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arme\Documents\NIH postdoc\Sigma 28 sRNAs paper\eLife\Revisions\Version of Record\"/>
    </mc:Choice>
  </mc:AlternateContent>
  <xr:revisionPtr revIDLastSave="0" documentId="13_ncr:1_{CDA1EA4D-67FE-4FA7-806B-2823050D37C2}" xr6:coauthVersionLast="36" xr6:coauthVersionMax="36" xr10:uidLastSave="{00000000-0000-0000-0000-000000000000}"/>
  <bookViews>
    <workbookView xWindow="0" yWindow="0" windowWidth="30720" windowHeight="13380" activeTab="3" xr2:uid="{00000000-000D-0000-FFFF-FFFF00000000}"/>
  </bookViews>
  <sheets>
    <sheet name="MotRstar overexpression" sheetId="4" r:id="rId1"/>
    <sheet name="FliX overexpression" sheetId="1" r:id="rId2"/>
    <sheet name="fliA deletion" sheetId="2" r:id="rId3"/>
    <sheet name="Legend" sheetId="3" r:id="rId4"/>
  </sheets>
  <calcPr calcId="191029"/>
</workbook>
</file>

<file path=xl/calcChain.xml><?xml version="1.0" encoding="utf-8"?>
<calcChain xmlns="http://schemas.openxmlformats.org/spreadsheetml/2006/main">
  <c r="F129" i="1" l="1"/>
  <c r="F130" i="1"/>
  <c r="F2" i="1"/>
  <c r="F4590" i="1" l="1"/>
  <c r="F125" i="1"/>
  <c r="B125" i="1"/>
  <c r="B130" i="1"/>
  <c r="B129" i="1"/>
  <c r="F128" i="1"/>
  <c r="B128" i="1"/>
  <c r="F133" i="1"/>
  <c r="B133" i="1"/>
  <c r="F159" i="1"/>
  <c r="B159" i="1"/>
  <c r="F152" i="1"/>
  <c r="B152" i="1"/>
  <c r="F132" i="1"/>
  <c r="B132" i="1"/>
  <c r="F154" i="1"/>
  <c r="B154" i="1"/>
  <c r="F149" i="1"/>
  <c r="B149" i="1"/>
  <c r="F127" i="1"/>
  <c r="B127" i="1"/>
  <c r="F131" i="1"/>
  <c r="B131" i="1"/>
  <c r="F126" i="1"/>
  <c r="B126" i="1"/>
  <c r="F139" i="1"/>
  <c r="B139" i="1"/>
  <c r="F255" i="1"/>
  <c r="B255" i="1"/>
  <c r="F141" i="1"/>
  <c r="B141" i="1"/>
  <c r="F164" i="1"/>
  <c r="B164" i="1"/>
  <c r="F136" i="1"/>
  <c r="B136" i="1"/>
  <c r="F135" i="1"/>
  <c r="B135" i="1"/>
  <c r="F134" i="1"/>
  <c r="B134" i="1"/>
  <c r="F150" i="1"/>
  <c r="B150" i="1"/>
  <c r="F151" i="1"/>
  <c r="B151" i="1"/>
  <c r="F171" i="1"/>
  <c r="B171" i="1"/>
  <c r="F146" i="1"/>
  <c r="B146" i="1"/>
  <c r="F137" i="1"/>
  <c r="B137" i="1"/>
  <c r="F143" i="1"/>
  <c r="B143" i="1"/>
  <c r="F148" i="1"/>
  <c r="B148" i="1"/>
  <c r="F189" i="1"/>
  <c r="B189" i="1"/>
  <c r="F217" i="1"/>
  <c r="B217" i="1"/>
  <c r="F199" i="1"/>
  <c r="B199" i="1"/>
  <c r="F201" i="1"/>
  <c r="B201" i="1"/>
  <c r="F161" i="1"/>
  <c r="B161" i="1"/>
  <c r="F228" i="1"/>
  <c r="B228" i="1"/>
  <c r="F165" i="1"/>
  <c r="B165" i="1"/>
  <c r="F196" i="1"/>
  <c r="B196" i="1"/>
  <c r="F167" i="1"/>
  <c r="B167" i="1"/>
  <c r="F138" i="1"/>
  <c r="B138" i="1"/>
  <c r="F177" i="1"/>
  <c r="B177" i="1"/>
  <c r="F155" i="1"/>
  <c r="B155" i="1"/>
  <c r="F184" i="1"/>
  <c r="B184" i="1"/>
  <c r="F206" i="1"/>
  <c r="B206" i="1"/>
  <c r="F153" i="1"/>
  <c r="B153" i="1"/>
  <c r="F162" i="1"/>
  <c r="B162" i="1"/>
  <c r="F321" i="1"/>
  <c r="B321" i="1"/>
  <c r="F212" i="1"/>
  <c r="B212" i="1"/>
  <c r="F204" i="1"/>
  <c r="B204" i="1"/>
  <c r="F220" i="1"/>
  <c r="B220" i="1"/>
  <c r="F158" i="1"/>
  <c r="B158" i="1"/>
  <c r="F272" i="1"/>
  <c r="B272" i="1"/>
  <c r="F215" i="1"/>
  <c r="B215" i="1"/>
  <c r="F160" i="1"/>
  <c r="B160" i="1"/>
  <c r="F312" i="1"/>
  <c r="B312" i="1"/>
  <c r="F249" i="1"/>
  <c r="B249" i="1"/>
  <c r="F147" i="1"/>
  <c r="B147" i="1"/>
  <c r="F145" i="1"/>
  <c r="B145" i="1"/>
  <c r="F140" i="1"/>
  <c r="B140" i="1"/>
  <c r="F271" i="1"/>
  <c r="B271" i="1"/>
  <c r="F144" i="1"/>
  <c r="B144" i="1"/>
  <c r="F187" i="1"/>
  <c r="B187" i="1"/>
  <c r="F142" i="1"/>
  <c r="B142" i="1"/>
  <c r="F174" i="1"/>
  <c r="B174" i="1"/>
  <c r="F237" i="1"/>
  <c r="B237" i="1"/>
  <c r="F185" i="1"/>
  <c r="B185" i="1"/>
  <c r="F188" i="1"/>
  <c r="B188" i="1"/>
  <c r="F179" i="1"/>
  <c r="B179" i="1"/>
  <c r="F166" i="1"/>
  <c r="B166" i="1"/>
  <c r="F331" i="1"/>
  <c r="B331" i="1"/>
  <c r="F285" i="1"/>
  <c r="B285" i="1"/>
  <c r="F178" i="1"/>
  <c r="B178" i="1"/>
  <c r="F157" i="1"/>
  <c r="B157" i="1"/>
  <c r="F186" i="1"/>
  <c r="B186" i="1"/>
  <c r="F172" i="1"/>
  <c r="B172" i="1"/>
  <c r="F371" i="1"/>
  <c r="B371" i="1"/>
  <c r="F257" i="1"/>
  <c r="B257" i="1"/>
  <c r="F173" i="1"/>
  <c r="B173" i="1"/>
  <c r="F366" i="1"/>
  <c r="B366" i="1"/>
  <c r="F240" i="1"/>
  <c r="B240" i="1"/>
  <c r="F264" i="1"/>
  <c r="B264" i="1"/>
  <c r="F180" i="1"/>
  <c r="B180" i="1"/>
  <c r="F176" i="1"/>
  <c r="B176" i="1"/>
  <c r="F376" i="1"/>
  <c r="B376" i="1"/>
  <c r="F163" i="1"/>
  <c r="B163" i="1"/>
  <c r="F181" i="1"/>
  <c r="B181" i="1"/>
  <c r="F341" i="1"/>
  <c r="B341" i="1"/>
  <c r="F190" i="1"/>
  <c r="B190" i="1"/>
  <c r="F195" i="1"/>
  <c r="B195" i="1"/>
  <c r="F227" i="1"/>
  <c r="B227" i="1"/>
  <c r="F214" i="1"/>
  <c r="B214" i="1"/>
  <c r="F208" i="1"/>
  <c r="B208" i="1"/>
  <c r="F169" i="1"/>
  <c r="B169" i="1"/>
  <c r="F156" i="1"/>
  <c r="B156" i="1"/>
  <c r="F270" i="1"/>
  <c r="B270" i="1"/>
  <c r="F244" i="1"/>
  <c r="B244" i="1"/>
  <c r="F281" i="1"/>
  <c r="B281" i="1"/>
  <c r="F247" i="1"/>
  <c r="B247" i="1"/>
  <c r="F269" i="1"/>
  <c r="B269" i="1"/>
  <c r="F280" i="1"/>
  <c r="B280" i="1"/>
  <c r="F259" i="1"/>
  <c r="B259" i="1"/>
  <c r="F213" i="1"/>
  <c r="B213" i="1"/>
  <c r="F230" i="1"/>
  <c r="B230" i="1"/>
  <c r="F170" i="1"/>
  <c r="B170" i="1"/>
  <c r="F278" i="1"/>
  <c r="B278" i="1"/>
  <c r="F182" i="1"/>
  <c r="B182" i="1"/>
  <c r="F279" i="1"/>
  <c r="B279" i="1"/>
  <c r="F175" i="1"/>
  <c r="B175" i="1"/>
  <c r="F386" i="1"/>
  <c r="B386" i="1"/>
  <c r="F221" i="1"/>
  <c r="B221" i="1"/>
  <c r="F260" i="1"/>
  <c r="B260" i="1"/>
  <c r="F216" i="1"/>
  <c r="B216" i="1"/>
  <c r="F211" i="1"/>
  <c r="B211" i="1"/>
  <c r="F209" i="1"/>
  <c r="B209" i="1"/>
  <c r="F193" i="1"/>
  <c r="B193" i="1"/>
  <c r="F183" i="1"/>
  <c r="B183" i="1"/>
  <c r="F168" i="1"/>
  <c r="B168" i="1"/>
  <c r="F295" i="1"/>
  <c r="B295" i="1"/>
  <c r="F192" i="1"/>
  <c r="B192" i="1"/>
  <c r="F258" i="1"/>
  <c r="B258" i="1"/>
  <c r="F238" i="1"/>
  <c r="B238" i="1"/>
  <c r="F250" i="1"/>
  <c r="B250" i="1"/>
  <c r="F346" i="1"/>
  <c r="B346" i="1"/>
  <c r="F254" i="1"/>
  <c r="B254" i="1"/>
  <c r="F364" i="1"/>
  <c r="B364" i="1"/>
  <c r="F361" i="1"/>
  <c r="B361" i="1"/>
  <c r="F242" i="1"/>
  <c r="B242" i="1"/>
  <c r="F223" i="1"/>
  <c r="B223" i="1"/>
  <c r="F222" i="1"/>
  <c r="B222" i="1"/>
  <c r="F275" i="1"/>
  <c r="B275" i="1"/>
  <c r="F198" i="1"/>
  <c r="B198" i="1"/>
  <c r="F200" i="1"/>
  <c r="B200" i="1"/>
  <c r="F383" i="1"/>
  <c r="B383" i="1"/>
  <c r="F233" i="1"/>
  <c r="B233" i="1"/>
  <c r="F226" i="1"/>
  <c r="B226" i="1"/>
  <c r="F253" i="1"/>
  <c r="B253" i="1"/>
  <c r="F191" i="1"/>
  <c r="B191" i="1"/>
  <c r="F225" i="1"/>
  <c r="B225" i="1"/>
  <c r="F389" i="1"/>
  <c r="B389" i="1"/>
  <c r="F232" i="1"/>
  <c r="B232" i="1"/>
  <c r="F224" i="1"/>
  <c r="B224" i="1"/>
  <c r="F202" i="1"/>
  <c r="B202" i="1"/>
  <c r="F210" i="1"/>
  <c r="B210" i="1"/>
  <c r="F194" i="1"/>
  <c r="B194" i="1"/>
  <c r="F207" i="1"/>
  <c r="B207" i="1"/>
  <c r="F256" i="1"/>
  <c r="B256" i="1"/>
  <c r="F374" i="1"/>
  <c r="B374" i="1"/>
  <c r="F373" i="1"/>
  <c r="B373" i="1"/>
  <c r="F197" i="1"/>
  <c r="B197" i="1"/>
  <c r="F205" i="1"/>
  <c r="B205" i="1"/>
  <c r="F351" i="1"/>
  <c r="B351" i="1"/>
  <c r="F231" i="1"/>
  <c r="B231" i="1"/>
  <c r="F296" i="1"/>
  <c r="B296" i="1"/>
  <c r="F359" i="1"/>
  <c r="B359" i="1"/>
  <c r="F444" i="1"/>
  <c r="B444" i="1"/>
  <c r="F463" i="1"/>
  <c r="B463" i="1"/>
  <c r="F267" i="1"/>
  <c r="B267" i="1"/>
  <c r="F252" i="1"/>
  <c r="B252" i="1"/>
  <c r="F236" i="1"/>
  <c r="B236" i="1"/>
  <c r="F245" i="1"/>
  <c r="B245" i="1"/>
  <c r="F229" i="1"/>
  <c r="B229" i="1"/>
  <c r="F410" i="1"/>
  <c r="B410" i="1"/>
  <c r="F203" i="1"/>
  <c r="B203" i="1"/>
  <c r="F246" i="1"/>
  <c r="B246" i="1"/>
  <c r="F453" i="1"/>
  <c r="B453" i="1"/>
  <c r="F470" i="1"/>
  <c r="B470" i="1"/>
  <c r="F219" i="1"/>
  <c r="B219" i="1"/>
  <c r="F251" i="1"/>
  <c r="B251" i="1"/>
  <c r="F417" i="1"/>
  <c r="B417" i="1"/>
  <c r="F465" i="1"/>
  <c r="B465" i="1"/>
  <c r="F218" i="1"/>
  <c r="B218" i="1"/>
  <c r="F460" i="1"/>
  <c r="B460" i="1"/>
  <c r="F248" i="1"/>
  <c r="B248" i="1"/>
  <c r="F241" i="1"/>
  <c r="B241" i="1"/>
  <c r="F499" i="1"/>
  <c r="B499" i="1"/>
  <c r="F235" i="1"/>
  <c r="B235" i="1"/>
  <c r="F243" i="1"/>
  <c r="B243" i="1"/>
  <c r="F274" i="1"/>
  <c r="B274" i="1"/>
  <c r="F277" i="1"/>
  <c r="B277" i="1"/>
  <c r="F519" i="1"/>
  <c r="B519" i="1"/>
  <c r="F340" i="1"/>
  <c r="B340" i="1"/>
  <c r="F469" i="1"/>
  <c r="B469" i="1"/>
  <c r="F339" i="1"/>
  <c r="B339" i="1"/>
  <c r="F328" i="1"/>
  <c r="B328" i="1"/>
  <c r="F263" i="1"/>
  <c r="B263" i="1"/>
  <c r="F299" i="1"/>
  <c r="B299" i="1"/>
  <c r="F311" i="1"/>
  <c r="B311" i="1"/>
  <c r="F262" i="1"/>
  <c r="B262" i="1"/>
  <c r="F527" i="1"/>
  <c r="B527" i="1"/>
  <c r="F551" i="1"/>
  <c r="B551" i="1"/>
  <c r="F518" i="1"/>
  <c r="B518" i="1"/>
  <c r="F356" i="1"/>
  <c r="B356" i="1"/>
  <c r="F553" i="1"/>
  <c r="B553" i="1"/>
  <c r="F431" i="1"/>
  <c r="B431" i="1"/>
  <c r="F538" i="1"/>
  <c r="B538" i="1"/>
  <c r="F239" i="1"/>
  <c r="B239" i="1"/>
  <c r="F440" i="1"/>
  <c r="B440" i="1"/>
  <c r="F266" i="1"/>
  <c r="B266" i="1"/>
  <c r="F338" i="1"/>
  <c r="B338" i="1"/>
  <c r="F354" i="1"/>
  <c r="B354" i="1"/>
  <c r="F578" i="1"/>
  <c r="B578" i="1"/>
  <c r="F574" i="1"/>
  <c r="B574" i="1"/>
  <c r="F265" i="1"/>
  <c r="B265" i="1"/>
  <c r="F521" i="1"/>
  <c r="B521" i="1"/>
  <c r="F355" i="1"/>
  <c r="B355" i="1"/>
  <c r="F563" i="1"/>
  <c r="B563" i="1"/>
  <c r="F423" i="1"/>
  <c r="B423" i="1"/>
  <c r="F362" i="1"/>
  <c r="B362" i="1"/>
  <c r="F542" i="1"/>
  <c r="B542" i="1"/>
  <c r="F517" i="1"/>
  <c r="B517" i="1"/>
  <c r="F573" i="1"/>
  <c r="B573" i="1"/>
  <c r="F234" i="1"/>
  <c r="B234" i="1"/>
  <c r="F577" i="1"/>
  <c r="B577" i="1"/>
  <c r="F561" i="1"/>
  <c r="B561" i="1"/>
  <c r="F306" i="1"/>
  <c r="B306" i="1"/>
  <c r="F516" i="1"/>
  <c r="B516" i="1"/>
  <c r="F268" i="1"/>
  <c r="B268" i="1"/>
  <c r="F406" i="1"/>
  <c r="B406" i="1"/>
  <c r="F261" i="1"/>
  <c r="B261" i="1"/>
  <c r="F520" i="1"/>
  <c r="B520" i="1"/>
  <c r="F309" i="1"/>
  <c r="B309" i="1"/>
  <c r="F496" i="1"/>
  <c r="B496" i="1"/>
  <c r="F603" i="1"/>
  <c r="B603" i="1"/>
  <c r="F384" i="1"/>
  <c r="B384" i="1"/>
  <c r="F591" i="1"/>
  <c r="B591" i="1"/>
  <c r="F547" i="1"/>
  <c r="B547" i="1"/>
  <c r="F468" i="1"/>
  <c r="B468" i="1"/>
  <c r="F600" i="1"/>
  <c r="B600" i="1"/>
  <c r="F344" i="1"/>
  <c r="B344" i="1"/>
  <c r="F370" i="1"/>
  <c r="B370" i="1"/>
  <c r="F510" i="1"/>
  <c r="B510" i="1"/>
  <c r="F622" i="1"/>
  <c r="B622" i="1"/>
  <c r="F511" i="1"/>
  <c r="B511" i="1"/>
  <c r="F337" i="1"/>
  <c r="B337" i="1"/>
  <c r="F402" i="1"/>
  <c r="B402" i="1"/>
  <c r="F602" i="1"/>
  <c r="B602" i="1"/>
  <c r="F430" i="1"/>
  <c r="B430" i="1"/>
  <c r="F286" i="1"/>
  <c r="B286" i="1"/>
  <c r="F438" i="1"/>
  <c r="B438" i="1"/>
  <c r="F579" i="1"/>
  <c r="B579" i="1"/>
  <c r="F631" i="1"/>
  <c r="B631" i="1"/>
  <c r="F536" i="1"/>
  <c r="B536" i="1"/>
  <c r="F531" i="1"/>
  <c r="B531" i="1"/>
  <c r="F558" i="1"/>
  <c r="B558" i="1"/>
  <c r="F572" i="1"/>
  <c r="B572" i="1"/>
  <c r="F369" i="1"/>
  <c r="B369" i="1"/>
  <c r="F388" i="1"/>
  <c r="B388" i="1"/>
  <c r="F365" i="1"/>
  <c r="B365" i="1"/>
  <c r="F599" i="1"/>
  <c r="B599" i="1"/>
  <c r="F343" i="1"/>
  <c r="B343" i="1"/>
  <c r="F420" i="1"/>
  <c r="B420" i="1"/>
  <c r="F415" i="1"/>
  <c r="B415" i="1"/>
  <c r="F621" i="1"/>
  <c r="B621" i="1"/>
  <c r="F394" i="1"/>
  <c r="B394" i="1"/>
  <c r="F419" i="1"/>
  <c r="B419" i="1"/>
  <c r="F620" i="1"/>
  <c r="B620" i="1"/>
  <c r="F630" i="1"/>
  <c r="B630" i="1"/>
  <c r="F449" i="1"/>
  <c r="B449" i="1"/>
  <c r="F571" i="1"/>
  <c r="B571" i="1"/>
  <c r="F507" i="1"/>
  <c r="B507" i="1"/>
  <c r="F324" i="1"/>
  <c r="B324" i="1"/>
  <c r="F649" i="1"/>
  <c r="B649" i="1"/>
  <c r="F619" i="1"/>
  <c r="B619" i="1"/>
  <c r="F436" i="1"/>
  <c r="B436" i="1"/>
  <c r="F592" i="1"/>
  <c r="B592" i="1"/>
  <c r="F643" i="1"/>
  <c r="B643" i="1"/>
  <c r="F663" i="1"/>
  <c r="B663" i="1"/>
  <c r="F486" i="1"/>
  <c r="B486" i="1"/>
  <c r="F425" i="1"/>
  <c r="B425" i="1"/>
  <c r="F662" i="1"/>
  <c r="B662" i="1"/>
  <c r="F408" i="1"/>
  <c r="B408" i="1"/>
  <c r="F651" i="1"/>
  <c r="B651" i="1"/>
  <c r="F427" i="1"/>
  <c r="B427" i="1"/>
  <c r="F392" i="1"/>
  <c r="B392" i="1"/>
  <c r="F618" i="1"/>
  <c r="B618" i="1"/>
  <c r="F699" i="1"/>
  <c r="B699" i="1"/>
  <c r="F703" i="1"/>
  <c r="B703" i="1"/>
  <c r="F459" i="1"/>
  <c r="B459" i="1"/>
  <c r="F658" i="1"/>
  <c r="B658" i="1"/>
  <c r="F617" i="1"/>
  <c r="B617" i="1"/>
  <c r="F586" i="1"/>
  <c r="B586" i="1"/>
  <c r="F677" i="1"/>
  <c r="B677" i="1"/>
  <c r="F629" i="1"/>
  <c r="B629" i="1"/>
  <c r="F590" i="1"/>
  <c r="B590" i="1"/>
  <c r="F597" i="1"/>
  <c r="B597" i="1"/>
  <c r="F695" i="1"/>
  <c r="B695" i="1"/>
  <c r="F543" i="1"/>
  <c r="B543" i="1"/>
  <c r="F461" i="1"/>
  <c r="B461" i="1"/>
  <c r="F616" i="1"/>
  <c r="B616" i="1"/>
  <c r="F625" i="1"/>
  <c r="B625" i="1"/>
  <c r="F706" i="1"/>
  <c r="B706" i="1"/>
  <c r="F452" i="1"/>
  <c r="B452" i="1"/>
  <c r="F522" i="1"/>
  <c r="B522" i="1"/>
  <c r="F512" i="1"/>
  <c r="B512" i="1"/>
  <c r="F716" i="1"/>
  <c r="B716" i="1"/>
  <c r="F689" i="1"/>
  <c r="B689" i="1"/>
  <c r="F724" i="1"/>
  <c r="B724" i="1"/>
  <c r="F672" i="1"/>
  <c r="B672" i="1"/>
  <c r="F424" i="1"/>
  <c r="B424" i="1"/>
  <c r="F691" i="1"/>
  <c r="B691" i="1"/>
  <c r="F650" i="1"/>
  <c r="B650" i="1"/>
  <c r="F615" i="1"/>
  <c r="B615" i="1"/>
  <c r="F495" i="1"/>
  <c r="B495" i="1"/>
  <c r="F379" i="1"/>
  <c r="B379" i="1"/>
  <c r="F709" i="1"/>
  <c r="B709" i="1"/>
  <c r="F701" i="1"/>
  <c r="B701" i="1"/>
  <c r="F746" i="1"/>
  <c r="B746" i="1"/>
  <c r="F749" i="1"/>
  <c r="B749" i="1"/>
  <c r="F576" i="1"/>
  <c r="B576" i="1"/>
  <c r="F557" i="1"/>
  <c r="B557" i="1"/>
  <c r="F405" i="1"/>
  <c r="B405" i="1"/>
  <c r="F753" i="1"/>
  <c r="B753" i="1"/>
  <c r="F723" i="1"/>
  <c r="B723" i="1"/>
  <c r="F761" i="1"/>
  <c r="B761" i="1"/>
  <c r="F776" i="1"/>
  <c r="B776" i="1"/>
  <c r="F604" i="1"/>
  <c r="B604" i="1"/>
  <c r="F476" i="1"/>
  <c r="B476" i="1"/>
  <c r="F526" i="1"/>
  <c r="B526" i="1"/>
  <c r="F584" i="1"/>
  <c r="B584" i="1"/>
  <c r="F494" i="1"/>
  <c r="B494" i="1"/>
  <c r="F793" i="1"/>
  <c r="B793" i="1"/>
  <c r="F765" i="1"/>
  <c r="B765" i="1"/>
  <c r="F781" i="1"/>
  <c r="B781" i="1"/>
  <c r="F803" i="1"/>
  <c r="B803" i="1"/>
  <c r="F784" i="1"/>
  <c r="B784" i="1"/>
  <c r="F655" i="1"/>
  <c r="B655" i="1"/>
  <c r="F812" i="1"/>
  <c r="B812" i="1"/>
  <c r="F682" i="1"/>
  <c r="B682" i="1"/>
  <c r="F814" i="1"/>
  <c r="B814" i="1"/>
  <c r="F668" i="1"/>
  <c r="B668" i="1"/>
  <c r="F760" i="1"/>
  <c r="B760" i="1"/>
  <c r="F816" i="1"/>
  <c r="B816" i="1"/>
  <c r="F787" i="1"/>
  <c r="B787" i="1"/>
  <c r="F614" i="1"/>
  <c r="B614" i="1"/>
  <c r="F648" i="1"/>
  <c r="B648" i="1"/>
  <c r="F736" i="1"/>
  <c r="B736" i="1"/>
  <c r="F827" i="1"/>
  <c r="B827" i="1"/>
  <c r="F681" i="1"/>
  <c r="B681" i="1"/>
  <c r="F752" i="1"/>
  <c r="B752" i="1"/>
  <c r="F555" i="1"/>
  <c r="B555" i="1"/>
  <c r="F849" i="1"/>
  <c r="B849" i="1"/>
  <c r="F848" i="1"/>
  <c r="B848" i="1"/>
  <c r="F773" i="1"/>
  <c r="B773" i="1"/>
  <c r="F758" i="1"/>
  <c r="B758" i="1"/>
  <c r="F654" i="1"/>
  <c r="B654" i="1"/>
  <c r="F862" i="1"/>
  <c r="B862" i="1"/>
  <c r="F802" i="1"/>
  <c r="B802" i="1"/>
  <c r="F836" i="1"/>
  <c r="B836" i="1"/>
  <c r="F853" i="1"/>
  <c r="B853" i="1"/>
  <c r="F777" i="1"/>
  <c r="B777" i="1"/>
  <c r="F661" i="1"/>
  <c r="B661" i="1"/>
  <c r="F637" i="1"/>
  <c r="B637" i="1"/>
  <c r="F541" i="1"/>
  <c r="B541" i="1"/>
  <c r="F878" i="1"/>
  <c r="B878" i="1"/>
  <c r="F867" i="1"/>
  <c r="B867" i="1"/>
  <c r="F755" i="1"/>
  <c r="B755" i="1"/>
  <c r="F564" i="1"/>
  <c r="B564" i="1"/>
  <c r="F861" i="1"/>
  <c r="B861" i="1"/>
  <c r="F889" i="1"/>
  <c r="B889" i="1"/>
  <c r="F613" i="1"/>
  <c r="B613" i="1"/>
  <c r="F811" i="1"/>
  <c r="B811" i="1"/>
  <c r="F754" i="1"/>
  <c r="B754" i="1"/>
  <c r="F882" i="1"/>
  <c r="B882" i="1"/>
  <c r="F890" i="1"/>
  <c r="B890" i="1"/>
  <c r="F412" i="1"/>
  <c r="B412" i="1"/>
  <c r="F899" i="1"/>
  <c r="B899" i="1"/>
  <c r="F722" i="1"/>
  <c r="B722" i="1"/>
  <c r="F612" i="1"/>
  <c r="B612" i="1"/>
  <c r="F847" i="1"/>
  <c r="B847" i="1"/>
  <c r="F914" i="1"/>
  <c r="B914" i="1"/>
  <c r="F888" i="1"/>
  <c r="B888" i="1"/>
  <c r="F924" i="1"/>
  <c r="B924" i="1"/>
  <c r="F877" i="1"/>
  <c r="B877" i="1"/>
  <c r="F864" i="1"/>
  <c r="B864" i="1"/>
  <c r="F829" i="1"/>
  <c r="B829" i="1"/>
  <c r="F926" i="1"/>
  <c r="B926" i="1"/>
  <c r="F839" i="1"/>
  <c r="B839" i="1"/>
  <c r="F759" i="1"/>
  <c r="B759" i="1"/>
  <c r="F940" i="1"/>
  <c r="B940" i="1"/>
  <c r="F935" i="1"/>
  <c r="B935" i="1"/>
  <c r="F922" i="1"/>
  <c r="B922" i="1"/>
  <c r="F905" i="1"/>
  <c r="B905" i="1"/>
  <c r="F771" i="1"/>
  <c r="B771" i="1"/>
  <c r="F742" i="1"/>
  <c r="B742" i="1"/>
  <c r="F680" i="1"/>
  <c r="B680" i="1"/>
  <c r="F705" i="1"/>
  <c r="B705" i="1"/>
  <c r="F611" i="1"/>
  <c r="B611" i="1"/>
  <c r="F955" i="1"/>
  <c r="B955" i="1"/>
  <c r="F954" i="1"/>
  <c r="B954" i="1"/>
  <c r="F633" i="1"/>
  <c r="B633" i="1"/>
  <c r="F786" i="1"/>
  <c r="B786" i="1"/>
  <c r="F785" i="1"/>
  <c r="B785" i="1"/>
  <c r="F876" i="1"/>
  <c r="B876" i="1"/>
  <c r="F962" i="1"/>
  <c r="B962" i="1"/>
  <c r="F970" i="1"/>
  <c r="B970" i="1"/>
  <c r="F540" i="1"/>
  <c r="B540" i="1"/>
  <c r="F860" i="1"/>
  <c r="B860" i="1"/>
  <c r="F969" i="1"/>
  <c r="B969" i="1"/>
  <c r="F894" i="1"/>
  <c r="B894" i="1"/>
  <c r="F986" i="1"/>
  <c r="B986" i="1"/>
  <c r="F844" i="1"/>
  <c r="B844" i="1"/>
  <c r="F585" i="1"/>
  <c r="B585" i="1"/>
  <c r="F846" i="1"/>
  <c r="B846" i="1"/>
  <c r="F741" i="1"/>
  <c r="B741" i="1"/>
  <c r="F987" i="1"/>
  <c r="B987" i="1"/>
  <c r="F963" i="1"/>
  <c r="B963" i="1"/>
  <c r="F745" i="1"/>
  <c r="B745" i="1"/>
  <c r="F994" i="1"/>
  <c r="B994" i="1"/>
  <c r="F801" i="1"/>
  <c r="B801" i="1"/>
  <c r="F983" i="1"/>
  <c r="B983" i="1"/>
  <c r="F1032" i="1"/>
  <c r="B1032" i="1"/>
  <c r="F653" i="1"/>
  <c r="B653" i="1"/>
  <c r="F826" i="1"/>
  <c r="B826" i="1"/>
  <c r="F854" i="1"/>
  <c r="B854" i="1"/>
  <c r="F1031" i="1"/>
  <c r="B1031" i="1"/>
  <c r="F910" i="1"/>
  <c r="B910" i="1"/>
  <c r="F580" i="1"/>
  <c r="B580" i="1"/>
  <c r="F998" i="1"/>
  <c r="B998" i="1"/>
  <c r="F345" i="1"/>
  <c r="B345" i="1"/>
  <c r="F1030" i="1"/>
  <c r="B1030" i="1"/>
  <c r="F1029" i="1"/>
  <c r="B1029" i="1"/>
  <c r="F1034" i="1"/>
  <c r="B1034" i="1"/>
  <c r="F968" i="1"/>
  <c r="B968" i="1"/>
  <c r="F1028" i="1"/>
  <c r="B1028" i="1"/>
  <c r="F1060" i="1"/>
  <c r="B1060" i="1"/>
  <c r="F1062" i="1"/>
  <c r="B1062" i="1"/>
  <c r="F756" i="1"/>
  <c r="B756" i="1"/>
  <c r="F1064" i="1"/>
  <c r="B1064" i="1"/>
  <c r="F1074" i="1"/>
  <c r="B1074" i="1"/>
  <c r="F939" i="1"/>
  <c r="B939" i="1"/>
  <c r="F833" i="1"/>
  <c r="B833" i="1"/>
  <c r="F990" i="1"/>
  <c r="B990" i="1"/>
  <c r="F982" i="1"/>
  <c r="B982" i="1"/>
  <c r="F967" i="1"/>
  <c r="B967" i="1"/>
  <c r="F904" i="1"/>
  <c r="B904" i="1"/>
  <c r="F930" i="1"/>
  <c r="B930" i="1"/>
  <c r="F664" i="1"/>
  <c r="B664" i="1"/>
  <c r="F1089" i="1"/>
  <c r="B1089" i="1"/>
  <c r="F859" i="1"/>
  <c r="B859" i="1"/>
  <c r="F964" i="1"/>
  <c r="B964" i="1"/>
  <c r="F666" i="1"/>
  <c r="B666" i="1"/>
  <c r="F401" i="1"/>
  <c r="B401" i="1"/>
  <c r="F1027" i="1"/>
  <c r="B1027" i="1"/>
  <c r="F953" i="1"/>
  <c r="B953" i="1"/>
  <c r="F952" i="1"/>
  <c r="B952" i="1"/>
  <c r="F1091" i="1"/>
  <c r="B1091" i="1"/>
  <c r="F909" i="1"/>
  <c r="B909" i="1"/>
  <c r="F1119" i="1"/>
  <c r="B1119" i="1"/>
  <c r="F1073" i="1"/>
  <c r="B1073" i="1"/>
  <c r="F1117" i="1"/>
  <c r="B1117" i="1"/>
  <c r="F1088" i="1"/>
  <c r="B1088" i="1"/>
  <c r="F934" i="1"/>
  <c r="B934" i="1"/>
  <c r="F913" i="1"/>
  <c r="B913" i="1"/>
  <c r="F993" i="1"/>
  <c r="B993" i="1"/>
  <c r="F1131" i="1"/>
  <c r="B1131" i="1"/>
  <c r="F1101" i="1"/>
  <c r="B1101" i="1"/>
  <c r="F1109" i="1"/>
  <c r="B1109" i="1"/>
  <c r="F1140" i="1"/>
  <c r="B1140" i="1"/>
  <c r="F956" i="1"/>
  <c r="B956" i="1"/>
  <c r="F951" i="1"/>
  <c r="B951" i="1"/>
  <c r="F1058" i="1"/>
  <c r="B1058" i="1"/>
  <c r="F1067" i="1"/>
  <c r="B1067" i="1"/>
  <c r="F1125" i="1"/>
  <c r="B1125" i="1"/>
  <c r="F1072" i="1"/>
  <c r="B1072" i="1"/>
  <c r="F1132" i="1"/>
  <c r="B1132" i="1"/>
  <c r="F1139" i="1"/>
  <c r="B1139" i="1"/>
  <c r="F764" i="1"/>
  <c r="B764" i="1"/>
  <c r="F875" i="1"/>
  <c r="B875" i="1"/>
  <c r="F1044" i="1"/>
  <c r="B1044" i="1"/>
  <c r="F1155" i="1"/>
  <c r="B1155" i="1"/>
  <c r="F1159" i="1"/>
  <c r="B1159" i="1"/>
  <c r="F1087" i="1"/>
  <c r="B1087" i="1"/>
  <c r="F920" i="1"/>
  <c r="B920" i="1"/>
  <c r="F696" i="1"/>
  <c r="B696" i="1"/>
  <c r="F985" i="1"/>
  <c r="B985" i="1"/>
  <c r="F1154" i="1"/>
  <c r="B1154" i="1"/>
  <c r="F1108" i="1"/>
  <c r="B1108" i="1"/>
  <c r="F671" i="1"/>
  <c r="B671" i="1"/>
  <c r="F1153" i="1"/>
  <c r="B1153" i="1"/>
  <c r="F1086" i="1"/>
  <c r="B1086" i="1"/>
  <c r="F1026" i="1"/>
  <c r="B1026" i="1"/>
  <c r="F1025" i="1"/>
  <c r="B1025" i="1"/>
  <c r="F1085" i="1"/>
  <c r="B1085" i="1"/>
  <c r="F912" i="1"/>
  <c r="B912" i="1"/>
  <c r="F1138" i="1"/>
  <c r="B1138" i="1"/>
  <c r="F1143" i="1"/>
  <c r="B1143" i="1"/>
  <c r="F1007" i="1"/>
  <c r="B1007" i="1"/>
  <c r="F995" i="1"/>
  <c r="B995" i="1"/>
  <c r="F1170" i="1"/>
  <c r="B1170" i="1"/>
  <c r="F950" i="1"/>
  <c r="B950" i="1"/>
  <c r="F1201" i="1"/>
  <c r="B1201" i="1"/>
  <c r="F740" i="1"/>
  <c r="B740" i="1"/>
  <c r="F1137" i="1"/>
  <c r="B1137" i="1"/>
  <c r="F946" i="1"/>
  <c r="B946" i="1"/>
  <c r="F1185" i="1"/>
  <c r="B1185" i="1"/>
  <c r="F1152" i="1"/>
  <c r="B1152" i="1"/>
  <c r="F1066" i="1"/>
  <c r="B1066" i="1"/>
  <c r="F1024" i="1"/>
  <c r="B1024" i="1"/>
  <c r="F1220" i="1"/>
  <c r="B1220" i="1"/>
  <c r="F988" i="1"/>
  <c r="B988" i="1"/>
  <c r="F1235" i="1"/>
  <c r="B1235" i="1"/>
  <c r="F1181" i="1"/>
  <c r="B1181" i="1"/>
  <c r="F1180" i="1"/>
  <c r="B1180" i="1"/>
  <c r="F1239" i="1"/>
  <c r="B1239" i="1"/>
  <c r="F1198" i="1"/>
  <c r="B1198" i="1"/>
  <c r="F1023" i="1"/>
  <c r="B1023" i="1"/>
  <c r="F780" i="1"/>
  <c r="B780" i="1"/>
  <c r="F1003" i="1"/>
  <c r="B1003" i="1"/>
  <c r="F1196" i="1"/>
  <c r="B1196" i="1"/>
  <c r="F467" i="1"/>
  <c r="B467" i="1"/>
  <c r="F1267" i="1"/>
  <c r="B1267" i="1"/>
  <c r="F1022" i="1"/>
  <c r="B1022" i="1"/>
  <c r="F1169" i="1"/>
  <c r="B1169" i="1"/>
  <c r="F1048" i="1"/>
  <c r="B1048" i="1"/>
  <c r="F1276" i="1"/>
  <c r="B1276" i="1"/>
  <c r="F1311" i="1"/>
  <c r="B1311" i="1"/>
  <c r="F1238" i="1"/>
  <c r="B1238" i="1"/>
  <c r="F1310" i="1"/>
  <c r="B1310" i="1"/>
  <c r="F739" i="1"/>
  <c r="B739" i="1"/>
  <c r="F1171" i="1"/>
  <c r="B1171" i="1"/>
  <c r="F1309" i="1"/>
  <c r="B1309" i="1"/>
  <c r="F1308" i="1"/>
  <c r="B1308" i="1"/>
  <c r="F1136" i="1"/>
  <c r="B1136" i="1"/>
  <c r="F1257" i="1"/>
  <c r="B1257" i="1"/>
  <c r="F1105" i="1"/>
  <c r="B1105" i="1"/>
  <c r="F1307" i="1"/>
  <c r="B1307" i="1"/>
  <c r="F1219" i="1"/>
  <c r="B1219" i="1"/>
  <c r="F1151" i="1"/>
  <c r="B1151" i="1"/>
  <c r="F1306" i="1"/>
  <c r="B1306" i="1"/>
  <c r="F1150" i="1"/>
  <c r="B1150" i="1"/>
  <c r="F466" i="1"/>
  <c r="B466" i="1"/>
  <c r="F1305" i="1"/>
  <c r="B1305" i="1"/>
  <c r="F1304" i="1"/>
  <c r="B1304" i="1"/>
  <c r="F1250" i="1"/>
  <c r="B1250" i="1"/>
  <c r="F1122" i="1"/>
  <c r="B1122" i="1"/>
  <c r="F1001" i="1"/>
  <c r="B1001" i="1"/>
  <c r="F1328" i="1"/>
  <c r="B1328" i="1"/>
  <c r="F1271" i="1"/>
  <c r="B1271" i="1"/>
  <c r="F1100" i="1"/>
  <c r="B1100" i="1"/>
  <c r="F1228" i="1"/>
  <c r="B1228" i="1"/>
  <c r="F1303" i="1"/>
  <c r="B1303" i="1"/>
  <c r="F1277" i="1"/>
  <c r="B1277" i="1"/>
  <c r="F1302" i="1"/>
  <c r="B1302" i="1"/>
  <c r="F1175" i="1"/>
  <c r="B1175" i="1"/>
  <c r="F554" i="1"/>
  <c r="B554" i="1"/>
  <c r="F1301" i="1"/>
  <c r="B1301" i="1"/>
  <c r="F1274" i="1"/>
  <c r="B1274" i="1"/>
  <c r="F1158" i="1"/>
  <c r="B1158" i="1"/>
  <c r="F1318" i="1"/>
  <c r="B1318" i="1"/>
  <c r="F1270" i="1"/>
  <c r="B1270" i="1"/>
  <c r="F1327" i="1"/>
  <c r="B1327" i="1"/>
  <c r="F1331" i="1"/>
  <c r="B1331" i="1"/>
  <c r="F1300" i="1"/>
  <c r="B1300" i="1"/>
  <c r="F1222" i="1"/>
  <c r="B1222" i="1"/>
  <c r="F1332" i="1"/>
  <c r="B1332" i="1"/>
  <c r="F1353" i="1"/>
  <c r="B1353" i="1"/>
  <c r="F1107" i="1"/>
  <c r="B1107" i="1"/>
  <c r="F1249" i="1"/>
  <c r="B1249" i="1"/>
  <c r="F1388" i="1"/>
  <c r="B1388" i="1"/>
  <c r="F1326" i="1"/>
  <c r="B1326" i="1"/>
  <c r="F1299" i="1"/>
  <c r="B1299" i="1"/>
  <c r="F1218" i="1"/>
  <c r="B1218" i="1"/>
  <c r="F1376" i="1"/>
  <c r="B1376" i="1"/>
  <c r="F1393" i="1"/>
  <c r="B1393" i="1"/>
  <c r="F893" i="1"/>
  <c r="B893" i="1"/>
  <c r="F1387" i="1"/>
  <c r="B1387" i="1"/>
  <c r="F1333" i="1"/>
  <c r="B1333" i="1"/>
  <c r="F1399" i="1"/>
  <c r="B1399" i="1"/>
  <c r="F1254" i="1"/>
  <c r="B1254" i="1"/>
  <c r="F1365" i="1"/>
  <c r="B1365" i="1"/>
  <c r="F1223" i="1"/>
  <c r="B1223" i="1"/>
  <c r="F628" i="1"/>
  <c r="B628" i="1"/>
  <c r="F1259" i="1"/>
  <c r="B1259" i="1"/>
  <c r="F729" i="1"/>
  <c r="B729" i="1"/>
  <c r="F1430" i="1"/>
  <c r="B1430" i="1"/>
  <c r="F1234" i="1"/>
  <c r="B1234" i="1"/>
  <c r="F1298" i="1"/>
  <c r="B1298" i="1"/>
  <c r="F679" i="1"/>
  <c r="B679" i="1"/>
  <c r="F1262" i="1"/>
  <c r="B1262" i="1"/>
  <c r="F1280" i="1"/>
  <c r="B1280" i="1"/>
  <c r="F1453" i="1"/>
  <c r="B1453" i="1"/>
  <c r="F1434" i="1"/>
  <c r="B1434" i="1"/>
  <c r="F1452" i="1"/>
  <c r="B1452" i="1"/>
  <c r="F1455" i="1"/>
  <c r="B1455" i="1"/>
  <c r="F1451" i="1"/>
  <c r="B1451" i="1"/>
  <c r="F1462" i="1"/>
  <c r="B1462" i="1"/>
  <c r="F1385" i="1"/>
  <c r="B1385" i="1"/>
  <c r="F1233" i="1"/>
  <c r="B1233" i="1"/>
  <c r="F1248" i="1"/>
  <c r="B1248" i="1"/>
  <c r="F1364" i="1"/>
  <c r="B1364" i="1"/>
  <c r="F1094" i="1"/>
  <c r="B1094" i="1"/>
  <c r="F1424" i="1"/>
  <c r="B1424" i="1"/>
  <c r="F659" i="1"/>
  <c r="B659" i="1"/>
  <c r="F1488" i="1"/>
  <c r="B1488" i="1"/>
  <c r="F1352" i="1"/>
  <c r="B1352" i="1"/>
  <c r="F1217" i="1"/>
  <c r="B1217" i="1"/>
  <c r="F1396" i="1"/>
  <c r="B1396" i="1"/>
  <c r="F735" i="1"/>
  <c r="B735" i="1"/>
  <c r="F1507" i="1"/>
  <c r="B1507" i="1"/>
  <c r="F1514" i="1"/>
  <c r="B1514" i="1"/>
  <c r="F1004" i="1"/>
  <c r="B1004" i="1"/>
  <c r="F1450" i="1"/>
  <c r="B1450" i="1"/>
  <c r="F1168" i="1"/>
  <c r="B1168" i="1"/>
  <c r="F1226" i="1"/>
  <c r="B1226" i="1"/>
  <c r="F1470" i="1"/>
  <c r="B1470" i="1"/>
  <c r="F1056" i="1"/>
  <c r="B1056" i="1"/>
  <c r="F1418" i="1"/>
  <c r="B1418" i="1"/>
  <c r="F1533" i="1"/>
  <c r="B1533" i="1"/>
  <c r="F1449" i="1"/>
  <c r="B1449" i="1"/>
  <c r="F1487" i="1"/>
  <c r="B1487" i="1"/>
  <c r="F1448" i="1"/>
  <c r="B1448" i="1"/>
  <c r="F1493" i="1"/>
  <c r="B1493" i="1"/>
  <c r="F1297" i="1"/>
  <c r="B1297" i="1"/>
  <c r="F1550" i="1"/>
  <c r="B1550" i="1"/>
  <c r="F1537" i="1"/>
  <c r="B1537" i="1"/>
  <c r="F1124" i="1"/>
  <c r="B1124" i="1"/>
  <c r="F1065" i="1"/>
  <c r="B1065" i="1"/>
  <c r="F1506" i="1"/>
  <c r="B1506" i="1"/>
  <c r="F1527" i="1"/>
  <c r="B1527" i="1"/>
  <c r="F1204" i="1"/>
  <c r="B1204" i="1"/>
  <c r="F1553" i="1"/>
  <c r="B1553" i="1"/>
  <c r="F1342" i="1"/>
  <c r="B1342" i="1"/>
  <c r="F1561" i="1"/>
  <c r="B1561" i="1"/>
  <c r="F1486" i="1"/>
  <c r="B1486" i="1"/>
  <c r="F1572" i="1"/>
  <c r="B1572" i="1"/>
  <c r="F1549" i="1"/>
  <c r="B1549" i="1"/>
  <c r="F1571" i="1"/>
  <c r="B1571" i="1"/>
  <c r="F1157" i="1"/>
  <c r="B1157" i="1"/>
  <c r="F1560" i="1"/>
  <c r="B1560" i="1"/>
  <c r="F879" i="1"/>
  <c r="B879" i="1"/>
  <c r="F1494" i="1"/>
  <c r="B1494" i="1"/>
  <c r="F1375" i="1"/>
  <c r="B1375" i="1"/>
  <c r="F1278" i="1"/>
  <c r="B1278" i="1"/>
  <c r="F1195" i="1"/>
  <c r="B1195" i="1"/>
  <c r="F1075" i="1"/>
  <c r="B1075" i="1"/>
  <c r="F1369" i="1"/>
  <c r="B1369" i="1"/>
  <c r="F1490" i="1"/>
  <c r="B1490" i="1"/>
  <c r="F1586" i="1"/>
  <c r="B1586" i="1"/>
  <c r="F1502" i="1"/>
  <c r="B1502" i="1"/>
  <c r="F1622" i="1"/>
  <c r="B1622" i="1"/>
  <c r="F1378" i="1"/>
  <c r="B1378" i="1"/>
  <c r="F1548" i="1"/>
  <c r="B1548" i="1"/>
  <c r="F1296" i="1"/>
  <c r="B1296" i="1"/>
  <c r="F1111" i="1"/>
  <c r="B1111" i="1"/>
  <c r="F1585" i="1"/>
  <c r="B1585" i="1"/>
  <c r="F1559" i="1"/>
  <c r="B1559" i="1"/>
  <c r="F1644" i="1"/>
  <c r="B1644" i="1"/>
  <c r="F1621" i="1"/>
  <c r="B1621" i="1"/>
  <c r="F1440" i="1"/>
  <c r="B1440" i="1"/>
  <c r="F1517" i="1"/>
  <c r="B1517" i="1"/>
  <c r="F1463" i="1"/>
  <c r="B1463" i="1"/>
  <c r="F1651" i="1"/>
  <c r="B1651" i="1"/>
  <c r="F1114" i="1"/>
  <c r="B1114" i="1"/>
  <c r="F1650" i="1"/>
  <c r="B1650" i="1"/>
  <c r="F1374" i="1"/>
  <c r="B1374" i="1"/>
  <c r="F1398" i="1"/>
  <c r="B1398" i="1"/>
  <c r="F1241" i="1"/>
  <c r="B1241" i="1"/>
  <c r="F1021" i="1"/>
  <c r="B1021" i="1"/>
  <c r="F1643" i="1"/>
  <c r="B1643" i="1"/>
  <c r="F1671" i="1"/>
  <c r="B1671" i="1"/>
  <c r="F1663" i="1"/>
  <c r="B1663" i="1"/>
  <c r="F1485" i="1"/>
  <c r="B1485" i="1"/>
  <c r="F1642" i="1"/>
  <c r="B1642" i="1"/>
  <c r="F1538" i="1"/>
  <c r="B1538" i="1"/>
  <c r="F1667" i="1"/>
  <c r="B1667" i="1"/>
  <c r="F1665" i="1"/>
  <c r="B1665" i="1"/>
  <c r="F1335" i="1"/>
  <c r="B1335" i="1"/>
  <c r="F1555" i="1"/>
  <c r="B1555" i="1"/>
  <c r="F1660" i="1"/>
  <c r="B1660" i="1"/>
  <c r="F1511" i="1"/>
  <c r="B1511" i="1"/>
  <c r="F1193" i="1"/>
  <c r="B1193" i="1"/>
  <c r="F1177" i="1"/>
  <c r="B1177" i="1"/>
  <c r="F1709" i="1"/>
  <c r="B1709" i="1"/>
  <c r="F1265" i="1"/>
  <c r="B1265" i="1"/>
  <c r="F1620" i="1"/>
  <c r="B1620" i="1"/>
  <c r="F1501" i="1"/>
  <c r="B1501" i="1"/>
  <c r="F1686" i="1"/>
  <c r="B1686" i="1"/>
  <c r="F1708" i="1"/>
  <c r="B1708" i="1"/>
  <c r="F1624" i="1"/>
  <c r="B1624" i="1"/>
  <c r="F1649" i="1"/>
  <c r="B1649" i="1"/>
  <c r="F1547" i="1"/>
  <c r="B1547" i="1"/>
  <c r="F1541" i="1"/>
  <c r="B1541" i="1"/>
  <c r="F1752" i="1"/>
  <c r="B1752" i="1"/>
  <c r="F1751" i="1"/>
  <c r="B1751" i="1"/>
  <c r="F1500" i="1"/>
  <c r="B1500" i="1"/>
  <c r="F1604" i="1"/>
  <c r="B1604" i="1"/>
  <c r="F1625" i="1"/>
  <c r="B1625" i="1"/>
  <c r="F1707" i="1"/>
  <c r="B1707" i="1"/>
  <c r="F966" i="1"/>
  <c r="B966" i="1"/>
  <c r="F1706" i="1"/>
  <c r="B1706" i="1"/>
  <c r="F1076" i="1"/>
  <c r="B1076" i="1"/>
  <c r="F1627" i="1"/>
  <c r="B1627" i="1"/>
  <c r="F1603" i="1"/>
  <c r="B1603" i="1"/>
  <c r="F1715" i="1"/>
  <c r="B1715" i="1"/>
  <c r="F1556" i="1"/>
  <c r="B1556" i="1"/>
  <c r="F1641" i="1"/>
  <c r="B1641" i="1"/>
  <c r="F1020" i="1"/>
  <c r="B1020" i="1"/>
  <c r="F1685" i="1"/>
  <c r="B1685" i="1"/>
  <c r="F1427" i="1"/>
  <c r="B1427" i="1"/>
  <c r="F1579" i="1"/>
  <c r="B1579" i="1"/>
  <c r="F1363" i="1"/>
  <c r="B1363" i="1"/>
  <c r="F898" i="1"/>
  <c r="B898" i="1"/>
  <c r="F1705" i="1"/>
  <c r="B1705" i="1"/>
  <c r="F1602" i="1"/>
  <c r="B1602" i="1"/>
  <c r="F1216" i="1"/>
  <c r="B1216" i="1"/>
  <c r="F1750" i="1"/>
  <c r="B1750" i="1"/>
  <c r="F1773" i="1"/>
  <c r="B1773" i="1"/>
  <c r="F1749" i="1"/>
  <c r="B1749" i="1"/>
  <c r="F1748" i="1"/>
  <c r="B1748" i="1"/>
  <c r="F1771" i="1"/>
  <c r="B1771" i="1"/>
  <c r="F1781" i="1"/>
  <c r="B1781" i="1"/>
  <c r="F1762" i="1"/>
  <c r="B1762" i="1"/>
  <c r="F1019" i="1"/>
  <c r="B1019" i="1"/>
  <c r="F562" i="1"/>
  <c r="B562" i="1"/>
  <c r="F1804" i="1"/>
  <c r="B1804" i="1"/>
  <c r="F1780" i="1"/>
  <c r="B1780" i="1"/>
  <c r="F1460" i="1"/>
  <c r="B1460" i="1"/>
  <c r="F1756" i="1"/>
  <c r="B1756" i="1"/>
  <c r="F1459" i="1"/>
  <c r="B1459" i="1"/>
  <c r="F1704" i="1"/>
  <c r="B1704" i="1"/>
  <c r="F1838" i="1"/>
  <c r="B1838" i="1"/>
  <c r="F1837" i="1"/>
  <c r="B1837" i="1"/>
  <c r="F1809" i="1"/>
  <c r="B1809" i="1"/>
  <c r="F1711" i="1"/>
  <c r="B1711" i="1"/>
  <c r="F1648" i="1"/>
  <c r="B1648" i="1"/>
  <c r="F1690" i="1"/>
  <c r="B1690" i="1"/>
  <c r="F1803" i="1"/>
  <c r="B1803" i="1"/>
  <c r="F1747" i="1"/>
  <c r="B1747" i="1"/>
  <c r="F1802" i="1"/>
  <c r="B1802" i="1"/>
  <c r="F1746" i="1"/>
  <c r="B1746" i="1"/>
  <c r="F1745" i="1"/>
  <c r="B1745" i="1"/>
  <c r="F1845" i="1"/>
  <c r="B1845" i="1"/>
  <c r="F1844" i="1"/>
  <c r="B1844" i="1"/>
  <c r="F852" i="1"/>
  <c r="B852" i="1"/>
  <c r="F1836" i="1"/>
  <c r="B1836" i="1"/>
  <c r="F1876" i="1"/>
  <c r="B1876" i="1"/>
  <c r="F457" i="1"/>
  <c r="B457" i="1"/>
  <c r="F1870" i="1"/>
  <c r="B1870" i="1"/>
  <c r="F1875" i="1"/>
  <c r="B1875" i="1"/>
  <c r="F1835" i="1"/>
  <c r="B1835" i="1"/>
  <c r="F1801" i="1"/>
  <c r="B1801" i="1"/>
  <c r="F1322" i="1"/>
  <c r="B1322" i="1"/>
  <c r="F1570" i="1"/>
  <c r="B1570" i="1"/>
  <c r="F1640" i="1"/>
  <c r="B1640" i="1"/>
  <c r="F1447" i="1"/>
  <c r="B1447" i="1"/>
  <c r="F1446" i="1"/>
  <c r="B1446" i="1"/>
  <c r="F1814" i="1"/>
  <c r="B1814" i="1"/>
  <c r="F1885" i="1"/>
  <c r="B1885" i="1"/>
  <c r="F1744" i="1"/>
  <c r="B1744" i="1"/>
  <c r="F715" i="1"/>
  <c r="B715" i="1"/>
  <c r="F1894" i="1"/>
  <c r="B1894" i="1"/>
  <c r="F1800" i="1"/>
  <c r="B1800" i="1"/>
  <c r="F1862" i="1"/>
  <c r="B1862" i="1"/>
  <c r="F1587" i="1"/>
  <c r="B1587" i="1"/>
  <c r="F721" i="1"/>
  <c r="B721" i="1"/>
  <c r="F1766" i="1"/>
  <c r="B1766" i="1"/>
  <c r="F1475" i="1"/>
  <c r="B1475" i="1"/>
  <c r="F1834" i="1"/>
  <c r="B1834" i="1"/>
  <c r="F1466" i="1"/>
  <c r="B1466" i="1"/>
  <c r="F1889" i="1"/>
  <c r="B1889" i="1"/>
  <c r="F1799" i="1"/>
  <c r="B1799" i="1"/>
  <c r="F1295" i="1"/>
  <c r="B1295" i="1"/>
  <c r="F1703" i="1"/>
  <c r="B1703" i="1"/>
  <c r="F1924" i="1"/>
  <c r="B1924" i="1"/>
  <c r="F1675" i="1"/>
  <c r="B1675" i="1"/>
  <c r="F1653" i="1"/>
  <c r="B1653" i="1"/>
  <c r="F1811" i="1"/>
  <c r="B1811" i="1"/>
  <c r="F1887" i="1"/>
  <c r="B1887" i="1"/>
  <c r="F1923" i="1"/>
  <c r="B1923" i="1"/>
  <c r="F550" i="1"/>
  <c r="B550" i="1"/>
  <c r="F1932" i="1"/>
  <c r="B1932" i="1"/>
  <c r="F1670" i="1"/>
  <c r="B1670" i="1"/>
  <c r="F1676" i="1"/>
  <c r="B1676" i="1"/>
  <c r="F1929" i="1"/>
  <c r="B1929" i="1"/>
  <c r="F1922" i="1"/>
  <c r="B1922" i="1"/>
  <c r="F1921" i="1"/>
  <c r="B1921" i="1"/>
  <c r="F1901" i="1"/>
  <c r="B1901" i="1"/>
  <c r="F1859" i="1"/>
  <c r="B1859" i="1"/>
  <c r="F1946" i="1"/>
  <c r="B1946" i="1"/>
  <c r="F1149" i="1"/>
  <c r="B1149" i="1"/>
  <c r="F1106" i="1"/>
  <c r="B1106" i="1"/>
  <c r="F1896" i="1"/>
  <c r="B1896" i="1"/>
  <c r="F1920" i="1"/>
  <c r="B1920" i="1"/>
  <c r="F1928" i="1"/>
  <c r="B1928" i="1"/>
  <c r="F1963" i="1"/>
  <c r="B1963" i="1"/>
  <c r="F686" i="1"/>
  <c r="B686" i="1"/>
  <c r="F1090" i="1"/>
  <c r="B1090" i="1"/>
  <c r="F1142" i="1"/>
  <c r="B1142" i="1"/>
  <c r="F734" i="1"/>
  <c r="B734" i="1"/>
  <c r="F1884" i="1"/>
  <c r="B1884" i="1"/>
  <c r="F1952" i="1"/>
  <c r="B1952" i="1"/>
  <c r="F1991" i="1"/>
  <c r="B1991" i="1"/>
  <c r="F1041" i="1"/>
  <c r="B1041" i="1"/>
  <c r="F1858" i="1"/>
  <c r="B1858" i="1"/>
  <c r="F1798" i="1"/>
  <c r="B1798" i="1"/>
  <c r="F1883" i="1"/>
  <c r="B1883" i="1"/>
  <c r="F1401" i="1"/>
  <c r="B1401" i="1"/>
  <c r="F2002" i="1"/>
  <c r="B2002" i="1"/>
  <c r="F1987" i="1"/>
  <c r="B1987" i="1"/>
  <c r="F1945" i="1"/>
  <c r="B1945" i="1"/>
  <c r="F1647" i="1"/>
  <c r="B1647" i="1"/>
  <c r="F1997" i="1"/>
  <c r="B1997" i="1"/>
  <c r="F1833" i="1"/>
  <c r="B1833" i="1"/>
  <c r="F1832" i="1"/>
  <c r="B1832" i="1"/>
  <c r="F1895" i="1"/>
  <c r="B1895" i="1"/>
  <c r="F1849" i="1"/>
  <c r="B1849" i="1"/>
  <c r="F992" i="1"/>
  <c r="B992" i="1"/>
  <c r="F1484" i="1"/>
  <c r="B1484" i="1"/>
  <c r="F1954" i="1"/>
  <c r="B1954" i="1"/>
  <c r="F1953" i="1"/>
  <c r="B1953" i="1"/>
  <c r="F1919" i="1"/>
  <c r="B1919" i="1"/>
  <c r="F1986" i="1"/>
  <c r="B1986" i="1"/>
  <c r="F1944" i="1"/>
  <c r="B1944" i="1"/>
  <c r="F1968" i="1"/>
  <c r="B1968" i="1"/>
  <c r="F2012" i="1"/>
  <c r="B2012" i="1"/>
  <c r="F1911" i="1"/>
  <c r="B1911" i="1"/>
  <c r="F1743" i="1"/>
  <c r="B1743" i="1"/>
  <c r="F1927" i="1"/>
  <c r="B1927" i="1"/>
  <c r="F874" i="1"/>
  <c r="B874" i="1"/>
  <c r="F2025" i="1"/>
  <c r="B2025" i="1"/>
  <c r="F535" i="1"/>
  <c r="B535" i="1"/>
  <c r="F1429" i="1"/>
  <c r="B1429" i="1"/>
  <c r="F779" i="1"/>
  <c r="B779" i="1"/>
  <c r="F1943" i="1"/>
  <c r="B1943" i="1"/>
  <c r="F1684" i="1"/>
  <c r="B1684" i="1"/>
  <c r="F1808" i="1"/>
  <c r="B1808" i="1"/>
  <c r="F1764" i="1"/>
  <c r="B1764" i="1"/>
  <c r="F1877" i="1"/>
  <c r="B1877" i="1"/>
  <c r="F1761" i="1"/>
  <c r="B1761" i="1"/>
  <c r="F925" i="1"/>
  <c r="B925" i="1"/>
  <c r="F2047" i="1"/>
  <c r="B2047" i="1"/>
  <c r="F1188" i="1"/>
  <c r="B1188" i="1"/>
  <c r="F2080" i="1"/>
  <c r="B2080" i="1"/>
  <c r="F1976" i="1"/>
  <c r="B1976" i="1"/>
  <c r="F1368" i="1"/>
  <c r="B1368" i="1"/>
  <c r="F2079" i="1"/>
  <c r="B2079" i="1"/>
  <c r="F2059" i="1"/>
  <c r="B2059" i="1"/>
  <c r="F2078" i="1"/>
  <c r="B2078" i="1"/>
  <c r="F2061" i="1"/>
  <c r="B2061" i="1"/>
  <c r="F1985" i="1"/>
  <c r="B1985" i="1"/>
  <c r="F1810" i="1"/>
  <c r="B1810" i="1"/>
  <c r="F1942" i="1"/>
  <c r="B1942" i="1"/>
  <c r="F1702" i="1"/>
  <c r="B1702" i="1"/>
  <c r="F2096" i="1"/>
  <c r="B2096" i="1"/>
  <c r="F1578" i="1"/>
  <c r="B1578" i="1"/>
  <c r="F1918" i="1"/>
  <c r="B1918" i="1"/>
  <c r="F1917" i="1"/>
  <c r="B1917" i="1"/>
  <c r="F2164" i="1"/>
  <c r="B2164" i="1"/>
  <c r="F1831" i="1"/>
  <c r="B1831" i="1"/>
  <c r="F1874" i="1"/>
  <c r="B1874" i="1"/>
  <c r="F2073" i="1"/>
  <c r="B2073" i="1"/>
  <c r="F2119" i="1"/>
  <c r="B2119" i="1"/>
  <c r="F1975" i="1"/>
  <c r="B1975" i="1"/>
  <c r="F1096" i="1"/>
  <c r="B1096" i="1"/>
  <c r="F961" i="1"/>
  <c r="B961" i="1"/>
  <c r="F504" i="1"/>
  <c r="B504" i="1"/>
  <c r="F2062" i="1"/>
  <c r="B2062" i="1"/>
  <c r="F2118" i="1"/>
  <c r="B2118" i="1"/>
  <c r="F2142" i="1"/>
  <c r="B2142" i="1"/>
  <c r="F2147" i="1"/>
  <c r="B2147" i="1"/>
  <c r="F2072" i="1"/>
  <c r="B2072" i="1"/>
  <c r="F2046" i="1"/>
  <c r="B2046" i="1"/>
  <c r="F1934" i="1"/>
  <c r="B1934" i="1"/>
  <c r="F1422" i="1"/>
  <c r="B1422" i="1"/>
  <c r="F2001" i="1"/>
  <c r="B2001" i="1"/>
  <c r="F1755" i="1"/>
  <c r="B1755" i="1"/>
  <c r="F1055" i="1"/>
  <c r="B1055" i="1"/>
  <c r="F1392" i="1"/>
  <c r="B1392" i="1"/>
  <c r="F1683" i="1"/>
  <c r="B1683" i="1"/>
  <c r="F1646" i="1"/>
  <c r="B1646" i="1"/>
  <c r="F1406" i="1"/>
  <c r="B1406" i="1"/>
  <c r="F820" i="1"/>
  <c r="B820" i="1"/>
  <c r="F2017" i="1"/>
  <c r="B2017" i="1"/>
  <c r="F1947" i="1"/>
  <c r="B1947" i="1"/>
  <c r="F2117" i="1"/>
  <c r="B2117" i="1"/>
  <c r="F2021" i="1"/>
  <c r="B2021" i="1"/>
  <c r="F2156" i="1"/>
  <c r="B2156" i="1"/>
  <c r="F2141" i="1"/>
  <c r="B2141" i="1"/>
  <c r="F2196" i="1"/>
  <c r="B2196" i="1"/>
  <c r="F2163" i="1"/>
  <c r="B2163" i="1"/>
  <c r="F2131" i="1"/>
  <c r="B2131" i="1"/>
  <c r="F2155" i="1"/>
  <c r="B2155" i="1"/>
  <c r="F2083" i="1"/>
  <c r="B2083" i="1"/>
  <c r="F2162" i="1"/>
  <c r="B2162" i="1"/>
  <c r="F1619" i="1"/>
  <c r="B1619" i="1"/>
  <c r="F2211" i="1"/>
  <c r="B2211" i="1"/>
  <c r="F2184" i="1"/>
  <c r="B2184" i="1"/>
  <c r="F2144" i="1"/>
  <c r="B2144" i="1"/>
  <c r="F2123" i="1"/>
  <c r="B2123" i="1"/>
  <c r="F2140" i="1"/>
  <c r="B2140" i="1"/>
  <c r="F1515" i="1"/>
  <c r="B1515" i="1"/>
  <c r="F2195" i="1"/>
  <c r="B2195" i="1"/>
  <c r="F1967" i="1"/>
  <c r="B1967" i="1"/>
  <c r="F717" i="1"/>
  <c r="B717" i="1"/>
  <c r="F2269" i="1"/>
  <c r="B2269" i="1"/>
  <c r="F2060" i="1"/>
  <c r="B2060" i="1"/>
  <c r="F2247" i="1"/>
  <c r="B2247" i="1"/>
  <c r="F2246" i="1"/>
  <c r="B2246" i="1"/>
  <c r="F1409" i="1"/>
  <c r="B1409" i="1"/>
  <c r="F1319" i="1"/>
  <c r="B1319" i="1"/>
  <c r="F1916" i="1"/>
  <c r="B1916" i="1"/>
  <c r="F2214" i="1"/>
  <c r="B2214" i="1"/>
  <c r="F2259" i="1"/>
  <c r="B2259" i="1"/>
  <c r="F2219" i="1"/>
  <c r="B2219" i="1"/>
  <c r="F2245" i="1"/>
  <c r="B2245" i="1"/>
  <c r="F2274" i="1"/>
  <c r="B2274" i="1"/>
  <c r="F1742" i="1"/>
  <c r="B1742" i="1"/>
  <c r="F2273" i="1"/>
  <c r="B2273" i="1"/>
  <c r="F2145" i="1"/>
  <c r="B2145" i="1"/>
  <c r="F1857" i="1"/>
  <c r="B1857" i="1"/>
  <c r="F2045" i="1"/>
  <c r="B2045" i="1"/>
  <c r="F2272" i="1"/>
  <c r="B2272" i="1"/>
  <c r="F1741" i="1"/>
  <c r="B1741" i="1"/>
  <c r="F2276" i="1"/>
  <c r="B2276" i="1"/>
  <c r="F1936" i="1"/>
  <c r="B1936" i="1"/>
  <c r="F1618" i="1"/>
  <c r="B1618" i="1"/>
  <c r="F2139" i="1"/>
  <c r="B2139" i="1"/>
  <c r="F1888" i="1"/>
  <c r="B1888" i="1"/>
  <c r="F485" i="1"/>
  <c r="B485" i="1"/>
  <c r="F2258" i="1"/>
  <c r="B2258" i="1"/>
  <c r="F2288" i="1"/>
  <c r="B2288" i="1"/>
  <c r="F2005" i="1"/>
  <c r="B2005" i="1"/>
  <c r="F2298" i="1"/>
  <c r="B2298" i="1"/>
  <c r="F2126" i="1"/>
  <c r="B2126" i="1"/>
  <c r="F2312" i="1"/>
  <c r="B2312" i="1"/>
  <c r="F2305" i="1"/>
  <c r="B2305" i="1"/>
  <c r="F2071" i="1"/>
  <c r="B2071" i="1"/>
  <c r="F1990" i="1"/>
  <c r="B1990" i="1"/>
  <c r="F2271" i="1"/>
  <c r="B2271" i="1"/>
  <c r="F2146" i="1"/>
  <c r="B2146" i="1"/>
  <c r="F2085" i="1"/>
  <c r="B2085" i="1"/>
  <c r="F2244" i="1"/>
  <c r="B2244" i="1"/>
  <c r="F2337" i="1"/>
  <c r="B2337" i="1"/>
  <c r="F1215" i="1"/>
  <c r="B1215" i="1"/>
  <c r="F2095" i="1"/>
  <c r="B2095" i="1"/>
  <c r="F2358" i="1"/>
  <c r="B2358" i="1"/>
  <c r="F2345" i="1"/>
  <c r="B2345" i="1"/>
  <c r="F2243" i="1"/>
  <c r="B2243" i="1"/>
  <c r="F2344" i="1"/>
  <c r="B2344" i="1"/>
  <c r="F2180" i="1"/>
  <c r="B2180" i="1"/>
  <c r="F2361" i="1"/>
  <c r="B2361" i="1"/>
  <c r="F2044" i="1"/>
  <c r="B2044" i="1"/>
  <c r="F2311" i="1"/>
  <c r="B2311" i="1"/>
  <c r="F1526" i="1"/>
  <c r="B1526" i="1"/>
  <c r="F2050" i="1"/>
  <c r="B2050" i="1"/>
  <c r="F2257" i="1"/>
  <c r="B2257" i="1"/>
  <c r="F2277" i="1"/>
  <c r="B2277" i="1"/>
  <c r="F1601" i="1"/>
  <c r="B1601" i="1"/>
  <c r="F770" i="1"/>
  <c r="B770" i="1"/>
  <c r="F2369" i="1"/>
  <c r="B2369" i="1"/>
  <c r="F1714" i="1"/>
  <c r="B1714" i="1"/>
  <c r="F1492" i="1"/>
  <c r="B1492" i="1"/>
  <c r="F1740" i="1"/>
  <c r="B1740" i="1"/>
  <c r="F1882" i="1"/>
  <c r="B1882" i="1"/>
  <c r="F2242" i="1"/>
  <c r="B2242" i="1"/>
  <c r="F2138" i="1"/>
  <c r="B2138" i="1"/>
  <c r="F2058" i="1"/>
  <c r="B2058" i="1"/>
  <c r="F372" i="1"/>
  <c r="B372" i="1"/>
  <c r="F2396" i="1"/>
  <c r="B2396" i="1"/>
  <c r="F2357" i="1"/>
  <c r="B2357" i="1"/>
  <c r="F1617" i="1"/>
  <c r="B1617" i="1"/>
  <c r="F2365" i="1"/>
  <c r="B2365" i="1"/>
  <c r="F1419" i="1"/>
  <c r="B1419" i="1"/>
  <c r="F1314" i="1"/>
  <c r="B1314" i="1"/>
  <c r="F2356" i="1"/>
  <c r="B2356" i="1"/>
  <c r="F2116" i="1"/>
  <c r="B2116" i="1"/>
  <c r="F565" i="1"/>
  <c r="B565" i="1"/>
  <c r="F2373" i="1"/>
  <c r="B2373" i="1"/>
  <c r="F2115" i="1"/>
  <c r="B2115" i="1"/>
  <c r="F2114" i="1"/>
  <c r="B2114" i="1"/>
  <c r="F1949" i="1"/>
  <c r="B1949" i="1"/>
  <c r="F2250" i="1"/>
  <c r="B2250" i="1"/>
  <c r="F2355" i="1"/>
  <c r="B2355" i="1"/>
  <c r="F2431" i="1"/>
  <c r="B2431" i="1"/>
  <c r="F1380" i="1"/>
  <c r="B1380" i="1"/>
  <c r="F2421" i="1"/>
  <c r="B2421" i="1"/>
  <c r="F2296" i="1"/>
  <c r="B2296" i="1"/>
  <c r="F2425" i="1"/>
  <c r="B2425" i="1"/>
  <c r="F2210" i="1"/>
  <c r="B2210" i="1"/>
  <c r="F2395" i="1"/>
  <c r="B2395" i="1"/>
  <c r="F2460" i="1"/>
  <c r="B2460" i="1"/>
  <c r="F2241" i="1"/>
  <c r="B2241" i="1"/>
  <c r="F2447" i="1"/>
  <c r="B2447" i="1"/>
  <c r="F2240" i="1"/>
  <c r="B2240" i="1"/>
  <c r="F973" i="1"/>
  <c r="B973" i="1"/>
  <c r="F2424" i="1"/>
  <c r="B2424" i="1"/>
  <c r="F2382" i="1"/>
  <c r="B2382" i="1"/>
  <c r="F2336" i="1"/>
  <c r="B2336" i="1"/>
  <c r="F2483" i="1"/>
  <c r="B2483" i="1"/>
  <c r="F2446" i="1"/>
  <c r="B2446" i="1"/>
  <c r="F2239" i="1"/>
  <c r="B2239" i="1"/>
  <c r="F1931" i="1"/>
  <c r="B1931" i="1"/>
  <c r="F2462" i="1"/>
  <c r="B2462" i="1"/>
  <c r="F2502" i="1"/>
  <c r="B2502" i="1"/>
  <c r="F2445" i="1"/>
  <c r="B2445" i="1"/>
  <c r="F2468" i="1"/>
  <c r="B2468" i="1"/>
  <c r="F2420" i="1"/>
  <c r="B2420" i="1"/>
  <c r="F1018" i="1"/>
  <c r="B1018" i="1"/>
  <c r="F1989" i="1"/>
  <c r="B1989" i="1"/>
  <c r="F685" i="1"/>
  <c r="B685" i="1"/>
  <c r="F1904" i="1"/>
  <c r="B1904" i="1"/>
  <c r="F2335" i="1"/>
  <c r="B2335" i="1"/>
  <c r="F2521" i="1"/>
  <c r="B2521" i="1"/>
  <c r="F2270" i="1"/>
  <c r="B2270" i="1"/>
  <c r="F1183" i="1"/>
  <c r="B1183" i="1"/>
  <c r="F957" i="1"/>
  <c r="B957" i="1"/>
  <c r="F2043" i="1"/>
  <c r="B2043" i="1"/>
  <c r="F2459" i="1"/>
  <c r="B2459" i="1"/>
  <c r="F2113" i="1"/>
  <c r="B2113" i="1"/>
  <c r="F2492" i="1"/>
  <c r="B2492" i="1"/>
  <c r="F1417" i="1"/>
  <c r="B1417" i="1"/>
  <c r="F2438" i="1"/>
  <c r="B2438" i="1"/>
  <c r="F2238" i="1"/>
  <c r="B2238" i="1"/>
  <c r="F2458" i="1"/>
  <c r="B2458" i="1"/>
  <c r="F2343" i="1"/>
  <c r="B2343" i="1"/>
  <c r="F1071" i="1"/>
  <c r="B1071" i="1"/>
  <c r="F2491" i="1"/>
  <c r="B2491" i="1"/>
  <c r="F2520" i="1"/>
  <c r="B2520" i="1"/>
  <c r="F2359" i="1"/>
  <c r="B2359" i="1"/>
  <c r="F2482" i="1"/>
  <c r="B2482" i="1"/>
  <c r="F2094" i="1"/>
  <c r="B2094" i="1"/>
  <c r="F2581" i="1"/>
  <c r="B2581" i="1"/>
  <c r="F2568" i="1"/>
  <c r="B2568" i="1"/>
  <c r="F2542" i="1"/>
  <c r="B2542" i="1"/>
  <c r="F2541" i="1"/>
  <c r="B2541" i="1"/>
  <c r="F2256" i="1"/>
  <c r="B2256" i="1"/>
  <c r="F2567" i="1"/>
  <c r="B2567" i="1"/>
  <c r="F2550" i="1"/>
  <c r="B2550" i="1"/>
  <c r="F2540" i="1"/>
  <c r="B2540" i="1"/>
  <c r="F2057" i="1"/>
  <c r="B2057" i="1"/>
  <c r="F1830" i="1"/>
  <c r="B1830" i="1"/>
  <c r="F2566" i="1"/>
  <c r="B2566" i="1"/>
  <c r="F1701" i="1"/>
  <c r="B1701" i="1"/>
  <c r="F1978" i="1"/>
  <c r="B1978" i="1"/>
  <c r="F2490" i="1"/>
  <c r="B2490" i="1"/>
  <c r="F2371" i="1"/>
  <c r="B2371" i="1"/>
  <c r="F2334" i="1"/>
  <c r="B2334" i="1"/>
  <c r="F1623" i="1"/>
  <c r="B1623" i="1"/>
  <c r="F2617" i="1"/>
  <c r="B2617" i="1"/>
  <c r="F2519" i="1"/>
  <c r="B2519" i="1"/>
  <c r="F2524" i="1"/>
  <c r="B2524" i="1"/>
  <c r="F2606" i="1"/>
  <c r="B2606" i="1"/>
  <c r="F2213" i="1"/>
  <c r="B2213" i="1"/>
  <c r="F2411" i="1"/>
  <c r="B2411" i="1"/>
  <c r="F2175" i="1"/>
  <c r="B2175" i="1"/>
  <c r="F2616" i="1"/>
  <c r="B2616" i="1"/>
  <c r="F2218" i="1"/>
  <c r="B2218" i="1"/>
  <c r="F2539" i="1"/>
  <c r="B2539" i="1"/>
  <c r="F2333" i="1"/>
  <c r="B2333" i="1"/>
  <c r="F2546" i="1"/>
  <c r="B2546" i="1"/>
  <c r="F675" i="1"/>
  <c r="B675" i="1"/>
  <c r="F2549" i="1"/>
  <c r="B2549" i="1"/>
  <c r="F1779" i="1"/>
  <c r="B1779" i="1"/>
  <c r="F2475" i="1"/>
  <c r="B2475" i="1"/>
  <c r="F2638" i="1"/>
  <c r="B2638" i="1"/>
  <c r="F2659" i="1"/>
  <c r="B2659" i="1"/>
  <c r="F2179" i="1"/>
  <c r="B2179" i="1"/>
  <c r="F1191" i="1"/>
  <c r="B1191" i="1"/>
  <c r="F2381" i="1"/>
  <c r="B2381" i="1"/>
  <c r="F2637" i="1"/>
  <c r="B2637" i="1"/>
  <c r="F2636" i="1"/>
  <c r="B2636" i="1"/>
  <c r="F1525" i="1"/>
  <c r="B1525" i="1"/>
  <c r="F2658" i="1"/>
  <c r="B2658" i="1"/>
  <c r="F1616" i="1"/>
  <c r="B1616" i="1"/>
  <c r="F2538" i="1"/>
  <c r="B2538" i="1"/>
  <c r="F2657" i="1"/>
  <c r="B2657" i="1"/>
  <c r="F2635" i="1"/>
  <c r="B2635" i="1"/>
  <c r="F2415" i="1"/>
  <c r="B2415" i="1"/>
  <c r="F2656" i="1"/>
  <c r="B2656" i="1"/>
  <c r="F2580" i="1"/>
  <c r="B2580" i="1"/>
  <c r="F2634" i="1"/>
  <c r="B2634" i="1"/>
  <c r="F2466" i="1"/>
  <c r="B2466" i="1"/>
  <c r="F2237" i="1"/>
  <c r="B2237" i="1"/>
  <c r="F907" i="1"/>
  <c r="B907" i="1"/>
  <c r="F2049" i="1"/>
  <c r="B2049" i="1"/>
  <c r="F887" i="1"/>
  <c r="B887" i="1"/>
  <c r="F2710" i="1"/>
  <c r="B2710" i="1"/>
  <c r="F2022" i="1"/>
  <c r="B2022" i="1"/>
  <c r="F2709" i="1"/>
  <c r="B2709" i="1"/>
  <c r="F2615" i="1"/>
  <c r="B2615" i="1"/>
  <c r="F2501" i="1"/>
  <c r="B2501" i="1"/>
  <c r="F1323" i="1"/>
  <c r="B1323" i="1"/>
  <c r="F2457" i="1"/>
  <c r="B2457" i="1"/>
  <c r="F2714" i="1"/>
  <c r="B2714" i="1"/>
  <c r="F2394" i="1"/>
  <c r="B2394" i="1"/>
  <c r="F2199" i="1"/>
  <c r="B2199" i="1"/>
  <c r="F2708" i="1"/>
  <c r="B2708" i="1"/>
  <c r="F2707" i="1"/>
  <c r="B2707" i="1"/>
  <c r="F2579" i="1"/>
  <c r="B2579" i="1"/>
  <c r="F2578" i="1"/>
  <c r="B2578" i="1"/>
  <c r="F2419" i="1"/>
  <c r="B2419" i="1"/>
  <c r="F1659" i="1"/>
  <c r="B1659" i="1"/>
  <c r="F2194" i="1"/>
  <c r="B2194" i="1"/>
  <c r="F2706" i="1"/>
  <c r="B2706" i="1"/>
  <c r="F2705" i="1"/>
  <c r="B2705" i="1"/>
  <c r="F1739" i="1"/>
  <c r="B1739" i="1"/>
  <c r="F1577" i="1"/>
  <c r="B1577" i="1"/>
  <c r="F2736" i="1"/>
  <c r="B2736" i="1"/>
  <c r="F2749" i="1"/>
  <c r="B2749" i="1"/>
  <c r="F1227" i="1"/>
  <c r="B1227" i="1"/>
  <c r="F2236" i="1"/>
  <c r="B2236" i="1"/>
  <c r="F2430" i="1"/>
  <c r="B2430" i="1"/>
  <c r="F788" i="1"/>
  <c r="B788" i="1"/>
  <c r="F2748" i="1"/>
  <c r="B2748" i="1"/>
  <c r="F1984" i="1"/>
  <c r="B1984" i="1"/>
  <c r="F2717" i="1"/>
  <c r="B2717" i="1"/>
  <c r="F2161" i="1"/>
  <c r="B2161" i="1"/>
  <c r="F2577" i="1"/>
  <c r="B2577" i="1"/>
  <c r="F2380" i="1"/>
  <c r="B2380" i="1"/>
  <c r="F1861" i="1"/>
  <c r="B1861" i="1"/>
  <c r="F2663" i="1"/>
  <c r="B2663" i="1"/>
  <c r="F2724" i="1"/>
  <c r="B2724" i="1"/>
  <c r="F2679" i="1"/>
  <c r="B2679" i="1"/>
  <c r="F2168" i="1"/>
  <c r="B2168" i="1"/>
  <c r="F2732" i="1"/>
  <c r="B2732" i="1"/>
  <c r="F2729" i="1"/>
  <c r="B2729" i="1"/>
  <c r="F2280" i="1"/>
  <c r="B2280" i="1"/>
  <c r="F2527" i="1"/>
  <c r="B2527" i="1"/>
  <c r="F1386" i="1"/>
  <c r="B1386" i="1"/>
  <c r="F2235" i="1"/>
  <c r="B2235" i="1"/>
  <c r="F2565" i="1"/>
  <c r="B2565" i="1"/>
  <c r="F2747" i="1"/>
  <c r="B2747" i="1"/>
  <c r="F1513" i="1"/>
  <c r="B1513" i="1"/>
  <c r="F2154" i="1"/>
  <c r="B2154" i="1"/>
  <c r="F1784" i="1"/>
  <c r="B1784" i="1"/>
  <c r="F1797" i="1"/>
  <c r="B1797" i="1"/>
  <c r="F2537" i="1"/>
  <c r="B2537" i="1"/>
  <c r="F2444" i="1"/>
  <c r="B2444" i="1"/>
  <c r="F2865" i="1"/>
  <c r="B2865" i="1"/>
  <c r="F2564" i="1"/>
  <c r="B2564" i="1"/>
  <c r="F2093" i="1"/>
  <c r="B2093" i="1"/>
  <c r="F1682" i="1"/>
  <c r="B1682" i="1"/>
  <c r="F1229" i="1"/>
  <c r="B1229" i="1"/>
  <c r="F2864" i="1"/>
  <c r="B2864" i="1"/>
  <c r="F1483" i="1"/>
  <c r="B1483" i="1"/>
  <c r="F738" i="1"/>
  <c r="B738" i="1"/>
  <c r="F2863" i="1"/>
  <c r="B2863" i="1"/>
  <c r="F2605" i="1"/>
  <c r="B2605" i="1"/>
  <c r="F2031" i="1"/>
  <c r="B2031" i="1"/>
  <c r="F2862" i="1"/>
  <c r="B2862" i="1"/>
  <c r="F1966" i="1"/>
  <c r="B1966" i="1"/>
  <c r="F2536" i="1"/>
  <c r="B2536" i="1"/>
  <c r="F2332" i="1"/>
  <c r="B2332" i="1"/>
  <c r="F2183" i="1"/>
  <c r="B2183" i="1"/>
  <c r="F2861" i="1"/>
  <c r="B2861" i="1"/>
  <c r="F2746" i="1"/>
  <c r="B2746" i="1"/>
  <c r="F2112" i="1"/>
  <c r="B2112" i="1"/>
  <c r="F1738" i="1"/>
  <c r="B1738" i="1"/>
  <c r="F2655" i="1"/>
  <c r="B2655" i="1"/>
  <c r="F2111" i="1"/>
  <c r="B2111" i="1"/>
  <c r="F2474" i="1"/>
  <c r="B2474" i="1"/>
  <c r="F2535" i="1"/>
  <c r="B2535" i="1"/>
  <c r="F2745" i="1"/>
  <c r="B2745" i="1"/>
  <c r="F2860" i="1"/>
  <c r="B2860" i="1"/>
  <c r="F2859" i="1"/>
  <c r="B2859" i="1"/>
  <c r="F2704" i="1"/>
  <c r="B2704" i="1"/>
  <c r="F2767" i="1"/>
  <c r="B2767" i="1"/>
  <c r="F2731" i="1"/>
  <c r="B2731" i="1"/>
  <c r="F2858" i="1"/>
  <c r="B2858" i="1"/>
  <c r="F2604" i="1"/>
  <c r="B2604" i="1"/>
  <c r="F2500" i="1"/>
  <c r="B2500" i="1"/>
  <c r="F2255" i="1"/>
  <c r="B2255" i="1"/>
  <c r="F2857" i="1"/>
  <c r="B2857" i="1"/>
  <c r="F2856" i="1"/>
  <c r="B2856" i="1"/>
  <c r="F2042" i="1"/>
  <c r="B2042" i="1"/>
  <c r="F2875" i="1"/>
  <c r="B2875" i="1"/>
  <c r="F1569" i="1"/>
  <c r="B1569" i="1"/>
  <c r="F1658" i="1"/>
  <c r="B1658" i="1"/>
  <c r="F2855" i="1"/>
  <c r="B2855" i="1"/>
  <c r="F2893" i="1"/>
  <c r="B2893" i="1"/>
  <c r="F2871" i="1"/>
  <c r="B2871" i="1"/>
  <c r="F2854" i="1"/>
  <c r="B2854" i="1"/>
  <c r="F3003" i="1"/>
  <c r="B3003" i="1"/>
  <c r="F2733" i="1"/>
  <c r="B2733" i="1"/>
  <c r="F2892" i="1"/>
  <c r="B2892" i="1"/>
  <c r="F2895" i="1"/>
  <c r="B2895" i="1"/>
  <c r="F2331" i="1"/>
  <c r="B2331" i="1"/>
  <c r="F2898" i="1"/>
  <c r="B2898" i="1"/>
  <c r="F2853" i="1"/>
  <c r="B2853" i="1"/>
  <c r="F2723" i="1"/>
  <c r="B2723" i="1"/>
  <c r="F1829" i="1"/>
  <c r="B1829" i="1"/>
  <c r="F2923" i="1"/>
  <c r="B2923" i="1"/>
  <c r="F2534" i="1"/>
  <c r="B2534" i="1"/>
  <c r="F2208" i="1"/>
  <c r="B2208" i="1"/>
  <c r="F1489" i="1"/>
  <c r="B1489" i="1"/>
  <c r="F2766" i="1"/>
  <c r="B2766" i="1"/>
  <c r="F2056" i="1"/>
  <c r="B2056" i="1"/>
  <c r="F2193" i="1"/>
  <c r="B2193" i="1"/>
  <c r="F2897" i="1"/>
  <c r="B2897" i="1"/>
  <c r="F1941" i="1"/>
  <c r="B1941" i="1"/>
  <c r="F2891" i="1"/>
  <c r="B2891" i="1"/>
  <c r="F2744" i="1"/>
  <c r="B2744" i="1"/>
  <c r="F1759" i="1"/>
  <c r="B1759" i="1"/>
  <c r="F2725" i="1"/>
  <c r="B2725" i="1"/>
  <c r="F984" i="1"/>
  <c r="B984" i="1"/>
  <c r="F2852" i="1"/>
  <c r="B2852" i="1"/>
  <c r="F2712" i="1"/>
  <c r="B2712" i="1"/>
  <c r="F2938" i="1"/>
  <c r="B2938" i="1"/>
  <c r="F2872" i="1"/>
  <c r="B2872" i="1"/>
  <c r="F2533" i="1"/>
  <c r="B2533" i="1"/>
  <c r="F2958" i="1"/>
  <c r="B2958" i="1"/>
  <c r="F2851" i="1"/>
  <c r="B2851" i="1"/>
  <c r="F1605" i="1"/>
  <c r="B1605" i="1"/>
  <c r="F2890" i="1"/>
  <c r="B2890" i="1"/>
  <c r="F2964" i="1"/>
  <c r="B2964" i="1"/>
  <c r="F2576" i="1"/>
  <c r="B2576" i="1"/>
  <c r="F2510" i="1"/>
  <c r="B2510" i="1"/>
  <c r="F2850" i="1"/>
  <c r="B2850" i="1"/>
  <c r="F2437" i="1"/>
  <c r="B2437" i="1"/>
  <c r="F2722" i="1"/>
  <c r="B2722" i="1"/>
  <c r="F866" i="1"/>
  <c r="B866" i="1"/>
  <c r="F938" i="1"/>
  <c r="B938" i="1"/>
  <c r="F2976" i="1"/>
  <c r="B2976" i="1"/>
  <c r="F2765" i="1"/>
  <c r="B2765" i="1"/>
  <c r="F2957" i="1"/>
  <c r="B2957" i="1"/>
  <c r="F2956" i="1"/>
  <c r="B2956" i="1"/>
  <c r="F2008" i="1"/>
  <c r="B2008" i="1"/>
  <c r="F2041" i="1"/>
  <c r="B2041" i="1"/>
  <c r="F2889" i="1"/>
  <c r="B2889" i="1"/>
  <c r="F1940" i="1"/>
  <c r="B1940" i="1"/>
  <c r="F2849" i="1"/>
  <c r="B2849" i="1"/>
  <c r="F1017" i="1"/>
  <c r="B1017" i="1"/>
  <c r="F2563" i="1"/>
  <c r="B2563" i="1"/>
  <c r="F2654" i="1"/>
  <c r="B2654" i="1"/>
  <c r="F2937" i="1"/>
  <c r="B2937" i="1"/>
  <c r="F2406" i="1"/>
  <c r="B2406" i="1"/>
  <c r="F2922" i="1"/>
  <c r="B2922" i="1"/>
  <c r="F2848" i="1"/>
  <c r="B2848" i="1"/>
  <c r="F2989" i="1"/>
  <c r="B2989" i="1"/>
  <c r="F2304" i="1"/>
  <c r="B2304" i="1"/>
  <c r="F2330" i="1"/>
  <c r="B2330" i="1"/>
  <c r="F3002" i="1"/>
  <c r="B3002" i="1"/>
  <c r="F2921" i="1"/>
  <c r="B2921" i="1"/>
  <c r="F3007" i="1"/>
  <c r="B3007" i="1"/>
  <c r="F1939" i="1"/>
  <c r="B1939" i="1"/>
  <c r="F2847" i="1"/>
  <c r="B2847" i="1"/>
  <c r="F2443" i="1"/>
  <c r="B2443" i="1"/>
  <c r="F2888" i="1"/>
  <c r="B2888" i="1"/>
  <c r="F2963" i="1"/>
  <c r="B2963" i="1"/>
  <c r="F3030" i="1"/>
  <c r="B3030" i="1"/>
  <c r="F1435" i="1"/>
  <c r="B1435" i="1"/>
  <c r="F1405" i="1"/>
  <c r="B1405" i="1"/>
  <c r="F2703" i="1"/>
  <c r="B2703" i="1"/>
  <c r="F2653" i="1"/>
  <c r="B2653" i="1"/>
  <c r="F2014" i="1"/>
  <c r="B2014" i="1"/>
  <c r="F3043" i="1"/>
  <c r="B3043" i="1"/>
  <c r="F2920" i="1"/>
  <c r="B2920" i="1"/>
  <c r="F3023" i="1"/>
  <c r="B3023" i="1"/>
  <c r="F3050" i="1"/>
  <c r="B3050" i="1"/>
  <c r="F911" i="1"/>
  <c r="B911" i="1"/>
  <c r="F2234" i="1"/>
  <c r="B2234" i="1"/>
  <c r="F2955" i="1"/>
  <c r="B2955" i="1"/>
  <c r="F2003" i="1"/>
  <c r="B2003" i="1"/>
  <c r="F3022" i="1"/>
  <c r="B3022" i="1"/>
  <c r="F2988" i="1"/>
  <c r="B2988" i="1"/>
  <c r="F2973" i="1"/>
  <c r="B2973" i="1"/>
  <c r="F2846" i="1"/>
  <c r="B2846" i="1"/>
  <c r="F1499" i="1"/>
  <c r="B1499" i="1"/>
  <c r="F2845" i="1"/>
  <c r="B2845" i="1"/>
  <c r="F3084" i="1"/>
  <c r="B3084" i="1"/>
  <c r="F3001" i="1"/>
  <c r="B3001" i="1"/>
  <c r="F2603" i="1"/>
  <c r="B2603" i="1"/>
  <c r="F2702" i="1"/>
  <c r="B2702" i="1"/>
  <c r="F2207" i="1"/>
  <c r="B2207" i="1"/>
  <c r="F2943" i="1"/>
  <c r="B2943" i="1"/>
  <c r="F2919" i="1"/>
  <c r="B2919" i="1"/>
  <c r="F1843" i="1"/>
  <c r="B1843" i="1"/>
  <c r="F2753" i="1"/>
  <c r="B2753" i="1"/>
  <c r="F1828" i="1"/>
  <c r="B1828" i="1"/>
  <c r="F3081" i="1"/>
  <c r="B3081" i="1"/>
  <c r="F2347" i="1"/>
  <c r="B2347" i="1"/>
  <c r="F1057" i="1"/>
  <c r="B1057" i="1"/>
  <c r="F2354" i="1"/>
  <c r="B2354" i="1"/>
  <c r="F3051" i="1"/>
  <c r="B3051" i="1"/>
  <c r="F2607" i="1"/>
  <c r="B2607" i="1"/>
  <c r="F2212" i="1"/>
  <c r="B2212" i="1"/>
  <c r="F3064" i="1"/>
  <c r="B3064" i="1"/>
  <c r="F2499" i="1"/>
  <c r="B2499" i="1"/>
  <c r="F3139" i="1"/>
  <c r="B3139" i="1"/>
  <c r="F1245" i="1"/>
  <c r="B1245" i="1"/>
  <c r="F2844" i="1"/>
  <c r="B2844" i="1"/>
  <c r="F2843" i="1"/>
  <c r="B2843" i="1"/>
  <c r="F1275" i="1"/>
  <c r="B1275" i="1"/>
  <c r="F2972" i="1"/>
  <c r="B2972" i="1"/>
  <c r="F3096" i="1"/>
  <c r="B3096" i="1"/>
  <c r="F3000" i="1"/>
  <c r="B3000" i="1"/>
  <c r="F3138" i="1"/>
  <c r="B3138" i="1"/>
  <c r="F2842" i="1"/>
  <c r="B2842" i="1"/>
  <c r="F3144" i="1"/>
  <c r="B3144" i="1"/>
  <c r="F2841" i="1"/>
  <c r="B2841" i="1"/>
  <c r="F3197" i="1"/>
  <c r="B3197" i="1"/>
  <c r="F3080" i="1"/>
  <c r="B3080" i="1"/>
  <c r="F2268" i="1"/>
  <c r="B2268" i="1"/>
  <c r="F3076" i="1"/>
  <c r="B3076" i="1"/>
  <c r="F2562" i="1"/>
  <c r="B2562" i="1"/>
  <c r="F2149" i="1"/>
  <c r="B2149" i="1"/>
  <c r="F3137" i="1"/>
  <c r="B3137" i="1"/>
  <c r="F3196" i="1"/>
  <c r="B3196" i="1"/>
  <c r="F3083" i="1"/>
  <c r="B3083" i="1"/>
  <c r="F2587" i="1"/>
  <c r="B2587" i="1"/>
  <c r="F1095" i="1"/>
  <c r="B1095" i="1"/>
  <c r="F1915" i="1"/>
  <c r="B1915" i="1"/>
  <c r="F3021" i="1"/>
  <c r="B3021" i="1"/>
  <c r="F1536" i="1"/>
  <c r="B1536" i="1"/>
  <c r="F2900" i="1"/>
  <c r="B2900" i="1"/>
  <c r="F2840" i="1"/>
  <c r="B2840" i="1"/>
  <c r="F2040" i="1"/>
  <c r="B2040" i="1"/>
  <c r="F2602" i="1"/>
  <c r="B2602" i="1"/>
  <c r="F2137" i="1"/>
  <c r="B2137" i="1"/>
  <c r="F3136" i="1"/>
  <c r="B3136" i="1"/>
  <c r="F3135" i="1"/>
  <c r="B3135" i="1"/>
  <c r="F3195" i="1"/>
  <c r="B3195" i="1"/>
  <c r="F2294" i="1"/>
  <c r="B2294" i="1"/>
  <c r="F3194" i="1"/>
  <c r="B3194" i="1"/>
  <c r="F1839" i="1"/>
  <c r="B1839" i="1"/>
  <c r="F3193" i="1"/>
  <c r="B3193" i="1"/>
  <c r="F3192" i="1"/>
  <c r="B3192" i="1"/>
  <c r="F3075" i="1"/>
  <c r="B3075" i="1"/>
  <c r="F3191" i="1"/>
  <c r="B3191" i="1"/>
  <c r="F3100" i="1"/>
  <c r="B3100" i="1"/>
  <c r="F2478" i="1"/>
  <c r="B2478" i="1"/>
  <c r="F3150" i="1"/>
  <c r="B3150" i="1"/>
  <c r="F3190" i="1"/>
  <c r="B3190" i="1"/>
  <c r="F3134" i="1"/>
  <c r="B3134" i="1"/>
  <c r="F3089" i="1"/>
  <c r="B3089" i="1"/>
  <c r="F2743" i="1"/>
  <c r="B2743" i="1"/>
  <c r="F1133" i="1"/>
  <c r="B1133" i="1"/>
  <c r="F3229" i="1"/>
  <c r="B3229" i="1"/>
  <c r="F3228" i="1"/>
  <c r="B3228" i="1"/>
  <c r="F2393" i="1"/>
  <c r="B2393" i="1"/>
  <c r="F3227" i="1"/>
  <c r="B3227" i="1"/>
  <c r="F2151" i="1"/>
  <c r="B2151" i="1"/>
  <c r="F2556" i="1"/>
  <c r="B2556" i="1"/>
  <c r="F2233" i="1"/>
  <c r="B2233" i="1"/>
  <c r="F2839" i="1"/>
  <c r="B2839" i="1"/>
  <c r="F3065" i="1"/>
  <c r="B3065" i="1"/>
  <c r="F3133" i="1"/>
  <c r="B3133" i="1"/>
  <c r="F3132" i="1"/>
  <c r="B3132" i="1"/>
  <c r="F3238" i="1"/>
  <c r="B3238" i="1"/>
  <c r="F3189" i="1"/>
  <c r="B3189" i="1"/>
  <c r="F3244" i="1"/>
  <c r="B3244" i="1"/>
  <c r="F2092" i="1"/>
  <c r="B2092" i="1"/>
  <c r="F3020" i="1"/>
  <c r="B3020" i="1"/>
  <c r="F3226" i="1"/>
  <c r="B3226" i="1"/>
  <c r="F823" i="1"/>
  <c r="B823" i="1"/>
  <c r="F3236" i="1"/>
  <c r="B3236" i="1"/>
  <c r="F3225" i="1"/>
  <c r="B3225" i="1"/>
  <c r="F3198" i="1"/>
  <c r="B3198" i="1"/>
  <c r="F2838" i="1"/>
  <c r="B2838" i="1"/>
  <c r="F3277" i="1"/>
  <c r="B3277" i="1"/>
  <c r="F1110" i="1"/>
  <c r="B1110" i="1"/>
  <c r="F2721" i="1"/>
  <c r="B2721" i="1"/>
  <c r="F2678" i="1"/>
  <c r="B2678" i="1"/>
  <c r="F3131" i="1"/>
  <c r="B3131" i="1"/>
  <c r="F3276" i="1"/>
  <c r="B3276" i="1"/>
  <c r="F2633" i="1"/>
  <c r="B2633" i="1"/>
  <c r="F2110" i="1"/>
  <c r="B2110" i="1"/>
  <c r="F2160" i="1"/>
  <c r="B2160" i="1"/>
  <c r="F3224" i="1"/>
  <c r="B3224" i="1"/>
  <c r="F3275" i="1"/>
  <c r="B3275" i="1"/>
  <c r="F2456" i="1"/>
  <c r="B2456" i="1"/>
  <c r="F2652" i="1"/>
  <c r="B2652" i="1"/>
  <c r="F2109" i="1"/>
  <c r="B2109" i="1"/>
  <c r="F2376" i="1"/>
  <c r="B2376" i="1"/>
  <c r="F3063" i="1"/>
  <c r="B3063" i="1"/>
  <c r="F2618" i="1"/>
  <c r="B2618" i="1"/>
  <c r="F1294" i="1"/>
  <c r="B1294" i="1"/>
  <c r="F3130" i="1"/>
  <c r="B3130" i="1"/>
  <c r="F2167" i="1"/>
  <c r="B2167" i="1"/>
  <c r="F1948" i="1"/>
  <c r="B1948" i="1"/>
  <c r="F3295" i="1"/>
  <c r="B3295" i="1"/>
  <c r="F3310" i="1"/>
  <c r="B3310" i="1"/>
  <c r="F3274" i="1"/>
  <c r="B3274" i="1"/>
  <c r="F3309" i="1"/>
  <c r="B3309" i="1"/>
  <c r="F2077" i="1"/>
  <c r="B2077" i="1"/>
  <c r="F3317" i="1"/>
  <c r="B3317" i="1"/>
  <c r="F2632" i="1"/>
  <c r="B2632" i="1"/>
  <c r="F937" i="1"/>
  <c r="B937" i="1"/>
  <c r="F2477" i="1"/>
  <c r="B2477" i="1"/>
  <c r="F3230" i="1"/>
  <c r="B3230" i="1"/>
  <c r="F1552" i="1"/>
  <c r="B1552" i="1"/>
  <c r="F2701" i="1"/>
  <c r="B2701" i="1"/>
  <c r="F2405" i="1"/>
  <c r="B2405" i="1"/>
  <c r="F3273" i="1"/>
  <c r="B3273" i="1"/>
  <c r="F2481" i="1"/>
  <c r="B2481" i="1"/>
  <c r="F3272" i="1"/>
  <c r="B3272" i="1"/>
  <c r="F2837" i="1"/>
  <c r="B2837" i="1"/>
  <c r="F3308" i="1"/>
  <c r="B3308" i="1"/>
  <c r="F2108" i="1"/>
  <c r="B2108" i="1"/>
  <c r="F1996" i="1"/>
  <c r="B1996" i="1"/>
  <c r="F3365" i="1"/>
  <c r="B3365" i="1"/>
  <c r="F3316" i="1"/>
  <c r="B3316" i="1"/>
  <c r="F2942" i="1"/>
  <c r="B2942" i="1"/>
  <c r="F3223" i="1"/>
  <c r="B3223" i="1"/>
  <c r="F3271" i="1"/>
  <c r="B3271" i="1"/>
  <c r="F3318" i="1"/>
  <c r="B3318" i="1"/>
  <c r="F3364" i="1"/>
  <c r="B3364" i="1"/>
  <c r="F3366" i="1"/>
  <c r="B3366" i="1"/>
  <c r="F3363" i="1"/>
  <c r="B3363" i="1"/>
  <c r="F3362" i="1"/>
  <c r="B3362" i="1"/>
  <c r="F3361" i="1"/>
  <c r="B3361" i="1"/>
  <c r="F3074" i="1"/>
  <c r="B3074" i="1"/>
  <c r="F3360" i="1"/>
  <c r="B3360" i="1"/>
  <c r="F3270" i="1"/>
  <c r="B3270" i="1"/>
  <c r="F3359" i="1"/>
  <c r="B3359" i="1"/>
  <c r="F2011" i="1"/>
  <c r="B2011" i="1"/>
  <c r="F3222" i="1"/>
  <c r="B3222" i="1"/>
  <c r="F3415" i="1"/>
  <c r="B3415" i="1"/>
  <c r="F2091" i="1"/>
  <c r="B2091" i="1"/>
  <c r="F3269" i="1"/>
  <c r="B3269" i="1"/>
  <c r="F2206" i="1"/>
  <c r="B2206" i="1"/>
  <c r="F3414" i="1"/>
  <c r="B3414" i="1"/>
  <c r="F2836" i="1"/>
  <c r="B2836" i="1"/>
  <c r="F3358" i="1"/>
  <c r="B3358" i="1"/>
  <c r="F3188" i="1"/>
  <c r="B3188" i="1"/>
  <c r="F3357" i="1"/>
  <c r="B3357" i="1"/>
  <c r="F2677" i="1"/>
  <c r="B2677" i="1"/>
  <c r="F3356" i="1"/>
  <c r="B3356" i="1"/>
  <c r="F3355" i="1"/>
  <c r="B3355" i="1"/>
  <c r="F3354" i="1"/>
  <c r="B3354" i="1"/>
  <c r="F3413" i="1"/>
  <c r="B3413" i="1"/>
  <c r="F3187" i="1"/>
  <c r="B3187" i="1"/>
  <c r="F3412" i="1"/>
  <c r="B3412" i="1"/>
  <c r="F2720" i="1"/>
  <c r="B2720" i="1"/>
  <c r="F2404" i="1"/>
  <c r="B2404" i="1"/>
  <c r="F3411" i="1"/>
  <c r="B3411" i="1"/>
  <c r="F2614" i="1"/>
  <c r="B2614" i="1"/>
  <c r="F2899" i="1"/>
  <c r="B2899" i="1"/>
  <c r="F1615" i="1"/>
  <c r="B1615" i="1"/>
  <c r="F3053" i="1"/>
  <c r="B3053" i="1"/>
  <c r="F2465" i="1"/>
  <c r="B2465" i="1"/>
  <c r="F3025" i="1"/>
  <c r="B3025" i="1"/>
  <c r="F1827" i="1"/>
  <c r="B1827" i="1"/>
  <c r="F3353" i="1"/>
  <c r="B3353" i="1"/>
  <c r="F2473" i="1"/>
  <c r="B2473" i="1"/>
  <c r="F2107" i="1"/>
  <c r="B2107" i="1"/>
  <c r="F3434" i="1"/>
  <c r="B3434" i="1"/>
  <c r="F3410" i="1"/>
  <c r="B3410" i="1"/>
  <c r="F2435" i="1"/>
  <c r="B2435" i="1"/>
  <c r="F2686" i="1"/>
  <c r="B2686" i="1"/>
  <c r="F3409" i="1"/>
  <c r="B3409" i="1"/>
  <c r="F3425" i="1"/>
  <c r="B3425" i="1"/>
  <c r="F3482" i="1"/>
  <c r="B3482" i="1"/>
  <c r="F2575" i="1"/>
  <c r="B2575" i="1"/>
  <c r="F3221" i="1"/>
  <c r="B3221" i="1"/>
  <c r="F3408" i="1"/>
  <c r="B3408" i="1"/>
  <c r="F2601" i="1"/>
  <c r="B2601" i="1"/>
  <c r="F3283" i="1"/>
  <c r="B3283" i="1"/>
  <c r="F2182" i="1"/>
  <c r="B2182" i="1"/>
  <c r="F3423" i="1"/>
  <c r="B3423" i="1"/>
  <c r="F3220" i="1"/>
  <c r="B3220" i="1"/>
  <c r="F1524" i="1"/>
  <c r="B1524" i="1"/>
  <c r="F2254" i="1"/>
  <c r="B2254" i="1"/>
  <c r="F3319" i="1"/>
  <c r="B3319" i="1"/>
  <c r="F3433" i="1"/>
  <c r="B3433" i="1"/>
  <c r="F3407" i="1"/>
  <c r="B3407" i="1"/>
  <c r="F2039" i="1"/>
  <c r="B2039" i="1"/>
  <c r="F3481" i="1"/>
  <c r="B3481" i="1"/>
  <c r="F2128" i="1"/>
  <c r="B2128" i="1"/>
  <c r="F2662" i="1"/>
  <c r="B2662" i="1"/>
  <c r="F2684" i="1"/>
  <c r="B2684" i="1"/>
  <c r="F3480" i="1"/>
  <c r="B3480" i="1"/>
  <c r="F2835" i="1"/>
  <c r="B2835" i="1"/>
  <c r="F2974" i="1"/>
  <c r="B2974" i="1"/>
  <c r="F3219" i="1"/>
  <c r="B3219" i="1"/>
  <c r="F2936" i="1"/>
  <c r="B2936" i="1"/>
  <c r="F3129" i="1"/>
  <c r="B3129" i="1"/>
  <c r="F3479" i="1"/>
  <c r="B3479" i="1"/>
  <c r="F3478" i="1"/>
  <c r="B3478" i="1"/>
  <c r="F3477" i="1"/>
  <c r="B3477" i="1"/>
  <c r="F3326" i="1"/>
  <c r="B3326" i="1"/>
  <c r="F493" i="1"/>
  <c r="B493" i="1"/>
  <c r="F3406" i="1"/>
  <c r="B3406" i="1"/>
  <c r="F1523" i="1"/>
  <c r="B1523" i="1"/>
  <c r="F3492" i="1"/>
  <c r="B3492" i="1"/>
  <c r="F2600" i="1"/>
  <c r="B2600" i="1"/>
  <c r="F3491" i="1"/>
  <c r="B3491" i="1"/>
  <c r="F1471" i="1"/>
  <c r="B1471" i="1"/>
  <c r="F2509" i="1"/>
  <c r="B2509" i="1"/>
  <c r="F2700" i="1"/>
  <c r="B2700" i="1"/>
  <c r="F3485" i="1"/>
  <c r="B3485" i="1"/>
  <c r="F3476" i="1"/>
  <c r="B3476" i="1"/>
  <c r="F3475" i="1"/>
  <c r="B3475" i="1"/>
  <c r="F3099" i="1"/>
  <c r="B3099" i="1"/>
  <c r="F1652" i="1"/>
  <c r="B1652" i="1"/>
  <c r="F2834" i="1"/>
  <c r="B2834" i="1"/>
  <c r="F1047" i="1"/>
  <c r="B1047" i="1"/>
  <c r="F3218" i="1"/>
  <c r="B3218" i="1"/>
  <c r="F3521" i="1"/>
  <c r="B3521" i="1"/>
  <c r="F3474" i="1"/>
  <c r="B3474" i="1"/>
  <c r="F1848" i="1"/>
  <c r="B1848" i="1"/>
  <c r="F2174" i="1"/>
  <c r="B2174" i="1"/>
  <c r="F3520" i="1"/>
  <c r="B3520" i="1"/>
  <c r="F3496" i="1"/>
  <c r="B3496" i="1"/>
  <c r="F1461" i="1"/>
  <c r="B1461" i="1"/>
  <c r="F3294" i="1"/>
  <c r="B3294" i="1"/>
  <c r="F3524" i="1"/>
  <c r="B3524" i="1"/>
  <c r="F3532" i="1"/>
  <c r="B3532" i="1"/>
  <c r="F3062" i="1"/>
  <c r="B3062" i="1"/>
  <c r="F3519" i="1"/>
  <c r="B3519" i="1"/>
  <c r="F3539" i="1"/>
  <c r="B3539" i="1"/>
  <c r="F3217" i="1"/>
  <c r="B3217" i="1"/>
  <c r="F2480" i="1"/>
  <c r="B2480" i="1"/>
  <c r="F2310" i="1"/>
  <c r="B2310" i="1"/>
  <c r="F2651" i="1"/>
  <c r="B2651" i="1"/>
  <c r="F3500" i="1"/>
  <c r="B3500" i="1"/>
  <c r="F3293" i="1"/>
  <c r="B3293" i="1"/>
  <c r="F2526" i="1"/>
  <c r="B2526" i="1"/>
  <c r="F3473" i="1"/>
  <c r="B3473" i="1"/>
  <c r="F2833" i="1"/>
  <c r="B2833" i="1"/>
  <c r="F3518" i="1"/>
  <c r="B3518" i="1"/>
  <c r="F2613" i="1"/>
  <c r="B2613" i="1"/>
  <c r="F3472" i="1"/>
  <c r="B3472" i="1"/>
  <c r="F3484" i="1"/>
  <c r="B3484" i="1"/>
  <c r="F1700" i="1"/>
  <c r="B1700" i="1"/>
  <c r="F3553" i="1"/>
  <c r="B3553" i="1"/>
  <c r="F2028" i="1"/>
  <c r="B2028" i="1"/>
  <c r="F3352" i="1"/>
  <c r="B3352" i="1"/>
  <c r="F3592" i="1"/>
  <c r="B3592" i="1"/>
  <c r="F3531" i="1"/>
  <c r="B3531" i="1"/>
  <c r="F2832" i="1"/>
  <c r="B2832" i="1"/>
  <c r="F3268" i="1"/>
  <c r="B3268" i="1"/>
  <c r="F3471" i="1"/>
  <c r="B3471" i="1"/>
  <c r="F3470" i="1"/>
  <c r="B3470" i="1"/>
  <c r="F3422" i="1"/>
  <c r="B3422" i="1"/>
  <c r="F3307" i="1"/>
  <c r="B3307" i="1"/>
  <c r="F3591" i="1"/>
  <c r="B3591" i="1"/>
  <c r="F3590" i="1"/>
  <c r="B3590" i="1"/>
  <c r="F3589" i="1"/>
  <c r="B3589" i="1"/>
  <c r="F2727" i="1"/>
  <c r="B2727" i="1"/>
  <c r="F2711" i="1"/>
  <c r="B2711" i="1"/>
  <c r="F3588" i="1"/>
  <c r="B3588" i="1"/>
  <c r="F2918" i="1"/>
  <c r="B2918" i="1"/>
  <c r="F3405" i="1"/>
  <c r="B3405" i="1"/>
  <c r="F3530" i="1"/>
  <c r="B3530" i="1"/>
  <c r="F3469" i="1"/>
  <c r="B3469" i="1"/>
  <c r="F3432" i="1"/>
  <c r="B3432" i="1"/>
  <c r="F3587" i="1"/>
  <c r="B3587" i="1"/>
  <c r="F3468" i="1"/>
  <c r="B3468" i="1"/>
  <c r="F1546" i="1"/>
  <c r="B1546" i="1"/>
  <c r="F3049" i="1"/>
  <c r="B3049" i="1"/>
  <c r="F2742" i="1"/>
  <c r="B2742" i="1"/>
  <c r="F3615" i="1"/>
  <c r="B3615" i="1"/>
  <c r="F2977" i="1"/>
  <c r="B2977" i="1"/>
  <c r="F2024" i="1"/>
  <c r="B2024" i="1"/>
  <c r="F3642" i="1"/>
  <c r="B3642" i="1"/>
  <c r="F3614" i="1"/>
  <c r="B3614" i="1"/>
  <c r="F2917" i="1"/>
  <c r="B2917" i="1"/>
  <c r="F3586" i="1"/>
  <c r="B3586" i="1"/>
  <c r="F2309" i="1"/>
  <c r="B2309" i="1"/>
  <c r="F1351" i="1"/>
  <c r="B1351" i="1"/>
  <c r="F3267" i="1"/>
  <c r="B3267" i="1"/>
  <c r="F1397" i="1"/>
  <c r="B1397" i="1"/>
  <c r="F2442" i="1"/>
  <c r="B2442" i="1"/>
  <c r="F2924" i="1"/>
  <c r="B2924" i="1"/>
  <c r="F3658" i="1"/>
  <c r="B3658" i="1"/>
  <c r="F2987" i="1"/>
  <c r="B2987" i="1"/>
  <c r="F2090" i="1"/>
  <c r="B2090" i="1"/>
  <c r="F2561" i="1"/>
  <c r="B2561" i="1"/>
  <c r="F3641" i="1"/>
  <c r="B3641" i="1"/>
  <c r="F2719" i="1"/>
  <c r="B2719" i="1"/>
  <c r="F1293" i="1"/>
  <c r="B1293" i="1"/>
  <c r="F2874" i="1"/>
  <c r="B2874" i="1"/>
  <c r="F3622" i="1"/>
  <c r="B3622" i="1"/>
  <c r="F2127" i="1"/>
  <c r="B2127" i="1"/>
  <c r="F652" i="1"/>
  <c r="B652" i="1"/>
  <c r="F2699" i="1"/>
  <c r="B2699" i="1"/>
  <c r="F1373" i="1"/>
  <c r="B1373" i="1"/>
  <c r="F3585" i="1"/>
  <c r="B3585" i="1"/>
  <c r="F2680" i="1"/>
  <c r="B2680" i="1"/>
  <c r="F2253" i="1"/>
  <c r="B2253" i="1"/>
  <c r="F3657" i="1"/>
  <c r="B3657" i="1"/>
  <c r="F3665" i="1"/>
  <c r="B3665" i="1"/>
  <c r="F3613" i="1"/>
  <c r="B3613" i="1"/>
  <c r="F2353" i="1"/>
  <c r="B2353" i="1"/>
  <c r="F3266" i="1"/>
  <c r="B3266" i="1"/>
  <c r="F2676" i="1"/>
  <c r="B2676" i="1"/>
  <c r="F1356" i="1"/>
  <c r="B1356" i="1"/>
  <c r="F2511" i="1"/>
  <c r="B2511" i="1"/>
  <c r="F2476" i="1"/>
  <c r="B2476" i="1"/>
  <c r="F3682" i="1"/>
  <c r="B3682" i="1"/>
  <c r="F2148" i="1"/>
  <c r="B2148" i="1"/>
  <c r="F3404" i="1"/>
  <c r="B3404" i="1"/>
  <c r="F1246" i="1"/>
  <c r="B1246" i="1"/>
  <c r="F3640" i="1"/>
  <c r="B3640" i="1"/>
  <c r="F3620" i="1"/>
  <c r="B3620" i="1"/>
  <c r="F2999" i="1"/>
  <c r="B2999" i="1"/>
  <c r="F2038" i="1"/>
  <c r="B2038" i="1"/>
  <c r="F3128" i="1"/>
  <c r="B3128" i="1"/>
  <c r="F3681" i="1"/>
  <c r="B3681" i="1"/>
  <c r="F1016" i="1"/>
  <c r="B1016" i="1"/>
  <c r="F3186" i="1"/>
  <c r="B3186" i="1"/>
  <c r="F2631" i="1"/>
  <c r="B2631" i="1"/>
  <c r="F3708" i="1"/>
  <c r="B3708" i="1"/>
  <c r="F2675" i="1"/>
  <c r="B2675" i="1"/>
  <c r="F2372" i="1"/>
  <c r="B2372" i="1"/>
  <c r="F1015" i="1"/>
  <c r="B1015" i="1"/>
  <c r="F2991" i="1"/>
  <c r="B2991" i="1"/>
  <c r="F3707" i="1"/>
  <c r="B3707" i="1"/>
  <c r="F996" i="1"/>
  <c r="B996" i="1"/>
  <c r="F3584" i="1"/>
  <c r="B3584" i="1"/>
  <c r="F2978" i="1"/>
  <c r="B2978" i="1"/>
  <c r="F3583" i="1"/>
  <c r="B3583" i="1"/>
  <c r="F2954" i="1"/>
  <c r="B2954" i="1"/>
  <c r="F3351" i="1"/>
  <c r="B3351" i="1"/>
  <c r="F1713" i="1"/>
  <c r="B1713" i="1"/>
  <c r="F3235" i="1"/>
  <c r="B3235" i="1"/>
  <c r="F3711" i="1"/>
  <c r="B3711" i="1"/>
  <c r="F3073" i="1"/>
  <c r="B3073" i="1"/>
  <c r="F2329" i="1"/>
  <c r="B2329" i="1"/>
  <c r="F2674" i="1"/>
  <c r="B2674" i="1"/>
  <c r="F2831" i="1"/>
  <c r="B2831" i="1"/>
  <c r="F3660" i="1"/>
  <c r="B3660" i="1"/>
  <c r="F3643" i="1"/>
  <c r="B3643" i="1"/>
  <c r="F1906" i="1"/>
  <c r="B1906" i="1"/>
  <c r="F3350" i="1"/>
  <c r="B3350" i="1"/>
  <c r="F3720" i="1"/>
  <c r="B3720" i="1"/>
  <c r="F3719" i="1"/>
  <c r="B3719" i="1"/>
  <c r="F1699" i="1"/>
  <c r="B1699" i="1"/>
  <c r="F3706" i="1"/>
  <c r="B3706" i="1"/>
  <c r="F3467" i="1"/>
  <c r="B3467" i="1"/>
  <c r="F2916" i="1"/>
  <c r="B2916" i="1"/>
  <c r="F3517" i="1"/>
  <c r="B3517" i="1"/>
  <c r="F2106" i="1"/>
  <c r="B2106" i="1"/>
  <c r="F2464" i="1"/>
  <c r="B2464" i="1"/>
  <c r="F2830" i="1"/>
  <c r="B2830" i="1"/>
  <c r="F3705" i="1"/>
  <c r="B3705" i="1"/>
  <c r="F3595" i="1"/>
  <c r="B3595" i="1"/>
  <c r="F2998" i="1"/>
  <c r="B2998" i="1"/>
  <c r="F3516" i="1"/>
  <c r="B3516" i="1"/>
  <c r="F3466" i="1"/>
  <c r="B3466" i="1"/>
  <c r="F3716" i="1"/>
  <c r="B3716" i="1"/>
  <c r="F2661" i="1"/>
  <c r="B2661" i="1"/>
  <c r="F3029" i="1"/>
  <c r="B3029" i="1"/>
  <c r="F3639" i="1"/>
  <c r="B3639" i="1"/>
  <c r="F2472" i="1"/>
  <c r="B2472" i="1"/>
  <c r="F2479" i="1"/>
  <c r="B2479" i="1"/>
  <c r="F3515" i="1"/>
  <c r="B3515" i="1"/>
  <c r="F2232" i="1"/>
  <c r="B2232" i="1"/>
  <c r="F3497" i="1"/>
  <c r="B3497" i="1"/>
  <c r="F3612" i="1"/>
  <c r="B3612" i="1"/>
  <c r="F3771" i="1"/>
  <c r="B3771" i="1"/>
  <c r="F3185" i="1"/>
  <c r="B3185" i="1"/>
  <c r="F3349" i="1"/>
  <c r="B3349" i="1"/>
  <c r="F3704" i="1"/>
  <c r="B3704" i="1"/>
  <c r="F3638" i="1"/>
  <c r="B3638" i="1"/>
  <c r="F3292" i="1"/>
  <c r="B3292" i="1"/>
  <c r="F3770" i="1"/>
  <c r="B3770" i="1"/>
  <c r="F3703" i="1"/>
  <c r="B3703" i="1"/>
  <c r="F3702" i="1"/>
  <c r="B3702" i="1"/>
  <c r="F1737" i="1"/>
  <c r="B1737" i="1"/>
  <c r="F3769" i="1"/>
  <c r="B3769" i="1"/>
  <c r="F2070" i="1"/>
  <c r="B2070" i="1"/>
  <c r="F3794" i="1"/>
  <c r="B3794" i="1"/>
  <c r="F2698" i="1"/>
  <c r="B2698" i="1"/>
  <c r="F2506" i="1"/>
  <c r="B2506" i="1"/>
  <c r="F3768" i="1"/>
  <c r="B3768" i="1"/>
  <c r="F3664" i="1"/>
  <c r="B3664" i="1"/>
  <c r="F3793" i="1"/>
  <c r="B3793" i="1"/>
  <c r="F3767" i="1"/>
  <c r="B3767" i="1"/>
  <c r="F3611" i="1"/>
  <c r="B3611" i="1"/>
  <c r="F3701" i="1"/>
  <c r="B3701" i="1"/>
  <c r="F2392" i="1"/>
  <c r="B2392" i="1"/>
  <c r="F3619" i="1"/>
  <c r="B3619" i="1"/>
  <c r="F3766" i="1"/>
  <c r="B3766" i="1"/>
  <c r="F2385" i="1"/>
  <c r="B2385" i="1"/>
  <c r="F4020" i="1"/>
  <c r="B4020" i="1"/>
  <c r="F1974" i="1"/>
  <c r="B1974" i="1"/>
  <c r="F3680" i="1"/>
  <c r="B3680" i="1"/>
  <c r="F3765" i="1"/>
  <c r="B3765" i="1"/>
  <c r="F3637" i="1"/>
  <c r="B3637" i="1"/>
  <c r="F3700" i="1"/>
  <c r="B3700" i="1"/>
  <c r="F3499" i="1"/>
  <c r="B3499" i="1"/>
  <c r="F3465" i="1"/>
  <c r="B3465" i="1"/>
  <c r="F3403" i="1"/>
  <c r="B3403" i="1"/>
  <c r="F2461" i="1"/>
  <c r="B2461" i="1"/>
  <c r="F3402" i="1"/>
  <c r="B3402" i="1"/>
  <c r="F2960" i="1"/>
  <c r="B2960" i="1"/>
  <c r="F3764" i="1"/>
  <c r="B3764" i="1"/>
  <c r="F3306" i="1"/>
  <c r="B3306" i="1"/>
  <c r="F3348" i="1"/>
  <c r="B3348" i="1"/>
  <c r="F3401" i="1"/>
  <c r="B3401" i="1"/>
  <c r="F3792" i="1"/>
  <c r="B3792" i="1"/>
  <c r="F2612" i="1"/>
  <c r="B2612" i="1"/>
  <c r="F3594" i="1"/>
  <c r="B3594" i="1"/>
  <c r="F2522" i="1"/>
  <c r="B2522" i="1"/>
  <c r="F3514" i="1"/>
  <c r="B3514" i="1"/>
  <c r="F3763" i="1"/>
  <c r="B3763" i="1"/>
  <c r="F3582" i="1"/>
  <c r="B3582" i="1"/>
  <c r="F3464" i="1"/>
  <c r="B3464" i="1"/>
  <c r="F3825" i="1"/>
  <c r="B3825" i="1"/>
  <c r="F2915" i="1"/>
  <c r="B2915" i="1"/>
  <c r="F3762" i="1"/>
  <c r="B3762" i="1"/>
  <c r="F3727" i="1"/>
  <c r="B3727" i="1"/>
  <c r="F3265" i="1"/>
  <c r="B3265" i="1"/>
  <c r="F3814" i="1"/>
  <c r="B3814" i="1"/>
  <c r="F3761" i="1"/>
  <c r="B3761" i="1"/>
  <c r="F3347" i="1"/>
  <c r="B3347" i="1"/>
  <c r="F3828" i="1"/>
  <c r="B3828" i="1"/>
  <c r="F2829" i="1"/>
  <c r="B2829" i="1"/>
  <c r="F2685" i="1"/>
  <c r="B2685" i="1"/>
  <c r="F884" i="1"/>
  <c r="B884" i="1"/>
  <c r="F3824" i="1"/>
  <c r="B3824" i="1"/>
  <c r="F3846" i="1"/>
  <c r="B3846" i="1"/>
  <c r="F3610" i="1"/>
  <c r="B3610" i="1"/>
  <c r="F3760" i="1"/>
  <c r="B3760" i="1"/>
  <c r="F1881" i="1"/>
  <c r="B1881" i="1"/>
  <c r="F3830" i="1"/>
  <c r="B3830" i="1"/>
  <c r="F2391" i="1"/>
  <c r="B2391" i="1"/>
  <c r="F3400" i="1"/>
  <c r="B3400" i="1"/>
  <c r="F3772" i="1"/>
  <c r="B3772" i="1"/>
  <c r="F3882" i="1"/>
  <c r="B3882" i="1"/>
  <c r="F3881" i="1"/>
  <c r="B3881" i="1"/>
  <c r="F2935" i="1"/>
  <c r="B2935" i="1"/>
  <c r="F2089" i="1"/>
  <c r="B2089" i="1"/>
  <c r="F2828" i="1"/>
  <c r="B2828" i="1"/>
  <c r="F1498" i="1"/>
  <c r="B1498" i="1"/>
  <c r="F3880" i="1"/>
  <c r="B3880" i="1"/>
  <c r="F3093" i="1"/>
  <c r="B3093" i="1"/>
  <c r="F3879" i="1"/>
  <c r="B3879" i="1"/>
  <c r="F3878" i="1"/>
  <c r="B3878" i="1"/>
  <c r="F1769" i="1"/>
  <c r="B1769" i="1"/>
  <c r="F3852" i="1"/>
  <c r="B3852" i="1"/>
  <c r="F3759" i="1"/>
  <c r="B3759" i="1"/>
  <c r="F2016" i="1"/>
  <c r="B2016" i="1"/>
  <c r="F3833" i="1"/>
  <c r="B3833" i="1"/>
  <c r="F2599" i="1"/>
  <c r="B2599" i="1"/>
  <c r="F3832" i="1"/>
  <c r="B3832" i="1"/>
  <c r="F3609" i="1"/>
  <c r="B3609" i="1"/>
  <c r="F3821" i="1"/>
  <c r="B3821" i="1"/>
  <c r="F3904" i="1"/>
  <c r="B3904" i="1"/>
  <c r="F3758" i="1"/>
  <c r="B3758" i="1"/>
  <c r="F3151" i="1"/>
  <c r="B3151" i="1"/>
  <c r="F3237" i="1"/>
  <c r="B3237" i="1"/>
  <c r="F3399" i="1"/>
  <c r="B3399" i="1"/>
  <c r="F3877" i="1"/>
  <c r="B3877" i="1"/>
  <c r="F1909" i="1"/>
  <c r="B1909" i="1"/>
  <c r="F1014" i="1"/>
  <c r="B1014" i="1"/>
  <c r="F3463" i="1"/>
  <c r="B3463" i="1"/>
  <c r="F3849" i="1"/>
  <c r="B3849" i="1"/>
  <c r="F3903" i="1"/>
  <c r="B3903" i="1"/>
  <c r="F3593" i="1"/>
  <c r="B3593" i="1"/>
  <c r="F3581" i="1"/>
  <c r="B3581" i="1"/>
  <c r="F3024" i="1"/>
  <c r="B3024" i="1"/>
  <c r="F3876" i="1"/>
  <c r="B3876" i="1"/>
  <c r="F3850" i="1"/>
  <c r="B3850" i="1"/>
  <c r="F3757" i="1"/>
  <c r="B3757" i="1"/>
  <c r="F3264" i="1"/>
  <c r="B3264" i="1"/>
  <c r="F3184" i="1"/>
  <c r="B3184" i="1"/>
  <c r="F4019" i="1"/>
  <c r="B4019" i="1"/>
  <c r="F2267" i="1"/>
  <c r="B2267" i="1"/>
  <c r="F2953" i="1"/>
  <c r="B2953" i="1"/>
  <c r="F3699" i="1"/>
  <c r="B3699" i="1"/>
  <c r="F3543" i="1"/>
  <c r="B3543" i="1"/>
  <c r="F2403" i="1"/>
  <c r="B2403" i="1"/>
  <c r="F3906" i="1"/>
  <c r="B3906" i="1"/>
  <c r="F3305" i="1"/>
  <c r="B3305" i="1"/>
  <c r="F3732" i="1"/>
  <c r="B3732" i="1"/>
  <c r="F2697" i="1"/>
  <c r="B2697" i="1"/>
  <c r="F4018" i="1"/>
  <c r="B4018" i="1"/>
  <c r="F2934" i="1"/>
  <c r="B2934" i="1"/>
  <c r="F4017" i="1"/>
  <c r="B4017" i="1"/>
  <c r="F3902" i="1"/>
  <c r="B3902" i="1"/>
  <c r="F4016" i="1"/>
  <c r="B4016" i="1"/>
  <c r="F3042" i="1"/>
  <c r="B3042" i="1"/>
  <c r="F3554" i="1"/>
  <c r="B3554" i="1"/>
  <c r="F4015" i="1"/>
  <c r="B4015" i="1"/>
  <c r="F3698" i="1"/>
  <c r="B3698" i="1"/>
  <c r="F2971" i="1"/>
  <c r="B2971" i="1"/>
  <c r="F4014" i="1"/>
  <c r="B4014" i="1"/>
  <c r="F2328" i="1"/>
  <c r="B2328" i="1"/>
  <c r="F2293" i="1"/>
  <c r="B2293" i="1"/>
  <c r="F4013" i="1"/>
  <c r="B4013" i="1"/>
  <c r="F4012" i="1"/>
  <c r="B4012" i="1"/>
  <c r="F4011" i="1"/>
  <c r="B4011" i="1"/>
  <c r="F2231" i="1"/>
  <c r="B2231" i="1"/>
  <c r="F3263" i="1"/>
  <c r="B3263" i="1"/>
  <c r="F3320" i="1"/>
  <c r="B3320" i="1"/>
  <c r="F3127" i="1"/>
  <c r="B3127" i="1"/>
  <c r="F4010" i="1"/>
  <c r="B4010" i="1"/>
  <c r="F4009" i="1"/>
  <c r="B4009" i="1"/>
  <c r="F4008" i="1"/>
  <c r="B4008" i="1"/>
  <c r="F3028" i="1"/>
  <c r="B3028" i="1"/>
  <c r="F4007" i="1"/>
  <c r="B4007" i="1"/>
  <c r="F3315" i="1"/>
  <c r="B3315" i="1"/>
  <c r="F3823" i="1"/>
  <c r="B3823" i="1"/>
  <c r="F4006" i="1"/>
  <c r="B4006" i="1"/>
  <c r="F4005" i="1"/>
  <c r="B4005" i="1"/>
  <c r="F4004" i="1"/>
  <c r="B4004" i="1"/>
  <c r="F3216" i="1"/>
  <c r="B3216" i="1"/>
  <c r="F2914" i="1"/>
  <c r="B2914" i="1"/>
  <c r="F4003" i="1"/>
  <c r="B4003" i="1"/>
  <c r="F4002" i="1"/>
  <c r="B4002" i="1"/>
  <c r="F2205" i="1"/>
  <c r="B2205" i="1"/>
  <c r="F4001" i="1"/>
  <c r="B4001" i="1"/>
  <c r="F2683" i="1"/>
  <c r="B2683" i="1"/>
  <c r="F1770" i="1"/>
  <c r="B1770" i="1"/>
  <c r="F3656" i="1"/>
  <c r="B3656" i="1"/>
  <c r="F3924" i="1"/>
  <c r="B3924" i="1"/>
  <c r="F4000" i="1"/>
  <c r="B4000" i="1"/>
  <c r="F1184" i="1"/>
  <c r="B1184" i="1"/>
  <c r="F3431" i="1"/>
  <c r="B3431" i="1"/>
  <c r="F1736" i="1"/>
  <c r="B1736" i="1"/>
  <c r="F3999" i="1"/>
  <c r="B3999" i="1"/>
  <c r="F3805" i="1"/>
  <c r="B3805" i="1"/>
  <c r="F3998" i="1"/>
  <c r="B3998" i="1"/>
  <c r="F3756" i="1"/>
  <c r="B3756" i="1"/>
  <c r="F3997" i="1"/>
  <c r="B3997" i="1"/>
  <c r="F3996" i="1"/>
  <c r="B3996" i="1"/>
  <c r="F3552" i="1"/>
  <c r="B3552" i="1"/>
  <c r="F3834" i="1"/>
  <c r="B3834" i="1"/>
  <c r="F3513" i="1"/>
  <c r="B3513" i="1"/>
  <c r="F2503" i="1"/>
  <c r="B2503" i="1"/>
  <c r="F2827" i="1"/>
  <c r="B2827" i="1"/>
  <c r="F3304" i="1"/>
  <c r="B3304" i="1"/>
  <c r="F3679" i="1"/>
  <c r="B3679" i="1"/>
  <c r="F4043" i="1"/>
  <c r="B4043" i="1"/>
  <c r="F3019" i="1"/>
  <c r="B3019" i="1"/>
  <c r="F3995" i="1"/>
  <c r="B3995" i="1"/>
  <c r="F1584" i="1"/>
  <c r="B1584" i="1"/>
  <c r="F3808" i="1"/>
  <c r="B3808" i="1"/>
  <c r="F2826" i="1"/>
  <c r="B2826" i="1"/>
  <c r="F2429" i="1"/>
  <c r="B2429" i="1"/>
  <c r="F3994" i="1"/>
  <c r="B3994" i="1"/>
  <c r="F3755" i="1"/>
  <c r="B3755" i="1"/>
  <c r="F3183" i="1"/>
  <c r="B3183" i="1"/>
  <c r="F2825" i="1"/>
  <c r="B2825" i="1"/>
  <c r="F4062" i="1"/>
  <c r="B4062" i="1"/>
  <c r="F2824" i="1"/>
  <c r="B2824" i="1"/>
  <c r="F4061" i="1"/>
  <c r="B4061" i="1"/>
  <c r="F3398" i="1"/>
  <c r="B3398" i="1"/>
  <c r="F3993" i="1"/>
  <c r="B3993" i="1"/>
  <c r="F4097" i="1"/>
  <c r="B4097" i="1"/>
  <c r="F3992" i="1"/>
  <c r="B3992" i="1"/>
  <c r="F2505" i="1"/>
  <c r="B2505" i="1"/>
  <c r="F3991" i="1"/>
  <c r="B3991" i="1"/>
  <c r="F1735" i="1"/>
  <c r="B1735" i="1"/>
  <c r="F4066" i="1"/>
  <c r="B4066" i="1"/>
  <c r="F3462" i="1"/>
  <c r="B3462" i="1"/>
  <c r="F2823" i="1"/>
  <c r="B2823" i="1"/>
  <c r="F3923" i="1"/>
  <c r="B3923" i="1"/>
  <c r="F3990" i="1"/>
  <c r="B3990" i="1"/>
  <c r="F3875" i="1"/>
  <c r="B3875" i="1"/>
  <c r="F4042" i="1"/>
  <c r="B4042" i="1"/>
  <c r="F4024" i="1"/>
  <c r="B4024" i="1"/>
  <c r="F3754" i="1"/>
  <c r="B3754" i="1"/>
  <c r="F3397" i="1"/>
  <c r="B3397" i="1"/>
  <c r="F3726" i="1"/>
  <c r="B3726" i="1"/>
  <c r="F2508" i="1"/>
  <c r="B2508" i="1"/>
  <c r="F2952" i="1"/>
  <c r="B2952" i="1"/>
  <c r="F3989" i="1"/>
  <c r="B3989" i="1"/>
  <c r="F3820" i="1"/>
  <c r="B3820" i="1"/>
  <c r="F2004" i="1"/>
  <c r="B2004" i="1"/>
  <c r="F4041" i="1"/>
  <c r="B4041" i="1"/>
  <c r="F3097" i="1"/>
  <c r="B3097" i="1"/>
  <c r="F4103" i="1"/>
  <c r="B4103" i="1"/>
  <c r="F4102" i="1"/>
  <c r="B4102" i="1"/>
  <c r="F1534" i="1"/>
  <c r="B1534" i="1"/>
  <c r="F4060" i="1"/>
  <c r="B4060" i="1"/>
  <c r="F3430" i="1"/>
  <c r="B3430" i="1"/>
  <c r="F4096" i="1"/>
  <c r="B4096" i="1"/>
  <c r="F4111" i="1"/>
  <c r="B4111" i="1"/>
  <c r="F2598" i="1"/>
  <c r="B2598" i="1"/>
  <c r="F3461" i="1"/>
  <c r="B3461" i="1"/>
  <c r="F2553" i="1"/>
  <c r="B2553" i="1"/>
  <c r="F3291" i="1"/>
  <c r="B3291" i="1"/>
  <c r="F4059" i="1"/>
  <c r="B4059" i="1"/>
  <c r="F2968" i="1"/>
  <c r="B2968" i="1"/>
  <c r="F3551" i="1"/>
  <c r="B3551" i="1"/>
  <c r="F4128" i="1"/>
  <c r="B4128" i="1"/>
  <c r="F2082" i="1"/>
  <c r="B2082" i="1"/>
  <c r="F4144" i="1"/>
  <c r="B4144" i="1"/>
  <c r="F4095" i="1"/>
  <c r="B4095" i="1"/>
  <c r="F3678" i="1"/>
  <c r="B3678" i="1"/>
  <c r="F3922" i="1"/>
  <c r="B3922" i="1"/>
  <c r="F3580" i="1"/>
  <c r="B3580" i="1"/>
  <c r="F4094" i="1"/>
  <c r="B4094" i="1"/>
  <c r="F4143" i="1"/>
  <c r="B4143" i="1"/>
  <c r="F4142" i="1"/>
  <c r="B4142" i="1"/>
  <c r="F3325" i="1"/>
  <c r="B3325" i="1"/>
  <c r="F2650" i="1"/>
  <c r="B2650" i="1"/>
  <c r="F4093" i="1"/>
  <c r="B4093" i="1"/>
  <c r="F2441" i="1"/>
  <c r="B2441" i="1"/>
  <c r="F4092" i="1"/>
  <c r="B4092" i="1"/>
  <c r="F3460" i="1"/>
  <c r="B3460" i="1"/>
  <c r="F2440" i="1"/>
  <c r="B2440" i="1"/>
  <c r="F3988" i="1"/>
  <c r="B3988" i="1"/>
  <c r="F3987" i="1"/>
  <c r="B3987" i="1"/>
  <c r="F4148" i="1"/>
  <c r="B4148" i="1"/>
  <c r="F4091" i="1"/>
  <c r="B4091" i="1"/>
  <c r="F3018" i="1"/>
  <c r="B3018" i="1"/>
  <c r="F4158" i="1"/>
  <c r="B4158" i="1"/>
  <c r="F2696" i="1"/>
  <c r="B2696" i="1"/>
  <c r="F3579" i="1"/>
  <c r="B3579" i="1"/>
  <c r="F4126" i="1"/>
  <c r="B4126" i="1"/>
  <c r="F4175" i="1"/>
  <c r="B4175" i="1"/>
  <c r="F4174" i="1"/>
  <c r="B4174" i="1"/>
  <c r="F3841" i="1"/>
  <c r="B3841" i="1"/>
  <c r="F3901" i="1"/>
  <c r="B3901" i="1"/>
  <c r="F3921" i="1"/>
  <c r="B3921" i="1"/>
  <c r="F4141" i="1"/>
  <c r="B4141" i="1"/>
  <c r="F2518" i="1"/>
  <c r="B2518" i="1"/>
  <c r="F3459" i="1"/>
  <c r="B3459" i="1"/>
  <c r="F3143" i="1"/>
  <c r="B3143" i="1"/>
  <c r="F2586" i="1"/>
  <c r="B2586" i="1"/>
  <c r="F3986" i="1"/>
  <c r="B3986" i="1"/>
  <c r="F4178" i="1"/>
  <c r="B4178" i="1"/>
  <c r="F3396" i="1"/>
  <c r="B3396" i="1"/>
  <c r="F4173" i="1"/>
  <c r="B4173" i="1"/>
  <c r="F2352" i="1"/>
  <c r="B2352" i="1"/>
  <c r="F4040" i="1"/>
  <c r="B4040" i="1"/>
  <c r="F3655" i="1"/>
  <c r="B3655" i="1"/>
  <c r="F4157" i="1"/>
  <c r="B4157" i="1"/>
  <c r="F3182" i="1"/>
  <c r="B3182" i="1"/>
  <c r="F3395" i="1"/>
  <c r="B3395" i="1"/>
  <c r="F3512" i="1"/>
  <c r="B3512" i="1"/>
  <c r="F2532" i="1"/>
  <c r="B2532" i="1"/>
  <c r="F3709" i="1"/>
  <c r="B3709" i="1"/>
  <c r="F4039" i="1"/>
  <c r="B4039" i="1"/>
  <c r="F1575" i="1"/>
  <c r="B1575" i="1"/>
  <c r="F4194" i="1"/>
  <c r="B4194" i="1"/>
  <c r="F4180" i="1"/>
  <c r="B4180" i="1"/>
  <c r="F2822" i="1"/>
  <c r="B2822" i="1"/>
  <c r="F4172" i="1"/>
  <c r="B4172" i="1"/>
  <c r="F3791" i="1"/>
  <c r="B3791" i="1"/>
  <c r="F2873" i="1"/>
  <c r="B2873" i="1"/>
  <c r="F2913" i="1"/>
  <c r="B2913" i="1"/>
  <c r="F3839" i="1"/>
  <c r="B3839" i="1"/>
  <c r="F4193" i="1"/>
  <c r="B4193" i="1"/>
  <c r="F3490" i="1"/>
  <c r="B3490" i="1"/>
  <c r="F4204" i="1"/>
  <c r="B4204" i="1"/>
  <c r="F3985" i="1"/>
  <c r="B3985" i="1"/>
  <c r="F3753" i="1"/>
  <c r="B3753" i="1"/>
  <c r="F4201" i="1"/>
  <c r="B4201" i="1"/>
  <c r="F3984" i="1"/>
  <c r="B3984" i="1"/>
  <c r="F4171" i="1"/>
  <c r="B4171" i="1"/>
  <c r="F4252" i="1"/>
  <c r="B4252" i="1"/>
  <c r="F4200" i="1"/>
  <c r="B4200" i="1"/>
  <c r="F3790" i="1"/>
  <c r="B3790" i="1"/>
  <c r="F3789" i="1"/>
  <c r="B3789" i="1"/>
  <c r="F2887" i="1"/>
  <c r="B2887" i="1"/>
  <c r="F4090" i="1"/>
  <c r="B4090" i="1"/>
  <c r="F2682" i="1"/>
  <c r="B2682" i="1"/>
  <c r="F2681" i="1"/>
  <c r="B2681" i="1"/>
  <c r="F3983" i="1"/>
  <c r="B3983" i="1"/>
  <c r="F3017" i="1"/>
  <c r="B3017" i="1"/>
  <c r="F4251" i="1"/>
  <c r="B4251" i="1"/>
  <c r="F3905" i="1"/>
  <c r="B3905" i="1"/>
  <c r="F4185" i="1"/>
  <c r="B4185" i="1"/>
  <c r="F3181" i="1"/>
  <c r="B3181" i="1"/>
  <c r="F3346" i="1"/>
  <c r="B3346" i="1"/>
  <c r="F3925" i="1"/>
  <c r="B3925" i="1"/>
  <c r="F4250" i="1"/>
  <c r="B4250" i="1"/>
  <c r="F4170" i="1"/>
  <c r="B4170" i="1"/>
  <c r="F3982" i="1"/>
  <c r="B3982" i="1"/>
  <c r="F3981" i="1"/>
  <c r="B3981" i="1"/>
  <c r="F3752" i="1"/>
  <c r="B3752" i="1"/>
  <c r="F4023" i="1"/>
  <c r="B4023" i="1"/>
  <c r="F2741" i="1"/>
  <c r="B2741" i="1"/>
  <c r="F4140" i="1"/>
  <c r="B4140" i="1"/>
  <c r="F4249" i="1"/>
  <c r="B4249" i="1"/>
  <c r="F4248" i="1"/>
  <c r="B4248" i="1"/>
  <c r="F3458" i="1"/>
  <c r="B3458" i="1"/>
  <c r="F2159" i="1"/>
  <c r="B2159" i="1"/>
  <c r="F4089" i="1"/>
  <c r="B4089" i="1"/>
  <c r="F3838" i="1"/>
  <c r="B3838" i="1"/>
  <c r="F4203" i="1"/>
  <c r="B4203" i="1"/>
  <c r="F4247" i="1"/>
  <c r="B4247" i="1"/>
  <c r="F2941" i="1"/>
  <c r="B2941" i="1"/>
  <c r="F3394" i="1"/>
  <c r="B3394" i="1"/>
  <c r="F4246" i="1"/>
  <c r="B4246" i="1"/>
  <c r="F3980" i="1"/>
  <c r="B3980" i="1"/>
  <c r="F3979" i="1"/>
  <c r="B3979" i="1"/>
  <c r="F4245" i="1"/>
  <c r="B4245" i="1"/>
  <c r="F4065" i="1"/>
  <c r="B4065" i="1"/>
  <c r="F4139" i="1"/>
  <c r="B4139" i="1"/>
  <c r="F3644" i="1"/>
  <c r="B3644" i="1"/>
  <c r="F4264" i="1"/>
  <c r="B4264" i="1"/>
  <c r="F3804" i="1"/>
  <c r="B3804" i="1"/>
  <c r="F4088" i="1"/>
  <c r="B4088" i="1"/>
  <c r="F4244" i="1"/>
  <c r="B4244" i="1"/>
  <c r="F4263" i="1"/>
  <c r="B4263" i="1"/>
  <c r="F4169" i="1"/>
  <c r="B4169" i="1"/>
  <c r="F3978" i="1"/>
  <c r="B3978" i="1"/>
  <c r="F4262" i="1"/>
  <c r="B4262" i="1"/>
  <c r="F4243" i="1"/>
  <c r="B4243" i="1"/>
  <c r="F3072" i="1"/>
  <c r="B3072" i="1"/>
  <c r="F4058" i="1"/>
  <c r="B4058" i="1"/>
  <c r="F4261" i="1"/>
  <c r="B4261" i="1"/>
  <c r="F4268" i="1"/>
  <c r="B4268" i="1"/>
  <c r="F3977" i="1"/>
  <c r="B3977" i="1"/>
  <c r="F4273" i="1"/>
  <c r="B4273" i="1"/>
  <c r="F4192" i="1"/>
  <c r="B4192" i="1"/>
  <c r="F3215" i="1"/>
  <c r="B3215" i="1"/>
  <c r="F4242" i="1"/>
  <c r="B4242" i="1"/>
  <c r="F3920" i="1"/>
  <c r="B3920" i="1"/>
  <c r="F3393" i="1"/>
  <c r="B3393" i="1"/>
  <c r="F4100" i="1"/>
  <c r="B4100" i="1"/>
  <c r="F3697" i="1"/>
  <c r="B3697" i="1"/>
  <c r="F4125" i="1"/>
  <c r="B4125" i="1"/>
  <c r="F3976" i="1"/>
  <c r="B3976" i="1"/>
  <c r="F3457" i="1"/>
  <c r="B3457" i="1"/>
  <c r="F4199" i="1"/>
  <c r="B4199" i="1"/>
  <c r="F3489" i="1"/>
  <c r="B3489" i="1"/>
  <c r="F4267" i="1"/>
  <c r="B4267" i="1"/>
  <c r="F4326" i="1"/>
  <c r="B4326" i="1"/>
  <c r="F3608" i="1"/>
  <c r="B3608" i="1"/>
  <c r="F3919" i="1"/>
  <c r="B3919" i="1"/>
  <c r="F3788" i="1"/>
  <c r="B3788" i="1"/>
  <c r="F4241" i="1"/>
  <c r="B4241" i="1"/>
  <c r="F4260" i="1"/>
  <c r="B4260" i="1"/>
  <c r="F4240" i="1"/>
  <c r="B4240" i="1"/>
  <c r="F2327" i="1"/>
  <c r="B2327" i="1"/>
  <c r="F3180" i="1"/>
  <c r="B3180" i="1"/>
  <c r="F4239" i="1"/>
  <c r="B4239" i="1"/>
  <c r="F4279" i="1"/>
  <c r="B4279" i="1"/>
  <c r="F4191" i="1"/>
  <c r="B4191" i="1"/>
  <c r="F3751" i="1"/>
  <c r="B3751" i="1"/>
  <c r="F2192" i="1"/>
  <c r="B2192" i="1"/>
  <c r="F2986" i="1"/>
  <c r="B2986" i="1"/>
  <c r="F3845" i="1"/>
  <c r="B3845" i="1"/>
  <c r="F3975" i="1"/>
  <c r="B3975" i="1"/>
  <c r="F4296" i="1"/>
  <c r="B4296" i="1"/>
  <c r="F4238" i="1"/>
  <c r="B4238" i="1"/>
  <c r="F3844" i="1"/>
  <c r="B3844" i="1"/>
  <c r="F2418" i="1"/>
  <c r="B2418" i="1"/>
  <c r="F4156" i="1"/>
  <c r="B4156" i="1"/>
  <c r="F4295" i="1"/>
  <c r="B4295" i="1"/>
  <c r="F4278" i="1"/>
  <c r="B4278" i="1"/>
  <c r="F3787" i="1"/>
  <c r="B3787" i="1"/>
  <c r="F2764" i="1"/>
  <c r="B2764" i="1"/>
  <c r="F4184" i="1"/>
  <c r="B4184" i="1"/>
  <c r="F3974" i="1"/>
  <c r="B3974" i="1"/>
  <c r="F3327" i="1"/>
  <c r="B3327" i="1"/>
  <c r="F2326" i="1"/>
  <c r="B2326" i="1"/>
  <c r="F4110" i="1"/>
  <c r="B4110" i="1"/>
  <c r="F3511" i="1"/>
  <c r="B3511" i="1"/>
  <c r="F4305" i="1"/>
  <c r="B4305" i="1"/>
  <c r="F4087" i="1"/>
  <c r="B4087" i="1"/>
  <c r="F4124" i="1"/>
  <c r="B4124" i="1"/>
  <c r="F4312" i="1"/>
  <c r="B4312" i="1"/>
  <c r="F4294" i="1"/>
  <c r="B4294" i="1"/>
  <c r="F4288" i="1"/>
  <c r="B4288" i="1"/>
  <c r="F4109" i="1"/>
  <c r="B4109" i="1"/>
  <c r="F3973" i="1"/>
  <c r="B3973" i="1"/>
  <c r="F4311" i="1"/>
  <c r="B4311" i="1"/>
  <c r="F4138" i="1"/>
  <c r="B4138" i="1"/>
  <c r="F4290" i="1"/>
  <c r="B4290" i="1"/>
  <c r="F4315" i="1"/>
  <c r="B4315" i="1"/>
  <c r="F4155" i="1"/>
  <c r="B4155" i="1"/>
  <c r="F4259" i="1"/>
  <c r="B4259" i="1"/>
  <c r="F3048" i="1"/>
  <c r="B3048" i="1"/>
  <c r="F3623" i="1"/>
  <c r="B3623" i="1"/>
  <c r="F2912" i="1"/>
  <c r="B2912" i="1"/>
  <c r="F3800" i="1"/>
  <c r="B3800" i="1"/>
  <c r="F4325" i="1"/>
  <c r="B4325" i="1"/>
  <c r="F4329" i="1"/>
  <c r="B4329" i="1"/>
  <c r="F3972" i="1"/>
  <c r="B3972" i="1"/>
  <c r="F3636" i="1"/>
  <c r="B3636" i="1"/>
  <c r="F4347" i="1"/>
  <c r="B4347" i="1"/>
  <c r="F4346" i="1"/>
  <c r="B4346" i="1"/>
  <c r="F4057" i="1"/>
  <c r="B4057" i="1"/>
  <c r="F4237" i="1"/>
  <c r="B4237" i="1"/>
  <c r="F3786" i="1"/>
  <c r="B3786" i="1"/>
  <c r="F3345" i="1"/>
  <c r="B3345" i="1"/>
  <c r="F4190" i="1"/>
  <c r="B4190" i="1"/>
  <c r="F4316" i="1"/>
  <c r="B4316" i="1"/>
  <c r="F4056" i="1"/>
  <c r="B4056" i="1"/>
  <c r="F4189" i="1"/>
  <c r="B4189" i="1"/>
  <c r="F3578" i="1"/>
  <c r="B3578" i="1"/>
  <c r="F3456" i="1"/>
  <c r="B3456" i="1"/>
  <c r="F3843" i="1"/>
  <c r="B3843" i="1"/>
  <c r="F4350" i="1"/>
  <c r="B4350" i="1"/>
  <c r="F4345" i="1"/>
  <c r="B4345" i="1"/>
  <c r="F4236" i="1"/>
  <c r="B4236" i="1"/>
  <c r="F4258" i="1"/>
  <c r="B4258" i="1"/>
  <c r="F2821" i="1"/>
  <c r="B2821" i="1"/>
  <c r="F2820" i="1"/>
  <c r="B2820" i="1"/>
  <c r="F2819" i="1"/>
  <c r="B2819" i="1"/>
  <c r="F2818" i="1"/>
  <c r="B2818" i="1"/>
  <c r="F2817" i="1"/>
  <c r="B2817" i="1"/>
  <c r="F2816" i="1"/>
  <c r="B2816" i="1"/>
  <c r="F2815" i="1"/>
  <c r="B2815" i="1"/>
  <c r="F2985" i="1"/>
  <c r="B2985" i="1"/>
  <c r="F3126" i="1"/>
  <c r="B3126" i="1"/>
  <c r="F4324" i="1"/>
  <c r="B4324" i="1"/>
  <c r="F2933" i="1"/>
  <c r="B2933" i="1"/>
  <c r="F3577" i="1"/>
  <c r="B3577" i="1"/>
  <c r="F4357" i="1"/>
  <c r="B4357" i="1"/>
  <c r="F4359" i="1"/>
  <c r="B4359" i="1"/>
  <c r="F3778" i="1"/>
  <c r="B3778" i="1"/>
  <c r="F3900" i="1"/>
  <c r="B3900" i="1"/>
  <c r="F4344" i="1"/>
  <c r="B4344" i="1"/>
  <c r="F4177" i="1"/>
  <c r="B4177" i="1"/>
  <c r="F4046" i="1"/>
  <c r="B4046" i="1"/>
  <c r="F3285" i="1"/>
  <c r="B3285" i="1"/>
  <c r="F3179" i="1"/>
  <c r="B3179" i="1"/>
  <c r="F3290" i="1"/>
  <c r="B3290" i="1"/>
  <c r="F3289" i="1"/>
  <c r="B3289" i="1"/>
  <c r="F4385" i="1"/>
  <c r="B4385" i="1"/>
  <c r="F3785" i="1"/>
  <c r="B3785" i="1"/>
  <c r="F4384" i="1"/>
  <c r="B4384" i="1"/>
  <c r="F4272" i="1"/>
  <c r="B4272" i="1"/>
  <c r="F4383" i="1"/>
  <c r="B4383" i="1"/>
  <c r="F4382" i="1"/>
  <c r="B4382" i="1"/>
  <c r="F4381" i="1"/>
  <c r="B4381" i="1"/>
  <c r="F4380" i="1"/>
  <c r="B4380" i="1"/>
  <c r="F3392" i="1"/>
  <c r="B3392" i="1"/>
  <c r="F3061" i="1"/>
  <c r="B3061" i="1"/>
  <c r="F3060" i="1"/>
  <c r="B3060" i="1"/>
  <c r="F3784" i="1"/>
  <c r="B3784" i="1"/>
  <c r="F4123" i="1"/>
  <c r="B4123" i="1"/>
  <c r="F4379" i="1"/>
  <c r="B4379" i="1"/>
  <c r="F3874" i="1"/>
  <c r="B3874" i="1"/>
  <c r="F3538" i="1"/>
  <c r="B3538" i="1"/>
  <c r="F4287" i="1"/>
  <c r="B4287" i="1"/>
  <c r="F4186" i="1"/>
  <c r="B4186" i="1"/>
  <c r="F4356" i="1"/>
  <c r="B4356" i="1"/>
  <c r="F4235" i="1"/>
  <c r="B4235" i="1"/>
  <c r="F3419" i="1"/>
  <c r="B3419" i="1"/>
  <c r="F3696" i="1"/>
  <c r="B3696" i="1"/>
  <c r="F4122" i="1"/>
  <c r="B4122" i="1"/>
  <c r="F4355" i="1"/>
  <c r="B4355" i="1"/>
  <c r="F4395" i="1"/>
  <c r="B4395" i="1"/>
  <c r="F4389" i="1"/>
  <c r="B4389" i="1"/>
  <c r="F4129" i="1"/>
  <c r="B4129" i="1"/>
  <c r="F3971" i="1"/>
  <c r="B3971" i="1"/>
  <c r="F4266" i="1"/>
  <c r="B4266" i="1"/>
  <c r="F3695" i="1"/>
  <c r="B3695" i="1"/>
  <c r="F4308" i="1"/>
  <c r="B4308" i="1"/>
  <c r="F4234" i="1"/>
  <c r="B4234" i="1"/>
  <c r="F4404" i="1"/>
  <c r="B4404" i="1"/>
  <c r="F4378" i="1"/>
  <c r="B4378" i="1"/>
  <c r="F4349" i="1"/>
  <c r="B4349" i="1"/>
  <c r="F4387" i="1"/>
  <c r="B4387" i="1"/>
  <c r="F4415" i="1"/>
  <c r="B4415" i="1"/>
  <c r="F3677" i="1"/>
  <c r="B3677" i="1"/>
  <c r="F4121" i="1"/>
  <c r="B4121" i="1"/>
  <c r="F4120" i="1"/>
  <c r="B4120" i="1"/>
  <c r="F4377" i="1"/>
  <c r="B4377" i="1"/>
  <c r="F3303" i="1"/>
  <c r="B3303" i="1"/>
  <c r="F3302" i="1"/>
  <c r="B3302" i="1"/>
  <c r="F4403" i="1"/>
  <c r="B4403" i="1"/>
  <c r="F3807" i="1"/>
  <c r="B3807" i="1"/>
  <c r="F3391" i="1"/>
  <c r="B3391" i="1"/>
  <c r="F3390" i="1"/>
  <c r="B3390" i="1"/>
  <c r="F3389" i="1"/>
  <c r="B3389" i="1"/>
  <c r="F3388" i="1"/>
  <c r="B3388" i="1"/>
  <c r="F3387" i="1"/>
  <c r="B3387" i="1"/>
  <c r="F4419" i="1"/>
  <c r="B4419" i="1"/>
  <c r="F4343" i="1"/>
  <c r="B4343" i="1"/>
  <c r="F4233" i="1"/>
  <c r="B4233" i="1"/>
  <c r="F4414" i="1"/>
  <c r="B4414" i="1"/>
  <c r="F4232" i="1"/>
  <c r="B4232" i="1"/>
  <c r="F4420" i="1"/>
  <c r="B4420" i="1"/>
  <c r="F4285" i="1"/>
  <c r="B4285" i="1"/>
  <c r="F4413" i="1"/>
  <c r="B4413" i="1"/>
  <c r="F4188" i="1"/>
  <c r="B4188" i="1"/>
  <c r="F4400" i="1"/>
  <c r="B4400" i="1"/>
  <c r="F3607" i="1"/>
  <c r="B3607" i="1"/>
  <c r="F3455" i="1"/>
  <c r="B3455" i="1"/>
  <c r="F3454" i="1"/>
  <c r="B3454" i="1"/>
  <c r="F4412" i="1"/>
  <c r="B4412" i="1"/>
  <c r="F3453" i="1"/>
  <c r="B3453" i="1"/>
  <c r="F3970" i="1"/>
  <c r="B3970" i="1"/>
  <c r="F4231" i="1"/>
  <c r="B4231" i="1"/>
  <c r="F3918" i="1"/>
  <c r="B3918" i="1"/>
  <c r="F4328" i="1"/>
  <c r="B4328" i="1"/>
  <c r="F3969" i="1"/>
  <c r="B3969" i="1"/>
  <c r="F4323" i="1"/>
  <c r="B4323" i="1"/>
  <c r="F4399" i="1"/>
  <c r="B4399" i="1"/>
  <c r="F4417" i="1"/>
  <c r="B4417" i="1"/>
  <c r="F4348" i="1"/>
  <c r="B4348" i="1"/>
  <c r="F4451" i="1"/>
  <c r="B4451" i="1"/>
  <c r="F4450" i="1"/>
  <c r="B4450" i="1"/>
  <c r="F3899" i="1"/>
  <c r="B3899" i="1"/>
  <c r="F4108" i="1"/>
  <c r="B4108" i="1"/>
  <c r="F4376" i="1"/>
  <c r="B4376" i="1"/>
  <c r="F3898" i="1"/>
  <c r="B3898" i="1"/>
  <c r="F3897" i="1"/>
  <c r="B3897" i="1"/>
  <c r="F4257" i="1"/>
  <c r="B4257" i="1"/>
  <c r="F3676" i="1"/>
  <c r="B3676" i="1"/>
  <c r="F3675" i="1"/>
  <c r="B3675" i="1"/>
  <c r="F4468" i="1"/>
  <c r="B4468" i="1"/>
  <c r="F4510" i="1"/>
  <c r="B4510" i="1"/>
  <c r="F4467" i="1"/>
  <c r="B4467" i="1"/>
  <c r="F4375" i="1"/>
  <c r="B4375" i="1"/>
  <c r="F4480" i="1"/>
  <c r="B4480" i="1"/>
  <c r="F4269" i="1"/>
  <c r="B4269" i="1"/>
  <c r="F4284" i="1"/>
  <c r="B4284" i="1"/>
  <c r="F4119" i="1"/>
  <c r="B4119" i="1"/>
  <c r="F4137" i="1"/>
  <c r="B4137" i="1"/>
  <c r="F4374" i="1"/>
  <c r="B4374" i="1"/>
  <c r="F4481" i="1"/>
  <c r="B4481" i="1"/>
  <c r="F4086" i="1"/>
  <c r="B4086" i="1"/>
  <c r="F4466" i="1"/>
  <c r="B4466" i="1"/>
  <c r="F4449" i="1"/>
  <c r="B4449" i="1"/>
  <c r="F4489" i="1"/>
  <c r="B4489" i="1"/>
  <c r="F4493" i="1"/>
  <c r="B4493" i="1"/>
  <c r="F4107" i="1"/>
  <c r="B4107" i="1"/>
  <c r="F4373" i="1"/>
  <c r="B4373" i="1"/>
  <c r="F4465" i="1"/>
  <c r="B4465" i="1"/>
  <c r="F4230" i="1"/>
  <c r="B4230" i="1"/>
  <c r="F4495" i="1"/>
  <c r="B4495" i="1"/>
  <c r="F4411" i="1"/>
  <c r="B4411" i="1"/>
  <c r="F4488" i="1"/>
  <c r="B4488" i="1"/>
  <c r="F4388" i="1"/>
  <c r="B4388" i="1"/>
  <c r="F4497" i="1"/>
  <c r="B4497" i="1"/>
  <c r="F4256" i="1"/>
  <c r="B4256" i="1"/>
  <c r="F4492" i="1"/>
  <c r="B4492" i="1"/>
  <c r="F4322" i="1"/>
  <c r="B4322" i="1"/>
  <c r="F3968" i="1"/>
  <c r="B3968" i="1"/>
  <c r="F4448" i="1"/>
  <c r="B4448" i="1"/>
  <c r="F3967" i="1"/>
  <c r="B3967" i="1"/>
  <c r="F4500" i="1"/>
  <c r="B4500" i="1"/>
  <c r="F4402" i="1"/>
  <c r="B4402" i="1"/>
  <c r="F4496" i="1"/>
  <c r="B4496" i="1"/>
  <c r="F4229" i="1"/>
  <c r="B4229" i="1"/>
  <c r="F4447" i="1"/>
  <c r="B4447" i="1"/>
  <c r="F4304" i="1"/>
  <c r="B4304" i="1"/>
  <c r="F4487" i="1"/>
  <c r="B4487" i="1"/>
  <c r="F4464" i="1"/>
  <c r="B4464" i="1"/>
  <c r="F4361" i="1"/>
  <c r="B4361" i="1"/>
  <c r="F4463" i="1"/>
  <c r="B4463" i="1"/>
  <c r="F4507" i="1"/>
  <c r="B4507" i="1"/>
  <c r="F4446" i="1"/>
  <c r="B4446" i="1"/>
  <c r="F4147" i="1"/>
  <c r="B4147" i="1"/>
  <c r="F4526" i="1"/>
  <c r="B4526" i="1"/>
  <c r="F4479" i="1"/>
  <c r="B4479" i="1"/>
  <c r="F4521" i="1"/>
  <c r="B4521" i="1"/>
  <c r="F4520" i="1"/>
  <c r="B4520" i="1"/>
  <c r="F4228" i="1"/>
  <c r="B4228" i="1"/>
  <c r="F4519" i="1"/>
  <c r="B4519" i="1"/>
  <c r="F4303" i="1"/>
  <c r="B4303" i="1"/>
  <c r="F4491" i="1"/>
  <c r="B4491" i="1"/>
  <c r="F4255" i="1"/>
  <c r="B4255" i="1"/>
  <c r="F4445" i="1"/>
  <c r="B4445" i="1"/>
  <c r="F4365" i="1"/>
  <c r="B4365" i="1"/>
  <c r="F4528" i="1"/>
  <c r="B4528" i="1"/>
  <c r="F4281" i="1"/>
  <c r="B4281" i="1"/>
  <c r="F4302" i="1"/>
  <c r="B4302" i="1"/>
  <c r="F4286" i="1"/>
  <c r="B4286" i="1"/>
  <c r="F4342" i="1"/>
  <c r="B4342" i="1"/>
  <c r="F4341" i="1"/>
  <c r="B4341" i="1"/>
  <c r="F4444" i="1"/>
  <c r="B4444" i="1"/>
  <c r="F4293" i="1"/>
  <c r="B4293" i="1"/>
  <c r="F4301" i="1"/>
  <c r="B4301" i="1"/>
  <c r="F4410" i="1"/>
  <c r="B4410" i="1"/>
  <c r="F4443" i="1"/>
  <c r="B4443" i="1"/>
  <c r="F4518" i="1"/>
  <c r="B4518" i="1"/>
  <c r="F4409" i="1"/>
  <c r="B4409" i="1"/>
  <c r="F4525" i="1"/>
  <c r="B4525" i="1"/>
  <c r="F4584" i="1"/>
  <c r="B4584" i="1"/>
  <c r="F4583" i="1"/>
  <c r="B4583" i="1"/>
  <c r="F4442" i="1"/>
  <c r="B4442" i="1"/>
  <c r="F4524" i="1"/>
  <c r="B4524" i="1"/>
  <c r="F4582" i="1"/>
  <c r="B4582" i="1"/>
  <c r="F4581" i="1"/>
  <c r="B4581" i="1"/>
  <c r="F4580" i="1"/>
  <c r="B4580" i="1"/>
  <c r="F4478" i="1"/>
  <c r="B4478" i="1"/>
  <c r="F4441" i="1"/>
  <c r="B4441" i="1"/>
  <c r="F4579" i="1"/>
  <c r="B4579" i="1"/>
  <c r="F4578" i="1"/>
  <c r="B4578" i="1"/>
  <c r="F4532" i="1"/>
  <c r="B4532" i="1"/>
  <c r="F4531" i="1"/>
  <c r="B4531" i="1"/>
  <c r="F4577" i="1"/>
  <c r="B4577" i="1"/>
  <c r="F4462" i="1"/>
  <c r="B4462" i="1"/>
  <c r="F4461" i="1"/>
  <c r="B4461" i="1"/>
  <c r="F4576" i="1"/>
  <c r="B4576" i="1"/>
  <c r="F4589" i="1"/>
  <c r="B4589" i="1"/>
  <c r="F4575" i="1"/>
  <c r="B4575" i="1"/>
  <c r="F4574" i="1"/>
  <c r="B4574" i="1"/>
  <c r="F4573" i="1"/>
  <c r="B4573" i="1"/>
  <c r="F4517" i="1"/>
  <c r="B4517" i="1"/>
  <c r="F4516" i="1"/>
  <c r="B4516" i="1"/>
  <c r="F4572" i="1"/>
  <c r="B4572" i="1"/>
  <c r="F4571" i="1"/>
  <c r="B4571" i="1"/>
  <c r="F4570" i="1"/>
  <c r="B4570" i="1"/>
  <c r="F4569" i="1"/>
  <c r="B4569" i="1"/>
  <c r="F4568" i="1"/>
  <c r="B4568" i="1"/>
  <c r="F4567" i="1"/>
  <c r="B4567" i="1"/>
  <c r="F4566" i="1"/>
  <c r="B4566" i="1"/>
  <c r="F4509" i="1"/>
  <c r="B4509" i="1"/>
  <c r="F4565" i="1"/>
  <c r="B4565" i="1"/>
  <c r="F4564" i="1"/>
  <c r="B4564" i="1"/>
  <c r="F4563" i="1"/>
  <c r="B4563" i="1"/>
  <c r="F4562" i="1"/>
  <c r="B4562" i="1"/>
  <c r="F4588" i="1"/>
  <c r="B4588" i="1"/>
  <c r="F4587" i="1"/>
  <c r="B4587" i="1"/>
  <c r="F4586" i="1"/>
  <c r="B4586" i="1"/>
  <c r="F4585" i="1"/>
  <c r="B4585" i="1"/>
  <c r="F4372" i="1"/>
  <c r="B4372" i="1"/>
  <c r="F4561" i="1"/>
  <c r="B4561" i="1"/>
  <c r="F4560" i="1"/>
  <c r="B4560" i="1"/>
  <c r="F4559" i="1"/>
  <c r="B4559" i="1"/>
  <c r="F4558" i="1"/>
  <c r="B4558" i="1"/>
  <c r="F4533" i="1"/>
  <c r="B4533" i="1"/>
  <c r="F4557" i="1"/>
  <c r="B4557" i="1"/>
  <c r="F4556" i="1"/>
  <c r="B4556" i="1"/>
  <c r="F4555" i="1"/>
  <c r="B4555" i="1"/>
  <c r="F4554" i="1"/>
  <c r="B4554" i="1"/>
  <c r="F4553" i="1"/>
  <c r="B4553" i="1"/>
  <c r="F4552" i="1"/>
  <c r="B4552" i="1"/>
  <c r="F4499" i="1"/>
  <c r="B4499" i="1"/>
  <c r="F4551" i="1"/>
  <c r="B4551" i="1"/>
  <c r="F4535" i="1"/>
  <c r="B4535" i="1"/>
  <c r="F4550" i="1"/>
  <c r="B4550" i="1"/>
  <c r="F4456" i="1"/>
  <c r="B4456" i="1"/>
  <c r="F4440" i="1"/>
  <c r="B4440" i="1"/>
  <c r="F4477" i="1"/>
  <c r="B4477" i="1"/>
  <c r="F4549" i="1"/>
  <c r="B4549" i="1"/>
  <c r="F4548" i="1"/>
  <c r="B4548" i="1"/>
  <c r="F4547" i="1"/>
  <c r="B4547" i="1"/>
  <c r="F4546" i="1"/>
  <c r="B4546" i="1"/>
  <c r="F4523" i="1"/>
  <c r="B4523" i="1"/>
  <c r="F4545" i="1"/>
  <c r="B4545" i="1"/>
  <c r="F4544" i="1"/>
  <c r="B4544" i="1"/>
  <c r="F4515" i="1"/>
  <c r="B4515" i="1"/>
  <c r="F4543" i="1"/>
  <c r="B4543" i="1"/>
  <c r="F4542" i="1"/>
  <c r="B4542" i="1"/>
  <c r="F4530" i="1"/>
  <c r="B4530" i="1"/>
  <c r="F4527" i="1"/>
  <c r="B4527" i="1"/>
  <c r="F4371" i="1"/>
  <c r="B4371" i="1"/>
  <c r="F4406" i="1"/>
  <c r="B4406" i="1"/>
  <c r="F4541" i="1"/>
  <c r="B4541" i="1"/>
  <c r="F4540" i="1"/>
  <c r="B4540" i="1"/>
  <c r="F4460" i="1"/>
  <c r="B4460" i="1"/>
  <c r="F4539" i="1"/>
  <c r="B4539" i="1"/>
  <c r="F4504" i="1"/>
  <c r="B4504" i="1"/>
  <c r="F4529" i="1"/>
  <c r="B4529" i="1"/>
  <c r="F4538" i="1"/>
  <c r="B4538" i="1"/>
  <c r="F4537" i="1"/>
  <c r="B4537" i="1"/>
  <c r="F4439" i="1"/>
  <c r="B4439" i="1"/>
  <c r="F4536" i="1"/>
  <c r="B4536" i="1"/>
  <c r="F4514" i="1"/>
  <c r="B4514" i="1"/>
  <c r="F4476" i="1"/>
  <c r="B4476" i="1"/>
  <c r="F4453" i="1"/>
  <c r="B4453" i="1"/>
  <c r="F4534" i="1"/>
  <c r="B4534" i="1"/>
  <c r="F4340" i="1"/>
  <c r="B4340" i="1"/>
  <c r="F4392" i="1"/>
  <c r="B4392" i="1"/>
  <c r="F4421" i="1"/>
  <c r="B4421" i="1"/>
  <c r="F4522" i="1"/>
  <c r="B4522" i="1"/>
  <c r="F4486" i="1"/>
  <c r="B4486" i="1"/>
  <c r="F4438" i="1"/>
  <c r="B4438" i="1"/>
  <c r="F4513" i="1"/>
  <c r="B4513" i="1"/>
  <c r="F4370" i="1"/>
  <c r="B4370" i="1"/>
  <c r="F4503" i="1"/>
  <c r="B4503" i="1"/>
  <c r="F4227" i="1"/>
  <c r="B4227" i="1"/>
  <c r="F4512" i="1"/>
  <c r="B4512" i="1"/>
  <c r="F4459" i="1"/>
  <c r="B4459" i="1"/>
  <c r="F4502" i="1"/>
  <c r="B4502" i="1"/>
  <c r="F4494" i="1"/>
  <c r="B4494" i="1"/>
  <c r="F4354" i="1"/>
  <c r="B4354" i="1"/>
  <c r="F4506" i="1"/>
  <c r="B4506" i="1"/>
  <c r="F4508" i="1"/>
  <c r="B4508" i="1"/>
  <c r="F4401" i="1"/>
  <c r="B4401" i="1"/>
  <c r="F4437" i="1"/>
  <c r="B4437" i="1"/>
  <c r="F4475" i="1"/>
  <c r="B4475" i="1"/>
  <c r="F4505" i="1"/>
  <c r="B4505" i="1"/>
  <c r="F4498" i="1"/>
  <c r="B4498" i="1"/>
  <c r="F4436" i="1"/>
  <c r="B4436" i="1"/>
  <c r="F4307" i="1"/>
  <c r="B4307" i="1"/>
  <c r="F4390" i="1"/>
  <c r="B4390" i="1"/>
  <c r="F4458" i="1"/>
  <c r="B4458" i="1"/>
  <c r="F4275" i="1"/>
  <c r="B4275" i="1"/>
  <c r="F4118" i="1"/>
  <c r="B4118" i="1"/>
  <c r="F4300" i="1"/>
  <c r="B4300" i="1"/>
  <c r="F4501" i="1"/>
  <c r="B4501" i="1"/>
  <c r="F4455" i="1"/>
  <c r="B4455" i="1"/>
  <c r="F4485" i="1"/>
  <c r="B4485" i="1"/>
  <c r="F4474" i="1"/>
  <c r="B4474" i="1"/>
  <c r="F4339" i="1"/>
  <c r="B4339" i="1"/>
  <c r="F4490" i="1"/>
  <c r="B4490" i="1"/>
  <c r="F4386" i="1"/>
  <c r="B4386" i="1"/>
  <c r="F4026" i="1"/>
  <c r="B4026" i="1"/>
  <c r="F4473" i="1"/>
  <c r="B4473" i="1"/>
  <c r="F4484" i="1"/>
  <c r="B4484" i="1"/>
  <c r="F4085" i="1"/>
  <c r="B4085" i="1"/>
  <c r="F4483" i="1"/>
  <c r="B4483" i="1"/>
  <c r="F3803" i="1"/>
  <c r="B3803" i="1"/>
  <c r="F4482" i="1"/>
  <c r="B4482" i="1"/>
  <c r="F4472" i="1"/>
  <c r="B4472" i="1"/>
  <c r="F4471" i="1"/>
  <c r="B4471" i="1"/>
  <c r="F4353" i="1"/>
  <c r="B4353" i="1"/>
  <c r="F4470" i="1"/>
  <c r="B4470" i="1"/>
  <c r="F4435" i="1"/>
  <c r="B4435" i="1"/>
  <c r="F4254" i="1"/>
  <c r="B4254" i="1"/>
  <c r="F4469" i="1"/>
  <c r="B4469" i="1"/>
  <c r="F4457" i="1"/>
  <c r="B4457" i="1"/>
  <c r="F4338" i="1"/>
  <c r="B4338" i="1"/>
  <c r="F4454" i="1"/>
  <c r="B4454" i="1"/>
  <c r="F4408" i="1"/>
  <c r="B4408" i="1"/>
  <c r="F3750" i="1"/>
  <c r="B3750" i="1"/>
  <c r="F3749" i="1"/>
  <c r="B3749" i="1"/>
  <c r="F3896" i="1"/>
  <c r="B3896" i="1"/>
  <c r="F3895" i="1"/>
  <c r="B3895" i="1"/>
  <c r="F3894" i="1"/>
  <c r="B3894" i="1"/>
  <c r="F3893" i="1"/>
  <c r="B3893" i="1"/>
  <c r="F3892" i="1"/>
  <c r="B3892" i="1"/>
  <c r="F4416" i="1"/>
  <c r="B4416" i="1"/>
  <c r="F4434" i="1"/>
  <c r="B4434" i="1"/>
  <c r="F4154" i="1"/>
  <c r="B4154" i="1"/>
  <c r="F3891" i="1"/>
  <c r="B3891" i="1"/>
  <c r="F3890" i="1"/>
  <c r="B3890" i="1"/>
  <c r="F4433" i="1"/>
  <c r="B4433" i="1"/>
  <c r="F4369" i="1"/>
  <c r="B4369" i="1"/>
  <c r="F4270" i="1"/>
  <c r="B4270" i="1"/>
  <c r="F4432" i="1"/>
  <c r="B4432" i="1"/>
  <c r="F4452" i="1"/>
  <c r="B4452" i="1"/>
  <c r="F3659" i="1"/>
  <c r="B3659" i="1"/>
  <c r="F4394" i="1"/>
  <c r="B4394" i="1"/>
  <c r="F4364" i="1"/>
  <c r="B4364" i="1"/>
  <c r="F4431" i="1"/>
  <c r="B4431" i="1"/>
  <c r="F4398" i="1"/>
  <c r="B4398" i="1"/>
  <c r="F3654" i="1"/>
  <c r="B3654" i="1"/>
  <c r="F4430" i="1"/>
  <c r="B4430" i="1"/>
  <c r="F4429" i="1"/>
  <c r="B4429" i="1"/>
  <c r="F4428" i="1"/>
  <c r="B4428" i="1"/>
  <c r="F4427" i="1"/>
  <c r="B4427" i="1"/>
  <c r="F4407" i="1"/>
  <c r="B4407" i="1"/>
  <c r="F4426" i="1"/>
  <c r="B4426" i="1"/>
  <c r="F4187" i="1"/>
  <c r="B4187" i="1"/>
  <c r="F4391" i="1"/>
  <c r="B4391" i="1"/>
  <c r="F4159" i="1"/>
  <c r="B4159" i="1"/>
  <c r="F3966" i="1"/>
  <c r="B3966" i="1"/>
  <c r="F4198" i="1"/>
  <c r="B4198" i="1"/>
  <c r="F4425" i="1"/>
  <c r="B4425" i="1"/>
  <c r="F4424" i="1"/>
  <c r="B4424" i="1"/>
  <c r="F4363" i="1"/>
  <c r="B4363" i="1"/>
  <c r="F3550" i="1"/>
  <c r="B3550" i="1"/>
  <c r="F3965" i="1"/>
  <c r="B3965" i="1"/>
  <c r="F4423" i="1"/>
  <c r="B4423" i="1"/>
  <c r="F4352" i="1"/>
  <c r="B4352" i="1"/>
  <c r="F4418" i="1"/>
  <c r="B4418" i="1"/>
  <c r="F3488" i="1"/>
  <c r="B3488" i="1"/>
  <c r="F4337" i="1"/>
  <c r="B4337" i="1"/>
  <c r="F4405" i="1"/>
  <c r="B4405" i="1"/>
  <c r="F3234" i="1"/>
  <c r="B3234" i="1"/>
  <c r="F3233" i="1"/>
  <c r="B3233" i="1"/>
  <c r="F3214" i="1"/>
  <c r="B3214" i="1"/>
  <c r="F3213" i="1"/>
  <c r="B3213" i="1"/>
  <c r="F3212" i="1"/>
  <c r="B3212" i="1"/>
  <c r="F3211" i="1"/>
  <c r="B3211" i="1"/>
  <c r="F4397" i="1"/>
  <c r="B4397" i="1"/>
  <c r="F3917" i="1"/>
  <c r="B3917" i="1"/>
  <c r="F4393" i="1"/>
  <c r="B4393" i="1"/>
  <c r="F4368" i="1"/>
  <c r="B4368" i="1"/>
  <c r="F3873" i="1"/>
  <c r="B3873" i="1"/>
  <c r="F4336" i="1"/>
  <c r="B4336" i="1"/>
  <c r="F4422" i="1"/>
  <c r="B4422" i="1"/>
  <c r="F4282" i="1"/>
  <c r="B4282" i="1"/>
  <c r="F4396" i="1"/>
  <c r="B4396" i="1"/>
  <c r="F4226" i="1"/>
  <c r="B4226" i="1"/>
  <c r="F3847" i="1"/>
  <c r="B3847" i="1"/>
  <c r="F4367" i="1"/>
  <c r="B4367" i="1"/>
  <c r="F4314" i="1"/>
  <c r="B4314" i="1"/>
  <c r="F4153" i="1"/>
  <c r="B4153" i="1"/>
  <c r="F4292" i="1"/>
  <c r="B4292" i="1"/>
  <c r="F3240" i="1"/>
  <c r="B3240" i="1"/>
  <c r="F3837" i="1"/>
  <c r="B3837" i="1"/>
  <c r="F4327" i="1"/>
  <c r="B4327" i="1"/>
  <c r="F4225" i="1"/>
  <c r="B4225" i="1"/>
  <c r="F2951" i="1"/>
  <c r="B2951" i="1"/>
  <c r="F4224" i="1"/>
  <c r="B4224" i="1"/>
  <c r="F3848" i="1"/>
  <c r="B3848" i="1"/>
  <c r="F3916" i="1"/>
  <c r="B3916" i="1"/>
  <c r="F2911" i="1"/>
  <c r="B2911" i="1"/>
  <c r="F2910" i="1"/>
  <c r="B2910" i="1"/>
  <c r="F2909" i="1"/>
  <c r="B2909" i="1"/>
  <c r="F2908" i="1"/>
  <c r="B2908" i="1"/>
  <c r="F4106" i="1"/>
  <c r="B4106" i="1"/>
  <c r="F4310" i="1"/>
  <c r="B4310" i="1"/>
  <c r="F3964" i="1"/>
  <c r="B3964" i="1"/>
  <c r="F3748" i="1"/>
  <c r="B3748" i="1"/>
  <c r="F4366" i="1"/>
  <c r="B4366" i="1"/>
  <c r="F4358" i="1"/>
  <c r="B4358" i="1"/>
  <c r="F4335" i="1"/>
  <c r="B4335" i="1"/>
  <c r="F4299" i="1"/>
  <c r="B4299" i="1"/>
  <c r="F4351" i="1"/>
  <c r="B4351" i="1"/>
  <c r="F4362" i="1"/>
  <c r="B4362" i="1"/>
  <c r="F3452" i="1"/>
  <c r="B3452" i="1"/>
  <c r="F3963" i="1"/>
  <c r="B3963" i="1"/>
  <c r="F3962" i="1"/>
  <c r="B3962" i="1"/>
  <c r="F4360" i="1"/>
  <c r="B4360" i="1"/>
  <c r="F4298" i="1"/>
  <c r="B4298" i="1"/>
  <c r="F4283" i="1"/>
  <c r="B4283" i="1"/>
  <c r="F4223" i="1"/>
  <c r="B4223" i="1"/>
  <c r="F2870" i="1"/>
  <c r="B2870" i="1"/>
  <c r="F3889" i="1"/>
  <c r="B3889" i="1"/>
  <c r="F3210" i="1"/>
  <c r="B3210" i="1"/>
  <c r="F4334" i="1"/>
  <c r="B4334" i="1"/>
  <c r="F3178" i="1"/>
  <c r="B3178" i="1"/>
  <c r="F4333" i="1"/>
  <c r="B4333" i="1"/>
  <c r="F4222" i="1"/>
  <c r="B4222" i="1"/>
  <c r="F3663" i="1"/>
  <c r="B3663" i="1"/>
  <c r="F3783" i="1"/>
  <c r="B3783" i="1"/>
  <c r="F4332" i="1"/>
  <c r="B4332" i="1"/>
  <c r="F4331" i="1"/>
  <c r="B4331" i="1"/>
  <c r="F2740" i="1"/>
  <c r="B2740" i="1"/>
  <c r="F3961" i="1"/>
  <c r="B3961" i="1"/>
  <c r="F4183" i="1"/>
  <c r="B4183" i="1"/>
  <c r="F4152" i="1"/>
  <c r="B4152" i="1"/>
  <c r="F3960" i="1"/>
  <c r="B3960" i="1"/>
  <c r="F4280" i="1"/>
  <c r="B4280" i="1"/>
  <c r="F3782" i="1"/>
  <c r="B3782" i="1"/>
  <c r="F3523" i="1"/>
  <c r="B3523" i="1"/>
  <c r="F4321" i="1"/>
  <c r="B4321" i="1"/>
  <c r="F3694" i="1"/>
  <c r="B3694" i="1"/>
  <c r="F2901" i="1"/>
  <c r="B2901" i="1"/>
  <c r="F4330" i="1"/>
  <c r="B4330" i="1"/>
  <c r="F4320" i="1"/>
  <c r="B4320" i="1"/>
  <c r="F3537" i="1"/>
  <c r="B3537" i="1"/>
  <c r="F3781" i="1"/>
  <c r="B3781" i="1"/>
  <c r="F4038" i="1"/>
  <c r="B4038" i="1"/>
  <c r="F3872" i="1"/>
  <c r="B3872" i="1"/>
  <c r="F4055" i="1"/>
  <c r="B4055" i="1"/>
  <c r="F3959" i="1"/>
  <c r="B3959" i="1"/>
  <c r="F3125" i="1"/>
  <c r="B3125" i="1"/>
  <c r="F3888" i="1"/>
  <c r="B3888" i="1"/>
  <c r="F4306" i="1"/>
  <c r="B4306" i="1"/>
  <c r="F3871" i="1"/>
  <c r="B3871" i="1"/>
  <c r="F3840" i="1"/>
  <c r="B3840" i="1"/>
  <c r="F4297" i="1"/>
  <c r="B4297" i="1"/>
  <c r="F4319" i="1"/>
  <c r="B4319" i="1"/>
  <c r="F4054" i="1"/>
  <c r="B4054" i="1"/>
  <c r="F4151" i="1"/>
  <c r="B4151" i="1"/>
  <c r="F4313" i="1"/>
  <c r="B4313" i="1"/>
  <c r="F4099" i="1"/>
  <c r="B4099" i="1"/>
  <c r="F4318" i="1"/>
  <c r="B4318" i="1"/>
  <c r="F4037" i="1"/>
  <c r="B4037" i="1"/>
  <c r="F4317" i="1"/>
  <c r="B4317" i="1"/>
  <c r="F3386" i="1"/>
  <c r="B3386" i="1"/>
  <c r="F4271" i="1"/>
  <c r="B4271" i="1"/>
  <c r="F4101" i="1"/>
  <c r="B4101" i="1"/>
  <c r="F3385" i="1"/>
  <c r="B3385" i="1"/>
  <c r="F3731" i="1"/>
  <c r="B3731" i="1"/>
  <c r="F4221" i="1"/>
  <c r="B4221" i="1"/>
  <c r="F4053" i="1"/>
  <c r="B4053" i="1"/>
  <c r="F4117" i="1"/>
  <c r="B4117" i="1"/>
  <c r="F4309" i="1"/>
  <c r="B4309" i="1"/>
  <c r="F3606" i="1"/>
  <c r="B3606" i="1"/>
  <c r="F3693" i="1"/>
  <c r="B3693" i="1"/>
  <c r="F4084" i="1"/>
  <c r="B4084" i="1"/>
  <c r="F4220" i="1"/>
  <c r="B4220" i="1"/>
  <c r="F3653" i="1"/>
  <c r="B3653" i="1"/>
  <c r="F3510" i="1"/>
  <c r="B3510" i="1"/>
  <c r="F3549" i="1"/>
  <c r="B3549" i="1"/>
  <c r="F3149" i="1"/>
  <c r="B3149" i="1"/>
  <c r="F3621" i="1"/>
  <c r="B3621" i="1"/>
  <c r="F3635" i="1"/>
  <c r="B3635" i="1"/>
  <c r="F3718" i="1"/>
  <c r="B3718" i="1"/>
  <c r="F3870" i="1"/>
  <c r="B3870" i="1"/>
  <c r="F4195" i="1"/>
  <c r="B4195" i="1"/>
  <c r="F2342" i="1"/>
  <c r="B2342" i="1"/>
  <c r="F2341" i="1"/>
  <c r="B2341" i="1"/>
  <c r="F2340" i="1"/>
  <c r="B2340" i="1"/>
  <c r="F4291" i="1"/>
  <c r="B4291" i="1"/>
  <c r="F3262" i="1"/>
  <c r="B3262" i="1"/>
  <c r="F4116" i="1"/>
  <c r="B4116" i="1"/>
  <c r="F4045" i="1"/>
  <c r="B4045" i="1"/>
  <c r="F4511" i="1"/>
  <c r="B4511" i="1"/>
  <c r="F4083" i="1"/>
  <c r="B4083" i="1"/>
  <c r="F3887" i="1"/>
  <c r="B3887" i="1"/>
  <c r="F4289" i="1"/>
  <c r="B4289" i="1"/>
  <c r="F3384" i="1"/>
  <c r="B3384" i="1"/>
  <c r="F4219" i="1"/>
  <c r="B4219" i="1"/>
  <c r="F3634" i="1"/>
  <c r="B3634" i="1"/>
  <c r="F3958" i="1"/>
  <c r="B3958" i="1"/>
  <c r="F3818" i="1"/>
  <c r="B3818" i="1"/>
  <c r="F3576" i="1"/>
  <c r="B3576" i="1"/>
  <c r="F3869" i="1"/>
  <c r="B3869" i="1"/>
  <c r="F2611" i="1"/>
  <c r="B2611" i="1"/>
  <c r="F3344" i="1"/>
  <c r="B3344" i="1"/>
  <c r="F4218" i="1"/>
  <c r="B4218" i="1"/>
  <c r="F3529" i="1"/>
  <c r="B3529" i="1"/>
  <c r="F3957" i="1"/>
  <c r="B3957" i="1"/>
  <c r="F3915" i="1"/>
  <c r="B3915" i="1"/>
  <c r="F3509" i="1"/>
  <c r="B3509" i="1"/>
  <c r="F4276" i="1"/>
  <c r="B4276" i="1"/>
  <c r="F3041" i="1"/>
  <c r="B3041" i="1"/>
  <c r="F4082" i="1"/>
  <c r="B4082" i="1"/>
  <c r="F4277" i="1"/>
  <c r="B4277" i="1"/>
  <c r="F3868" i="1"/>
  <c r="B3868" i="1"/>
  <c r="F1973" i="1"/>
  <c r="B1973" i="1"/>
  <c r="F4274" i="1"/>
  <c r="B4274" i="1"/>
  <c r="F3692" i="1"/>
  <c r="B3692" i="1"/>
  <c r="F4036" i="1"/>
  <c r="B4036" i="1"/>
  <c r="F4081" i="1"/>
  <c r="B4081" i="1"/>
  <c r="F3508" i="1"/>
  <c r="B3508" i="1"/>
  <c r="F4217" i="1"/>
  <c r="B4217" i="1"/>
  <c r="F3867" i="1"/>
  <c r="B3867" i="1"/>
  <c r="F3177" i="1"/>
  <c r="B3177" i="1"/>
  <c r="F3956" i="1"/>
  <c r="B3956" i="1"/>
  <c r="F3914" i="1"/>
  <c r="B3914" i="1"/>
  <c r="F3691" i="1"/>
  <c r="B3691" i="1"/>
  <c r="F4136" i="1"/>
  <c r="B4136" i="1"/>
  <c r="F4253" i="1"/>
  <c r="B4253" i="1"/>
  <c r="F4265" i="1"/>
  <c r="B4265" i="1"/>
  <c r="F3813" i="1"/>
  <c r="B3813" i="1"/>
  <c r="F4216" i="1"/>
  <c r="B4216" i="1"/>
  <c r="F3418" i="1"/>
  <c r="B3418" i="1"/>
  <c r="F3343" i="1"/>
  <c r="B3343" i="1"/>
  <c r="F3536" i="1"/>
  <c r="B3536" i="1"/>
  <c r="F4215" i="1"/>
  <c r="B4215" i="1"/>
  <c r="F3575" i="1"/>
  <c r="B3575" i="1"/>
  <c r="F4214" i="1"/>
  <c r="B4214" i="1"/>
  <c r="F4213" i="1"/>
  <c r="B4213" i="1"/>
  <c r="F3140" i="1"/>
  <c r="B3140" i="1"/>
  <c r="F4212" i="1"/>
  <c r="B4212" i="1"/>
  <c r="F3176" i="1"/>
  <c r="B3176" i="1"/>
  <c r="F4211" i="1"/>
  <c r="B4211" i="1"/>
  <c r="F4210" i="1"/>
  <c r="B4210" i="1"/>
  <c r="F4135" i="1"/>
  <c r="B4135" i="1"/>
  <c r="F2230" i="1"/>
  <c r="B2230" i="1"/>
  <c r="F3913" i="1"/>
  <c r="B3913" i="1"/>
  <c r="F3715" i="1"/>
  <c r="B3715" i="1"/>
  <c r="F2967" i="1"/>
  <c r="B2967" i="1"/>
  <c r="F4209" i="1"/>
  <c r="B4209" i="1"/>
  <c r="F3314" i="1"/>
  <c r="B3314" i="1"/>
  <c r="F4208" i="1"/>
  <c r="B4208" i="1"/>
  <c r="F2984" i="1"/>
  <c r="B2984" i="1"/>
  <c r="F4150" i="1"/>
  <c r="B4150" i="1"/>
  <c r="F4207" i="1"/>
  <c r="B4207" i="1"/>
  <c r="F4115" i="1"/>
  <c r="B4115" i="1"/>
  <c r="F4052" i="1"/>
  <c r="B4052" i="1"/>
  <c r="F2814" i="1"/>
  <c r="B2814" i="1"/>
  <c r="F3313" i="1"/>
  <c r="B3313" i="1"/>
  <c r="F3725" i="1"/>
  <c r="B3725" i="1"/>
  <c r="F3646" i="1"/>
  <c r="B3646" i="1"/>
  <c r="F4105" i="1"/>
  <c r="B4105" i="1"/>
  <c r="F4051" i="1"/>
  <c r="B4051" i="1"/>
  <c r="F3866" i="1"/>
  <c r="B3866" i="1"/>
  <c r="F4182" i="1"/>
  <c r="B4182" i="1"/>
  <c r="F4098" i="1"/>
  <c r="B4098" i="1"/>
  <c r="F3747" i="1"/>
  <c r="B3747" i="1"/>
  <c r="F2471" i="1"/>
  <c r="B2471" i="1"/>
  <c r="F2990" i="1"/>
  <c r="B2990" i="1"/>
  <c r="F3243" i="1"/>
  <c r="B3243" i="1"/>
  <c r="F4206" i="1"/>
  <c r="B4206" i="1"/>
  <c r="F4179" i="1"/>
  <c r="B4179" i="1"/>
  <c r="F4205" i="1"/>
  <c r="B4205" i="1"/>
  <c r="F4197" i="1"/>
  <c r="B4197" i="1"/>
  <c r="F3574" i="1"/>
  <c r="B3574" i="1"/>
  <c r="F4196" i="1"/>
  <c r="B4196" i="1"/>
  <c r="F1796" i="1"/>
  <c r="B1796" i="1"/>
  <c r="F4202" i="1"/>
  <c r="B4202" i="1"/>
  <c r="F4035" i="1"/>
  <c r="B4035" i="1"/>
  <c r="F3746" i="1"/>
  <c r="B3746" i="1"/>
  <c r="F3383" i="1"/>
  <c r="B3383" i="1"/>
  <c r="F3541" i="1"/>
  <c r="B3541" i="1"/>
  <c r="F3342" i="1"/>
  <c r="B3342" i="1"/>
  <c r="F4149" i="1"/>
  <c r="B4149" i="1"/>
  <c r="F3799" i="1"/>
  <c r="B3799" i="1"/>
  <c r="F3616" i="1"/>
  <c r="B3616" i="1"/>
  <c r="F4168" i="1"/>
  <c r="B4168" i="1"/>
  <c r="F4167" i="1"/>
  <c r="B4167" i="1"/>
  <c r="F2718" i="1"/>
  <c r="B2718" i="1"/>
  <c r="F3280" i="1"/>
  <c r="B3280" i="1"/>
  <c r="F3522" i="1"/>
  <c r="B3522" i="1"/>
  <c r="F3795" i="1"/>
  <c r="B3795" i="1"/>
  <c r="F3417" i="1"/>
  <c r="B3417" i="1"/>
  <c r="F4166" i="1"/>
  <c r="B4166" i="1"/>
  <c r="F4134" i="1"/>
  <c r="B4134" i="1"/>
  <c r="F4165" i="1"/>
  <c r="B4165" i="1"/>
  <c r="F4022" i="1"/>
  <c r="B4022" i="1"/>
  <c r="F4181" i="1"/>
  <c r="B4181" i="1"/>
  <c r="F3095" i="1"/>
  <c r="B3095" i="1"/>
  <c r="F3955" i="1"/>
  <c r="B3955" i="1"/>
  <c r="F4164" i="1"/>
  <c r="B4164" i="1"/>
  <c r="F4146" i="1"/>
  <c r="B4146" i="1"/>
  <c r="F4163" i="1"/>
  <c r="B4163" i="1"/>
  <c r="F2379" i="1"/>
  <c r="B2379" i="1"/>
  <c r="F1639" i="1"/>
  <c r="B1639" i="1"/>
  <c r="F1638" i="1"/>
  <c r="B1638" i="1"/>
  <c r="F1637" i="1"/>
  <c r="B1637" i="1"/>
  <c r="F4104" i="1"/>
  <c r="B4104" i="1"/>
  <c r="F3279" i="1"/>
  <c r="B3279" i="1"/>
  <c r="F3451" i="1"/>
  <c r="B3451" i="1"/>
  <c r="F2932" i="1"/>
  <c r="B2932" i="1"/>
  <c r="F4176" i="1"/>
  <c r="B4176" i="1"/>
  <c r="F3324" i="1"/>
  <c r="B3324" i="1"/>
  <c r="F4162" i="1"/>
  <c r="B4162" i="1"/>
  <c r="F3817" i="1"/>
  <c r="B3817" i="1"/>
  <c r="F3865" i="1"/>
  <c r="B3865" i="1"/>
  <c r="F3954" i="1"/>
  <c r="B3954" i="1"/>
  <c r="F4133" i="1"/>
  <c r="B4133" i="1"/>
  <c r="F4161" i="1"/>
  <c r="B4161" i="1"/>
  <c r="F3717" i="1"/>
  <c r="B3717" i="1"/>
  <c r="F3690" i="1"/>
  <c r="B3690" i="1"/>
  <c r="F3953" i="1"/>
  <c r="B3953" i="1"/>
  <c r="F3864" i="1"/>
  <c r="B3864" i="1"/>
  <c r="F3863" i="1"/>
  <c r="B3863" i="1"/>
  <c r="F4145" i="1"/>
  <c r="B4145" i="1"/>
  <c r="F4034" i="1"/>
  <c r="B4034" i="1"/>
  <c r="F3662" i="1"/>
  <c r="B3662" i="1"/>
  <c r="F3209" i="1"/>
  <c r="B3209" i="1"/>
  <c r="F4132" i="1"/>
  <c r="B4132" i="1"/>
  <c r="F3059" i="1"/>
  <c r="B3059" i="1"/>
  <c r="F4080" i="1"/>
  <c r="B4080" i="1"/>
  <c r="F3382" i="1"/>
  <c r="B3382" i="1"/>
  <c r="F3952" i="1"/>
  <c r="B3952" i="1"/>
  <c r="F4079" i="1"/>
  <c r="B4079" i="1"/>
  <c r="F2695" i="1"/>
  <c r="B2695" i="1"/>
  <c r="F2813" i="1"/>
  <c r="B2813" i="1"/>
  <c r="F4114" i="1"/>
  <c r="B4114" i="1"/>
  <c r="F3507" i="1"/>
  <c r="B3507" i="1"/>
  <c r="F4131" i="1"/>
  <c r="B4131" i="1"/>
  <c r="F3912" i="1"/>
  <c r="B3912" i="1"/>
  <c r="F3951" i="1"/>
  <c r="B3951" i="1"/>
  <c r="F4050" i="1"/>
  <c r="B4050" i="1"/>
  <c r="F3341" i="1"/>
  <c r="B3341" i="1"/>
  <c r="F3573" i="1"/>
  <c r="B3573" i="1"/>
  <c r="F3745" i="1"/>
  <c r="B3745" i="1"/>
  <c r="F3605" i="1"/>
  <c r="B3605" i="1"/>
  <c r="F4033" i="1"/>
  <c r="B4033" i="1"/>
  <c r="F3950" i="1"/>
  <c r="B3950" i="1"/>
  <c r="F4113" i="1"/>
  <c r="B4113" i="1"/>
  <c r="F3604" i="1"/>
  <c r="B3604" i="1"/>
  <c r="F3124" i="1"/>
  <c r="B3124" i="1"/>
  <c r="F4112" i="1"/>
  <c r="B4112" i="1"/>
  <c r="F4127" i="1"/>
  <c r="B4127" i="1"/>
  <c r="F1334" i="1"/>
  <c r="B1334" i="1"/>
  <c r="F3949" i="1"/>
  <c r="B3949" i="1"/>
  <c r="F4078" i="1"/>
  <c r="B4078" i="1"/>
  <c r="F4077" i="1"/>
  <c r="B4077" i="1"/>
  <c r="F4076" i="1"/>
  <c r="B4076" i="1"/>
  <c r="F2597" i="1"/>
  <c r="B2597" i="1"/>
  <c r="F4075" i="1"/>
  <c r="B4075" i="1"/>
  <c r="F4032" i="1"/>
  <c r="B4032" i="1"/>
  <c r="F3948" i="1"/>
  <c r="B3948" i="1"/>
  <c r="F2649" i="1"/>
  <c r="B2649" i="1"/>
  <c r="F1394" i="1"/>
  <c r="B1394" i="1"/>
  <c r="F3730" i="1"/>
  <c r="B3730" i="1"/>
  <c r="F4074" i="1"/>
  <c r="B4074" i="1"/>
  <c r="F3450" i="1"/>
  <c r="B3450" i="1"/>
  <c r="F4073" i="1"/>
  <c r="B4073" i="1"/>
  <c r="F4072" i="1"/>
  <c r="B4072" i="1"/>
  <c r="F3091" i="1"/>
  <c r="B3091" i="1"/>
  <c r="F4160" i="1"/>
  <c r="B4160" i="1"/>
  <c r="F3744" i="1"/>
  <c r="B3744" i="1"/>
  <c r="F4064" i="1"/>
  <c r="B4064" i="1"/>
  <c r="F2812" i="1"/>
  <c r="B2812" i="1"/>
  <c r="F2428" i="1"/>
  <c r="B2428" i="1"/>
  <c r="F4071" i="1"/>
  <c r="B4071" i="1"/>
  <c r="F4130" i="1"/>
  <c r="B4130" i="1"/>
  <c r="F2931" i="1"/>
  <c r="B2931" i="1"/>
  <c r="F2886" i="1"/>
  <c r="B2886" i="1"/>
  <c r="F3175" i="1"/>
  <c r="B3175" i="1"/>
  <c r="F2027" i="1"/>
  <c r="B2027" i="1"/>
  <c r="F3572" i="1"/>
  <c r="B3572" i="1"/>
  <c r="F3571" i="1"/>
  <c r="B3571" i="1"/>
  <c r="F3381" i="1"/>
  <c r="B3381" i="1"/>
  <c r="F4070" i="1"/>
  <c r="B4070" i="1"/>
  <c r="F3570" i="1"/>
  <c r="B3570" i="1"/>
  <c r="F4069" i="1"/>
  <c r="B4069" i="1"/>
  <c r="F4068" i="1"/>
  <c r="B4068" i="1"/>
  <c r="F3777" i="1"/>
  <c r="B3777" i="1"/>
  <c r="F2229" i="1"/>
  <c r="B2229" i="1"/>
  <c r="F2470" i="1"/>
  <c r="B2470" i="1"/>
  <c r="F4067" i="1"/>
  <c r="B4067" i="1"/>
  <c r="F3947" i="1"/>
  <c r="B3947" i="1"/>
  <c r="F3946" i="1"/>
  <c r="B3946" i="1"/>
  <c r="F3689" i="1"/>
  <c r="B3689" i="1"/>
  <c r="F4063" i="1"/>
  <c r="B4063" i="1"/>
  <c r="F4049" i="1"/>
  <c r="B4049" i="1"/>
  <c r="F4031" i="1"/>
  <c r="B4031" i="1"/>
  <c r="F3281" i="1"/>
  <c r="B3281" i="1"/>
  <c r="F4048" i="1"/>
  <c r="B4048" i="1"/>
  <c r="F2811" i="1"/>
  <c r="B2811" i="1"/>
  <c r="F3886" i="1"/>
  <c r="B3886" i="1"/>
  <c r="F3945" i="1"/>
  <c r="B3945" i="1"/>
  <c r="F4047" i="1"/>
  <c r="B4047" i="1"/>
  <c r="F3688" i="1"/>
  <c r="B3688" i="1"/>
  <c r="F4030" i="1"/>
  <c r="B4030" i="1"/>
  <c r="F3944" i="1"/>
  <c r="B3944" i="1"/>
  <c r="F3943" i="1"/>
  <c r="B3943" i="1"/>
  <c r="F3862" i="1"/>
  <c r="B3862" i="1"/>
  <c r="F4044" i="1"/>
  <c r="B4044" i="1"/>
  <c r="F3569" i="1"/>
  <c r="B3569" i="1"/>
  <c r="F2869" i="1"/>
  <c r="B2869" i="1"/>
  <c r="F3780" i="1"/>
  <c r="B3780" i="1"/>
  <c r="F3942" i="1"/>
  <c r="B3942" i="1"/>
  <c r="F4029" i="1"/>
  <c r="B4029" i="1"/>
  <c r="F3674" i="1"/>
  <c r="B3674" i="1"/>
  <c r="F4028" i="1"/>
  <c r="B4028" i="1"/>
  <c r="F4027" i="1"/>
  <c r="B4027" i="1"/>
  <c r="F3340" i="1"/>
  <c r="B3340" i="1"/>
  <c r="F3911" i="1"/>
  <c r="B3911" i="1"/>
  <c r="F1950" i="1"/>
  <c r="B1950" i="1"/>
  <c r="F2122" i="1"/>
  <c r="B2122" i="1"/>
  <c r="F2191" i="1"/>
  <c r="B2191" i="1"/>
  <c r="F4025" i="1"/>
  <c r="B4025" i="1"/>
  <c r="F3801" i="1"/>
  <c r="B3801" i="1"/>
  <c r="F3941" i="1"/>
  <c r="B3941" i="1"/>
  <c r="F3940" i="1"/>
  <c r="B3940" i="1"/>
  <c r="F4021" i="1"/>
  <c r="B4021" i="1"/>
  <c r="F3261" i="1"/>
  <c r="B3261" i="1"/>
  <c r="F1903" i="1"/>
  <c r="B1903" i="1"/>
  <c r="F3939" i="1"/>
  <c r="B3939" i="1"/>
  <c r="F3938" i="1"/>
  <c r="B3938" i="1"/>
  <c r="F3836" i="1"/>
  <c r="B3836" i="1"/>
  <c r="F3937" i="1"/>
  <c r="B3937" i="1"/>
  <c r="F3936" i="1"/>
  <c r="B3936" i="1"/>
  <c r="F1910" i="1"/>
  <c r="B1910" i="1"/>
  <c r="F3829" i="1"/>
  <c r="B3829" i="1"/>
  <c r="F3935" i="1"/>
  <c r="B3935" i="1"/>
  <c r="F3934" i="1"/>
  <c r="B3934" i="1"/>
  <c r="F3743" i="1"/>
  <c r="B3743" i="1"/>
  <c r="F1698" i="1"/>
  <c r="B1698" i="1"/>
  <c r="F3933" i="1"/>
  <c r="B3933" i="1"/>
  <c r="F3932" i="1"/>
  <c r="B3932" i="1"/>
  <c r="F2455" i="1"/>
  <c r="B2455" i="1"/>
  <c r="F3040" i="1"/>
  <c r="B3040" i="1"/>
  <c r="F3931" i="1"/>
  <c r="B3931" i="1"/>
  <c r="F3006" i="1"/>
  <c r="B3006" i="1"/>
  <c r="F3687" i="1"/>
  <c r="B3687" i="1"/>
  <c r="F3861" i="1"/>
  <c r="B3861" i="1"/>
  <c r="F3930" i="1"/>
  <c r="B3930" i="1"/>
  <c r="F2173" i="1"/>
  <c r="B2173" i="1"/>
  <c r="F2523" i="1"/>
  <c r="B2523" i="1"/>
  <c r="F3339" i="1"/>
  <c r="B3339" i="1"/>
  <c r="F3929" i="1"/>
  <c r="B3929" i="1"/>
  <c r="F3928" i="1"/>
  <c r="B3928" i="1"/>
  <c r="F2390" i="1"/>
  <c r="B2390" i="1"/>
  <c r="F3548" i="1"/>
  <c r="B3548" i="1"/>
  <c r="F3927" i="1"/>
  <c r="B3927" i="1"/>
  <c r="F3208" i="1"/>
  <c r="B3208" i="1"/>
  <c r="F3742" i="1"/>
  <c r="B3742" i="1"/>
  <c r="F3123" i="1"/>
  <c r="B3123" i="1"/>
  <c r="F3926" i="1"/>
  <c r="B3926" i="1"/>
  <c r="F3380" i="1"/>
  <c r="B3380" i="1"/>
  <c r="F3851" i="1"/>
  <c r="B3851" i="1"/>
  <c r="F3174" i="1"/>
  <c r="B3174" i="1"/>
  <c r="F3260" i="1"/>
  <c r="B3260" i="1"/>
  <c r="F1614" i="1"/>
  <c r="B1614" i="1"/>
  <c r="F1078" i="1"/>
  <c r="B1078" i="1"/>
  <c r="F3242" i="1"/>
  <c r="B3242" i="1"/>
  <c r="F2368" i="1"/>
  <c r="B2368" i="1"/>
  <c r="F3673" i="1"/>
  <c r="B3673" i="1"/>
  <c r="F3259" i="1"/>
  <c r="B3259" i="1"/>
  <c r="F2266" i="1"/>
  <c r="B2266" i="1"/>
  <c r="F1054" i="1"/>
  <c r="B1054" i="1"/>
  <c r="F1674" i="1"/>
  <c r="B1674" i="1"/>
  <c r="F3079" i="1"/>
  <c r="B3079" i="1"/>
  <c r="F3860" i="1"/>
  <c r="B3860" i="1"/>
  <c r="F3859" i="1"/>
  <c r="B3859" i="1"/>
  <c r="F3910" i="1"/>
  <c r="B3910" i="1"/>
  <c r="F2950" i="1"/>
  <c r="B2950" i="1"/>
  <c r="F2885" i="1"/>
  <c r="B2885" i="1"/>
  <c r="F3909" i="1"/>
  <c r="B3909" i="1"/>
  <c r="F3908" i="1"/>
  <c r="B3908" i="1"/>
  <c r="F2630" i="1"/>
  <c r="B2630" i="1"/>
  <c r="F3122" i="1"/>
  <c r="B3122" i="1"/>
  <c r="F3729" i="1"/>
  <c r="B3729" i="1"/>
  <c r="F3907" i="1"/>
  <c r="B3907" i="1"/>
  <c r="F2884" i="1"/>
  <c r="B2884" i="1"/>
  <c r="F3885" i="1"/>
  <c r="B3885" i="1"/>
  <c r="F3858" i="1"/>
  <c r="B3858" i="1"/>
  <c r="F3652" i="1"/>
  <c r="B3652" i="1"/>
  <c r="F3449" i="1"/>
  <c r="B3449" i="1"/>
  <c r="F3724" i="1"/>
  <c r="B3724" i="1"/>
  <c r="F2949" i="1"/>
  <c r="B2949" i="1"/>
  <c r="F3173" i="1"/>
  <c r="B3173" i="1"/>
  <c r="F3812" i="1"/>
  <c r="B3812" i="1"/>
  <c r="F3797" i="1"/>
  <c r="B3797" i="1"/>
  <c r="F3884" i="1"/>
  <c r="B3884" i="1"/>
  <c r="F3487" i="1"/>
  <c r="B3487" i="1"/>
  <c r="F3857" i="1"/>
  <c r="B3857" i="1"/>
  <c r="F3811" i="1"/>
  <c r="B3811" i="1"/>
  <c r="F3088" i="1"/>
  <c r="B3088" i="1"/>
  <c r="F3241" i="1"/>
  <c r="B3241" i="1"/>
  <c r="F3506" i="1"/>
  <c r="B3506" i="1"/>
  <c r="F2694" i="1"/>
  <c r="B2694" i="1"/>
  <c r="F3148" i="1"/>
  <c r="B3148" i="1"/>
  <c r="F3883" i="1"/>
  <c r="B3883" i="1"/>
  <c r="F2810" i="1"/>
  <c r="B2810" i="1"/>
  <c r="F2020" i="1"/>
  <c r="B2020" i="1"/>
  <c r="F3856" i="1"/>
  <c r="B3856" i="1"/>
  <c r="F1600" i="1"/>
  <c r="B1600" i="1"/>
  <c r="F1880" i="1"/>
  <c r="B1880" i="1"/>
  <c r="F3855" i="1"/>
  <c r="B3855" i="1"/>
  <c r="F3547" i="1"/>
  <c r="B3547" i="1"/>
  <c r="F3854" i="1"/>
  <c r="B3854" i="1"/>
  <c r="F3016" i="1"/>
  <c r="B3016" i="1"/>
  <c r="F3853" i="1"/>
  <c r="B3853" i="1"/>
  <c r="F2693" i="1"/>
  <c r="B2693" i="1"/>
  <c r="F3633" i="1"/>
  <c r="B3633" i="1"/>
  <c r="F3121" i="1"/>
  <c r="B3121" i="1"/>
  <c r="F3822" i="1"/>
  <c r="B3822" i="1"/>
  <c r="F3172" i="1"/>
  <c r="B3172" i="1"/>
  <c r="F1428" i="1"/>
  <c r="B1428" i="1"/>
  <c r="F3776" i="1"/>
  <c r="B3776" i="1"/>
  <c r="F2970" i="1"/>
  <c r="B2970" i="1"/>
  <c r="F2809" i="1"/>
  <c r="B2809" i="1"/>
  <c r="F3651" i="1"/>
  <c r="B3651" i="1"/>
  <c r="F3835" i="1"/>
  <c r="B3835" i="1"/>
  <c r="F3831" i="1"/>
  <c r="B3831" i="1"/>
  <c r="F1532" i="1"/>
  <c r="B1532" i="1"/>
  <c r="F3686" i="1"/>
  <c r="B3686" i="1"/>
  <c r="F3796" i="1"/>
  <c r="B3796" i="1"/>
  <c r="F2959" i="1"/>
  <c r="B2959" i="1"/>
  <c r="F1892" i="1"/>
  <c r="B1892" i="1"/>
  <c r="F3039" i="1"/>
  <c r="B3039" i="1"/>
  <c r="F3842" i="1"/>
  <c r="B3842" i="1"/>
  <c r="F3171" i="1"/>
  <c r="B3171" i="1"/>
  <c r="F3809" i="1"/>
  <c r="B3809" i="1"/>
  <c r="F1734" i="1"/>
  <c r="B1734" i="1"/>
  <c r="F3071" i="1"/>
  <c r="B3071" i="1"/>
  <c r="F855" i="1"/>
  <c r="B855" i="1"/>
  <c r="F2228" i="1"/>
  <c r="B2228" i="1"/>
  <c r="F2498" i="1"/>
  <c r="B2498" i="1"/>
  <c r="F3826" i="1"/>
  <c r="B3826" i="1"/>
  <c r="F3741" i="1"/>
  <c r="B3741" i="1"/>
  <c r="F3632" i="1"/>
  <c r="B3632" i="1"/>
  <c r="F3568" i="1"/>
  <c r="B3568" i="1"/>
  <c r="F3650" i="1"/>
  <c r="B3650" i="1"/>
  <c r="F3827" i="1"/>
  <c r="B3827" i="1"/>
  <c r="F3603" i="1"/>
  <c r="B3603" i="1"/>
  <c r="F3714" i="1"/>
  <c r="B3714" i="1"/>
  <c r="F2763" i="1"/>
  <c r="B2763" i="1"/>
  <c r="F3740" i="1"/>
  <c r="B3740" i="1"/>
  <c r="F3535" i="1"/>
  <c r="B3535" i="1"/>
  <c r="F3810" i="1"/>
  <c r="B3810" i="1"/>
  <c r="F3258" i="1"/>
  <c r="B3258" i="1"/>
  <c r="F3819" i="1"/>
  <c r="B3819" i="1"/>
  <c r="F3257" i="1"/>
  <c r="B3257" i="1"/>
  <c r="F3816" i="1"/>
  <c r="B3816" i="1"/>
  <c r="F3567" i="1"/>
  <c r="B3567" i="1"/>
  <c r="F3802" i="1"/>
  <c r="B3802" i="1"/>
  <c r="F3566" i="1"/>
  <c r="B3566" i="1"/>
  <c r="F3775" i="1"/>
  <c r="B3775" i="1"/>
  <c r="F3815" i="1"/>
  <c r="B3815" i="1"/>
  <c r="F2129" i="1"/>
  <c r="B2129" i="1"/>
  <c r="F2389" i="1"/>
  <c r="B2389" i="1"/>
  <c r="F3448" i="1"/>
  <c r="B3448" i="1"/>
  <c r="F3301" i="1"/>
  <c r="B3301" i="1"/>
  <c r="F1666" i="1"/>
  <c r="B1666" i="1"/>
  <c r="F3798" i="1"/>
  <c r="B3798" i="1"/>
  <c r="F3239" i="1"/>
  <c r="B3239" i="1"/>
  <c r="F3806" i="1"/>
  <c r="B3806" i="1"/>
  <c r="F3672" i="1"/>
  <c r="B3672" i="1"/>
  <c r="F3739" i="1"/>
  <c r="B3739" i="1"/>
  <c r="F2883" i="1"/>
  <c r="B2883" i="1"/>
  <c r="F3738" i="1"/>
  <c r="B3738" i="1"/>
  <c r="F3284" i="1"/>
  <c r="B3284" i="1"/>
  <c r="F3710" i="1"/>
  <c r="B3710" i="1"/>
  <c r="F2768" i="1"/>
  <c r="B2768" i="1"/>
  <c r="F2930" i="1"/>
  <c r="B2930" i="1"/>
  <c r="F3146" i="1"/>
  <c r="B3146" i="1"/>
  <c r="F3779" i="1"/>
  <c r="B3779" i="1"/>
  <c r="F3737" i="1"/>
  <c r="B3737" i="1"/>
  <c r="F3671" i="1"/>
  <c r="B3671" i="1"/>
  <c r="F3713" i="1"/>
  <c r="B3713" i="1"/>
  <c r="F3723" i="1"/>
  <c r="B3723" i="1"/>
  <c r="F3774" i="1"/>
  <c r="B3774" i="1"/>
  <c r="F2596" i="1"/>
  <c r="B2596" i="1"/>
  <c r="F1988" i="1"/>
  <c r="B1988" i="1"/>
  <c r="F3447" i="1"/>
  <c r="B3447" i="1"/>
  <c r="F3649" i="1"/>
  <c r="B3649" i="1"/>
  <c r="F3288" i="1"/>
  <c r="B3288" i="1"/>
  <c r="F3379" i="1"/>
  <c r="B3379" i="1"/>
  <c r="F3773" i="1"/>
  <c r="B3773" i="1"/>
  <c r="F3728" i="1"/>
  <c r="B3728" i="1"/>
  <c r="F3631" i="1"/>
  <c r="B3631" i="1"/>
  <c r="F2037" i="1"/>
  <c r="B2037" i="1"/>
  <c r="F3736" i="1"/>
  <c r="B3736" i="1"/>
  <c r="F3667" i="1"/>
  <c r="B3667" i="1"/>
  <c r="F2929" i="1"/>
  <c r="B2929" i="1"/>
  <c r="F2285" i="1"/>
  <c r="B2285" i="1"/>
  <c r="F3735" i="1"/>
  <c r="B3735" i="1"/>
  <c r="F3734" i="1"/>
  <c r="B3734" i="1"/>
  <c r="F3733" i="1"/>
  <c r="B3733" i="1"/>
  <c r="F3534" i="1"/>
  <c r="B3534" i="1"/>
  <c r="F3378" i="1"/>
  <c r="B3378" i="1"/>
  <c r="F3505" i="1"/>
  <c r="B3505" i="1"/>
  <c r="F3504" i="1"/>
  <c r="B3504" i="1"/>
  <c r="F3661" i="1"/>
  <c r="B3661" i="1"/>
  <c r="F1905" i="1"/>
  <c r="B1905" i="1"/>
  <c r="F3338" i="1"/>
  <c r="B3338" i="1"/>
  <c r="F3038" i="1"/>
  <c r="B3038" i="1"/>
  <c r="F3685" i="1"/>
  <c r="B3685" i="1"/>
  <c r="F2948" i="1"/>
  <c r="B2948" i="1"/>
  <c r="F3207" i="1"/>
  <c r="B3207" i="1"/>
  <c r="F3170" i="1"/>
  <c r="B3170" i="1"/>
  <c r="F2088" i="1"/>
  <c r="B2088" i="1"/>
  <c r="F2177" i="1"/>
  <c r="B2177" i="1"/>
  <c r="F3712" i="1"/>
  <c r="B3712" i="1"/>
  <c r="F3722" i="1"/>
  <c r="B3722" i="1"/>
  <c r="F2402" i="1"/>
  <c r="B2402" i="1"/>
  <c r="F2997" i="1"/>
  <c r="B2997" i="1"/>
  <c r="F3721" i="1"/>
  <c r="B3721" i="1"/>
  <c r="F2585" i="1"/>
  <c r="B2585" i="1"/>
  <c r="F3670" i="1"/>
  <c r="B3670" i="1"/>
  <c r="F3684" i="1"/>
  <c r="B3684" i="1"/>
  <c r="F2105" i="1"/>
  <c r="B2105" i="1"/>
  <c r="F1926" i="1"/>
  <c r="B1926" i="1"/>
  <c r="F2808" i="1"/>
  <c r="B2808" i="1"/>
  <c r="F3278" i="1"/>
  <c r="B3278" i="1"/>
  <c r="F2907" i="1"/>
  <c r="B2907" i="1"/>
  <c r="F3669" i="1"/>
  <c r="B3669" i="1"/>
  <c r="F3648" i="1"/>
  <c r="B3648" i="1"/>
  <c r="F2983" i="1"/>
  <c r="B2983" i="1"/>
  <c r="F945" i="1"/>
  <c r="B945" i="1"/>
  <c r="F3377" i="1"/>
  <c r="B3377" i="1"/>
  <c r="F1253" i="1"/>
  <c r="B1253" i="1"/>
  <c r="F3668" i="1"/>
  <c r="B3668" i="1"/>
  <c r="F3618" i="1"/>
  <c r="B3618" i="1"/>
  <c r="F1826" i="1"/>
  <c r="B1826" i="1"/>
  <c r="F3630" i="1"/>
  <c r="B3630" i="1"/>
  <c r="F2150" i="1"/>
  <c r="B2150" i="1"/>
  <c r="F3666" i="1"/>
  <c r="B3666" i="1"/>
  <c r="F3629" i="1"/>
  <c r="B3629" i="1"/>
  <c r="F3565" i="1"/>
  <c r="B3565" i="1"/>
  <c r="F2414" i="1"/>
  <c r="B2414" i="1"/>
  <c r="F3602" i="1"/>
  <c r="B3602" i="1"/>
  <c r="F3645" i="1"/>
  <c r="B3645" i="1"/>
  <c r="F2995" i="1"/>
  <c r="B2995" i="1"/>
  <c r="F3647" i="1"/>
  <c r="B3647" i="1"/>
  <c r="F3446" i="1"/>
  <c r="B3446" i="1"/>
  <c r="F3528" i="1"/>
  <c r="B3528" i="1"/>
  <c r="F3683" i="1"/>
  <c r="B3683" i="1"/>
  <c r="F2962" i="1"/>
  <c r="B2962" i="1"/>
  <c r="F3445" i="1"/>
  <c r="B3445" i="1"/>
  <c r="F3169" i="1"/>
  <c r="B3169" i="1"/>
  <c r="F688" i="1"/>
  <c r="B688" i="1"/>
  <c r="F2190" i="1"/>
  <c r="B2190" i="1"/>
  <c r="F3628" i="1"/>
  <c r="B3628" i="1"/>
  <c r="F3627" i="1"/>
  <c r="B3627" i="1"/>
  <c r="F3597" i="1"/>
  <c r="B3597" i="1"/>
  <c r="F2227" i="1"/>
  <c r="B2227" i="1"/>
  <c r="F2752" i="1"/>
  <c r="B2752" i="1"/>
  <c r="F3596" i="1"/>
  <c r="B3596" i="1"/>
  <c r="F3626" i="1"/>
  <c r="B3626" i="1"/>
  <c r="F2423" i="1"/>
  <c r="B2423" i="1"/>
  <c r="F2209" i="1"/>
  <c r="B2209" i="1"/>
  <c r="F1965" i="1"/>
  <c r="B1965" i="1"/>
  <c r="F2762" i="1"/>
  <c r="B2762" i="1"/>
  <c r="F3287" i="1"/>
  <c r="B3287" i="1"/>
  <c r="F3601" i="1"/>
  <c r="B3601" i="1"/>
  <c r="F2595" i="1"/>
  <c r="B2595" i="1"/>
  <c r="F3625" i="1"/>
  <c r="B3625" i="1"/>
  <c r="F2807" i="1"/>
  <c r="B2807" i="1"/>
  <c r="F3600" i="1"/>
  <c r="B3600" i="1"/>
  <c r="F3564" i="1"/>
  <c r="B3564" i="1"/>
  <c r="F3376" i="1"/>
  <c r="B3376" i="1"/>
  <c r="F2360" i="1"/>
  <c r="B2360" i="1"/>
  <c r="F3624" i="1"/>
  <c r="B3624" i="1"/>
  <c r="F1040" i="1"/>
  <c r="B1040" i="1"/>
  <c r="F3563" i="1"/>
  <c r="B3563" i="1"/>
  <c r="F3562" i="1"/>
  <c r="B3562" i="1"/>
  <c r="F3617" i="1"/>
  <c r="B3617" i="1"/>
  <c r="F3599" i="1"/>
  <c r="B3599" i="1"/>
  <c r="F3561" i="1"/>
  <c r="B3561" i="1"/>
  <c r="F3598" i="1"/>
  <c r="B3598" i="1"/>
  <c r="F2410" i="1"/>
  <c r="B2410" i="1"/>
  <c r="F2287" i="1"/>
  <c r="B2287" i="1"/>
  <c r="F3444" i="1"/>
  <c r="B3444" i="1"/>
  <c r="F2594" i="1"/>
  <c r="B2594" i="1"/>
  <c r="F3503" i="1"/>
  <c r="B3503" i="1"/>
  <c r="F1599" i="1"/>
  <c r="B1599" i="1"/>
  <c r="F3560" i="1"/>
  <c r="B3560" i="1"/>
  <c r="F3533" i="1"/>
  <c r="B3533" i="1"/>
  <c r="F3559" i="1"/>
  <c r="B3559" i="1"/>
  <c r="F3558" i="1"/>
  <c r="B3558" i="1"/>
  <c r="F3494" i="1"/>
  <c r="B3494" i="1"/>
  <c r="F3557" i="1"/>
  <c r="B3557" i="1"/>
  <c r="F1962" i="1"/>
  <c r="B1962" i="1"/>
  <c r="F3168" i="1"/>
  <c r="B3168" i="1"/>
  <c r="F3337" i="1"/>
  <c r="B3337" i="1"/>
  <c r="F3542" i="1"/>
  <c r="B3542" i="1"/>
  <c r="F3443" i="1"/>
  <c r="B3443" i="1"/>
  <c r="F1531" i="1"/>
  <c r="B1531" i="1"/>
  <c r="F3336" i="1"/>
  <c r="B3336" i="1"/>
  <c r="F3540" i="1"/>
  <c r="B3540" i="1"/>
  <c r="F3555" i="1"/>
  <c r="B3555" i="1"/>
  <c r="F2728" i="1"/>
  <c r="B2728" i="1"/>
  <c r="F3527" i="1"/>
  <c r="B3527" i="1"/>
  <c r="F3206" i="1"/>
  <c r="B3206" i="1"/>
  <c r="F2928" i="1"/>
  <c r="B2928" i="1"/>
  <c r="F1367" i="1"/>
  <c r="B1367" i="1"/>
  <c r="F3495" i="1"/>
  <c r="B3495" i="1"/>
  <c r="F3375" i="1"/>
  <c r="B3375" i="1"/>
  <c r="F3546" i="1"/>
  <c r="B3546" i="1"/>
  <c r="F3545" i="1"/>
  <c r="B3545" i="1"/>
  <c r="F2125" i="1"/>
  <c r="B2125" i="1"/>
  <c r="F2383" i="1"/>
  <c r="B2383" i="1"/>
  <c r="F3092" i="1"/>
  <c r="B3092" i="1"/>
  <c r="F3556" i="1"/>
  <c r="B3556" i="1"/>
  <c r="F3526" i="1"/>
  <c r="B3526" i="1"/>
  <c r="F3498" i="1"/>
  <c r="B3498" i="1"/>
  <c r="F2966" i="1"/>
  <c r="B2966" i="1"/>
  <c r="F2994" i="1"/>
  <c r="B2994" i="1"/>
  <c r="F3502" i="1"/>
  <c r="B3502" i="1"/>
  <c r="F3424" i="1"/>
  <c r="B3424" i="1"/>
  <c r="F3015" i="1"/>
  <c r="B3015" i="1"/>
  <c r="F2806" i="1"/>
  <c r="B2806" i="1"/>
  <c r="F2351" i="1"/>
  <c r="B2351" i="1"/>
  <c r="F1669" i="1"/>
  <c r="B1669" i="1"/>
  <c r="F2297" i="1"/>
  <c r="B2297" i="1"/>
  <c r="F3501" i="1"/>
  <c r="B3501" i="1"/>
  <c r="F3483" i="1"/>
  <c r="B3483" i="1"/>
  <c r="F3486" i="1"/>
  <c r="B3486" i="1"/>
  <c r="F2454" i="1"/>
  <c r="B2454" i="1"/>
  <c r="F2555" i="1"/>
  <c r="B2555" i="1"/>
  <c r="F2947" i="1"/>
  <c r="B2947" i="1"/>
  <c r="F3442" i="1"/>
  <c r="B3442" i="1"/>
  <c r="F3374" i="1"/>
  <c r="B3374" i="1"/>
  <c r="F3120" i="1"/>
  <c r="B3120" i="1"/>
  <c r="F2610" i="1"/>
  <c r="B2610" i="1"/>
  <c r="F3167" i="1"/>
  <c r="B3167" i="1"/>
  <c r="F3323" i="1"/>
  <c r="B3323" i="1"/>
  <c r="F3335" i="1"/>
  <c r="B3335" i="1"/>
  <c r="F3421" i="1"/>
  <c r="B3421" i="1"/>
  <c r="F3166" i="1"/>
  <c r="B3166" i="1"/>
  <c r="F3300" i="1"/>
  <c r="B3300" i="1"/>
  <c r="F3373" i="1"/>
  <c r="B3373" i="1"/>
  <c r="F3441" i="1"/>
  <c r="B3441" i="1"/>
  <c r="F3440" i="1"/>
  <c r="B3440" i="1"/>
  <c r="F3493" i="1"/>
  <c r="B3493" i="1"/>
  <c r="F3256" i="1"/>
  <c r="B3256" i="1"/>
  <c r="F2673" i="1"/>
  <c r="B2673" i="1"/>
  <c r="F3334" i="1"/>
  <c r="B3334" i="1"/>
  <c r="F2882" i="1"/>
  <c r="B2882" i="1"/>
  <c r="F2805" i="1"/>
  <c r="B2805" i="1"/>
  <c r="F3439" i="1"/>
  <c r="B3439" i="1"/>
  <c r="F1127" i="1"/>
  <c r="B1127" i="1"/>
  <c r="F3205" i="1"/>
  <c r="B3205" i="1"/>
  <c r="F2560" i="1"/>
  <c r="B2560" i="1"/>
  <c r="F3438" i="1"/>
  <c r="B3438" i="1"/>
  <c r="F3372" i="1"/>
  <c r="B3372" i="1"/>
  <c r="F3058" i="1"/>
  <c r="B3058" i="1"/>
  <c r="F2734" i="1"/>
  <c r="B2734" i="1"/>
  <c r="F3437" i="1"/>
  <c r="B3437" i="1"/>
  <c r="F3436" i="1"/>
  <c r="B3436" i="1"/>
  <c r="F3435" i="1"/>
  <c r="B3435" i="1"/>
  <c r="F532" i="1"/>
  <c r="B532" i="1"/>
  <c r="F3525" i="1"/>
  <c r="B3525" i="1"/>
  <c r="F2629" i="1"/>
  <c r="B2629" i="1"/>
  <c r="F3333" i="1"/>
  <c r="B3333" i="1"/>
  <c r="F3286" i="1"/>
  <c r="B3286" i="1"/>
  <c r="F2136" i="1"/>
  <c r="B2136" i="1"/>
  <c r="F3371" i="1"/>
  <c r="B3371" i="1"/>
  <c r="F3429" i="1"/>
  <c r="B3429" i="1"/>
  <c r="F3332" i="1"/>
  <c r="B3332" i="1"/>
  <c r="F3428" i="1"/>
  <c r="B3428" i="1"/>
  <c r="F1860" i="1"/>
  <c r="B1860" i="1"/>
  <c r="F3420" i="1"/>
  <c r="B3420" i="1"/>
  <c r="F3427" i="1"/>
  <c r="B3427" i="1"/>
  <c r="F3416" i="1"/>
  <c r="B3416" i="1"/>
  <c r="F3142" i="1"/>
  <c r="B3142" i="1"/>
  <c r="F3426" i="1"/>
  <c r="B3426" i="1"/>
  <c r="F3087" i="1"/>
  <c r="B3087" i="1"/>
  <c r="F2409" i="1"/>
  <c r="B2409" i="1"/>
  <c r="F3370" i="1"/>
  <c r="B3370" i="1"/>
  <c r="F2401" i="1"/>
  <c r="B2401" i="1"/>
  <c r="F2497" i="1"/>
  <c r="B2497" i="1"/>
  <c r="F3255" i="1"/>
  <c r="B3255" i="1"/>
  <c r="F2946" i="1"/>
  <c r="B2946" i="1"/>
  <c r="F1167" i="1"/>
  <c r="B1167" i="1"/>
  <c r="F3299" i="1"/>
  <c r="B3299" i="1"/>
  <c r="F3312" i="1"/>
  <c r="B3312" i="1"/>
  <c r="F2069" i="1"/>
  <c r="B2069" i="1"/>
  <c r="F3282" i="1"/>
  <c r="B3282" i="1"/>
  <c r="F3254" i="1"/>
  <c r="B3254" i="1"/>
  <c r="F3369" i="1"/>
  <c r="B3369" i="1"/>
  <c r="F1505" i="1"/>
  <c r="B1505" i="1"/>
  <c r="F2804" i="1"/>
  <c r="B2804" i="1"/>
  <c r="F2881" i="1"/>
  <c r="B2881" i="1"/>
  <c r="F3368" i="1"/>
  <c r="B3368" i="1"/>
  <c r="F3367" i="1"/>
  <c r="B3367" i="1"/>
  <c r="F2648" i="1"/>
  <c r="B2648" i="1"/>
  <c r="F3544" i="1"/>
  <c r="B3544" i="1"/>
  <c r="F1408" i="1"/>
  <c r="B1408" i="1"/>
  <c r="F2260" i="1"/>
  <c r="B2260" i="1"/>
  <c r="F2104" i="1"/>
  <c r="B2104" i="1"/>
  <c r="F3331" i="1"/>
  <c r="B3331" i="1"/>
  <c r="F3070" i="1"/>
  <c r="B3070" i="1"/>
  <c r="F1013" i="1"/>
  <c r="B1013" i="1"/>
  <c r="F3330" i="1"/>
  <c r="B3330" i="1"/>
  <c r="F2803" i="1"/>
  <c r="B2803" i="1"/>
  <c r="F3253" i="1"/>
  <c r="B3253" i="1"/>
  <c r="F2982" i="1"/>
  <c r="B2982" i="1"/>
  <c r="F3252" i="1"/>
  <c r="B3252" i="1"/>
  <c r="F2802" i="1"/>
  <c r="B2802" i="1"/>
  <c r="F1733" i="1"/>
  <c r="B1733" i="1"/>
  <c r="F3298" i="1"/>
  <c r="B3298" i="1"/>
  <c r="F3119" i="1"/>
  <c r="B3119" i="1"/>
  <c r="F3329" i="1"/>
  <c r="B3329" i="1"/>
  <c r="F2647" i="1"/>
  <c r="B2647" i="1"/>
  <c r="F3328" i="1"/>
  <c r="B3328" i="1"/>
  <c r="F3118" i="1"/>
  <c r="B3118" i="1"/>
  <c r="F3297" i="1"/>
  <c r="B3297" i="1"/>
  <c r="F3251" i="1"/>
  <c r="B3251" i="1"/>
  <c r="F1754" i="1"/>
  <c r="B1754" i="1"/>
  <c r="F3311" i="1"/>
  <c r="B3311" i="1"/>
  <c r="F3322" i="1"/>
  <c r="B3322" i="1"/>
  <c r="F3147" i="1"/>
  <c r="B3147" i="1"/>
  <c r="F1272" i="1"/>
  <c r="B1272" i="1"/>
  <c r="F3204" i="1"/>
  <c r="B3204" i="1"/>
  <c r="F3145" i="1"/>
  <c r="B3145" i="1"/>
  <c r="F1545" i="1"/>
  <c r="B1545" i="1"/>
  <c r="F3250" i="1"/>
  <c r="B3250" i="1"/>
  <c r="F3321" i="1"/>
  <c r="B3321" i="1"/>
  <c r="F2507" i="1"/>
  <c r="B2507" i="1"/>
  <c r="F2135" i="1"/>
  <c r="B2135" i="1"/>
  <c r="F3249" i="1"/>
  <c r="B3249" i="1"/>
  <c r="F2551" i="1"/>
  <c r="B2551" i="1"/>
  <c r="F3117" i="1"/>
  <c r="B3117" i="1"/>
  <c r="F2761" i="1"/>
  <c r="B2761" i="1"/>
  <c r="F3296" i="1"/>
  <c r="B3296" i="1"/>
  <c r="F3203" i="1"/>
  <c r="B3203" i="1"/>
  <c r="F3033" i="1"/>
  <c r="B3033" i="1"/>
  <c r="F2880" i="1"/>
  <c r="B2880" i="1"/>
  <c r="F1972" i="1"/>
  <c r="B1972" i="1"/>
  <c r="F3232" i="1"/>
  <c r="B3232" i="1"/>
  <c r="F3116" i="1"/>
  <c r="B3116" i="1"/>
  <c r="F3165" i="1"/>
  <c r="B3165" i="1"/>
  <c r="F2158" i="1"/>
  <c r="B2158" i="1"/>
  <c r="F2945" i="1"/>
  <c r="B2945" i="1"/>
  <c r="F2593" i="1"/>
  <c r="B2593" i="1"/>
  <c r="F3115" i="1"/>
  <c r="B3115" i="1"/>
  <c r="F2531" i="1"/>
  <c r="B2531" i="1"/>
  <c r="F2153" i="1"/>
  <c r="B2153" i="1"/>
  <c r="F3202" i="1"/>
  <c r="B3202" i="1"/>
  <c r="F3248" i="1"/>
  <c r="B3248" i="1"/>
  <c r="F3247" i="1"/>
  <c r="B3247" i="1"/>
  <c r="F3246" i="1"/>
  <c r="B3246" i="1"/>
  <c r="F3245" i="1"/>
  <c r="B3245" i="1"/>
  <c r="F2434" i="1"/>
  <c r="B2434" i="1"/>
  <c r="F3164" i="1"/>
  <c r="B3164" i="1"/>
  <c r="F3141" i="1"/>
  <c r="B3141" i="1"/>
  <c r="F2628" i="1"/>
  <c r="B2628" i="1"/>
  <c r="F3201" i="1"/>
  <c r="B3201" i="1"/>
  <c r="F1697" i="1"/>
  <c r="B1697" i="1"/>
  <c r="F3200" i="1"/>
  <c r="B3200" i="1"/>
  <c r="F3057" i="1"/>
  <c r="B3057" i="1"/>
  <c r="F3114" i="1"/>
  <c r="B3114" i="1"/>
  <c r="F3113" i="1"/>
  <c r="B3113" i="1"/>
  <c r="F3199" i="1"/>
  <c r="B3199" i="1"/>
  <c r="F2417" i="1"/>
  <c r="B2417" i="1"/>
  <c r="F3231" i="1"/>
  <c r="B3231" i="1"/>
  <c r="F3163" i="1"/>
  <c r="B3163" i="1"/>
  <c r="F2367" i="1"/>
  <c r="B2367" i="1"/>
  <c r="F2760" i="1"/>
  <c r="B2760" i="1"/>
  <c r="F3162" i="1"/>
  <c r="B3162" i="1"/>
  <c r="F1795" i="1"/>
  <c r="B1795" i="1"/>
  <c r="F2574" i="1"/>
  <c r="B2574" i="1"/>
  <c r="F2801" i="1"/>
  <c r="B2801" i="1"/>
  <c r="F3161" i="1"/>
  <c r="B3161" i="1"/>
  <c r="F3160" i="1"/>
  <c r="B3160" i="1"/>
  <c r="F2422" i="1"/>
  <c r="B2422" i="1"/>
  <c r="F635" i="1"/>
  <c r="B635" i="1"/>
  <c r="F3159" i="1"/>
  <c r="B3159" i="1"/>
  <c r="F3112" i="1"/>
  <c r="B3112" i="1"/>
  <c r="F3111" i="1"/>
  <c r="B3111" i="1"/>
  <c r="F3158" i="1"/>
  <c r="B3158" i="1"/>
  <c r="F3098" i="1"/>
  <c r="B3098" i="1"/>
  <c r="F3157" i="1"/>
  <c r="B3157" i="1"/>
  <c r="F2981" i="1"/>
  <c r="B2981" i="1"/>
  <c r="F1732" i="1"/>
  <c r="B1732" i="1"/>
  <c r="F3034" i="1"/>
  <c r="B3034" i="1"/>
  <c r="F2548" i="1"/>
  <c r="B2548" i="1"/>
  <c r="F3156" i="1"/>
  <c r="B3156" i="1"/>
  <c r="F2103" i="1"/>
  <c r="B2103" i="1"/>
  <c r="F2609" i="1"/>
  <c r="B2609" i="1"/>
  <c r="F3110" i="1"/>
  <c r="B3110" i="1"/>
  <c r="F3155" i="1"/>
  <c r="B3155" i="1"/>
  <c r="F1456" i="1"/>
  <c r="B1456" i="1"/>
  <c r="F3109" i="1"/>
  <c r="B3109" i="1"/>
  <c r="F3154" i="1"/>
  <c r="B3154" i="1"/>
  <c r="F2427" i="1"/>
  <c r="B2427" i="1"/>
  <c r="F980" i="1"/>
  <c r="B980" i="1"/>
  <c r="F2592" i="1"/>
  <c r="B2592" i="1"/>
  <c r="F2573" i="1"/>
  <c r="B2573" i="1"/>
  <c r="F3153" i="1"/>
  <c r="B3153" i="1"/>
  <c r="F1778" i="1"/>
  <c r="B1778" i="1"/>
  <c r="F3152" i="1"/>
  <c r="B3152" i="1"/>
  <c r="F3086" i="1"/>
  <c r="B3086" i="1"/>
  <c r="F3085" i="1"/>
  <c r="B3085" i="1"/>
  <c r="F3108" i="1"/>
  <c r="B3108" i="1"/>
  <c r="F2292" i="1"/>
  <c r="B2292" i="1"/>
  <c r="F2265" i="1"/>
  <c r="B2265" i="1"/>
  <c r="F2325" i="1"/>
  <c r="B2325" i="1"/>
  <c r="F2181" i="1"/>
  <c r="B2181" i="1"/>
  <c r="F3107" i="1"/>
  <c r="B3107" i="1"/>
  <c r="F2453" i="1"/>
  <c r="B2453" i="1"/>
  <c r="F2868" i="1"/>
  <c r="B2868" i="1"/>
  <c r="F3082" i="1"/>
  <c r="B3082" i="1"/>
  <c r="F3106" i="1"/>
  <c r="B3106" i="1"/>
  <c r="F3105" i="1"/>
  <c r="B3105" i="1"/>
  <c r="F3104" i="1"/>
  <c r="B3104" i="1"/>
  <c r="F3078" i="1"/>
  <c r="B3078" i="1"/>
  <c r="F2324" i="1"/>
  <c r="B2324" i="1"/>
  <c r="F2627" i="1"/>
  <c r="B2627" i="1"/>
  <c r="F3103" i="1"/>
  <c r="B3103" i="1"/>
  <c r="F2965" i="1"/>
  <c r="B2965" i="1"/>
  <c r="F3047" i="1"/>
  <c r="B3047" i="1"/>
  <c r="F1411" i="1"/>
  <c r="B1411" i="1"/>
  <c r="F3102" i="1"/>
  <c r="B3102" i="1"/>
  <c r="F3014" i="1"/>
  <c r="B3014" i="1"/>
  <c r="F3013" i="1"/>
  <c r="B3013" i="1"/>
  <c r="F3101" i="1"/>
  <c r="B3101" i="1"/>
  <c r="F3046" i="1"/>
  <c r="B3046" i="1"/>
  <c r="F2800" i="1"/>
  <c r="B2800" i="1"/>
  <c r="F3012" i="1"/>
  <c r="B3012" i="1"/>
  <c r="F2759" i="1"/>
  <c r="B2759" i="1"/>
  <c r="F971" i="1"/>
  <c r="B971" i="1"/>
  <c r="F1458" i="1"/>
  <c r="B1458" i="1"/>
  <c r="F3090" i="1"/>
  <c r="B3090" i="1"/>
  <c r="F3094" i="1"/>
  <c r="B3094" i="1"/>
  <c r="F3031" i="1"/>
  <c r="B3031" i="1"/>
  <c r="F2646" i="1"/>
  <c r="B2646" i="1"/>
  <c r="F3069" i="1"/>
  <c r="B3069" i="1"/>
  <c r="F3056" i="1"/>
  <c r="B3056" i="1"/>
  <c r="F2216" i="1"/>
  <c r="B2216" i="1"/>
  <c r="F3027" i="1"/>
  <c r="B3027" i="1"/>
  <c r="F3055" i="1"/>
  <c r="B3055" i="1"/>
  <c r="F3068" i="1"/>
  <c r="B3068" i="1"/>
  <c r="F3067" i="1"/>
  <c r="B3067" i="1"/>
  <c r="F1961" i="1"/>
  <c r="B1961" i="1"/>
  <c r="F2517" i="1"/>
  <c r="B2517" i="1"/>
  <c r="F3077" i="1"/>
  <c r="B3077" i="1"/>
  <c r="F3005" i="1"/>
  <c r="B3005" i="1"/>
  <c r="F2980" i="1"/>
  <c r="B2980" i="1"/>
  <c r="F1540" i="1"/>
  <c r="B1540" i="1"/>
  <c r="F2896" i="1"/>
  <c r="B2896" i="1"/>
  <c r="F3066" i="1"/>
  <c r="B3066" i="1"/>
  <c r="F1656" i="1"/>
  <c r="B1656" i="1"/>
  <c r="F3054" i="1"/>
  <c r="B3054" i="1"/>
  <c r="F2993" i="1"/>
  <c r="B2993" i="1"/>
  <c r="F1710" i="1"/>
  <c r="B1710" i="1"/>
  <c r="F3052" i="1"/>
  <c r="B3052" i="1"/>
  <c r="F2927" i="1"/>
  <c r="B2927" i="1"/>
  <c r="F2979" i="1"/>
  <c r="B2979" i="1"/>
  <c r="F2489" i="1"/>
  <c r="B2489" i="1"/>
  <c r="F3011" i="1"/>
  <c r="B3011" i="1"/>
  <c r="F2735" i="1"/>
  <c r="B2735" i="1"/>
  <c r="F3045" i="1"/>
  <c r="B3045" i="1"/>
  <c r="F3044" i="1"/>
  <c r="B3044" i="1"/>
  <c r="F3032" i="1"/>
  <c r="B3032" i="1"/>
  <c r="F1772" i="1"/>
  <c r="B1772" i="1"/>
  <c r="F2584" i="1"/>
  <c r="B2584" i="1"/>
  <c r="F2300" i="1"/>
  <c r="B2300" i="1"/>
  <c r="F3037" i="1"/>
  <c r="B3037" i="1"/>
  <c r="F2469" i="1"/>
  <c r="B2469" i="1"/>
  <c r="F1362" i="1"/>
  <c r="B1362" i="1"/>
  <c r="F3036" i="1"/>
  <c r="B3036" i="1"/>
  <c r="F336" i="1"/>
  <c r="B336" i="1"/>
  <c r="F2488" i="1"/>
  <c r="B2488" i="1"/>
  <c r="F3026" i="1"/>
  <c r="B3026" i="1"/>
  <c r="F3035" i="1"/>
  <c r="B3035" i="1"/>
  <c r="F2626" i="1"/>
  <c r="B2626" i="1"/>
  <c r="F2448" i="1"/>
  <c r="B2448" i="1"/>
  <c r="F3010" i="1"/>
  <c r="B3010" i="1"/>
  <c r="F2879" i="1"/>
  <c r="B2879" i="1"/>
  <c r="F3009" i="1"/>
  <c r="B3009" i="1"/>
  <c r="F3004" i="1"/>
  <c r="B3004" i="1"/>
  <c r="F769" i="1"/>
  <c r="B769" i="1"/>
  <c r="F2583" i="1"/>
  <c r="B2583" i="1"/>
  <c r="F840" i="1"/>
  <c r="B840" i="1"/>
  <c r="F2799" i="1"/>
  <c r="B2799" i="1"/>
  <c r="F2068" i="1"/>
  <c r="B2068" i="1"/>
  <c r="F2798" i="1"/>
  <c r="B2798" i="1"/>
  <c r="F2992" i="1"/>
  <c r="B2992" i="1"/>
  <c r="F2996" i="1"/>
  <c r="B2996" i="1"/>
  <c r="F2252" i="1"/>
  <c r="B2252" i="1"/>
  <c r="F2797" i="1"/>
  <c r="B2797" i="1"/>
  <c r="F2906" i="1"/>
  <c r="B2906" i="1"/>
  <c r="F2545" i="1"/>
  <c r="B2545" i="1"/>
  <c r="F2969" i="1"/>
  <c r="B2969" i="1"/>
  <c r="F2796" i="1"/>
  <c r="B2796" i="1"/>
  <c r="F2926" i="1"/>
  <c r="B2926" i="1"/>
  <c r="F2713" i="1"/>
  <c r="B2713" i="1"/>
  <c r="F2975" i="1"/>
  <c r="B2975" i="1"/>
  <c r="F2795" i="1"/>
  <c r="B2795" i="1"/>
  <c r="F2030" i="1"/>
  <c r="B2030" i="1"/>
  <c r="F2940" i="1"/>
  <c r="B2940" i="1"/>
  <c r="F2905" i="1"/>
  <c r="B2905" i="1"/>
  <c r="F2794" i="1"/>
  <c r="B2794" i="1"/>
  <c r="F2793" i="1"/>
  <c r="B2793" i="1"/>
  <c r="F2792" i="1"/>
  <c r="B2792" i="1"/>
  <c r="F2791" i="1"/>
  <c r="B2791" i="1"/>
  <c r="F2961" i="1"/>
  <c r="B2961" i="1"/>
  <c r="F2878" i="1"/>
  <c r="B2878" i="1"/>
  <c r="F2572" i="1"/>
  <c r="B2572" i="1"/>
  <c r="F2591" i="1"/>
  <c r="B2591" i="1"/>
  <c r="F2590" i="1"/>
  <c r="B2590" i="1"/>
  <c r="F2944" i="1"/>
  <c r="B2944" i="1"/>
  <c r="F2790" i="1"/>
  <c r="B2790" i="1"/>
  <c r="F1330" i="1"/>
  <c r="B1330" i="1"/>
  <c r="F2925" i="1"/>
  <c r="B2925" i="1"/>
  <c r="F2789" i="1"/>
  <c r="B2789" i="1"/>
  <c r="F2939" i="1"/>
  <c r="B2939" i="1"/>
  <c r="F1079" i="1"/>
  <c r="B1079" i="1"/>
  <c r="F1951" i="1"/>
  <c r="B1951" i="1"/>
  <c r="F2867" i="1"/>
  <c r="B2867" i="1"/>
  <c r="F2877" i="1"/>
  <c r="B2877" i="1"/>
  <c r="F2758" i="1"/>
  <c r="B2758" i="1"/>
  <c r="F1731" i="1"/>
  <c r="B1731" i="1"/>
  <c r="F2904" i="1"/>
  <c r="B2904" i="1"/>
  <c r="F2788" i="1"/>
  <c r="B2788" i="1"/>
  <c r="F2903" i="1"/>
  <c r="B2903" i="1"/>
  <c r="F2902" i="1"/>
  <c r="B2902" i="1"/>
  <c r="F1237" i="1"/>
  <c r="B1237" i="1"/>
  <c r="F2739" i="1"/>
  <c r="B2739" i="1"/>
  <c r="F2894" i="1"/>
  <c r="B2894" i="1"/>
  <c r="F2189" i="1"/>
  <c r="B2189" i="1"/>
  <c r="F2645" i="1"/>
  <c r="B2645" i="1"/>
  <c r="F1657" i="1"/>
  <c r="B1657" i="1"/>
  <c r="F2672" i="1"/>
  <c r="B2672" i="1"/>
  <c r="F2787" i="1"/>
  <c r="B2787" i="1"/>
  <c r="F2786" i="1"/>
  <c r="B2786" i="1"/>
  <c r="F2785" i="1"/>
  <c r="B2785" i="1"/>
  <c r="F2692" i="1"/>
  <c r="B2692" i="1"/>
  <c r="F2408" i="1"/>
  <c r="B2408" i="1"/>
  <c r="F694" i="1"/>
  <c r="B694" i="1"/>
  <c r="F2671" i="1"/>
  <c r="B2671" i="1"/>
  <c r="F2670" i="1"/>
  <c r="B2670" i="1"/>
  <c r="F2866" i="1"/>
  <c r="B2866" i="1"/>
  <c r="F2757" i="1"/>
  <c r="B2757" i="1"/>
  <c r="F2784" i="1"/>
  <c r="B2784" i="1"/>
  <c r="F881" i="1"/>
  <c r="B881" i="1"/>
  <c r="F2783" i="1"/>
  <c r="B2783" i="1"/>
  <c r="F2876" i="1"/>
  <c r="B2876" i="1"/>
  <c r="F1179" i="1"/>
  <c r="B1179" i="1"/>
  <c r="F2730" i="1"/>
  <c r="B2730" i="1"/>
  <c r="F2217" i="1"/>
  <c r="B2217" i="1"/>
  <c r="F2291" i="1"/>
  <c r="B2291" i="1"/>
  <c r="F1960" i="1"/>
  <c r="B1960" i="1"/>
  <c r="F1681" i="1"/>
  <c r="B1681" i="1"/>
  <c r="F2669" i="1"/>
  <c r="B2669" i="1"/>
  <c r="F2782" i="1"/>
  <c r="B2782" i="1"/>
  <c r="F2781" i="1"/>
  <c r="B2781" i="1"/>
  <c r="F2780" i="1"/>
  <c r="B2780" i="1"/>
  <c r="F2691" i="1"/>
  <c r="B2691" i="1"/>
  <c r="F2779" i="1"/>
  <c r="B2779" i="1"/>
  <c r="F2668" i="1"/>
  <c r="B2668" i="1"/>
  <c r="F2778" i="1"/>
  <c r="B2778" i="1"/>
  <c r="F3008" i="1"/>
  <c r="B3008" i="1"/>
  <c r="F2690" i="1"/>
  <c r="B2690" i="1"/>
  <c r="F2530" i="1"/>
  <c r="B2530" i="1"/>
  <c r="F919" i="1"/>
  <c r="B919" i="1"/>
  <c r="F2036" i="1"/>
  <c r="B2036" i="1"/>
  <c r="F2777" i="1"/>
  <c r="B2777" i="1"/>
  <c r="F2374" i="1"/>
  <c r="B2374" i="1"/>
  <c r="F2776" i="1"/>
  <c r="B2776" i="1"/>
  <c r="F1900" i="1"/>
  <c r="B1900" i="1"/>
  <c r="F2554" i="1"/>
  <c r="B2554" i="1"/>
  <c r="F2625" i="1"/>
  <c r="B2625" i="1"/>
  <c r="F2775" i="1"/>
  <c r="B2775" i="1"/>
  <c r="F2774" i="1"/>
  <c r="B2774" i="1"/>
  <c r="F1662" i="1"/>
  <c r="B1662" i="1"/>
  <c r="F2773" i="1"/>
  <c r="B2773" i="1"/>
  <c r="F794" i="1"/>
  <c r="B794" i="1"/>
  <c r="F2023" i="1"/>
  <c r="B2023" i="1"/>
  <c r="F2772" i="1"/>
  <c r="B2772" i="1"/>
  <c r="F2771" i="1"/>
  <c r="B2771" i="1"/>
  <c r="F1680" i="1"/>
  <c r="B1680" i="1"/>
  <c r="F2738" i="1"/>
  <c r="B2738" i="1"/>
  <c r="F2770" i="1"/>
  <c r="B2770" i="1"/>
  <c r="F2756" i="1"/>
  <c r="B2756" i="1"/>
  <c r="F2769" i="1"/>
  <c r="B2769" i="1"/>
  <c r="F1688" i="1"/>
  <c r="B1688" i="1"/>
  <c r="F2624" i="1"/>
  <c r="B2624" i="1"/>
  <c r="F2755" i="1"/>
  <c r="B2755" i="1"/>
  <c r="F2275" i="1"/>
  <c r="B2275" i="1"/>
  <c r="F2754" i="1"/>
  <c r="B2754" i="1"/>
  <c r="F2667" i="1"/>
  <c r="B2667" i="1"/>
  <c r="F2751" i="1"/>
  <c r="B2751" i="1"/>
  <c r="F657" i="1"/>
  <c r="B657" i="1"/>
  <c r="F2124" i="1"/>
  <c r="B2124" i="1"/>
  <c r="F2726" i="1"/>
  <c r="B2726" i="1"/>
  <c r="F2750" i="1"/>
  <c r="B2750" i="1"/>
  <c r="F2716" i="1"/>
  <c r="B2716" i="1"/>
  <c r="F941" i="1"/>
  <c r="B941" i="1"/>
  <c r="F2715" i="1"/>
  <c r="B2715" i="1"/>
  <c r="F2666" i="1"/>
  <c r="B2666" i="1"/>
  <c r="F2076" i="1"/>
  <c r="B2076" i="1"/>
  <c r="F1292" i="1"/>
  <c r="B1292" i="1"/>
  <c r="F2689" i="1"/>
  <c r="B2689" i="1"/>
  <c r="F2737" i="1"/>
  <c r="B2737" i="1"/>
  <c r="F2496" i="1"/>
  <c r="B2496" i="1"/>
  <c r="F1995" i="1"/>
  <c r="B1995" i="1"/>
  <c r="F2688" i="1"/>
  <c r="B2688" i="1"/>
  <c r="F2463" i="1"/>
  <c r="B2463" i="1"/>
  <c r="F1636" i="1"/>
  <c r="B1636" i="1"/>
  <c r="F2589" i="1"/>
  <c r="B2589" i="1"/>
  <c r="F2516" i="1"/>
  <c r="B2516" i="1"/>
  <c r="F2157" i="1"/>
  <c r="B2157" i="1"/>
  <c r="F1899" i="1"/>
  <c r="B1899" i="1"/>
  <c r="F2588" i="1"/>
  <c r="B2588" i="1"/>
  <c r="F2608" i="1"/>
  <c r="B2608" i="1"/>
  <c r="F2493" i="1"/>
  <c r="B2493" i="1"/>
  <c r="F2644" i="1"/>
  <c r="B2644" i="1"/>
  <c r="F1668" i="1"/>
  <c r="B1668" i="1"/>
  <c r="F1416" i="1"/>
  <c r="B1416" i="1"/>
  <c r="F2623" i="1"/>
  <c r="B2623" i="1"/>
  <c r="F1825" i="1"/>
  <c r="B1825" i="1"/>
  <c r="F1482" i="1"/>
  <c r="B1482" i="1"/>
  <c r="F1983" i="1"/>
  <c r="B1983" i="1"/>
  <c r="F1824" i="1"/>
  <c r="B1824" i="1"/>
  <c r="F2643" i="1"/>
  <c r="B2643" i="1"/>
  <c r="F2687" i="1"/>
  <c r="B2687" i="1"/>
  <c r="F2665" i="1"/>
  <c r="B2665" i="1"/>
  <c r="F2622" i="1"/>
  <c r="B2622" i="1"/>
  <c r="F1873" i="1"/>
  <c r="B1873" i="1"/>
  <c r="F2178" i="1"/>
  <c r="B2178" i="1"/>
  <c r="F949" i="1"/>
  <c r="B949" i="1"/>
  <c r="F546" i="1"/>
  <c r="B546" i="1"/>
  <c r="F2512" i="1"/>
  <c r="B2512" i="1"/>
  <c r="F2642" i="1"/>
  <c r="B2642" i="1"/>
  <c r="F2452" i="1"/>
  <c r="B2452" i="1"/>
  <c r="F1645" i="1"/>
  <c r="B1645" i="1"/>
  <c r="F1730" i="1"/>
  <c r="B1730" i="1"/>
  <c r="F2641" i="1"/>
  <c r="B2641" i="1"/>
  <c r="F768" i="1"/>
  <c r="B768" i="1"/>
  <c r="F1291" i="1"/>
  <c r="B1291" i="1"/>
  <c r="F2640" i="1"/>
  <c r="B2640" i="1"/>
  <c r="F2571" i="1"/>
  <c r="B2571" i="1"/>
  <c r="F2660" i="1"/>
  <c r="B2660" i="1"/>
  <c r="F2323" i="1"/>
  <c r="B2323" i="1"/>
  <c r="F2504" i="1"/>
  <c r="B2504" i="1"/>
  <c r="F2639" i="1"/>
  <c r="B2639" i="1"/>
  <c r="F2009" i="1"/>
  <c r="B2009" i="1"/>
  <c r="F2570" i="1"/>
  <c r="B2570" i="1"/>
  <c r="F2621" i="1"/>
  <c r="B2621" i="1"/>
  <c r="F1558" i="1"/>
  <c r="B1558" i="1"/>
  <c r="F1783" i="1"/>
  <c r="B1783" i="1"/>
  <c r="F2582" i="1"/>
  <c r="B2582" i="1"/>
  <c r="F2620" i="1"/>
  <c r="B2620" i="1"/>
  <c r="F2299" i="1"/>
  <c r="B2299" i="1"/>
  <c r="F2544" i="1"/>
  <c r="B2544" i="1"/>
  <c r="F2290" i="1"/>
  <c r="B2290" i="1"/>
  <c r="F1872" i="1"/>
  <c r="B1872" i="1"/>
  <c r="F2412" i="1"/>
  <c r="B2412" i="1"/>
  <c r="F2664" i="1"/>
  <c r="B2664" i="1"/>
  <c r="F2436" i="1"/>
  <c r="B2436" i="1"/>
  <c r="F2451" i="1"/>
  <c r="B2451" i="1"/>
  <c r="F2487" i="1"/>
  <c r="B2487" i="1"/>
  <c r="F2102" i="1"/>
  <c r="B2102" i="1"/>
  <c r="F2495" i="1"/>
  <c r="B2495" i="1"/>
  <c r="F2569" i="1"/>
  <c r="B2569" i="1"/>
  <c r="F2486" i="1"/>
  <c r="B2486" i="1"/>
  <c r="F2515" i="1"/>
  <c r="B2515" i="1"/>
  <c r="F2529" i="1"/>
  <c r="B2529" i="1"/>
  <c r="F2559" i="1"/>
  <c r="B2559" i="1"/>
  <c r="F2514" i="1"/>
  <c r="B2514" i="1"/>
  <c r="F2543" i="1"/>
  <c r="B2543" i="1"/>
  <c r="F497" i="1"/>
  <c r="B497" i="1"/>
  <c r="F2450" i="1"/>
  <c r="B2450" i="1"/>
  <c r="F2558" i="1"/>
  <c r="B2558" i="1"/>
  <c r="F2557" i="1"/>
  <c r="B2557" i="1"/>
  <c r="F2432" i="1"/>
  <c r="B2432" i="1"/>
  <c r="F479" i="1"/>
  <c r="B479" i="1"/>
  <c r="F1807" i="1"/>
  <c r="B1807" i="1"/>
  <c r="F2528" i="1"/>
  <c r="B2528" i="1"/>
  <c r="F1938" i="1"/>
  <c r="B1938" i="1"/>
  <c r="F2552" i="1"/>
  <c r="B2552" i="1"/>
  <c r="F2467" i="1"/>
  <c r="B2467" i="1"/>
  <c r="F2619" i="1"/>
  <c r="B2619" i="1"/>
  <c r="F1421" i="1"/>
  <c r="B1421" i="1"/>
  <c r="F2547" i="1"/>
  <c r="B2547" i="1"/>
  <c r="F2226" i="1"/>
  <c r="B2226" i="1"/>
  <c r="F2377" i="1"/>
  <c r="B2377" i="1"/>
  <c r="F1355" i="1"/>
  <c r="B1355" i="1"/>
  <c r="F2525" i="1"/>
  <c r="B2525" i="1"/>
  <c r="F2513" i="1"/>
  <c r="B2513" i="1"/>
  <c r="F2375" i="1"/>
  <c r="B2375" i="1"/>
  <c r="F2384" i="1"/>
  <c r="B2384" i="1"/>
  <c r="F1964" i="1"/>
  <c r="B1964" i="1"/>
  <c r="F2279" i="1"/>
  <c r="B2279" i="1"/>
  <c r="F2322" i="1"/>
  <c r="B2322" i="1"/>
  <c r="F1856" i="1"/>
  <c r="B1856" i="1"/>
  <c r="F2485" i="1"/>
  <c r="B2485" i="1"/>
  <c r="F2321" i="1"/>
  <c r="B2321" i="1"/>
  <c r="F1166" i="1"/>
  <c r="B1166" i="1"/>
  <c r="F1823" i="1"/>
  <c r="B1823" i="1"/>
  <c r="F2413" i="1"/>
  <c r="B2413" i="1"/>
  <c r="F1982" i="1"/>
  <c r="B1982" i="1"/>
  <c r="F2281" i="1"/>
  <c r="B2281" i="1"/>
  <c r="F2350" i="1"/>
  <c r="B2350" i="1"/>
  <c r="F2388" i="1"/>
  <c r="B2388" i="1"/>
  <c r="F2484" i="1"/>
  <c r="B2484" i="1"/>
  <c r="F2494" i="1"/>
  <c r="B2494" i="1"/>
  <c r="F2400" i="1"/>
  <c r="B2400" i="1"/>
  <c r="F2449" i="1"/>
  <c r="B2449" i="1"/>
  <c r="F2416" i="1"/>
  <c r="B2416" i="1"/>
  <c r="F2225" i="1"/>
  <c r="B2225" i="1"/>
  <c r="F2387" i="1"/>
  <c r="B2387" i="1"/>
  <c r="F1869" i="1"/>
  <c r="B1869" i="1"/>
  <c r="F2320" i="1"/>
  <c r="B2320" i="1"/>
  <c r="F1338" i="1"/>
  <c r="B1338" i="1"/>
  <c r="F2439" i="1"/>
  <c r="B2439" i="1"/>
  <c r="F2319" i="1"/>
  <c r="B2319" i="1"/>
  <c r="F2407" i="1"/>
  <c r="B2407" i="1"/>
  <c r="F1959" i="1"/>
  <c r="B1959" i="1"/>
  <c r="F2134" i="1"/>
  <c r="B2134" i="1"/>
  <c r="F2055" i="1"/>
  <c r="B2055" i="1"/>
  <c r="F2399" i="1"/>
  <c r="B2399" i="1"/>
  <c r="F2349" i="1"/>
  <c r="B2349" i="1"/>
  <c r="F2370" i="1"/>
  <c r="B2370" i="1"/>
  <c r="F2433" i="1"/>
  <c r="B2433" i="1"/>
  <c r="F865" i="1"/>
  <c r="B865" i="1"/>
  <c r="F2398" i="1"/>
  <c r="B2398" i="1"/>
  <c r="F2364" i="1"/>
  <c r="B2364" i="1"/>
  <c r="F2308" i="1"/>
  <c r="B2308" i="1"/>
  <c r="F2426" i="1"/>
  <c r="B2426" i="1"/>
  <c r="F1497" i="1"/>
  <c r="B1497" i="1"/>
  <c r="F2318" i="1"/>
  <c r="B2318" i="1"/>
  <c r="F2317" i="1"/>
  <c r="B2317" i="1"/>
  <c r="F2386" i="1"/>
  <c r="B2386" i="1"/>
  <c r="F2339" i="1"/>
  <c r="B2339" i="1"/>
  <c r="F1472" i="1"/>
  <c r="B1472" i="1"/>
  <c r="F2307" i="1"/>
  <c r="B2307" i="1"/>
  <c r="F2303" i="1"/>
  <c r="B2303" i="1"/>
  <c r="F2397" i="1"/>
  <c r="B2397" i="1"/>
  <c r="F2249" i="1"/>
  <c r="B2249" i="1"/>
  <c r="F2316" i="1"/>
  <c r="B2316" i="1"/>
  <c r="F2101" i="1"/>
  <c r="B2101" i="1"/>
  <c r="F845" i="1"/>
  <c r="B845" i="1"/>
  <c r="F1474" i="1"/>
  <c r="B1474" i="1"/>
  <c r="F2338" i="1"/>
  <c r="B2338" i="1"/>
  <c r="F1372" i="1"/>
  <c r="B1372" i="1"/>
  <c r="F2378" i="1"/>
  <c r="B2378" i="1"/>
  <c r="F2289" i="1"/>
  <c r="B2289" i="1"/>
  <c r="F1510" i="1"/>
  <c r="B1510" i="1"/>
  <c r="F2346" i="1"/>
  <c r="B2346" i="1"/>
  <c r="F1958" i="1"/>
  <c r="B1958" i="1"/>
  <c r="F1200" i="1"/>
  <c r="B1200" i="1"/>
  <c r="F2143" i="1"/>
  <c r="B2143" i="1"/>
  <c r="F2067" i="1"/>
  <c r="B2067" i="1"/>
  <c r="F1264" i="1"/>
  <c r="B1264" i="1"/>
  <c r="F2363" i="1"/>
  <c r="B2363" i="1"/>
  <c r="F2066" i="1"/>
  <c r="B2066" i="1"/>
  <c r="F2302" i="1"/>
  <c r="B2302" i="1"/>
  <c r="F2366" i="1"/>
  <c r="B2366" i="1"/>
  <c r="F2301" i="1"/>
  <c r="B2301" i="1"/>
  <c r="F2198" i="1"/>
  <c r="B2198" i="1"/>
  <c r="F1445" i="1"/>
  <c r="B1445" i="1"/>
  <c r="F2362" i="1"/>
  <c r="B2362" i="1"/>
  <c r="F2348" i="1"/>
  <c r="B2348" i="1"/>
  <c r="F2264" i="1"/>
  <c r="B2264" i="1"/>
  <c r="F2278" i="1"/>
  <c r="B2278" i="1"/>
  <c r="F2188" i="1"/>
  <c r="B2188" i="1"/>
  <c r="F2100" i="1"/>
  <c r="B2100" i="1"/>
  <c r="F1129" i="1"/>
  <c r="B1129" i="1"/>
  <c r="F1178" i="1"/>
  <c r="B1178" i="1"/>
  <c r="F2315" i="1"/>
  <c r="B2315" i="1"/>
  <c r="F1981" i="1"/>
  <c r="B1981" i="1"/>
  <c r="F1729" i="1"/>
  <c r="B1729" i="1"/>
  <c r="F2251" i="1"/>
  <c r="B2251" i="1"/>
  <c r="F2284" i="1"/>
  <c r="B2284" i="1"/>
  <c r="F1439" i="1"/>
  <c r="B1439" i="1"/>
  <c r="F2295" i="1"/>
  <c r="B2295" i="1"/>
  <c r="F2248" i="1"/>
  <c r="B2248" i="1"/>
  <c r="F1855" i="1"/>
  <c r="B1855" i="1"/>
  <c r="F2306" i="1"/>
  <c r="B2306" i="1"/>
  <c r="F2314" i="1"/>
  <c r="B2314" i="1"/>
  <c r="F2286" i="1"/>
  <c r="B2286" i="1"/>
  <c r="F673" i="1"/>
  <c r="B673" i="1"/>
  <c r="F418" i="1"/>
  <c r="B418" i="1"/>
  <c r="F2313" i="1"/>
  <c r="B2313" i="1"/>
  <c r="F2197" i="1"/>
  <c r="B2197" i="1"/>
  <c r="F2220" i="1"/>
  <c r="B2220" i="1"/>
  <c r="F2204" i="1"/>
  <c r="B2204" i="1"/>
  <c r="F2283" i="1"/>
  <c r="B2283" i="1"/>
  <c r="F1361" i="1"/>
  <c r="B1361" i="1"/>
  <c r="F2099" i="1"/>
  <c r="B2099" i="1"/>
  <c r="F2282" i="1"/>
  <c r="B2282" i="1"/>
  <c r="F2121" i="1"/>
  <c r="B2121" i="1"/>
  <c r="F2203" i="1"/>
  <c r="B2203" i="1"/>
  <c r="F2098" i="1"/>
  <c r="B2098" i="1"/>
  <c r="F2263" i="1"/>
  <c r="B2263" i="1"/>
  <c r="F2262" i="1"/>
  <c r="B2262" i="1"/>
  <c r="F2261" i="1"/>
  <c r="B2261" i="1"/>
  <c r="F1994" i="1"/>
  <c r="B1994" i="1"/>
  <c r="F2035" i="1"/>
  <c r="B2035" i="1"/>
  <c r="F792" i="1"/>
  <c r="B792" i="1"/>
  <c r="F2224" i="1"/>
  <c r="B2224" i="1"/>
  <c r="F2187" i="1"/>
  <c r="B2187" i="1"/>
  <c r="F1407" i="1"/>
  <c r="B1407" i="1"/>
  <c r="F2133" i="1"/>
  <c r="B2133" i="1"/>
  <c r="F2223" i="1"/>
  <c r="B2223" i="1"/>
  <c r="F2048" i="1"/>
  <c r="B2048" i="1"/>
  <c r="F2222" i="1"/>
  <c r="B2222" i="1"/>
  <c r="F2221" i="1"/>
  <c r="B2221" i="1"/>
  <c r="F2132" i="1"/>
  <c r="B2132" i="1"/>
  <c r="F2202" i="1"/>
  <c r="B2202" i="1"/>
  <c r="F2034" i="1"/>
  <c r="B2034" i="1"/>
  <c r="F2215" i="1"/>
  <c r="B2215" i="1"/>
  <c r="F1794" i="1"/>
  <c r="B1794" i="1"/>
  <c r="F733" i="1"/>
  <c r="B733" i="1"/>
  <c r="F2201" i="1"/>
  <c r="B2201" i="1"/>
  <c r="F2172" i="1"/>
  <c r="B2172" i="1"/>
  <c r="F2186" i="1"/>
  <c r="B2186" i="1"/>
  <c r="F2200" i="1"/>
  <c r="B2200" i="1"/>
  <c r="F2033" i="1"/>
  <c r="B2033" i="1"/>
  <c r="F1793" i="1"/>
  <c r="B1793" i="1"/>
  <c r="F1053" i="1"/>
  <c r="B1053" i="1"/>
  <c r="F1635" i="1"/>
  <c r="B1635" i="1"/>
  <c r="F1891" i="1"/>
  <c r="B1891" i="1"/>
  <c r="F2185" i="1"/>
  <c r="B2185" i="1"/>
  <c r="F1728" i="1"/>
  <c r="B1728" i="1"/>
  <c r="F2026" i="1"/>
  <c r="B2026" i="1"/>
  <c r="F2015" i="1"/>
  <c r="B2015" i="1"/>
  <c r="F2152" i="1"/>
  <c r="B2152" i="1"/>
  <c r="F2171" i="1"/>
  <c r="B2171" i="1"/>
  <c r="F1469" i="1"/>
  <c r="B1469" i="1"/>
  <c r="F2170" i="1"/>
  <c r="B2170" i="1"/>
  <c r="F1767" i="1"/>
  <c r="B1767" i="1"/>
  <c r="F1113" i="1"/>
  <c r="B1113" i="1"/>
  <c r="F2176" i="1"/>
  <c r="B2176" i="1"/>
  <c r="F2169" i="1"/>
  <c r="B2169" i="1"/>
  <c r="F2166" i="1"/>
  <c r="B2166" i="1"/>
  <c r="F1852" i="1"/>
  <c r="B1852" i="1"/>
  <c r="F1554" i="1"/>
  <c r="B1554" i="1"/>
  <c r="F2054" i="1"/>
  <c r="B2054" i="1"/>
  <c r="F1977" i="1"/>
  <c r="B1977" i="1"/>
  <c r="F2165" i="1"/>
  <c r="B2165" i="1"/>
  <c r="F2120" i="1"/>
  <c r="B2120" i="1"/>
  <c r="F2065" i="1"/>
  <c r="B2065" i="1"/>
  <c r="F2084" i="1"/>
  <c r="B2084" i="1"/>
  <c r="F2053" i="1"/>
  <c r="B2053" i="1"/>
  <c r="F2130" i="1"/>
  <c r="B2130" i="1"/>
  <c r="F2087" i="1"/>
  <c r="B2087" i="1"/>
  <c r="F1765" i="1"/>
  <c r="B1765" i="1"/>
  <c r="F1971" i="1"/>
  <c r="B1971" i="1"/>
  <c r="F2064" i="1"/>
  <c r="B2064" i="1"/>
  <c r="F1696" i="1"/>
  <c r="B1696" i="1"/>
  <c r="F2000" i="1"/>
  <c r="B2000" i="1"/>
  <c r="F2081" i="1"/>
  <c r="B2081" i="1"/>
  <c r="F1908" i="1"/>
  <c r="B1908" i="1"/>
  <c r="F1999" i="1"/>
  <c r="B1999" i="1"/>
  <c r="F2052" i="1"/>
  <c r="B2052" i="1"/>
  <c r="F2063" i="1"/>
  <c r="B2063" i="1"/>
  <c r="F2075" i="1"/>
  <c r="B2075" i="1"/>
  <c r="F2097" i="1"/>
  <c r="B2097" i="1"/>
  <c r="F2074" i="1"/>
  <c r="B2074" i="1"/>
  <c r="F2086" i="1"/>
  <c r="B2086" i="1"/>
  <c r="F1898" i="1"/>
  <c r="B1898" i="1"/>
  <c r="F1174" i="1"/>
  <c r="B1174" i="1"/>
  <c r="F1907" i="1"/>
  <c r="B1907" i="1"/>
  <c r="F2019" i="1"/>
  <c r="B2019" i="1"/>
  <c r="F2007" i="1"/>
  <c r="B2007" i="1"/>
  <c r="F1822" i="1"/>
  <c r="B1822" i="1"/>
  <c r="F1868" i="1"/>
  <c r="B1868" i="1"/>
  <c r="F2051" i="1"/>
  <c r="B2051" i="1"/>
  <c r="F1792" i="1"/>
  <c r="B1792" i="1"/>
  <c r="F1993" i="1"/>
  <c r="B1993" i="1"/>
  <c r="F2032" i="1"/>
  <c r="B2032" i="1"/>
  <c r="F1957" i="1"/>
  <c r="B1957" i="1"/>
  <c r="F1970" i="1"/>
  <c r="B1970" i="1"/>
  <c r="F1760" i="1"/>
  <c r="B1760" i="1"/>
  <c r="F1727" i="1"/>
  <c r="B1727" i="1"/>
  <c r="F2010" i="1"/>
  <c r="B2010" i="1"/>
  <c r="F1955" i="1"/>
  <c r="B1955" i="1"/>
  <c r="F1914" i="1"/>
  <c r="B1914" i="1"/>
  <c r="F2013" i="1"/>
  <c r="B2013" i="1"/>
  <c r="F2029" i="1"/>
  <c r="B2029" i="1"/>
  <c r="F1998" i="1"/>
  <c r="B1998" i="1"/>
  <c r="F1871" i="1"/>
  <c r="B1871" i="1"/>
  <c r="F2006" i="1"/>
  <c r="B2006" i="1"/>
  <c r="F1992" i="1"/>
  <c r="B1992" i="1"/>
  <c r="F1937" i="1"/>
  <c r="B1937" i="1"/>
  <c r="F2018" i="1"/>
  <c r="B2018" i="1"/>
  <c r="F1481" i="1"/>
  <c r="B1481" i="1"/>
  <c r="F1864" i="1"/>
  <c r="B1864" i="1"/>
  <c r="F1821" i="1"/>
  <c r="B1821" i="1"/>
  <c r="F1842" i="1"/>
  <c r="B1842" i="1"/>
  <c r="F1933" i="1"/>
  <c r="B1933" i="1"/>
  <c r="F1820" i="1"/>
  <c r="B1820" i="1"/>
  <c r="F1956" i="1"/>
  <c r="B1956" i="1"/>
  <c r="F1634" i="1"/>
  <c r="B1634" i="1"/>
  <c r="F1935" i="1"/>
  <c r="B1935" i="1"/>
  <c r="F1980" i="1"/>
  <c r="B1980" i="1"/>
  <c r="F1371" i="1"/>
  <c r="B1371" i="1"/>
  <c r="F1969" i="1"/>
  <c r="B1969" i="1"/>
  <c r="F1841" i="1"/>
  <c r="B1841" i="1"/>
  <c r="F1568" i="1"/>
  <c r="B1568" i="1"/>
  <c r="F1930" i="1"/>
  <c r="B1930" i="1"/>
  <c r="F1867" i="1"/>
  <c r="B1867" i="1"/>
  <c r="F1819" i="1"/>
  <c r="B1819" i="1"/>
  <c r="F1840" i="1"/>
  <c r="B1840" i="1"/>
  <c r="F1791" i="1"/>
  <c r="B1791" i="1"/>
  <c r="F1879" i="1"/>
  <c r="B1879" i="1"/>
  <c r="F1847" i="1"/>
  <c r="B1847" i="1"/>
  <c r="F1313" i="1"/>
  <c r="B1313" i="1"/>
  <c r="F1913" i="1"/>
  <c r="B1913" i="1"/>
  <c r="F1925" i="1"/>
  <c r="B1925" i="1"/>
  <c r="F1633" i="1"/>
  <c r="B1633" i="1"/>
  <c r="F1854" i="1"/>
  <c r="B1854" i="1"/>
  <c r="F1266" i="1"/>
  <c r="B1266" i="1"/>
  <c r="F1790" i="1"/>
  <c r="B1790" i="1"/>
  <c r="F1695" i="1"/>
  <c r="B1695" i="1"/>
  <c r="F1912" i="1"/>
  <c r="B1912" i="1"/>
  <c r="F1805" i="1"/>
  <c r="B1805" i="1"/>
  <c r="F1395" i="1"/>
  <c r="B1395" i="1"/>
  <c r="F1244" i="1"/>
  <c r="B1244" i="1"/>
  <c r="F1853" i="1"/>
  <c r="B1853" i="1"/>
  <c r="F1897" i="1"/>
  <c r="B1897" i="1"/>
  <c r="F1726" i="1"/>
  <c r="B1726" i="1"/>
  <c r="F1789" i="1"/>
  <c r="B1789" i="1"/>
  <c r="F1567" i="1"/>
  <c r="B1567" i="1"/>
  <c r="F1866" i="1"/>
  <c r="B1866" i="1"/>
  <c r="F1530" i="1"/>
  <c r="B1530" i="1"/>
  <c r="F1812" i="1"/>
  <c r="B1812" i="1"/>
  <c r="F1753" i="1"/>
  <c r="B1753" i="1"/>
  <c r="F1818" i="1"/>
  <c r="B1818" i="1"/>
  <c r="F1902" i="1"/>
  <c r="B1902" i="1"/>
  <c r="F1012" i="1"/>
  <c r="B1012" i="1"/>
  <c r="F1817" i="1"/>
  <c r="B1817" i="1"/>
  <c r="F1893" i="1"/>
  <c r="B1893" i="1"/>
  <c r="F1863" i="1"/>
  <c r="B1863" i="1"/>
  <c r="F1851" i="1"/>
  <c r="B1851" i="1"/>
  <c r="F1890" i="1"/>
  <c r="B1890" i="1"/>
  <c r="F1522" i="1"/>
  <c r="B1522" i="1"/>
  <c r="F1846" i="1"/>
  <c r="B1846" i="1"/>
  <c r="F1878" i="1"/>
  <c r="B1878" i="1"/>
  <c r="F1725" i="1"/>
  <c r="B1725" i="1"/>
  <c r="F1886" i="1"/>
  <c r="B1886" i="1"/>
  <c r="F1252" i="1"/>
  <c r="B1252" i="1"/>
  <c r="F1865" i="1"/>
  <c r="B1865" i="1"/>
  <c r="F1816" i="1"/>
  <c r="B1816" i="1"/>
  <c r="F1694" i="1"/>
  <c r="B1694" i="1"/>
  <c r="F1679" i="1"/>
  <c r="B1679" i="1"/>
  <c r="F791" i="1"/>
  <c r="B791" i="1"/>
  <c r="F1673" i="1"/>
  <c r="B1673" i="1"/>
  <c r="F1850" i="1"/>
  <c r="B1850" i="1"/>
  <c r="F1724" i="1"/>
  <c r="B1724" i="1"/>
  <c r="F1777" i="1"/>
  <c r="B1777" i="1"/>
  <c r="F1768" i="1"/>
  <c r="B1768" i="1"/>
  <c r="F1521" i="1"/>
  <c r="B1521" i="1"/>
  <c r="F1626" i="1"/>
  <c r="B1626" i="1"/>
  <c r="F1598" i="1"/>
  <c r="B1598" i="1"/>
  <c r="F1815" i="1"/>
  <c r="B1815" i="1"/>
  <c r="F1723" i="1"/>
  <c r="B1723" i="1"/>
  <c r="F991" i="1"/>
  <c r="B991" i="1"/>
  <c r="F1782" i="1"/>
  <c r="B1782" i="1"/>
  <c r="F1813" i="1"/>
  <c r="B1813" i="1"/>
  <c r="F1788" i="1"/>
  <c r="B1788" i="1"/>
  <c r="F1722" i="1"/>
  <c r="B1722" i="1"/>
  <c r="F1613" i="1"/>
  <c r="B1613" i="1"/>
  <c r="F1806" i="1"/>
  <c r="B1806" i="1"/>
  <c r="F1787" i="1"/>
  <c r="B1787" i="1"/>
  <c r="F1693" i="1"/>
  <c r="B1693" i="1"/>
  <c r="F1597" i="1"/>
  <c r="B1597" i="1"/>
  <c r="F1677" i="1"/>
  <c r="B1677" i="1"/>
  <c r="F1979" i="1"/>
  <c r="B1979" i="1"/>
  <c r="F1491" i="1"/>
  <c r="B1491" i="1"/>
  <c r="F1325" i="1"/>
  <c r="B1325" i="1"/>
  <c r="F1687" i="1"/>
  <c r="B1687" i="1"/>
  <c r="F1716" i="1"/>
  <c r="B1716" i="1"/>
  <c r="F1721" i="1"/>
  <c r="B1721" i="1"/>
  <c r="F1776" i="1"/>
  <c r="B1776" i="1"/>
  <c r="F1786" i="1"/>
  <c r="B1786" i="1"/>
  <c r="F1775" i="1"/>
  <c r="B1775" i="1"/>
  <c r="F1664" i="1"/>
  <c r="B1664" i="1"/>
  <c r="F1544" i="1"/>
  <c r="B1544" i="1"/>
  <c r="F1774" i="1"/>
  <c r="B1774" i="1"/>
  <c r="F1712" i="1"/>
  <c r="B1712" i="1"/>
  <c r="F1672" i="1"/>
  <c r="B1672" i="1"/>
  <c r="F1720" i="1"/>
  <c r="B1720" i="1"/>
  <c r="F1566" i="1"/>
  <c r="B1566" i="1"/>
  <c r="F1763" i="1"/>
  <c r="B1763" i="1"/>
  <c r="F1689" i="1"/>
  <c r="B1689" i="1"/>
  <c r="F1678" i="1"/>
  <c r="B1678" i="1"/>
  <c r="F1758" i="1"/>
  <c r="B1758" i="1"/>
  <c r="F1520" i="1"/>
  <c r="B1520" i="1"/>
  <c r="F1583" i="1"/>
  <c r="B1583" i="1"/>
  <c r="F1661" i="1"/>
  <c r="B1661" i="1"/>
  <c r="F1596" i="1"/>
  <c r="B1596" i="1"/>
  <c r="F1757" i="1"/>
  <c r="B1757" i="1"/>
  <c r="F1719" i="1"/>
  <c r="B1719" i="1"/>
  <c r="F1360" i="1"/>
  <c r="B1360" i="1"/>
  <c r="F1281" i="1"/>
  <c r="B1281" i="1"/>
  <c r="F1692" i="1"/>
  <c r="B1692" i="1"/>
  <c r="F1433" i="1"/>
  <c r="B1433" i="1"/>
  <c r="F1632" i="1"/>
  <c r="B1632" i="1"/>
  <c r="F1718" i="1"/>
  <c r="B1718" i="1"/>
  <c r="F1612" i="1"/>
  <c r="B1612" i="1"/>
  <c r="F1717" i="1"/>
  <c r="B1717" i="1"/>
  <c r="F1691" i="1"/>
  <c r="B1691" i="1"/>
  <c r="F1595" i="1"/>
  <c r="B1595" i="1"/>
  <c r="F1565" i="1"/>
  <c r="B1565" i="1"/>
  <c r="F1444" i="1"/>
  <c r="B1444" i="1"/>
  <c r="F1410" i="1"/>
  <c r="B1410" i="1"/>
  <c r="F1543" i="1"/>
  <c r="B1543" i="1"/>
  <c r="F1611" i="1"/>
  <c r="B1611" i="1"/>
  <c r="F1573" i="1"/>
  <c r="B1573" i="1"/>
  <c r="F1582" i="1"/>
  <c r="B1582" i="1"/>
  <c r="F1468" i="1"/>
  <c r="B1468" i="1"/>
  <c r="F1539" i="1"/>
  <c r="B1539" i="1"/>
  <c r="F1457" i="1"/>
  <c r="B1457" i="1"/>
  <c r="F1610" i="1"/>
  <c r="B1610" i="1"/>
  <c r="F979" i="1"/>
  <c r="B979" i="1"/>
  <c r="F1415" i="1"/>
  <c r="B1415" i="1"/>
  <c r="F1631" i="1"/>
  <c r="B1631" i="1"/>
  <c r="F1436" i="1"/>
  <c r="B1436" i="1"/>
  <c r="F1052" i="1"/>
  <c r="B1052" i="1"/>
  <c r="F1504" i="1"/>
  <c r="B1504" i="1"/>
  <c r="F1315" i="1"/>
  <c r="B1315" i="1"/>
  <c r="F1512" i="1"/>
  <c r="B1512" i="1"/>
  <c r="F1630" i="1"/>
  <c r="B1630" i="1"/>
  <c r="F1628" i="1"/>
  <c r="B1628" i="1"/>
  <c r="F1655" i="1"/>
  <c r="B1655" i="1"/>
  <c r="F1467" i="1"/>
  <c r="B1467" i="1"/>
  <c r="F1594" i="1"/>
  <c r="B1594" i="1"/>
  <c r="F1480" i="1"/>
  <c r="B1480" i="1"/>
  <c r="F1654" i="1"/>
  <c r="B1654" i="1"/>
  <c r="F1629" i="1"/>
  <c r="B1629" i="1"/>
  <c r="F936" i="1"/>
  <c r="B936" i="1"/>
  <c r="F873" i="1"/>
  <c r="B873" i="1"/>
  <c r="F1609" i="1"/>
  <c r="B1609" i="1"/>
  <c r="F1593" i="1"/>
  <c r="B1593" i="1"/>
  <c r="F1529" i="1"/>
  <c r="B1529" i="1"/>
  <c r="F1581" i="1"/>
  <c r="B1581" i="1"/>
  <c r="F1443" i="1"/>
  <c r="B1443" i="1"/>
  <c r="F1592" i="1"/>
  <c r="B1592" i="1"/>
  <c r="F1564" i="1"/>
  <c r="B1564" i="1"/>
  <c r="F1608" i="1"/>
  <c r="B1608" i="1"/>
  <c r="F1607" i="1"/>
  <c r="B1607" i="1"/>
  <c r="F1606" i="1"/>
  <c r="B1606" i="1"/>
  <c r="F1580" i="1"/>
  <c r="B1580" i="1"/>
  <c r="F1479" i="1"/>
  <c r="B1479" i="1"/>
  <c r="F1591" i="1"/>
  <c r="B1591" i="1"/>
  <c r="F1590" i="1"/>
  <c r="B1590" i="1"/>
  <c r="F1589" i="1"/>
  <c r="B1589" i="1"/>
  <c r="F778" i="1"/>
  <c r="B778" i="1"/>
  <c r="F1383" i="1"/>
  <c r="B1383" i="1"/>
  <c r="F1542" i="1"/>
  <c r="B1542" i="1"/>
  <c r="F1588" i="1"/>
  <c r="B1588" i="1"/>
  <c r="F1321" i="1"/>
  <c r="B1321" i="1"/>
  <c r="F1207" i="1"/>
  <c r="B1207" i="1"/>
  <c r="F1478" i="1"/>
  <c r="B1478" i="1"/>
  <c r="F1574" i="1"/>
  <c r="B1574" i="1"/>
  <c r="F1465" i="1"/>
  <c r="B1465" i="1"/>
  <c r="F1576" i="1"/>
  <c r="B1576" i="1"/>
  <c r="F1477" i="1"/>
  <c r="B1477" i="1"/>
  <c r="F1563" i="1"/>
  <c r="B1563" i="1"/>
  <c r="F1341" i="1"/>
  <c r="B1341" i="1"/>
  <c r="F1509" i="1"/>
  <c r="B1509" i="1"/>
  <c r="F1557" i="1"/>
  <c r="B1557" i="1"/>
  <c r="F1503" i="1"/>
  <c r="B1503" i="1"/>
  <c r="F1438" i="1"/>
  <c r="B1438" i="1"/>
  <c r="F1562" i="1"/>
  <c r="B1562" i="1"/>
  <c r="F1290" i="1"/>
  <c r="B1290" i="1"/>
  <c r="F1268" i="1"/>
  <c r="B1268" i="1"/>
  <c r="F1516" i="1"/>
  <c r="B1516" i="1"/>
  <c r="F948" i="1"/>
  <c r="B948" i="1"/>
  <c r="F1551" i="1"/>
  <c r="B1551" i="1"/>
  <c r="F1225" i="1"/>
  <c r="B1225" i="1"/>
  <c r="F1425" i="1"/>
  <c r="B1425" i="1"/>
  <c r="F1426" i="1"/>
  <c r="B1426" i="1"/>
  <c r="F1423" i="1"/>
  <c r="B1423" i="1"/>
  <c r="F1528" i="1"/>
  <c r="B1528" i="1"/>
  <c r="F1379" i="1"/>
  <c r="B1379" i="1"/>
  <c r="F1337" i="1"/>
  <c r="B1337" i="1"/>
  <c r="F1519" i="1"/>
  <c r="B1519" i="1"/>
  <c r="F1535" i="1"/>
  <c r="B1535" i="1"/>
  <c r="F1148" i="1"/>
  <c r="B1148" i="1"/>
  <c r="F1391" i="1"/>
  <c r="B1391" i="1"/>
  <c r="F1404" i="1"/>
  <c r="B1404" i="1"/>
  <c r="F1473" i="1"/>
  <c r="B1473" i="1"/>
  <c r="F1518" i="1"/>
  <c r="B1518" i="1"/>
  <c r="F1370" i="1"/>
  <c r="B1370" i="1"/>
  <c r="F1269" i="1"/>
  <c r="B1269" i="1"/>
  <c r="F1508" i="1"/>
  <c r="B1508" i="1"/>
  <c r="F798" i="1"/>
  <c r="B798" i="1"/>
  <c r="F1390" i="1"/>
  <c r="B1390" i="1"/>
  <c r="F1350" i="1"/>
  <c r="B1350" i="1"/>
  <c r="F1785" i="1"/>
  <c r="B1785" i="1"/>
  <c r="F1496" i="1"/>
  <c r="B1496" i="1"/>
  <c r="F1279" i="1"/>
  <c r="B1279" i="1"/>
  <c r="F1320" i="1"/>
  <c r="B1320" i="1"/>
  <c r="F1414" i="1"/>
  <c r="B1414" i="1"/>
  <c r="F645" i="1"/>
  <c r="B645" i="1"/>
  <c r="F1340" i="1"/>
  <c r="B1340" i="1"/>
  <c r="F1476" i="1"/>
  <c r="B1476" i="1"/>
  <c r="F1454" i="1"/>
  <c r="B1454" i="1"/>
  <c r="F1403" i="1"/>
  <c r="B1403" i="1"/>
  <c r="F1402" i="1"/>
  <c r="B1402" i="1"/>
  <c r="F1442" i="1"/>
  <c r="B1442" i="1"/>
  <c r="F1495" i="1"/>
  <c r="B1495" i="1"/>
  <c r="F850" i="1"/>
  <c r="B850" i="1"/>
  <c r="F1357" i="1"/>
  <c r="B1357" i="1"/>
  <c r="F1437" i="1"/>
  <c r="B1437" i="1"/>
  <c r="F1112" i="1"/>
  <c r="B1112" i="1"/>
  <c r="F1464" i="1"/>
  <c r="B1464" i="1"/>
  <c r="F1431" i="1"/>
  <c r="B1431" i="1"/>
  <c r="F843" i="1"/>
  <c r="B843" i="1"/>
  <c r="F503" i="1"/>
  <c r="B503" i="1"/>
  <c r="F1232" i="1"/>
  <c r="B1232" i="1"/>
  <c r="F1231" i="1"/>
  <c r="B1231" i="1"/>
  <c r="F1384" i="1"/>
  <c r="B1384" i="1"/>
  <c r="F1441" i="1"/>
  <c r="B1441" i="1"/>
  <c r="F1413" i="1"/>
  <c r="B1413" i="1"/>
  <c r="F1432" i="1"/>
  <c r="B1432" i="1"/>
  <c r="F1221" i="1"/>
  <c r="B1221" i="1"/>
  <c r="F1251" i="1"/>
  <c r="B1251" i="1"/>
  <c r="F1389" i="1"/>
  <c r="B1389" i="1"/>
  <c r="F1354" i="1"/>
  <c r="B1354" i="1"/>
  <c r="F1165" i="1"/>
  <c r="B1165" i="1"/>
  <c r="F1382" i="1"/>
  <c r="B1382" i="1"/>
  <c r="F1224" i="1"/>
  <c r="B1224" i="1"/>
  <c r="F1359" i="1"/>
  <c r="B1359" i="1"/>
  <c r="F1358" i="1"/>
  <c r="B1358" i="1"/>
  <c r="F1261" i="1"/>
  <c r="B1261" i="1"/>
  <c r="F1420" i="1"/>
  <c r="B1420" i="1"/>
  <c r="F1147" i="1"/>
  <c r="B1147" i="1"/>
  <c r="F1381" i="1"/>
  <c r="B1381" i="1"/>
  <c r="F1345" i="1"/>
  <c r="B1345" i="1"/>
  <c r="F1126" i="1"/>
  <c r="B1126" i="1"/>
  <c r="F1214" i="1"/>
  <c r="B1214" i="1"/>
  <c r="F1209" i="1"/>
  <c r="B1209" i="1"/>
  <c r="F1344" i="1"/>
  <c r="B1344" i="1"/>
  <c r="F1412" i="1"/>
  <c r="B1412" i="1"/>
  <c r="F1260" i="1"/>
  <c r="B1260" i="1"/>
  <c r="F1400" i="1"/>
  <c r="B1400" i="1"/>
  <c r="F1070" i="1"/>
  <c r="B1070" i="1"/>
  <c r="F1324" i="1"/>
  <c r="B1324" i="1"/>
  <c r="F1377" i="1"/>
  <c r="B1377" i="1"/>
  <c r="F1349" i="1"/>
  <c r="B1349" i="1"/>
  <c r="F1208" i="1"/>
  <c r="B1208" i="1"/>
  <c r="F1348" i="1"/>
  <c r="B1348" i="1"/>
  <c r="F1203" i="1"/>
  <c r="B1203" i="1"/>
  <c r="F1347" i="1"/>
  <c r="B1347" i="1"/>
  <c r="F1343" i="1"/>
  <c r="B1343" i="1"/>
  <c r="F1230" i="1"/>
  <c r="B1230" i="1"/>
  <c r="F1329" i="1"/>
  <c r="B1329" i="1"/>
  <c r="F1189" i="1"/>
  <c r="B1189" i="1"/>
  <c r="F1135" i="1"/>
  <c r="B1135" i="1"/>
  <c r="F1346" i="1"/>
  <c r="B1346" i="1"/>
  <c r="F1366" i="1"/>
  <c r="B1366" i="1"/>
  <c r="F1240" i="1"/>
  <c r="B1240" i="1"/>
  <c r="F1289" i="1"/>
  <c r="B1289" i="1"/>
  <c r="F1043" i="1"/>
  <c r="B1043" i="1"/>
  <c r="F1339" i="1"/>
  <c r="B1339" i="1"/>
  <c r="F1046" i="1"/>
  <c r="B1046" i="1"/>
  <c r="F1156" i="1"/>
  <c r="B1156" i="1"/>
  <c r="F1199" i="1"/>
  <c r="B1199" i="1"/>
  <c r="F1146" i="1"/>
  <c r="B1146" i="1"/>
  <c r="F1192" i="1"/>
  <c r="B1192" i="1"/>
  <c r="F1336" i="1"/>
  <c r="B1336" i="1"/>
  <c r="F1288" i="1"/>
  <c r="B1288" i="1"/>
  <c r="F1093" i="1"/>
  <c r="B1093" i="1"/>
  <c r="F1256" i="1"/>
  <c r="B1256" i="1"/>
  <c r="F1099" i="1"/>
  <c r="B1099" i="1"/>
  <c r="F1316" i="1"/>
  <c r="B1316" i="1"/>
  <c r="F1255" i="1"/>
  <c r="B1255" i="1"/>
  <c r="F1263" i="1"/>
  <c r="B1263" i="1"/>
  <c r="F1287" i="1"/>
  <c r="B1287" i="1"/>
  <c r="F1164" i="1"/>
  <c r="B1164" i="1"/>
  <c r="F1286" i="1"/>
  <c r="B1286" i="1"/>
  <c r="F1273" i="1"/>
  <c r="B1273" i="1"/>
  <c r="F1317" i="1"/>
  <c r="B1317" i="1"/>
  <c r="F1312" i="1"/>
  <c r="B1312" i="1"/>
  <c r="F1285" i="1"/>
  <c r="B1285" i="1"/>
  <c r="F1284" i="1"/>
  <c r="B1284" i="1"/>
  <c r="F1213" i="1"/>
  <c r="B1213" i="1"/>
  <c r="F1247" i="1"/>
  <c r="B1247" i="1"/>
  <c r="F1197" i="1"/>
  <c r="B1197" i="1"/>
  <c r="F1283" i="1"/>
  <c r="B1283" i="1"/>
  <c r="F1236" i="1"/>
  <c r="B1236" i="1"/>
  <c r="F795" i="1"/>
  <c r="B795" i="1"/>
  <c r="F1039" i="1"/>
  <c r="B1039" i="1"/>
  <c r="F1092" i="1"/>
  <c r="B1092" i="1"/>
  <c r="F1080" i="1"/>
  <c r="B1080" i="1"/>
  <c r="F1242" i="1"/>
  <c r="B1242" i="1"/>
  <c r="F1282" i="1"/>
  <c r="B1282" i="1"/>
  <c r="F1163" i="1"/>
  <c r="B1163" i="1"/>
  <c r="F1069" i="1"/>
  <c r="B1069" i="1"/>
  <c r="F1258" i="1"/>
  <c r="B1258" i="1"/>
  <c r="F1194" i="1"/>
  <c r="B1194" i="1"/>
  <c r="F1084" i="1"/>
  <c r="B1084" i="1"/>
  <c r="F1162" i="1"/>
  <c r="B1162" i="1"/>
  <c r="F997" i="1"/>
  <c r="B997" i="1"/>
  <c r="F1173" i="1"/>
  <c r="B1173" i="1"/>
  <c r="F831" i="1"/>
  <c r="B831" i="1"/>
  <c r="F1243" i="1"/>
  <c r="B1243" i="1"/>
  <c r="F1206" i="1"/>
  <c r="B1206" i="1"/>
  <c r="F1186" i="1"/>
  <c r="B1186" i="1"/>
  <c r="F1051" i="1"/>
  <c r="B1051" i="1"/>
  <c r="F1141" i="1"/>
  <c r="B1141" i="1"/>
  <c r="F978" i="1"/>
  <c r="B978" i="1"/>
  <c r="F1187" i="1"/>
  <c r="B1187" i="1"/>
  <c r="F1145" i="1"/>
  <c r="B1145" i="1"/>
  <c r="F1212" i="1"/>
  <c r="B1212" i="1"/>
  <c r="F1103" i="1"/>
  <c r="B1103" i="1"/>
  <c r="F1011" i="1"/>
  <c r="B1011" i="1"/>
  <c r="F1211" i="1"/>
  <c r="B1211" i="1"/>
  <c r="F1210" i="1"/>
  <c r="B1210" i="1"/>
  <c r="F1202" i="1"/>
  <c r="B1202" i="1"/>
  <c r="F1077" i="1"/>
  <c r="B1077" i="1"/>
  <c r="F1205" i="1"/>
  <c r="B1205" i="1"/>
  <c r="F656" i="1"/>
  <c r="B656" i="1"/>
  <c r="F1061" i="1"/>
  <c r="B1061" i="1"/>
  <c r="F1115" i="1"/>
  <c r="B1115" i="1"/>
  <c r="F1176" i="1"/>
  <c r="B1176" i="1"/>
  <c r="F1002" i="1"/>
  <c r="B1002" i="1"/>
  <c r="F1098" i="1"/>
  <c r="B1098" i="1"/>
  <c r="F1190" i="1"/>
  <c r="B1190" i="1"/>
  <c r="F1134" i="1"/>
  <c r="B1134" i="1"/>
  <c r="F933" i="1"/>
  <c r="B933" i="1"/>
  <c r="F1144" i="1"/>
  <c r="B1144" i="1"/>
  <c r="F1182" i="1"/>
  <c r="B1182" i="1"/>
  <c r="F1118" i="1"/>
  <c r="B1118" i="1"/>
  <c r="F1068" i="1"/>
  <c r="B1068" i="1"/>
  <c r="F1010" i="1"/>
  <c r="B1010" i="1"/>
  <c r="F1104" i="1"/>
  <c r="B1104" i="1"/>
  <c r="F897" i="1"/>
  <c r="B897" i="1"/>
  <c r="F1097" i="1"/>
  <c r="B1097" i="1"/>
  <c r="F1006" i="1"/>
  <c r="B1006" i="1"/>
  <c r="F900" i="1"/>
  <c r="B900" i="1"/>
  <c r="F1059" i="1"/>
  <c r="B1059" i="1"/>
  <c r="F1081" i="1"/>
  <c r="B1081" i="1"/>
  <c r="F1161" i="1"/>
  <c r="B1161" i="1"/>
  <c r="F1172" i="1"/>
  <c r="B1172" i="1"/>
  <c r="F1000" i="1"/>
  <c r="B1000" i="1"/>
  <c r="F885" i="1"/>
  <c r="B885" i="1"/>
  <c r="F977" i="1"/>
  <c r="B977" i="1"/>
  <c r="F1160" i="1"/>
  <c r="B1160" i="1"/>
  <c r="F819" i="1"/>
  <c r="B819" i="1"/>
  <c r="F928" i="1"/>
  <c r="B928" i="1"/>
  <c r="F1128" i="1"/>
  <c r="B1128" i="1"/>
  <c r="F1083" i="1"/>
  <c r="B1083" i="1"/>
  <c r="F1123" i="1"/>
  <c r="B1123" i="1"/>
  <c r="F1130" i="1"/>
  <c r="B1130" i="1"/>
  <c r="F1116" i="1"/>
  <c r="B1116" i="1"/>
  <c r="F1050" i="1"/>
  <c r="B1050" i="1"/>
  <c r="F1082" i="1"/>
  <c r="B1082" i="1"/>
  <c r="F1121" i="1"/>
  <c r="B1121" i="1"/>
  <c r="F1120" i="1"/>
  <c r="B1120" i="1"/>
  <c r="F825" i="1"/>
  <c r="B825" i="1"/>
  <c r="F1045" i="1"/>
  <c r="B1045" i="1"/>
  <c r="F892" i="1"/>
  <c r="B892" i="1"/>
  <c r="F1102" i="1"/>
  <c r="B1102" i="1"/>
  <c r="F902" i="1"/>
  <c r="B902" i="1"/>
  <c r="F1038" i="1"/>
  <c r="B1038" i="1"/>
  <c r="F1049" i="1"/>
  <c r="B1049" i="1"/>
  <c r="F818" i="1"/>
  <c r="B818" i="1"/>
  <c r="F999" i="1"/>
  <c r="B999" i="1"/>
  <c r="F932" i="1"/>
  <c r="B932" i="1"/>
  <c r="F817" i="1"/>
  <c r="B817" i="1"/>
  <c r="F918" i="1"/>
  <c r="B918" i="1"/>
  <c r="F976" i="1"/>
  <c r="B976" i="1"/>
  <c r="F1009" i="1"/>
  <c r="B1009" i="1"/>
  <c r="F1008" i="1"/>
  <c r="B1008" i="1"/>
  <c r="F822" i="1"/>
  <c r="B822" i="1"/>
  <c r="F880" i="1"/>
  <c r="B880" i="1"/>
  <c r="F1037" i="1"/>
  <c r="B1037" i="1"/>
  <c r="F923" i="1"/>
  <c r="B923" i="1"/>
  <c r="F763" i="1"/>
  <c r="B763" i="1"/>
  <c r="F1005" i="1"/>
  <c r="B1005" i="1"/>
  <c r="F1063" i="1"/>
  <c r="B1063" i="1"/>
  <c r="F711" i="1"/>
  <c r="B711" i="1"/>
  <c r="F842" i="1"/>
  <c r="B842" i="1"/>
  <c r="F896" i="1"/>
  <c r="B896" i="1"/>
  <c r="F1036" i="1"/>
  <c r="B1036" i="1"/>
  <c r="F851" i="1"/>
  <c r="B851" i="1"/>
  <c r="F838" i="1"/>
  <c r="B838" i="1"/>
  <c r="F972" i="1"/>
  <c r="B972" i="1"/>
  <c r="F891" i="1"/>
  <c r="B891" i="1"/>
  <c r="F1042" i="1"/>
  <c r="B1042" i="1"/>
  <c r="F1035" i="1"/>
  <c r="B1035" i="1"/>
  <c r="F947" i="1"/>
  <c r="B947" i="1"/>
  <c r="F869" i="1"/>
  <c r="B869" i="1"/>
  <c r="F1033" i="1"/>
  <c r="B1033" i="1"/>
  <c r="F917" i="1"/>
  <c r="B917" i="1"/>
  <c r="F974" i="1"/>
  <c r="B974" i="1"/>
  <c r="F906" i="1"/>
  <c r="B906" i="1"/>
  <c r="F810" i="1"/>
  <c r="B810" i="1"/>
  <c r="F670" i="1"/>
  <c r="B670" i="1"/>
  <c r="F903" i="1"/>
  <c r="B903" i="1"/>
  <c r="F929" i="1"/>
  <c r="B929" i="1"/>
  <c r="F989" i="1"/>
  <c r="B989" i="1"/>
  <c r="F751" i="1"/>
  <c r="B751" i="1"/>
  <c r="F731" i="1"/>
  <c r="B731" i="1"/>
  <c r="F728" i="1"/>
  <c r="B728" i="1"/>
  <c r="F693" i="1"/>
  <c r="B693" i="1"/>
  <c r="F821" i="1"/>
  <c r="B821" i="1"/>
  <c r="F901" i="1"/>
  <c r="B901" i="1"/>
  <c r="F981" i="1"/>
  <c r="B981" i="1"/>
  <c r="F931" i="1"/>
  <c r="B931" i="1"/>
  <c r="F720" i="1"/>
  <c r="B720" i="1"/>
  <c r="F965" i="1"/>
  <c r="B965" i="1"/>
  <c r="F944" i="1"/>
  <c r="B944" i="1"/>
  <c r="F975" i="1"/>
  <c r="B975" i="1"/>
  <c r="F748" i="1"/>
  <c r="B748" i="1"/>
  <c r="F943" i="1"/>
  <c r="B943" i="1"/>
  <c r="F800" i="1"/>
  <c r="B800" i="1"/>
  <c r="F790" i="1"/>
  <c r="B790" i="1"/>
  <c r="F799" i="1"/>
  <c r="B799" i="1"/>
  <c r="F921" i="1"/>
  <c r="B921" i="1"/>
  <c r="F757" i="1"/>
  <c r="B757" i="1"/>
  <c r="F908" i="1"/>
  <c r="B908" i="1"/>
  <c r="F830" i="1"/>
  <c r="B830" i="1"/>
  <c r="F958" i="1"/>
  <c r="B958" i="1"/>
  <c r="F959" i="1"/>
  <c r="B959" i="1"/>
  <c r="F960" i="1"/>
  <c r="B960" i="1"/>
  <c r="F895" i="1"/>
  <c r="B895" i="1"/>
  <c r="F883" i="1"/>
  <c r="B883" i="1"/>
  <c r="F942" i="1"/>
  <c r="B942" i="1"/>
  <c r="F775" i="1"/>
  <c r="B775" i="1"/>
  <c r="F667" i="1"/>
  <c r="B667" i="1"/>
  <c r="F927" i="1"/>
  <c r="B927" i="1"/>
  <c r="F698" i="1"/>
  <c r="B698" i="1"/>
  <c r="F743" i="1"/>
  <c r="B743" i="1"/>
  <c r="F916" i="1"/>
  <c r="B916" i="1"/>
  <c r="F727" i="1"/>
  <c r="B727" i="1"/>
  <c r="F767" i="1"/>
  <c r="B767" i="1"/>
  <c r="F806" i="1"/>
  <c r="B806" i="1"/>
  <c r="F726" i="1"/>
  <c r="B726" i="1"/>
  <c r="F732" i="1"/>
  <c r="B732" i="1"/>
  <c r="F605" i="1"/>
  <c r="B605" i="1"/>
  <c r="F634" i="1"/>
  <c r="B634" i="1"/>
  <c r="F636" i="1"/>
  <c r="B636" i="1"/>
  <c r="F762" i="1"/>
  <c r="B762" i="1"/>
  <c r="F886" i="1"/>
  <c r="B886" i="1"/>
  <c r="F747" i="1"/>
  <c r="B747" i="1"/>
  <c r="F837" i="1"/>
  <c r="B837" i="1"/>
  <c r="F815" i="1"/>
  <c r="B815" i="1"/>
  <c r="F824" i="1"/>
  <c r="B824" i="1"/>
  <c r="F872" i="1"/>
  <c r="B872" i="1"/>
  <c r="F690" i="1"/>
  <c r="B690" i="1"/>
  <c r="F766" i="1"/>
  <c r="B766" i="1"/>
  <c r="F559" i="1"/>
  <c r="B559" i="1"/>
  <c r="F774" i="1"/>
  <c r="B774" i="1"/>
  <c r="F868" i="1"/>
  <c r="B868" i="1"/>
  <c r="F858" i="1"/>
  <c r="B858" i="1"/>
  <c r="F915" i="1"/>
  <c r="B915" i="1"/>
  <c r="F870" i="1"/>
  <c r="B870" i="1"/>
  <c r="F857" i="1"/>
  <c r="B857" i="1"/>
  <c r="F582" i="1"/>
  <c r="B582" i="1"/>
  <c r="F570" i="1"/>
  <c r="B570" i="1"/>
  <c r="F744" i="1"/>
  <c r="B744" i="1"/>
  <c r="F692" i="1"/>
  <c r="B692" i="1"/>
  <c r="F707" i="1"/>
  <c r="B707" i="1"/>
  <c r="F627" i="1"/>
  <c r="B627" i="1"/>
  <c r="F445" i="1"/>
  <c r="B445" i="1"/>
  <c r="F632" i="1"/>
  <c r="B632" i="1"/>
  <c r="F809" i="1"/>
  <c r="B809" i="1"/>
  <c r="F422" i="1"/>
  <c r="B422" i="1"/>
  <c r="F871" i="1"/>
  <c r="B871" i="1"/>
  <c r="F863" i="1"/>
  <c r="B863" i="1"/>
  <c r="F804" i="1"/>
  <c r="B804" i="1"/>
  <c r="F750" i="1"/>
  <c r="B750" i="1"/>
  <c r="F856" i="1"/>
  <c r="B856" i="1"/>
  <c r="F808" i="1"/>
  <c r="B808" i="1"/>
  <c r="F841" i="1"/>
  <c r="B841" i="1"/>
  <c r="F832" i="1"/>
  <c r="B832" i="1"/>
  <c r="F624" i="1"/>
  <c r="B624" i="1"/>
  <c r="F783" i="1"/>
  <c r="B783" i="1"/>
  <c r="F835" i="1"/>
  <c r="B835" i="1"/>
  <c r="F737" i="1"/>
  <c r="B737" i="1"/>
  <c r="F834" i="1"/>
  <c r="B834" i="1"/>
  <c r="F642" i="1"/>
  <c r="B642" i="1"/>
  <c r="F789" i="1"/>
  <c r="B789" i="1"/>
  <c r="F828" i="1"/>
  <c r="B828" i="1"/>
  <c r="F598" i="1"/>
  <c r="B598" i="1"/>
  <c r="F702" i="1"/>
  <c r="B702" i="1"/>
  <c r="F641" i="1"/>
  <c r="B641" i="1"/>
  <c r="F644" i="1"/>
  <c r="B644" i="1"/>
  <c r="F683" i="1"/>
  <c r="B683" i="1"/>
  <c r="F534" i="1"/>
  <c r="B534" i="1"/>
  <c r="F704" i="1"/>
  <c r="B704" i="1"/>
  <c r="F478" i="1"/>
  <c r="B478" i="1"/>
  <c r="F610" i="1"/>
  <c r="B610" i="1"/>
  <c r="F583" i="1"/>
  <c r="B583" i="1"/>
  <c r="F813" i="1"/>
  <c r="B813" i="1"/>
  <c r="F581" i="1"/>
  <c r="B581" i="1"/>
  <c r="F805" i="1"/>
  <c r="B805" i="1"/>
  <c r="F669" i="1"/>
  <c r="B669" i="1"/>
  <c r="F807" i="1"/>
  <c r="B807" i="1"/>
  <c r="F399" i="1"/>
  <c r="B399" i="1"/>
  <c r="F647" i="1"/>
  <c r="B647" i="1"/>
  <c r="F719" i="1"/>
  <c r="B719" i="1"/>
  <c r="F472" i="1"/>
  <c r="B472" i="1"/>
  <c r="F718" i="1"/>
  <c r="B718" i="1"/>
  <c r="F796" i="1"/>
  <c r="B796" i="1"/>
  <c r="F797" i="1"/>
  <c r="B797" i="1"/>
  <c r="F502" i="1"/>
  <c r="B502" i="1"/>
  <c r="F772" i="1"/>
  <c r="B772" i="1"/>
  <c r="F782" i="1"/>
  <c r="B782" i="1"/>
  <c r="F530" i="1"/>
  <c r="B530" i="1"/>
  <c r="F638" i="1"/>
  <c r="B638" i="1"/>
  <c r="F710" i="1"/>
  <c r="B710" i="1"/>
  <c r="F674" i="1"/>
  <c r="B674" i="1"/>
  <c r="F608" i="1"/>
  <c r="B608" i="1"/>
  <c r="F471" i="1"/>
  <c r="B471" i="1"/>
  <c r="F601" i="1"/>
  <c r="B601" i="1"/>
  <c r="F684" i="1"/>
  <c r="B684" i="1"/>
  <c r="F676" i="1"/>
  <c r="B676" i="1"/>
  <c r="F398" i="1"/>
  <c r="B398" i="1"/>
  <c r="F700" i="1"/>
  <c r="B700" i="1"/>
  <c r="F437" i="1"/>
  <c r="B437" i="1"/>
  <c r="F623" i="1"/>
  <c r="B623" i="1"/>
  <c r="F678" i="1"/>
  <c r="B678" i="1"/>
  <c r="F509" i="1"/>
  <c r="B509" i="1"/>
  <c r="F665" i="1"/>
  <c r="B665" i="1"/>
  <c r="F725" i="1"/>
  <c r="B725" i="1"/>
  <c r="F391" i="1"/>
  <c r="B391" i="1"/>
  <c r="F588" i="1"/>
  <c r="B588" i="1"/>
  <c r="F533" i="1"/>
  <c r="B533" i="1"/>
  <c r="F451" i="1"/>
  <c r="B451" i="1"/>
  <c r="F545" i="1"/>
  <c r="B545" i="1"/>
  <c r="F515" i="1"/>
  <c r="B515" i="1"/>
  <c r="F714" i="1"/>
  <c r="B714" i="1"/>
  <c r="F549" i="1"/>
  <c r="B549" i="1"/>
  <c r="F596" i="1"/>
  <c r="B596" i="1"/>
  <c r="F687" i="1"/>
  <c r="B687" i="1"/>
  <c r="F730" i="1"/>
  <c r="B730" i="1"/>
  <c r="F501" i="1"/>
  <c r="B501" i="1"/>
  <c r="F492" i="1"/>
  <c r="B492" i="1"/>
  <c r="F475" i="1"/>
  <c r="B475" i="1"/>
  <c r="F514" i="1"/>
  <c r="B514" i="1"/>
  <c r="F639" i="1"/>
  <c r="B639" i="1"/>
  <c r="F640" i="1"/>
  <c r="B640" i="1"/>
  <c r="F713" i="1"/>
  <c r="B713" i="1"/>
  <c r="F712" i="1"/>
  <c r="B712" i="1"/>
  <c r="F491" i="1"/>
  <c r="B491" i="1"/>
  <c r="F397" i="1"/>
  <c r="B397" i="1"/>
  <c r="F552" i="1"/>
  <c r="B552" i="1"/>
  <c r="F708" i="1"/>
  <c r="B708" i="1"/>
  <c r="F446" i="1"/>
  <c r="B446" i="1"/>
  <c r="F490" i="1"/>
  <c r="B490" i="1"/>
  <c r="F626" i="1"/>
  <c r="B626" i="1"/>
  <c r="F697" i="1"/>
  <c r="B697" i="1"/>
  <c r="F606" i="1"/>
  <c r="B606" i="1"/>
  <c r="F609" i="1"/>
  <c r="B609" i="1"/>
  <c r="F560" i="1"/>
  <c r="B560" i="1"/>
  <c r="F660" i="1"/>
  <c r="B660" i="1"/>
  <c r="F335" i="1"/>
  <c r="B335" i="1"/>
  <c r="F513" i="1"/>
  <c r="B513" i="1"/>
  <c r="F454" i="1"/>
  <c r="B454" i="1"/>
  <c r="F548" i="1"/>
  <c r="B548" i="1"/>
  <c r="F489" i="1"/>
  <c r="B489" i="1"/>
  <c r="F523" i="1"/>
  <c r="B523" i="1"/>
  <c r="F439" i="1"/>
  <c r="B439" i="1"/>
  <c r="F377" i="1"/>
  <c r="B377" i="1"/>
  <c r="F327" i="1"/>
  <c r="B327" i="1"/>
  <c r="F589" i="1"/>
  <c r="B589" i="1"/>
  <c r="F462" i="1"/>
  <c r="B462" i="1"/>
  <c r="F284" i="1"/>
  <c r="B284" i="1"/>
  <c r="F506" i="1"/>
  <c r="B506" i="1"/>
  <c r="F607" i="1"/>
  <c r="B607" i="1"/>
  <c r="F385" i="1"/>
  <c r="B385" i="1"/>
  <c r="F505" i="1"/>
  <c r="B505" i="1"/>
  <c r="F646" i="1"/>
  <c r="B646" i="1"/>
  <c r="F595" i="1"/>
  <c r="B595" i="1"/>
  <c r="F326" i="1"/>
  <c r="B326" i="1"/>
  <c r="F498" i="1"/>
  <c r="B498" i="1"/>
  <c r="F396" i="1"/>
  <c r="B396" i="1"/>
  <c r="F456" i="1"/>
  <c r="B456" i="1"/>
  <c r="F594" i="1"/>
  <c r="B594" i="1"/>
  <c r="F375" i="1"/>
  <c r="B375" i="1"/>
  <c r="F484" i="1"/>
  <c r="B484" i="1"/>
  <c r="F566" i="1"/>
  <c r="B566" i="1"/>
  <c r="F387" i="1"/>
  <c r="B387" i="1"/>
  <c r="F293" i="1"/>
  <c r="B293" i="1"/>
  <c r="F289" i="1"/>
  <c r="B289" i="1"/>
  <c r="F508" i="1"/>
  <c r="B508" i="1"/>
  <c r="F429" i="1"/>
  <c r="B429" i="1"/>
  <c r="F477" i="1"/>
  <c r="B477" i="1"/>
  <c r="F393" i="1"/>
  <c r="B393" i="1"/>
  <c r="F443" i="1"/>
  <c r="B443" i="1"/>
  <c r="F556" i="1"/>
  <c r="B556" i="1"/>
  <c r="F313" i="1"/>
  <c r="B313" i="1"/>
  <c r="F525" i="1"/>
  <c r="B525" i="1"/>
  <c r="F381" i="1"/>
  <c r="B381" i="1"/>
  <c r="F409" i="1"/>
  <c r="B409" i="1"/>
  <c r="F448" i="1"/>
  <c r="B448" i="1"/>
  <c r="F482" i="1"/>
  <c r="B482" i="1"/>
  <c r="F458" i="1"/>
  <c r="B458" i="1"/>
  <c r="F568" i="1"/>
  <c r="B568" i="1"/>
  <c r="F407" i="1"/>
  <c r="B407" i="1"/>
  <c r="F447" i="1"/>
  <c r="B447" i="1"/>
  <c r="F567" i="1"/>
  <c r="B567" i="1"/>
  <c r="F587" i="1"/>
  <c r="B587" i="1"/>
  <c r="F358" i="1"/>
  <c r="B358" i="1"/>
  <c r="F488" i="1"/>
  <c r="B488" i="1"/>
  <c r="F124" i="1"/>
  <c r="B124" i="1"/>
  <c r="F411" i="1"/>
  <c r="B411" i="1"/>
  <c r="F400" i="1"/>
  <c r="B400" i="1"/>
  <c r="F442" i="1"/>
  <c r="B442" i="1"/>
  <c r="F524" i="1"/>
  <c r="B524" i="1"/>
  <c r="F404" i="1"/>
  <c r="B404" i="1"/>
  <c r="F500" i="1"/>
  <c r="B500" i="1"/>
  <c r="F435" i="1"/>
  <c r="B435" i="1"/>
  <c r="F121" i="1"/>
  <c r="B121" i="1"/>
  <c r="F352" i="1"/>
  <c r="B352" i="1"/>
  <c r="F481" i="1"/>
  <c r="B481" i="1"/>
  <c r="F575" i="1"/>
  <c r="B575" i="1"/>
  <c r="F305" i="1"/>
  <c r="B305" i="1"/>
  <c r="F593" i="1"/>
  <c r="B593" i="1"/>
  <c r="F378" i="1"/>
  <c r="B378" i="1"/>
  <c r="F314" i="1"/>
  <c r="B314" i="1"/>
  <c r="F329" i="1"/>
  <c r="B329" i="1"/>
  <c r="F334" i="1"/>
  <c r="B334" i="1"/>
  <c r="F368" i="1"/>
  <c r="B368" i="1"/>
  <c r="F426" i="1"/>
  <c r="B426" i="1"/>
  <c r="F91" i="1"/>
  <c r="B91" i="1"/>
  <c r="F414" i="1"/>
  <c r="B414" i="1"/>
  <c r="F282" i="1"/>
  <c r="B282" i="1"/>
  <c r="F363" i="1"/>
  <c r="B363" i="1"/>
  <c r="F287" i="1"/>
  <c r="B287" i="1"/>
  <c r="F77" i="1"/>
  <c r="B77" i="1"/>
  <c r="F288" i="1"/>
  <c r="B288" i="1"/>
  <c r="F342" i="1"/>
  <c r="B342" i="1"/>
  <c r="F360" i="1"/>
  <c r="B360" i="1"/>
  <c r="F529" i="1"/>
  <c r="B529" i="1"/>
  <c r="F322" i="1"/>
  <c r="B322" i="1"/>
  <c r="F464" i="1"/>
  <c r="B464" i="1"/>
  <c r="F539" i="1"/>
  <c r="B539" i="1"/>
  <c r="F298" i="1"/>
  <c r="B298" i="1"/>
  <c r="F528" i="1"/>
  <c r="B528" i="1"/>
  <c r="F333" i="1"/>
  <c r="B333" i="1"/>
  <c r="F569" i="1"/>
  <c r="B569" i="1"/>
  <c r="F330" i="1"/>
  <c r="B330" i="1"/>
  <c r="F318" i="1"/>
  <c r="B318" i="1"/>
  <c r="F332" i="1"/>
  <c r="B332" i="1"/>
  <c r="F483" i="1"/>
  <c r="B483" i="1"/>
  <c r="F122" i="1"/>
  <c r="B122" i="1"/>
  <c r="F367" i="1"/>
  <c r="B367" i="1"/>
  <c r="F117" i="1"/>
  <c r="B117" i="1"/>
  <c r="F94" i="1"/>
  <c r="B94" i="1"/>
  <c r="F357" i="1"/>
  <c r="B357" i="1"/>
  <c r="F325" i="1"/>
  <c r="B325" i="1"/>
  <c r="F450" i="1"/>
  <c r="B450" i="1"/>
  <c r="F428" i="1"/>
  <c r="B428" i="1"/>
  <c r="F75" i="1"/>
  <c r="B75" i="1"/>
  <c r="F319" i="1"/>
  <c r="B319" i="1"/>
  <c r="F291" i="1"/>
  <c r="B291" i="1"/>
  <c r="F350" i="1"/>
  <c r="B350" i="1"/>
  <c r="F110" i="1"/>
  <c r="B110" i="1"/>
  <c r="F114" i="1"/>
  <c r="B114" i="1"/>
  <c r="F537" i="1"/>
  <c r="B537" i="1"/>
  <c r="F544" i="1"/>
  <c r="B544" i="1"/>
  <c r="F307" i="1"/>
  <c r="B307" i="1"/>
  <c r="F432" i="1"/>
  <c r="B432" i="1"/>
  <c r="F92" i="1"/>
  <c r="B92" i="1"/>
  <c r="F290" i="1"/>
  <c r="B290" i="1"/>
  <c r="F310" i="1"/>
  <c r="B310" i="1"/>
  <c r="F487" i="1"/>
  <c r="B487" i="1"/>
  <c r="F348" i="1"/>
  <c r="B348" i="1"/>
  <c r="F380" i="1"/>
  <c r="B380" i="1"/>
  <c r="F315" i="1"/>
  <c r="B315" i="1"/>
  <c r="F102" i="1"/>
  <c r="B102" i="1"/>
  <c r="F302" i="1"/>
  <c r="B302" i="1"/>
  <c r="F349" i="1"/>
  <c r="B349" i="1"/>
  <c r="F480" i="1"/>
  <c r="B480" i="1"/>
  <c r="F395" i="1"/>
  <c r="B395" i="1"/>
  <c r="F347" i="1"/>
  <c r="B347" i="1"/>
  <c r="F382" i="1"/>
  <c r="B382" i="1"/>
  <c r="F105" i="1"/>
  <c r="B105" i="1"/>
  <c r="F84" i="1"/>
  <c r="B84" i="1"/>
  <c r="F474" i="1"/>
  <c r="B474" i="1"/>
  <c r="F390" i="1"/>
  <c r="B390" i="1"/>
  <c r="F317" i="1"/>
  <c r="B317" i="1"/>
  <c r="F294" i="1"/>
  <c r="B294" i="1"/>
  <c r="F441" i="1"/>
  <c r="B441" i="1"/>
  <c r="F78" i="1"/>
  <c r="B78" i="1"/>
  <c r="F96" i="1"/>
  <c r="B96" i="1"/>
  <c r="F304" i="1"/>
  <c r="B304" i="1"/>
  <c r="F70" i="1"/>
  <c r="B70" i="1"/>
  <c r="F473" i="1"/>
  <c r="B473" i="1"/>
  <c r="F116" i="1"/>
  <c r="B116" i="1"/>
  <c r="F316" i="1"/>
  <c r="B316" i="1"/>
  <c r="F112" i="1"/>
  <c r="B112" i="1"/>
  <c r="F51" i="1"/>
  <c r="B51" i="1"/>
  <c r="F48" i="1"/>
  <c r="B48" i="1"/>
  <c r="F108" i="1"/>
  <c r="B108" i="1"/>
  <c r="F64" i="1"/>
  <c r="B64" i="1"/>
  <c r="F119" i="1"/>
  <c r="B119" i="1"/>
  <c r="F434" i="1"/>
  <c r="B434" i="1"/>
  <c r="F455" i="1"/>
  <c r="B455" i="1"/>
  <c r="F93" i="1"/>
  <c r="B93" i="1"/>
  <c r="F433" i="1"/>
  <c r="B433" i="1"/>
  <c r="F68" i="1"/>
  <c r="B68" i="1"/>
  <c r="F421" i="1"/>
  <c r="B421" i="1"/>
  <c r="F89" i="1"/>
  <c r="B89" i="1"/>
  <c r="F323" i="1"/>
  <c r="B323" i="1"/>
  <c r="F82" i="1"/>
  <c r="B82" i="1"/>
  <c r="F81" i="1"/>
  <c r="B81" i="1"/>
  <c r="F416" i="1"/>
  <c r="B416" i="1"/>
  <c r="F76" i="1"/>
  <c r="B76" i="1"/>
  <c r="F99" i="1"/>
  <c r="B99" i="1"/>
  <c r="F88" i="1"/>
  <c r="B88" i="1"/>
  <c r="F276" i="1"/>
  <c r="B276" i="1"/>
  <c r="F44" i="1"/>
  <c r="B44" i="1"/>
  <c r="F54" i="1"/>
  <c r="B54" i="1"/>
  <c r="F52" i="1"/>
  <c r="B52" i="1"/>
  <c r="F69" i="1"/>
  <c r="B69" i="1"/>
  <c r="F83" i="1"/>
  <c r="B83" i="1"/>
  <c r="F292" i="1"/>
  <c r="B292" i="1"/>
  <c r="F413" i="1"/>
  <c r="B413" i="1"/>
  <c r="F67" i="1"/>
  <c r="B67" i="1"/>
  <c r="F301" i="1"/>
  <c r="B301" i="1"/>
  <c r="F47" i="1"/>
  <c r="B47" i="1"/>
  <c r="F103" i="1"/>
  <c r="B103" i="1"/>
  <c r="F74" i="1"/>
  <c r="B74" i="1"/>
  <c r="F95" i="1"/>
  <c r="B95" i="1"/>
  <c r="F60" i="1"/>
  <c r="B60" i="1"/>
  <c r="F403" i="1"/>
  <c r="B403" i="1"/>
  <c r="F30" i="1"/>
  <c r="B30" i="1"/>
  <c r="F90" i="1"/>
  <c r="B90" i="1"/>
  <c r="F61" i="1"/>
  <c r="B61" i="1"/>
  <c r="F66" i="1"/>
  <c r="B66" i="1"/>
  <c r="F101" i="1"/>
  <c r="B101" i="1"/>
  <c r="F100" i="1"/>
  <c r="B100" i="1"/>
  <c r="F58" i="1"/>
  <c r="B58" i="1"/>
  <c r="F283" i="1"/>
  <c r="B283" i="1"/>
  <c r="F57" i="1"/>
  <c r="B57" i="1"/>
  <c r="F65" i="1"/>
  <c r="B65" i="1"/>
  <c r="F113" i="1"/>
  <c r="B113" i="1"/>
  <c r="F40" i="1"/>
  <c r="B40" i="1"/>
  <c r="F50" i="1"/>
  <c r="B50" i="1"/>
  <c r="F320" i="1"/>
  <c r="B320" i="1"/>
  <c r="F53" i="1"/>
  <c r="B53" i="1"/>
  <c r="F303" i="1"/>
  <c r="B303" i="1"/>
  <c r="F107" i="1"/>
  <c r="B107" i="1"/>
  <c r="F85" i="1"/>
  <c r="B85" i="1"/>
  <c r="F123" i="1"/>
  <c r="B123" i="1"/>
  <c r="F111" i="1"/>
  <c r="B111" i="1"/>
  <c r="F73" i="1"/>
  <c r="B73" i="1"/>
  <c r="F62" i="1"/>
  <c r="B62" i="1"/>
  <c r="F36" i="1"/>
  <c r="B36" i="1"/>
  <c r="F41" i="1"/>
  <c r="B41" i="1"/>
  <c r="F20" i="1"/>
  <c r="B20" i="1"/>
  <c r="F297" i="1"/>
  <c r="B297" i="1"/>
  <c r="F35" i="1"/>
  <c r="B35" i="1"/>
  <c r="F27" i="1"/>
  <c r="B27" i="1"/>
  <c r="F25" i="1"/>
  <c r="B25" i="1"/>
  <c r="F19" i="1"/>
  <c r="B19" i="1"/>
  <c r="F97" i="1"/>
  <c r="B97" i="1"/>
  <c r="F86" i="1"/>
  <c r="B86" i="1"/>
  <c r="F353" i="1"/>
  <c r="B353" i="1"/>
  <c r="F104" i="1"/>
  <c r="B104" i="1"/>
  <c r="F45" i="1"/>
  <c r="B45" i="1"/>
  <c r="F115" i="1"/>
  <c r="B115" i="1"/>
  <c r="F72" i="1"/>
  <c r="B72" i="1"/>
  <c r="F63" i="1"/>
  <c r="B63" i="1"/>
  <c r="F39" i="1"/>
  <c r="B39" i="1"/>
  <c r="F308" i="1"/>
  <c r="B308" i="1"/>
  <c r="F42" i="1"/>
  <c r="B42" i="1"/>
  <c r="F18" i="1"/>
  <c r="B18" i="1"/>
  <c r="F34" i="1"/>
  <c r="B34" i="1"/>
  <c r="F13" i="1"/>
  <c r="B13" i="1"/>
  <c r="F118" i="1"/>
  <c r="B118" i="1"/>
  <c r="F38" i="1"/>
  <c r="B38" i="1"/>
  <c r="F71" i="1"/>
  <c r="B71" i="1"/>
  <c r="F120" i="1"/>
  <c r="B120" i="1"/>
  <c r="F109" i="1"/>
  <c r="B109" i="1"/>
  <c r="F29" i="1"/>
  <c r="B29" i="1"/>
  <c r="F31" i="1"/>
  <c r="B31" i="1"/>
  <c r="F80" i="1"/>
  <c r="B80" i="1"/>
  <c r="F56" i="1"/>
  <c r="B56" i="1"/>
  <c r="F16" i="1"/>
  <c r="B16" i="1"/>
  <c r="F33" i="1"/>
  <c r="B33" i="1"/>
  <c r="F87" i="1"/>
  <c r="B87" i="1"/>
  <c r="F14" i="1"/>
  <c r="B14" i="1"/>
  <c r="F98" i="1"/>
  <c r="B98" i="1"/>
  <c r="F59" i="1"/>
  <c r="B59" i="1"/>
  <c r="F49" i="1"/>
  <c r="B49" i="1"/>
  <c r="F24" i="1"/>
  <c r="B24" i="1"/>
  <c r="F79" i="1"/>
  <c r="B79" i="1"/>
  <c r="F23" i="1"/>
  <c r="B23" i="1"/>
  <c r="F55" i="1"/>
  <c r="B55" i="1"/>
  <c r="F7" i="1"/>
  <c r="B7" i="1"/>
  <c r="F22" i="1"/>
  <c r="B22" i="1"/>
  <c r="F273" i="1"/>
  <c r="B273" i="1"/>
  <c r="F37" i="1"/>
  <c r="B37" i="1"/>
  <c r="F32" i="1"/>
  <c r="B32" i="1"/>
  <c r="F21" i="1"/>
  <c r="B21" i="1"/>
  <c r="F8" i="1"/>
  <c r="B8" i="1"/>
  <c r="F106" i="1"/>
  <c r="B106" i="1"/>
  <c r="F26" i="1"/>
  <c r="B26" i="1"/>
  <c r="F6" i="1"/>
  <c r="B6" i="1"/>
  <c r="F9" i="1"/>
  <c r="B9" i="1"/>
  <c r="F11" i="1"/>
  <c r="B11" i="1"/>
  <c r="F46" i="1"/>
  <c r="B46" i="1"/>
  <c r="F10" i="1"/>
  <c r="B10" i="1"/>
  <c r="F17" i="1"/>
  <c r="B17" i="1"/>
  <c r="F15" i="1"/>
  <c r="B15" i="1"/>
  <c r="F28" i="1"/>
  <c r="B28" i="1"/>
  <c r="F4" i="1"/>
  <c r="B4" i="1"/>
  <c r="F43" i="1"/>
  <c r="B43" i="1"/>
  <c r="F12" i="1"/>
  <c r="B12" i="1"/>
  <c r="F300" i="1"/>
  <c r="B300" i="1"/>
  <c r="F5" i="1"/>
  <c r="B5" i="1"/>
  <c r="F3" i="1"/>
  <c r="B3" i="1"/>
  <c r="B2" i="1"/>
  <c r="F4600" i="1"/>
  <c r="B4600" i="1"/>
  <c r="F4599" i="1"/>
  <c r="B4599" i="1"/>
  <c r="F4598" i="1"/>
  <c r="B4598" i="1"/>
  <c r="F4597" i="1"/>
  <c r="B4597" i="1"/>
  <c r="F4596" i="1"/>
  <c r="B4596" i="1"/>
  <c r="F4595" i="1"/>
  <c r="B4595" i="1"/>
  <c r="F4594" i="1"/>
  <c r="B4594" i="1"/>
  <c r="F4593" i="1"/>
  <c r="B4593" i="1"/>
  <c r="F4592" i="1"/>
  <c r="B4592" i="1"/>
  <c r="F4591" i="1"/>
  <c r="B4591" i="1"/>
  <c r="B4590" i="1"/>
</calcChain>
</file>

<file path=xl/sharedStrings.xml><?xml version="1.0" encoding="utf-8"?>
<sst xmlns="http://schemas.openxmlformats.org/spreadsheetml/2006/main" count="27795" uniqueCount="8863">
  <si>
    <t>ampG-int</t>
  </si>
  <si>
    <t>cspE_3'</t>
  </si>
  <si>
    <t>flgO</t>
  </si>
  <si>
    <t>oppX</t>
  </si>
  <si>
    <t>G0-10698</t>
  </si>
  <si>
    <t>spy_3'</t>
  </si>
  <si>
    <t>motR</t>
  </si>
  <si>
    <t>fliX</t>
  </si>
  <si>
    <t>G0-10700</t>
  </si>
  <si>
    <t>ompC_3'</t>
  </si>
  <si>
    <t>raiZ</t>
  </si>
  <si>
    <t>hypD_AS</t>
  </si>
  <si>
    <t>yrbL_3'</t>
  </si>
  <si>
    <t>G0-10702</t>
  </si>
  <si>
    <t>G0-10703</t>
  </si>
  <si>
    <t>rpsI_3'</t>
  </si>
  <si>
    <t>uhpU</t>
  </si>
  <si>
    <t>rbsZ</t>
  </si>
  <si>
    <t>glnZ</t>
  </si>
  <si>
    <t>G0-10705</t>
  </si>
  <si>
    <t>aceK-int</t>
  </si>
  <si>
    <t>malG_3'</t>
  </si>
  <si>
    <t>malM_3'</t>
  </si>
  <si>
    <t>aspX</t>
  </si>
  <si>
    <t>G0-10706</t>
  </si>
  <si>
    <t>toiL</t>
  </si>
  <si>
    <t>fimX</t>
  </si>
  <si>
    <t>thrL</t>
  </si>
  <si>
    <t>thrA</t>
  </si>
  <si>
    <t>thrB</t>
  </si>
  <si>
    <t>thrC</t>
  </si>
  <si>
    <t>yaaX</t>
  </si>
  <si>
    <t>yaaA</t>
  </si>
  <si>
    <t>yaaJ</t>
  </si>
  <si>
    <t>talB</t>
  </si>
  <si>
    <t>mog</t>
  </si>
  <si>
    <t>satP</t>
  </si>
  <si>
    <t>yaaW</t>
  </si>
  <si>
    <t>htgA</t>
  </si>
  <si>
    <t>yaaI</t>
  </si>
  <si>
    <t>dnaK</t>
  </si>
  <si>
    <t>tpke11</t>
  </si>
  <si>
    <t>dnaJ</t>
  </si>
  <si>
    <t>insL-1</t>
  </si>
  <si>
    <t>mokC</t>
  </si>
  <si>
    <t>hokC</t>
  </si>
  <si>
    <t>sokC</t>
  </si>
  <si>
    <t>nhaA</t>
  </si>
  <si>
    <t>nhaR</t>
  </si>
  <si>
    <t>insB-1</t>
  </si>
  <si>
    <t>insAB-1</t>
  </si>
  <si>
    <t>insA-1</t>
  </si>
  <si>
    <t>rpsT</t>
  </si>
  <si>
    <t>yaaY</t>
  </si>
  <si>
    <t>ribF</t>
  </si>
  <si>
    <t>ileS</t>
  </si>
  <si>
    <t>lspA</t>
  </si>
  <si>
    <t>fkpB</t>
  </si>
  <si>
    <t>ispH</t>
  </si>
  <si>
    <t>rihC</t>
  </si>
  <si>
    <t>dapB</t>
  </si>
  <si>
    <t>carA</t>
  </si>
  <si>
    <t>carB</t>
  </si>
  <si>
    <t>caiF</t>
  </si>
  <si>
    <t>caiE</t>
  </si>
  <si>
    <t>caiD</t>
  </si>
  <si>
    <t>caiC</t>
  </si>
  <si>
    <t>caiB</t>
  </si>
  <si>
    <t>caiA</t>
  </si>
  <si>
    <t>caiT</t>
  </si>
  <si>
    <t>fixA</t>
  </si>
  <si>
    <t>fixB</t>
  </si>
  <si>
    <t>fixC</t>
  </si>
  <si>
    <t>fixX</t>
  </si>
  <si>
    <t>yaaU</t>
  </si>
  <si>
    <t>kefF</t>
  </si>
  <si>
    <t>kefC</t>
  </si>
  <si>
    <t>folA</t>
  </si>
  <si>
    <t>apaH</t>
  </si>
  <si>
    <t>apaG</t>
  </si>
  <si>
    <t>rsmA</t>
  </si>
  <si>
    <t>pdxA</t>
  </si>
  <si>
    <t>surA</t>
  </si>
  <si>
    <t>lptD</t>
  </si>
  <si>
    <t>djlA</t>
  </si>
  <si>
    <t>yabP</t>
  </si>
  <si>
    <t>yabQ</t>
  </si>
  <si>
    <t>rluA</t>
  </si>
  <si>
    <t>rapA</t>
  </si>
  <si>
    <t>polB</t>
  </si>
  <si>
    <t>araD</t>
  </si>
  <si>
    <t>araA</t>
  </si>
  <si>
    <t>araB</t>
  </si>
  <si>
    <t>araC</t>
  </si>
  <si>
    <t>yabI</t>
  </si>
  <si>
    <t>thiQ</t>
  </si>
  <si>
    <t>thiP</t>
  </si>
  <si>
    <t>tbpA</t>
  </si>
  <si>
    <t>sroA</t>
  </si>
  <si>
    <t>sgrR</t>
  </si>
  <si>
    <t>sgrS</t>
  </si>
  <si>
    <t>sgrT</t>
  </si>
  <si>
    <t>setA</t>
  </si>
  <si>
    <t>leuD</t>
  </si>
  <si>
    <t>leuC</t>
  </si>
  <si>
    <t>leuB</t>
  </si>
  <si>
    <t>leuA</t>
  </si>
  <si>
    <t>leuL</t>
  </si>
  <si>
    <t>leuO</t>
  </si>
  <si>
    <t>yabR</t>
  </si>
  <si>
    <t>ilvI</t>
  </si>
  <si>
    <t>ilvH</t>
  </si>
  <si>
    <t>cra</t>
  </si>
  <si>
    <t>mraZ</t>
  </si>
  <si>
    <t>rsmH</t>
  </si>
  <si>
    <t>ftsL</t>
  </si>
  <si>
    <t>ftsI</t>
  </si>
  <si>
    <t>murE</t>
  </si>
  <si>
    <t>murF</t>
  </si>
  <si>
    <t>mraY</t>
  </si>
  <si>
    <t>murD</t>
  </si>
  <si>
    <t>ftsW</t>
  </si>
  <si>
    <t>murG</t>
  </si>
  <si>
    <t>murC</t>
  </si>
  <si>
    <t>ddlB</t>
  </si>
  <si>
    <t>ftsQ</t>
  </si>
  <si>
    <t>ftsA</t>
  </si>
  <si>
    <t>ftsZ</t>
  </si>
  <si>
    <t>lpxC</t>
  </si>
  <si>
    <t>secM</t>
  </si>
  <si>
    <t>secA</t>
  </si>
  <si>
    <t>mutT</t>
  </si>
  <si>
    <t>yacG</t>
  </si>
  <si>
    <t>zapD</t>
  </si>
  <si>
    <t>coaE</t>
  </si>
  <si>
    <t>yacM</t>
  </si>
  <si>
    <t>guaC</t>
  </si>
  <si>
    <t>hofC</t>
  </si>
  <si>
    <t>hofB</t>
  </si>
  <si>
    <t>ppdD</t>
  </si>
  <si>
    <t>nadC</t>
  </si>
  <si>
    <t>ampD</t>
  </si>
  <si>
    <t>ampE</t>
  </si>
  <si>
    <t>aroP</t>
  </si>
  <si>
    <t>pdhR</t>
  </si>
  <si>
    <t>tp2</t>
  </si>
  <si>
    <t>aceE</t>
  </si>
  <si>
    <t>aceF</t>
  </si>
  <si>
    <t>lpd</t>
  </si>
  <si>
    <t>yacH</t>
  </si>
  <si>
    <t>acnB</t>
  </si>
  <si>
    <t>yacL</t>
  </si>
  <si>
    <t>speD</t>
  </si>
  <si>
    <t>speE</t>
  </si>
  <si>
    <t>yacC</t>
  </si>
  <si>
    <t>cueO</t>
  </si>
  <si>
    <t>gcd</t>
  </si>
  <si>
    <t>hpt</t>
  </si>
  <si>
    <t>can</t>
  </si>
  <si>
    <t>yadG</t>
  </si>
  <si>
    <t>yadH</t>
  </si>
  <si>
    <t>yadI</t>
  </si>
  <si>
    <t>yadE</t>
  </si>
  <si>
    <t>panD</t>
  </si>
  <si>
    <t>yadD</t>
  </si>
  <si>
    <t>panC</t>
  </si>
  <si>
    <t>panB</t>
  </si>
  <si>
    <t>yadC</t>
  </si>
  <si>
    <t>yadK</t>
  </si>
  <si>
    <t>yadL</t>
  </si>
  <si>
    <t>yadM</t>
  </si>
  <si>
    <t>htrE</t>
  </si>
  <si>
    <t>yadV</t>
  </si>
  <si>
    <t>yadN</t>
  </si>
  <si>
    <t>folK</t>
  </si>
  <si>
    <t>pcnB</t>
  </si>
  <si>
    <t>gluQ</t>
  </si>
  <si>
    <t>dksA</t>
  </si>
  <si>
    <t>sfsA</t>
  </si>
  <si>
    <t>thpR</t>
  </si>
  <si>
    <t>hrpB</t>
  </si>
  <si>
    <t>mrcB</t>
  </si>
  <si>
    <t>fhuA</t>
  </si>
  <si>
    <t>fhuC</t>
  </si>
  <si>
    <t>fhuD</t>
  </si>
  <si>
    <t>fhuB</t>
  </si>
  <si>
    <t>hemL</t>
  </si>
  <si>
    <t>yadX</t>
  </si>
  <si>
    <t>clcA</t>
  </si>
  <si>
    <t>yadW</t>
  </si>
  <si>
    <t>erpA</t>
  </si>
  <si>
    <t>yadS</t>
  </si>
  <si>
    <t>btuF</t>
  </si>
  <si>
    <t>mtn</t>
  </si>
  <si>
    <t>dgt</t>
  </si>
  <si>
    <t>degP</t>
  </si>
  <si>
    <t>cdaR</t>
  </si>
  <si>
    <t>yaeH</t>
  </si>
  <si>
    <t>yaeI</t>
  </si>
  <si>
    <t>dapD</t>
  </si>
  <si>
    <t>glnD</t>
  </si>
  <si>
    <t>map</t>
  </si>
  <si>
    <t>tff</t>
  </si>
  <si>
    <t>rpsB</t>
  </si>
  <si>
    <t>tsf</t>
  </si>
  <si>
    <t>pyrH</t>
  </si>
  <si>
    <t>frr</t>
  </si>
  <si>
    <t>dxr</t>
  </si>
  <si>
    <t>ispU</t>
  </si>
  <si>
    <t>cdsA</t>
  </si>
  <si>
    <t>rseP</t>
  </si>
  <si>
    <t>bamA</t>
  </si>
  <si>
    <t>skp</t>
  </si>
  <si>
    <t>lpxD</t>
  </si>
  <si>
    <t>fabZ</t>
  </si>
  <si>
    <t>lpxA</t>
  </si>
  <si>
    <t>lpxB</t>
  </si>
  <si>
    <t>rnhB</t>
  </si>
  <si>
    <t>dnaE</t>
  </si>
  <si>
    <t>accA</t>
  </si>
  <si>
    <t>ldcC</t>
  </si>
  <si>
    <t>yaeR</t>
  </si>
  <si>
    <t>tilS</t>
  </si>
  <si>
    <t>rof</t>
  </si>
  <si>
    <t>yaeP</t>
  </si>
  <si>
    <t>yaeQ</t>
  </si>
  <si>
    <t>arfB</t>
  </si>
  <si>
    <t>nlpE</t>
  </si>
  <si>
    <t>yaeF</t>
  </si>
  <si>
    <t>proS</t>
  </si>
  <si>
    <t>trmO</t>
  </si>
  <si>
    <t>rcsF</t>
  </si>
  <si>
    <t>metQ</t>
  </si>
  <si>
    <t>metI</t>
  </si>
  <si>
    <t>metN</t>
  </si>
  <si>
    <t>gmhB</t>
  </si>
  <si>
    <t>rrsH</t>
  </si>
  <si>
    <t>ileV</t>
  </si>
  <si>
    <t>alaV</t>
  </si>
  <si>
    <t>rrlH</t>
  </si>
  <si>
    <t>rrfH</t>
  </si>
  <si>
    <t>aspU</t>
  </si>
  <si>
    <t>dkgB</t>
  </si>
  <si>
    <t>yafC</t>
  </si>
  <si>
    <t>yafD</t>
  </si>
  <si>
    <t>yafE</t>
  </si>
  <si>
    <t>mltD</t>
  </si>
  <si>
    <t>gloB</t>
  </si>
  <si>
    <t>yafS</t>
  </si>
  <si>
    <t>rnhA</t>
  </si>
  <si>
    <t>dnaQ</t>
  </si>
  <si>
    <t>aspV</t>
  </si>
  <si>
    <t>yafT</t>
  </si>
  <si>
    <t>ykfM</t>
  </si>
  <si>
    <t>C0067</t>
  </si>
  <si>
    <t>yafU</t>
  </si>
  <si>
    <t>yafV</t>
  </si>
  <si>
    <t>ivy</t>
  </si>
  <si>
    <t>fadE</t>
  </si>
  <si>
    <t>lpcA</t>
  </si>
  <si>
    <t>yafJ</t>
  </si>
  <si>
    <t>yafK</t>
  </si>
  <si>
    <t>yafQ</t>
  </si>
  <si>
    <t>dinJ</t>
  </si>
  <si>
    <t>yafL</t>
  </si>
  <si>
    <t>rayT</t>
  </si>
  <si>
    <t>dinB</t>
  </si>
  <si>
    <t>yafN</t>
  </si>
  <si>
    <t>yafO</t>
  </si>
  <si>
    <t>yafP</t>
  </si>
  <si>
    <t>pepD</t>
  </si>
  <si>
    <t>gpt</t>
  </si>
  <si>
    <t>frsA</t>
  </si>
  <si>
    <t>crl</t>
  </si>
  <si>
    <t>insB9</t>
  </si>
  <si>
    <t>insA9</t>
  </si>
  <si>
    <t>phoE</t>
  </si>
  <si>
    <t>proB</t>
  </si>
  <si>
    <t>proA</t>
  </si>
  <si>
    <t>thrW</t>
  </si>
  <si>
    <t>ykfI</t>
  </si>
  <si>
    <t>yafW</t>
  </si>
  <si>
    <t>ykfH</t>
  </si>
  <si>
    <t>ykfG</t>
  </si>
  <si>
    <t>yafX</t>
  </si>
  <si>
    <t>ykfF</t>
  </si>
  <si>
    <t>ykfB</t>
  </si>
  <si>
    <t>yafY</t>
  </si>
  <si>
    <t>yafZ</t>
  </si>
  <si>
    <t>ykfA</t>
  </si>
  <si>
    <t>perR</t>
  </si>
  <si>
    <t>insN-1</t>
  </si>
  <si>
    <t>insI-1</t>
  </si>
  <si>
    <t>insO-1</t>
  </si>
  <si>
    <t>eyeA</t>
  </si>
  <si>
    <t>ykfC</t>
  </si>
  <si>
    <t>insH-1</t>
  </si>
  <si>
    <t>mmuP</t>
  </si>
  <si>
    <t>mmuM</t>
  </si>
  <si>
    <t>afuC</t>
  </si>
  <si>
    <t>afuB</t>
  </si>
  <si>
    <t>insAB-2</t>
  </si>
  <si>
    <t>insB-2</t>
  </si>
  <si>
    <t>insA-2</t>
  </si>
  <si>
    <t>ykgN</t>
  </si>
  <si>
    <t>yagB</t>
  </si>
  <si>
    <t>yagA</t>
  </si>
  <si>
    <t>yagE</t>
  </si>
  <si>
    <t>yagF</t>
  </si>
  <si>
    <t>yagG</t>
  </si>
  <si>
    <t>yagH</t>
  </si>
  <si>
    <t>yagI</t>
  </si>
  <si>
    <t>argF</t>
  </si>
  <si>
    <t>argL</t>
  </si>
  <si>
    <t>ykgS</t>
  </si>
  <si>
    <t>insAB-3</t>
  </si>
  <si>
    <t>insB-3</t>
  </si>
  <si>
    <t>insA-3</t>
  </si>
  <si>
    <t>yagJ</t>
  </si>
  <si>
    <t>yagK</t>
  </si>
  <si>
    <t>yagL</t>
  </si>
  <si>
    <t>yagM</t>
  </si>
  <si>
    <t>yagN</t>
  </si>
  <si>
    <t>intF</t>
  </si>
  <si>
    <t>nc1</t>
  </si>
  <si>
    <t>yagP</t>
  </si>
  <si>
    <t>paoD</t>
  </si>
  <si>
    <t>paoC</t>
  </si>
  <si>
    <t>paoB</t>
  </si>
  <si>
    <t>paoA</t>
  </si>
  <si>
    <t>yagU</t>
  </si>
  <si>
    <t>ykgJ</t>
  </si>
  <si>
    <t>ecpA</t>
  </si>
  <si>
    <t>ecpR</t>
  </si>
  <si>
    <t>ykgL</t>
  </si>
  <si>
    <t>ykgO</t>
  </si>
  <si>
    <t>ykgM</t>
  </si>
  <si>
    <t>ykgR</t>
  </si>
  <si>
    <t>insE-1</t>
  </si>
  <si>
    <t>insEF-1</t>
  </si>
  <si>
    <t>insF-1</t>
  </si>
  <si>
    <t>ykgA</t>
  </si>
  <si>
    <t>rclC</t>
  </si>
  <si>
    <t>rclB</t>
  </si>
  <si>
    <t>rclA</t>
  </si>
  <si>
    <t>rclR</t>
  </si>
  <si>
    <t>ykgE</t>
  </si>
  <si>
    <t>ykgF</t>
  </si>
  <si>
    <t>ykgG</t>
  </si>
  <si>
    <t>ykgH</t>
  </si>
  <si>
    <t>betA</t>
  </si>
  <si>
    <t>betB</t>
  </si>
  <si>
    <t>betI</t>
  </si>
  <si>
    <t>betT</t>
  </si>
  <si>
    <t>yahV</t>
  </si>
  <si>
    <t>pdeL</t>
  </si>
  <si>
    <t>yahB</t>
  </si>
  <si>
    <t>yahC</t>
  </si>
  <si>
    <t>yahD</t>
  </si>
  <si>
    <t>yahE</t>
  </si>
  <si>
    <t>yahF</t>
  </si>
  <si>
    <t>yahG</t>
  </si>
  <si>
    <t>yahH</t>
  </si>
  <si>
    <t>yahI</t>
  </si>
  <si>
    <t>yahJ</t>
  </si>
  <si>
    <t>yahK</t>
  </si>
  <si>
    <t>yahL</t>
  </si>
  <si>
    <t>yahM</t>
  </si>
  <si>
    <t>yahN</t>
  </si>
  <si>
    <t>yahO</t>
  </si>
  <si>
    <t>prpR</t>
  </si>
  <si>
    <t>prpB</t>
  </si>
  <si>
    <t>prpC</t>
  </si>
  <si>
    <t>prpD</t>
  </si>
  <si>
    <t>prpE</t>
  </si>
  <si>
    <t>codB</t>
  </si>
  <si>
    <t>codA</t>
  </si>
  <si>
    <t>cynR</t>
  </si>
  <si>
    <t>cynT</t>
  </si>
  <si>
    <t>cynS</t>
  </si>
  <si>
    <t>cynX</t>
  </si>
  <si>
    <t>lacA</t>
  </si>
  <si>
    <t>lacY</t>
  </si>
  <si>
    <t>lacZ</t>
  </si>
  <si>
    <t>lacI</t>
  </si>
  <si>
    <t>mhpR</t>
  </si>
  <si>
    <t>mhpA</t>
  </si>
  <si>
    <t>mhpB</t>
  </si>
  <si>
    <t>mhpC</t>
  </si>
  <si>
    <t>mhpD</t>
  </si>
  <si>
    <t>mhpF</t>
  </si>
  <si>
    <t>mhpE</t>
  </si>
  <si>
    <t>mhpT</t>
  </si>
  <si>
    <t>yaiL</t>
  </si>
  <si>
    <t>frmB</t>
  </si>
  <si>
    <t>frmA</t>
  </si>
  <si>
    <t>frmR</t>
  </si>
  <si>
    <t>yaiO</t>
  </si>
  <si>
    <t>yaiX</t>
  </si>
  <si>
    <t>insCD-1</t>
  </si>
  <si>
    <t>insC-1</t>
  </si>
  <si>
    <t>insD-1</t>
  </si>
  <si>
    <t>yaiF</t>
  </si>
  <si>
    <t>yaiP</t>
  </si>
  <si>
    <t>ykiC</t>
  </si>
  <si>
    <t>yaiS</t>
  </si>
  <si>
    <t>tauA</t>
  </si>
  <si>
    <t>tauB</t>
  </si>
  <si>
    <t>tauC</t>
  </si>
  <si>
    <t>tauD</t>
  </si>
  <si>
    <t>hemB</t>
  </si>
  <si>
    <t>yaiT</t>
  </si>
  <si>
    <t>ytiB</t>
  </si>
  <si>
    <t>insEF-2</t>
  </si>
  <si>
    <t>insF-2</t>
  </si>
  <si>
    <t>insE-2</t>
  </si>
  <si>
    <t>yaiU</t>
  </si>
  <si>
    <t>yaiV</t>
  </si>
  <si>
    <t>ampH</t>
  </si>
  <si>
    <t>sbmA</t>
  </si>
  <si>
    <t>yaiW</t>
  </si>
  <si>
    <t>yaiY</t>
  </si>
  <si>
    <t>yaiZ</t>
  </si>
  <si>
    <t>ddlA</t>
  </si>
  <si>
    <t>iraP</t>
  </si>
  <si>
    <t>phoA</t>
  </si>
  <si>
    <t>psiF</t>
  </si>
  <si>
    <t>dgcC</t>
  </si>
  <si>
    <t>proC</t>
  </si>
  <si>
    <t>yaiI</t>
  </si>
  <si>
    <t>aroL</t>
  </si>
  <si>
    <t>yaiA</t>
  </si>
  <si>
    <t>aroM</t>
  </si>
  <si>
    <t>yaiE</t>
  </si>
  <si>
    <t>ykiA</t>
  </si>
  <si>
    <t>ykiD</t>
  </si>
  <si>
    <t>rdgC</t>
  </si>
  <si>
    <t>mak</t>
  </si>
  <si>
    <t>araJ</t>
  </si>
  <si>
    <t>sbcC</t>
  </si>
  <si>
    <t>sbcD</t>
  </si>
  <si>
    <t>phoB</t>
  </si>
  <si>
    <t>phoR</t>
  </si>
  <si>
    <t>brnQ</t>
  </si>
  <si>
    <t>proY</t>
  </si>
  <si>
    <t>malZ</t>
  </si>
  <si>
    <t>acpH</t>
  </si>
  <si>
    <t>queA</t>
  </si>
  <si>
    <t>tgt</t>
  </si>
  <si>
    <t>yajC</t>
  </si>
  <si>
    <t>secD</t>
  </si>
  <si>
    <t>secF</t>
  </si>
  <si>
    <t>yajD</t>
  </si>
  <si>
    <t>tsx</t>
  </si>
  <si>
    <t>yajI</t>
  </si>
  <si>
    <t>nrdR</t>
  </si>
  <si>
    <t>ribD</t>
  </si>
  <si>
    <t>ribE</t>
  </si>
  <si>
    <t>nusB</t>
  </si>
  <si>
    <t>thiL</t>
  </si>
  <si>
    <t>pgpA</t>
  </si>
  <si>
    <t>yajO</t>
  </si>
  <si>
    <t>dxs</t>
  </si>
  <si>
    <t>ispA</t>
  </si>
  <si>
    <t>xseB</t>
  </si>
  <si>
    <t>thiI</t>
  </si>
  <si>
    <t>yajL</t>
  </si>
  <si>
    <t>panE</t>
  </si>
  <si>
    <t>yajQ</t>
  </si>
  <si>
    <t>yajR</t>
  </si>
  <si>
    <t>cyoE</t>
  </si>
  <si>
    <t>cyoD</t>
  </si>
  <si>
    <t>cyoC</t>
  </si>
  <si>
    <t>cyoB</t>
  </si>
  <si>
    <t>cyoA</t>
  </si>
  <si>
    <t>ampG</t>
  </si>
  <si>
    <t>yajG</t>
  </si>
  <si>
    <t>bolA</t>
  </si>
  <si>
    <t>tig</t>
  </si>
  <si>
    <t>clpP</t>
  </si>
  <si>
    <t>clpX</t>
  </si>
  <si>
    <t>sraA</t>
  </si>
  <si>
    <t>lon</t>
  </si>
  <si>
    <t>hupB</t>
  </si>
  <si>
    <t>ppiD</t>
  </si>
  <si>
    <t>ybaV</t>
  </si>
  <si>
    <t>fadM</t>
  </si>
  <si>
    <t>queC</t>
  </si>
  <si>
    <t>ybaE</t>
  </si>
  <si>
    <t>cof</t>
  </si>
  <si>
    <t>ybaO</t>
  </si>
  <si>
    <t>mdlA</t>
  </si>
  <si>
    <t>mdlB</t>
  </si>
  <si>
    <t>glnK</t>
  </si>
  <si>
    <t>amtB</t>
  </si>
  <si>
    <t>tesB</t>
  </si>
  <si>
    <t>ybaY</t>
  </si>
  <si>
    <t>atl</t>
  </si>
  <si>
    <t>ffs</t>
  </si>
  <si>
    <t>ybaA</t>
  </si>
  <si>
    <t>pdeB</t>
  </si>
  <si>
    <t>ylaC</t>
  </si>
  <si>
    <t>maa</t>
  </si>
  <si>
    <t>hha</t>
  </si>
  <si>
    <t>tomB</t>
  </si>
  <si>
    <t>acrB</t>
  </si>
  <si>
    <t>acrA</t>
  </si>
  <si>
    <t>acrR</t>
  </si>
  <si>
    <t>mscK</t>
  </si>
  <si>
    <t>ybaM</t>
  </si>
  <si>
    <t>priC</t>
  </si>
  <si>
    <t>ybaN</t>
  </si>
  <si>
    <t>apt</t>
  </si>
  <si>
    <t>dnaX</t>
  </si>
  <si>
    <t>ybaB</t>
  </si>
  <si>
    <t>recR</t>
  </si>
  <si>
    <t>htpG</t>
  </si>
  <si>
    <t>adk</t>
  </si>
  <si>
    <t>hemH</t>
  </si>
  <si>
    <t>aes</t>
  </si>
  <si>
    <t>gsk</t>
  </si>
  <si>
    <t>ybaL</t>
  </si>
  <si>
    <t>fsr</t>
  </si>
  <si>
    <t>ushA</t>
  </si>
  <si>
    <t>ybaK</t>
  </si>
  <si>
    <t>chiX</t>
  </si>
  <si>
    <t>ybaP</t>
  </si>
  <si>
    <t>ybaQ</t>
  </si>
  <si>
    <t>copA</t>
  </si>
  <si>
    <t>ybaS</t>
  </si>
  <si>
    <t>ybaT</t>
  </si>
  <si>
    <t>cueR</t>
  </si>
  <si>
    <t>ybbJ</t>
  </si>
  <si>
    <t>qmcA</t>
  </si>
  <si>
    <t>fetA</t>
  </si>
  <si>
    <t>fetB</t>
  </si>
  <si>
    <t>ybbN</t>
  </si>
  <si>
    <t>ybbO</t>
  </si>
  <si>
    <t>tesA</t>
  </si>
  <si>
    <t>ybbA</t>
  </si>
  <si>
    <t>ybbP</t>
  </si>
  <si>
    <t>rhsD</t>
  </si>
  <si>
    <t>ybbC</t>
  </si>
  <si>
    <t>ylbH</t>
  </si>
  <si>
    <t>ybbD</t>
  </si>
  <si>
    <t>ylbG</t>
  </si>
  <si>
    <t>ybbB</t>
  </si>
  <si>
    <t>allS</t>
  </si>
  <si>
    <t>allA</t>
  </si>
  <si>
    <t>allR</t>
  </si>
  <si>
    <t>gcl</t>
  </si>
  <si>
    <t>hyi</t>
  </si>
  <si>
    <t>glxR</t>
  </si>
  <si>
    <t>ybbW</t>
  </si>
  <si>
    <t>allB</t>
  </si>
  <si>
    <t>ybbY</t>
  </si>
  <si>
    <t>glxK</t>
  </si>
  <si>
    <t>allE</t>
  </si>
  <si>
    <t>allC</t>
  </si>
  <si>
    <t>allD</t>
  </si>
  <si>
    <t>fdrA</t>
  </si>
  <si>
    <t>ylbE</t>
  </si>
  <si>
    <t>ylbF</t>
  </si>
  <si>
    <t>ybcF</t>
  </si>
  <si>
    <t>purK</t>
  </si>
  <si>
    <t>purE</t>
  </si>
  <si>
    <t>lpxH</t>
  </si>
  <si>
    <t>ppiB</t>
  </si>
  <si>
    <t>cysS</t>
  </si>
  <si>
    <t>ybcI</t>
  </si>
  <si>
    <t>ybcJ</t>
  </si>
  <si>
    <t>folD</t>
  </si>
  <si>
    <t>sfmA</t>
  </si>
  <si>
    <t>sfmC</t>
  </si>
  <si>
    <t>sfmD</t>
  </si>
  <si>
    <t>sfmH</t>
  </si>
  <si>
    <t>sfmF</t>
  </si>
  <si>
    <t>fimZ</t>
  </si>
  <si>
    <t>argU</t>
  </si>
  <si>
    <t>intD</t>
  </si>
  <si>
    <t>ybcC</t>
  </si>
  <si>
    <t>insEF-3</t>
  </si>
  <si>
    <t>insE-3</t>
  </si>
  <si>
    <t>insF-3</t>
  </si>
  <si>
    <t>renD</t>
  </si>
  <si>
    <t>emrE</t>
  </si>
  <si>
    <t>ylcJ</t>
  </si>
  <si>
    <t>ybcK</t>
  </si>
  <si>
    <t>ybcL</t>
  </si>
  <si>
    <t>ybcM</t>
  </si>
  <si>
    <t>ylcH</t>
  </si>
  <si>
    <t>ybcN</t>
  </si>
  <si>
    <t>ninE</t>
  </si>
  <si>
    <t>ybcO</t>
  </si>
  <si>
    <t>rusA</t>
  </si>
  <si>
    <t>ylcG</t>
  </si>
  <si>
    <t>ybcQ</t>
  </si>
  <si>
    <t>insH-2</t>
  </si>
  <si>
    <t>nmpC</t>
  </si>
  <si>
    <t>essD</t>
  </si>
  <si>
    <t>rrrD</t>
  </si>
  <si>
    <t>rzpD</t>
  </si>
  <si>
    <t>rzoD</t>
  </si>
  <si>
    <t>borD</t>
  </si>
  <si>
    <t>ybcV</t>
  </si>
  <si>
    <t>ybcW</t>
  </si>
  <si>
    <t>ylcI</t>
  </si>
  <si>
    <t>nohB</t>
  </si>
  <si>
    <t>tfaD</t>
  </si>
  <si>
    <t>ybcY</t>
  </si>
  <si>
    <t>tfaX</t>
  </si>
  <si>
    <t>appY</t>
  </si>
  <si>
    <t>ompT</t>
  </si>
  <si>
    <t>envY</t>
  </si>
  <si>
    <t>ybcH</t>
  </si>
  <si>
    <t>nfrA</t>
  </si>
  <si>
    <t>nfrB</t>
  </si>
  <si>
    <t>cusS</t>
  </si>
  <si>
    <t>cusR</t>
  </si>
  <si>
    <t>cusC</t>
  </si>
  <si>
    <t>cusF</t>
  </si>
  <si>
    <t>cusB</t>
  </si>
  <si>
    <t>cusA</t>
  </si>
  <si>
    <t>pheP</t>
  </si>
  <si>
    <t>ybdG</t>
  </si>
  <si>
    <t>nfsB</t>
  </si>
  <si>
    <t>ybdF</t>
  </si>
  <si>
    <t>ybdJ</t>
  </si>
  <si>
    <t>ybdK</t>
  </si>
  <si>
    <t>sokE</t>
  </si>
  <si>
    <t>hokE</t>
  </si>
  <si>
    <t>insL-2</t>
  </si>
  <si>
    <t>entD</t>
  </si>
  <si>
    <t>fepA</t>
  </si>
  <si>
    <t>fes</t>
  </si>
  <si>
    <t>ybdZ</t>
  </si>
  <si>
    <t>entF</t>
  </si>
  <si>
    <t>fepE</t>
  </si>
  <si>
    <t>fepC</t>
  </si>
  <si>
    <t>fepG</t>
  </si>
  <si>
    <t>fepD</t>
  </si>
  <si>
    <t>entS</t>
  </si>
  <si>
    <t>fepB</t>
  </si>
  <si>
    <t>entC</t>
  </si>
  <si>
    <t>entE</t>
  </si>
  <si>
    <t>entB</t>
  </si>
  <si>
    <t>entA</t>
  </si>
  <si>
    <t>entH</t>
  </si>
  <si>
    <t>cstA</t>
  </si>
  <si>
    <t>ybdD</t>
  </si>
  <si>
    <t>ybdH</t>
  </si>
  <si>
    <t>ybdL</t>
  </si>
  <si>
    <t>ybdM</t>
  </si>
  <si>
    <t>ybdN</t>
  </si>
  <si>
    <t>ybdO</t>
  </si>
  <si>
    <t>dsbG</t>
  </si>
  <si>
    <t>ahpC</t>
  </si>
  <si>
    <t>ahpF</t>
  </si>
  <si>
    <t>uspG</t>
  </si>
  <si>
    <t>ybdR</t>
  </si>
  <si>
    <t>yldA</t>
  </si>
  <si>
    <t>rnk</t>
  </si>
  <si>
    <t>rna</t>
  </si>
  <si>
    <t>citT</t>
  </si>
  <si>
    <t>citG</t>
  </si>
  <si>
    <t>citX</t>
  </si>
  <si>
    <t>citF</t>
  </si>
  <si>
    <t>citE</t>
  </si>
  <si>
    <t>citD</t>
  </si>
  <si>
    <t>citC</t>
  </si>
  <si>
    <t>dpiB</t>
  </si>
  <si>
    <t>dpiA</t>
  </si>
  <si>
    <t>dcuC</t>
  </si>
  <si>
    <t>pagP</t>
  </si>
  <si>
    <t>cspE</t>
  </si>
  <si>
    <t>crcB</t>
  </si>
  <si>
    <t>tatE</t>
  </si>
  <si>
    <t>lipA</t>
  </si>
  <si>
    <t>ybeF</t>
  </si>
  <si>
    <t>lipB</t>
  </si>
  <si>
    <t>ybeD</t>
  </si>
  <si>
    <t>dacA</t>
  </si>
  <si>
    <t>rlpA</t>
  </si>
  <si>
    <t>mrdB</t>
  </si>
  <si>
    <t>mrdA</t>
  </si>
  <si>
    <t>rlmH</t>
  </si>
  <si>
    <t>rsfS</t>
  </si>
  <si>
    <t>cobC</t>
  </si>
  <si>
    <t>nadD</t>
  </si>
  <si>
    <t>holA</t>
  </si>
  <si>
    <t>lptE</t>
  </si>
  <si>
    <t>leuS</t>
  </si>
  <si>
    <t>ybeL</t>
  </si>
  <si>
    <t>ybeQ</t>
  </si>
  <si>
    <t>ybeR</t>
  </si>
  <si>
    <t>djlB</t>
  </si>
  <si>
    <t>ybeT</t>
  </si>
  <si>
    <t>ybeU</t>
  </si>
  <si>
    <t>djlC</t>
  </si>
  <si>
    <t>hscC</t>
  </si>
  <si>
    <t>rihA</t>
  </si>
  <si>
    <t>gltL</t>
  </si>
  <si>
    <t>gltK</t>
  </si>
  <si>
    <t>gltJ</t>
  </si>
  <si>
    <t>sroC</t>
  </si>
  <si>
    <t>gltI</t>
  </si>
  <si>
    <t>insH-3</t>
  </si>
  <si>
    <t>lnt</t>
  </si>
  <si>
    <t>ybeX</t>
  </si>
  <si>
    <t>ybeY</t>
  </si>
  <si>
    <t>ybeZ</t>
  </si>
  <si>
    <t>miaB</t>
  </si>
  <si>
    <t>ubiF</t>
  </si>
  <si>
    <t>glnX</t>
  </si>
  <si>
    <t>glnV</t>
  </si>
  <si>
    <t>metU</t>
  </si>
  <si>
    <t>glnW</t>
  </si>
  <si>
    <t>glnU</t>
  </si>
  <si>
    <t>leuW</t>
  </si>
  <si>
    <t>metT</t>
  </si>
  <si>
    <t>asnB</t>
  </si>
  <si>
    <t>umpH</t>
  </si>
  <si>
    <t>nagC</t>
  </si>
  <si>
    <t>nagA</t>
  </si>
  <si>
    <t>nagB</t>
  </si>
  <si>
    <t>nagE</t>
  </si>
  <si>
    <t>glnS</t>
  </si>
  <si>
    <t>chiP</t>
  </si>
  <si>
    <t>ybfN</t>
  </si>
  <si>
    <t>fur</t>
  </si>
  <si>
    <t>uof</t>
  </si>
  <si>
    <t>fldA</t>
  </si>
  <si>
    <t>ybfE</t>
  </si>
  <si>
    <t>ybfF</t>
  </si>
  <si>
    <t>seqA</t>
  </si>
  <si>
    <t>pgm</t>
  </si>
  <si>
    <t>ybfP</t>
  </si>
  <si>
    <t>potE</t>
  </si>
  <si>
    <t>speF</t>
  </si>
  <si>
    <t>speFL</t>
  </si>
  <si>
    <t>kdpE</t>
  </si>
  <si>
    <t>kdpD</t>
  </si>
  <si>
    <t>kdpC</t>
  </si>
  <si>
    <t>kdpB</t>
  </si>
  <si>
    <t>kdpA</t>
  </si>
  <si>
    <t>kdpF</t>
  </si>
  <si>
    <t>ybfA</t>
  </si>
  <si>
    <t>rhsC</t>
  </si>
  <si>
    <t>ybfB</t>
  </si>
  <si>
    <t>ybfC</t>
  </si>
  <si>
    <t>ybfQ</t>
  </si>
  <si>
    <t>ybfL</t>
  </si>
  <si>
    <t>ybfD</t>
  </si>
  <si>
    <t>ybgA</t>
  </si>
  <si>
    <t>phr</t>
  </si>
  <si>
    <t>dtpD</t>
  </si>
  <si>
    <t>ybgI</t>
  </si>
  <si>
    <t>ybgJ</t>
  </si>
  <si>
    <t>ybgK</t>
  </si>
  <si>
    <t>ybgL</t>
  </si>
  <si>
    <t>nei</t>
  </si>
  <si>
    <t>abrB</t>
  </si>
  <si>
    <t>ybgO</t>
  </si>
  <si>
    <t>ybgP</t>
  </si>
  <si>
    <t>ybgQ</t>
  </si>
  <si>
    <t>ybgD</t>
  </si>
  <si>
    <t>gltA</t>
  </si>
  <si>
    <t>ybgV</t>
  </si>
  <si>
    <t>ybgU</t>
  </si>
  <si>
    <t>sdhC</t>
  </si>
  <si>
    <t>sdhD</t>
  </si>
  <si>
    <t>sdhA</t>
  </si>
  <si>
    <t>sdhB</t>
  </si>
  <si>
    <t>sucA</t>
  </si>
  <si>
    <t>sucB</t>
  </si>
  <si>
    <t>sucC</t>
  </si>
  <si>
    <t>sucD</t>
  </si>
  <si>
    <t>sdhX</t>
  </si>
  <si>
    <t>mngR</t>
  </si>
  <si>
    <t>mngA</t>
  </si>
  <si>
    <t>mngB</t>
  </si>
  <si>
    <t>cydA</t>
  </si>
  <si>
    <t>cydB</t>
  </si>
  <si>
    <t>cydX</t>
  </si>
  <si>
    <t>ybgE</t>
  </si>
  <si>
    <t>ybgC</t>
  </si>
  <si>
    <t>tolQ</t>
  </si>
  <si>
    <t>tolR</t>
  </si>
  <si>
    <t>tolA</t>
  </si>
  <si>
    <t>tolB</t>
  </si>
  <si>
    <t>pal</t>
  </si>
  <si>
    <t>cpoB</t>
  </si>
  <si>
    <t>lysT</t>
  </si>
  <si>
    <t>valT</t>
  </si>
  <si>
    <t>lysW</t>
  </si>
  <si>
    <t>valZ</t>
  </si>
  <si>
    <t>lysY</t>
  </si>
  <si>
    <t>lysZ</t>
  </si>
  <si>
    <t>lysQ</t>
  </si>
  <si>
    <t>nadA</t>
  </si>
  <si>
    <t>pnuC</t>
  </si>
  <si>
    <t>zitB</t>
  </si>
  <si>
    <t>ybgS</t>
  </si>
  <si>
    <t>aroG</t>
  </si>
  <si>
    <t>gpmA</t>
  </si>
  <si>
    <t>galM</t>
  </si>
  <si>
    <t>galK</t>
  </si>
  <si>
    <t>galT</t>
  </si>
  <si>
    <t>galE</t>
  </si>
  <si>
    <t>modF</t>
  </si>
  <si>
    <t>modE</t>
  </si>
  <si>
    <t>acrZ</t>
  </si>
  <si>
    <t>modA</t>
  </si>
  <si>
    <t>modB</t>
  </si>
  <si>
    <t>modC</t>
  </si>
  <si>
    <t>ybhA</t>
  </si>
  <si>
    <t>pgl</t>
  </si>
  <si>
    <t>ybhD</t>
  </si>
  <si>
    <t>ybhH</t>
  </si>
  <si>
    <t>ybhI</t>
  </si>
  <si>
    <t>ybhJ</t>
  </si>
  <si>
    <t>ybhC</t>
  </si>
  <si>
    <t>ybhB</t>
  </si>
  <si>
    <t>bioA</t>
  </si>
  <si>
    <t>bioB</t>
  </si>
  <si>
    <t>bioF</t>
  </si>
  <si>
    <t>bioC</t>
  </si>
  <si>
    <t>bioD</t>
  </si>
  <si>
    <t>uvrB</t>
  </si>
  <si>
    <t>ybhK</t>
  </si>
  <si>
    <t>moaA</t>
  </si>
  <si>
    <t>moaB</t>
  </si>
  <si>
    <t>moaC</t>
  </si>
  <si>
    <t>moaD</t>
  </si>
  <si>
    <t>moaE</t>
  </si>
  <si>
    <t>ybhL</t>
  </si>
  <si>
    <t>ybhM</t>
  </si>
  <si>
    <t>ybhN</t>
  </si>
  <si>
    <t>clsB</t>
  </si>
  <si>
    <t>ybhP</t>
  </si>
  <si>
    <t>ybhQ</t>
  </si>
  <si>
    <t>ybhR</t>
  </si>
  <si>
    <t>ybhS</t>
  </si>
  <si>
    <t>ybhF</t>
  </si>
  <si>
    <t>ybhG</t>
  </si>
  <si>
    <t>ybiH</t>
  </si>
  <si>
    <t>rhlE</t>
  </si>
  <si>
    <t>ybiA</t>
  </si>
  <si>
    <t>dinG</t>
  </si>
  <si>
    <t>ybiB</t>
  </si>
  <si>
    <t>ybiC</t>
  </si>
  <si>
    <t>ybiE</t>
  </si>
  <si>
    <t>ybiJ</t>
  </si>
  <si>
    <t>ybiI</t>
  </si>
  <si>
    <t>ybiX</t>
  </si>
  <si>
    <t>fiu</t>
  </si>
  <si>
    <t>mcbA</t>
  </si>
  <si>
    <t>rlmF</t>
  </si>
  <si>
    <t>ybiO</t>
  </si>
  <si>
    <t>glnQ</t>
  </si>
  <si>
    <t>glnP</t>
  </si>
  <si>
    <t>glnH</t>
  </si>
  <si>
    <t>dps</t>
  </si>
  <si>
    <t>rhtA</t>
  </si>
  <si>
    <t>yliM</t>
  </si>
  <si>
    <t>ompX</t>
  </si>
  <si>
    <t>opgE</t>
  </si>
  <si>
    <t>rybA</t>
  </si>
  <si>
    <t>mntS</t>
  </si>
  <si>
    <t>mntR</t>
  </si>
  <si>
    <t>ybiR</t>
  </si>
  <si>
    <t>ldtB</t>
  </si>
  <si>
    <t>ybiT</t>
  </si>
  <si>
    <t>ybiU</t>
  </si>
  <si>
    <t>ybiV</t>
  </si>
  <si>
    <t>ybiW</t>
  </si>
  <si>
    <t>ybiY</t>
  </si>
  <si>
    <t>fsaA</t>
  </si>
  <si>
    <t>moeB</t>
  </si>
  <si>
    <t>moeA</t>
  </si>
  <si>
    <t>iaaA</t>
  </si>
  <si>
    <t>gsiA</t>
  </si>
  <si>
    <t>gsiB</t>
  </si>
  <si>
    <t>gsiC</t>
  </si>
  <si>
    <t>gsiD</t>
  </si>
  <si>
    <t>pdeI</t>
  </si>
  <si>
    <t>dgcI</t>
  </si>
  <si>
    <t>rimO</t>
  </si>
  <si>
    <t>bssR</t>
  </si>
  <si>
    <t>yliI</t>
  </si>
  <si>
    <t>gstB</t>
  </si>
  <si>
    <t>dacC</t>
  </si>
  <si>
    <t>deoR</t>
  </si>
  <si>
    <t>ybjG</t>
  </si>
  <si>
    <t>mdfA</t>
  </si>
  <si>
    <t>ybjH</t>
  </si>
  <si>
    <t>ybjI</t>
  </si>
  <si>
    <t>ybjJ</t>
  </si>
  <si>
    <t>rcdA</t>
  </si>
  <si>
    <t>rybB</t>
  </si>
  <si>
    <t>ybjL</t>
  </si>
  <si>
    <t>ybjM</t>
  </si>
  <si>
    <t>grxA</t>
  </si>
  <si>
    <t>ybjC</t>
  </si>
  <si>
    <t>nfsA</t>
  </si>
  <si>
    <t>rimK</t>
  </si>
  <si>
    <t>ybjN</t>
  </si>
  <si>
    <t>potF</t>
  </si>
  <si>
    <t>potG</t>
  </si>
  <si>
    <t>potH</t>
  </si>
  <si>
    <t>potI</t>
  </si>
  <si>
    <t>ybjO</t>
  </si>
  <si>
    <t>rlmC</t>
  </si>
  <si>
    <t>artJ</t>
  </si>
  <si>
    <t>artM</t>
  </si>
  <si>
    <t>artQ</t>
  </si>
  <si>
    <t>artI</t>
  </si>
  <si>
    <t>artP</t>
  </si>
  <si>
    <t>ybjP</t>
  </si>
  <si>
    <t>ybjQ</t>
  </si>
  <si>
    <t>amiD</t>
  </si>
  <si>
    <t>ybjS</t>
  </si>
  <si>
    <t>ybjT</t>
  </si>
  <si>
    <t>ltaE</t>
  </si>
  <si>
    <t>poxB</t>
  </si>
  <si>
    <t>hcr</t>
  </si>
  <si>
    <t>hcp</t>
  </si>
  <si>
    <t>lysO</t>
  </si>
  <si>
    <t>aqpZ</t>
  </si>
  <si>
    <t>ybjD</t>
  </si>
  <si>
    <t>ybjX</t>
  </si>
  <si>
    <t>macA</t>
  </si>
  <si>
    <t>macB</t>
  </si>
  <si>
    <t>cspD</t>
  </si>
  <si>
    <t>yljB</t>
  </si>
  <si>
    <t>clpS</t>
  </si>
  <si>
    <t>clpA</t>
  </si>
  <si>
    <t>serW</t>
  </si>
  <si>
    <t>infA</t>
  </si>
  <si>
    <t>aat</t>
  </si>
  <si>
    <t>cydC</t>
  </si>
  <si>
    <t>cydD</t>
  </si>
  <si>
    <t>trxB</t>
  </si>
  <si>
    <t>lrp</t>
  </si>
  <si>
    <t>ftsK</t>
  </si>
  <si>
    <t>lolA</t>
  </si>
  <si>
    <t>rarA</t>
  </si>
  <si>
    <t>serS</t>
  </si>
  <si>
    <t>dmsA</t>
  </si>
  <si>
    <t>dmsB</t>
  </si>
  <si>
    <t>dmsC</t>
  </si>
  <si>
    <t>ycaC</t>
  </si>
  <si>
    <t>ycaD</t>
  </si>
  <si>
    <t>ycaM</t>
  </si>
  <si>
    <t>ycaN</t>
  </si>
  <si>
    <t>ycaK</t>
  </si>
  <si>
    <t>pflA</t>
  </si>
  <si>
    <t>pflB</t>
  </si>
  <si>
    <t>focA</t>
  </si>
  <si>
    <t>ycaO</t>
  </si>
  <si>
    <t>ycaP</t>
  </si>
  <si>
    <t>serC</t>
  </si>
  <si>
    <t>aroA</t>
  </si>
  <si>
    <t>ycaL</t>
  </si>
  <si>
    <t>cmk</t>
  </si>
  <si>
    <t>rpsA</t>
  </si>
  <si>
    <t>ihfB</t>
  </si>
  <si>
    <t>ycaI</t>
  </si>
  <si>
    <t>msbA</t>
  </si>
  <si>
    <t>lpxK</t>
  </si>
  <si>
    <t>ycaQ</t>
  </si>
  <si>
    <t>ycaR</t>
  </si>
  <si>
    <t>kdsB</t>
  </si>
  <si>
    <t>ycbJ</t>
  </si>
  <si>
    <t>elyC</t>
  </si>
  <si>
    <t>cmoM</t>
  </si>
  <si>
    <t>mukF</t>
  </si>
  <si>
    <t>mukE</t>
  </si>
  <si>
    <t>mukB</t>
  </si>
  <si>
    <t>ldtD</t>
  </si>
  <si>
    <t>ycbK</t>
  </si>
  <si>
    <t>gloC</t>
  </si>
  <si>
    <t>aspC</t>
  </si>
  <si>
    <t>ompF</t>
  </si>
  <si>
    <t>asnS</t>
  </si>
  <si>
    <t>pncB</t>
  </si>
  <si>
    <t>pepN</t>
  </si>
  <si>
    <t>ssuB</t>
  </si>
  <si>
    <t>ssuC</t>
  </si>
  <si>
    <t>ssuD</t>
  </si>
  <si>
    <t>ssuA</t>
  </si>
  <si>
    <t>ssuE</t>
  </si>
  <si>
    <t>elfA</t>
  </si>
  <si>
    <t>elfD</t>
  </si>
  <si>
    <t>elfC</t>
  </si>
  <si>
    <t>elfG</t>
  </si>
  <si>
    <t>ycbU</t>
  </si>
  <si>
    <t>ycbV</t>
  </si>
  <si>
    <t>ycbF</t>
  </si>
  <si>
    <t>pyrD</t>
  </si>
  <si>
    <t>zapC</t>
  </si>
  <si>
    <t>ycbX</t>
  </si>
  <si>
    <t>rlmL</t>
  </si>
  <si>
    <t>uup</t>
  </si>
  <si>
    <t>pqiA</t>
  </si>
  <si>
    <t>pqiB</t>
  </si>
  <si>
    <t>ymbA</t>
  </si>
  <si>
    <t>rmf</t>
  </si>
  <si>
    <t>fabA</t>
  </si>
  <si>
    <t>ycbZ</t>
  </si>
  <si>
    <t>matP</t>
  </si>
  <si>
    <t>ompA</t>
  </si>
  <si>
    <t>sulA</t>
  </si>
  <si>
    <t>sxy</t>
  </si>
  <si>
    <t>yccS</t>
  </si>
  <si>
    <t>yccF</t>
  </si>
  <si>
    <t>helD</t>
  </si>
  <si>
    <t>mgsA</t>
  </si>
  <si>
    <t>yccT</t>
  </si>
  <si>
    <t>yccU</t>
  </si>
  <si>
    <t>hspQ</t>
  </si>
  <si>
    <t>rlmI</t>
  </si>
  <si>
    <t>yccX</t>
  </si>
  <si>
    <t>tusE</t>
  </si>
  <si>
    <t>yccA</t>
  </si>
  <si>
    <t>serT</t>
  </si>
  <si>
    <t>hyaA</t>
  </si>
  <si>
    <t>hyaB</t>
  </si>
  <si>
    <t>hyaC</t>
  </si>
  <si>
    <t>hyaD</t>
  </si>
  <si>
    <t>hyaE</t>
  </si>
  <si>
    <t>hyaF</t>
  </si>
  <si>
    <t>appC</t>
  </si>
  <si>
    <t>appB</t>
  </si>
  <si>
    <t>appX</t>
  </si>
  <si>
    <t>appA</t>
  </si>
  <si>
    <t>etk</t>
  </si>
  <si>
    <t>etp</t>
  </si>
  <si>
    <t>gfcE</t>
  </si>
  <si>
    <t>gfcD</t>
  </si>
  <si>
    <t>gfcC</t>
  </si>
  <si>
    <t>gfcB</t>
  </si>
  <si>
    <t>gfcA</t>
  </si>
  <si>
    <t>insA-4</t>
  </si>
  <si>
    <t>insAB-4</t>
  </si>
  <si>
    <t>insB-4</t>
  </si>
  <si>
    <t>cspH</t>
  </si>
  <si>
    <t>cspG</t>
  </si>
  <si>
    <t>ymcE</t>
  </si>
  <si>
    <t>gnsA</t>
  </si>
  <si>
    <t>yccM</t>
  </si>
  <si>
    <t>torS</t>
  </si>
  <si>
    <t>torT</t>
  </si>
  <si>
    <t>torR</t>
  </si>
  <si>
    <t>torC</t>
  </si>
  <si>
    <t>torA</t>
  </si>
  <si>
    <t>torD</t>
  </si>
  <si>
    <t>cbpM</t>
  </si>
  <si>
    <t>cbpA</t>
  </si>
  <si>
    <t>yccE</t>
  </si>
  <si>
    <t>agp</t>
  </si>
  <si>
    <t>yccJ</t>
  </si>
  <si>
    <t>wrbA</t>
  </si>
  <si>
    <t>ymdF</t>
  </si>
  <si>
    <t>rutG</t>
  </si>
  <si>
    <t>rutF</t>
  </si>
  <si>
    <t>rutE</t>
  </si>
  <si>
    <t>rutD</t>
  </si>
  <si>
    <t>rutC</t>
  </si>
  <si>
    <t>rutB</t>
  </si>
  <si>
    <t>rutA</t>
  </si>
  <si>
    <t>rutR</t>
  </si>
  <si>
    <t>putA</t>
  </si>
  <si>
    <t>ymdG</t>
  </si>
  <si>
    <t>putP</t>
  </si>
  <si>
    <t>efeU_1</t>
  </si>
  <si>
    <t>efeO</t>
  </si>
  <si>
    <t>efeB</t>
  </si>
  <si>
    <t>phoH</t>
  </si>
  <si>
    <t>pgaD</t>
  </si>
  <si>
    <t>pgaC</t>
  </si>
  <si>
    <t>pgaB</t>
  </si>
  <si>
    <t>pgaA</t>
  </si>
  <si>
    <t>dgcT</t>
  </si>
  <si>
    <t>insEF-4</t>
  </si>
  <si>
    <t>insF-4</t>
  </si>
  <si>
    <t>insE-4</t>
  </si>
  <si>
    <t>ycdU</t>
  </si>
  <si>
    <t>serX</t>
  </si>
  <si>
    <t>ghrA</t>
  </si>
  <si>
    <t>ycdX</t>
  </si>
  <si>
    <t>ycdY</t>
  </si>
  <si>
    <t>ycdZ</t>
  </si>
  <si>
    <t>csgG</t>
  </si>
  <si>
    <t>csgF</t>
  </si>
  <si>
    <t>csgE</t>
  </si>
  <si>
    <t>csgD</t>
  </si>
  <si>
    <t>csgB</t>
  </si>
  <si>
    <t>csgA</t>
  </si>
  <si>
    <t>csgC</t>
  </si>
  <si>
    <t>ymdA</t>
  </si>
  <si>
    <t>ymdB</t>
  </si>
  <si>
    <t>clsC</t>
  </si>
  <si>
    <t>opgC</t>
  </si>
  <si>
    <t>opgG</t>
  </si>
  <si>
    <t>opgH</t>
  </si>
  <si>
    <t>yceK</t>
  </si>
  <si>
    <t>msyB</t>
  </si>
  <si>
    <t>mdtG</t>
  </si>
  <si>
    <t>lpxL</t>
  </si>
  <si>
    <t>yceA</t>
  </si>
  <si>
    <t>yceI</t>
  </si>
  <si>
    <t>yceJ</t>
  </si>
  <si>
    <t>yceO</t>
  </si>
  <si>
    <t>solA</t>
  </si>
  <si>
    <t>bssS</t>
  </si>
  <si>
    <t>dinI</t>
  </si>
  <si>
    <t>pyrC</t>
  </si>
  <si>
    <t>yceB</t>
  </si>
  <si>
    <t>grxB</t>
  </si>
  <si>
    <t>mdtH</t>
  </si>
  <si>
    <t>rimJ</t>
  </si>
  <si>
    <t>yceH</t>
  </si>
  <si>
    <t>yceM</t>
  </si>
  <si>
    <t>murJ</t>
  </si>
  <si>
    <t>flgN</t>
  </si>
  <si>
    <t>flgM</t>
  </si>
  <si>
    <t>flgA</t>
  </si>
  <si>
    <t>flgB</t>
  </si>
  <si>
    <t>flgC</t>
  </si>
  <si>
    <t>flgD</t>
  </si>
  <si>
    <t>flgE</t>
  </si>
  <si>
    <t>flgF</t>
  </si>
  <si>
    <t>flgG</t>
  </si>
  <si>
    <t>flgH</t>
  </si>
  <si>
    <t>flgI</t>
  </si>
  <si>
    <t>flgJ</t>
  </si>
  <si>
    <t>flgK</t>
  </si>
  <si>
    <t>flgL</t>
  </si>
  <si>
    <t>rne</t>
  </si>
  <si>
    <t>yceQ</t>
  </si>
  <si>
    <t>rluC</t>
  </si>
  <si>
    <t>yceF</t>
  </si>
  <si>
    <t>sraB</t>
  </si>
  <si>
    <t>yceD</t>
  </si>
  <si>
    <t>rpmF</t>
  </si>
  <si>
    <t>plsX</t>
  </si>
  <si>
    <t>fabH</t>
  </si>
  <si>
    <t>fabD</t>
  </si>
  <si>
    <t>fabG</t>
  </si>
  <si>
    <t>acpP</t>
  </si>
  <si>
    <t>fabF</t>
  </si>
  <si>
    <t>pabC</t>
  </si>
  <si>
    <t>mltG</t>
  </si>
  <si>
    <t>tmk</t>
  </si>
  <si>
    <t>holB</t>
  </si>
  <si>
    <t>ycfH</t>
  </si>
  <si>
    <t>ptsG</t>
  </si>
  <si>
    <t>fhuE</t>
  </si>
  <si>
    <t>hinT</t>
  </si>
  <si>
    <t>ycfL</t>
  </si>
  <si>
    <t>lpoB</t>
  </si>
  <si>
    <t>thiK</t>
  </si>
  <si>
    <t>nagZ</t>
  </si>
  <si>
    <t>ycfP</t>
  </si>
  <si>
    <t>ndh</t>
  </si>
  <si>
    <t>ycfJ</t>
  </si>
  <si>
    <t>comR</t>
  </si>
  <si>
    <t>bhsA</t>
  </si>
  <si>
    <t>ldtC</t>
  </si>
  <si>
    <t>mfd</t>
  </si>
  <si>
    <t>ycfT</t>
  </si>
  <si>
    <t>lolC</t>
  </si>
  <si>
    <t>lolD</t>
  </si>
  <si>
    <t>lolE</t>
  </si>
  <si>
    <t>nagK</t>
  </si>
  <si>
    <t>cobB</t>
  </si>
  <si>
    <t>ycfZ</t>
  </si>
  <si>
    <t>ymfA</t>
  </si>
  <si>
    <t>potD</t>
  </si>
  <si>
    <t>potC</t>
  </si>
  <si>
    <t>potB</t>
  </si>
  <si>
    <t>potA</t>
  </si>
  <si>
    <t>pepT</t>
  </si>
  <si>
    <t>roxA</t>
  </si>
  <si>
    <t>phoQ</t>
  </si>
  <si>
    <t>phoP</t>
  </si>
  <si>
    <t>purB</t>
  </si>
  <si>
    <t>hflD</t>
  </si>
  <si>
    <t>mnmA</t>
  </si>
  <si>
    <t>nudJ</t>
  </si>
  <si>
    <t>rluE</t>
  </si>
  <si>
    <t>icd</t>
  </si>
  <si>
    <t>C0293</t>
  </si>
  <si>
    <t>ymfD</t>
  </si>
  <si>
    <t>ymfE</t>
  </si>
  <si>
    <t>lit</t>
  </si>
  <si>
    <t>intE</t>
  </si>
  <si>
    <t>xisE</t>
  </si>
  <si>
    <t>ymfH</t>
  </si>
  <si>
    <t>ymfI</t>
  </si>
  <si>
    <t>ymfJ</t>
  </si>
  <si>
    <t>ymfK</t>
  </si>
  <si>
    <t>ymfT</t>
  </si>
  <si>
    <t>ymfL</t>
  </si>
  <si>
    <t>ymfM</t>
  </si>
  <si>
    <t>ymfN</t>
  </si>
  <si>
    <t>ymfR</t>
  </si>
  <si>
    <t>ymfO</t>
  </si>
  <si>
    <t>ymfP</t>
  </si>
  <si>
    <t>ymfQ</t>
  </si>
  <si>
    <t>ycfK</t>
  </si>
  <si>
    <t>ymfS</t>
  </si>
  <si>
    <t>tfaE</t>
  </si>
  <si>
    <t>stfE</t>
  </si>
  <si>
    <t>pinE</t>
  </si>
  <si>
    <t>mcrA</t>
  </si>
  <si>
    <t>iraM</t>
  </si>
  <si>
    <t>ymgK</t>
  </si>
  <si>
    <t>ymgL</t>
  </si>
  <si>
    <t>ycgX</t>
  </si>
  <si>
    <t>bluR</t>
  </si>
  <si>
    <t>bluF</t>
  </si>
  <si>
    <t>ycgZ</t>
  </si>
  <si>
    <t>ymgA</t>
  </si>
  <si>
    <t>ariR</t>
  </si>
  <si>
    <t>ymgC</t>
  </si>
  <si>
    <t>pdeG</t>
  </si>
  <si>
    <t>ymgF</t>
  </si>
  <si>
    <t>ymgD</t>
  </si>
  <si>
    <t>ymgG</t>
  </si>
  <si>
    <t>ymgI</t>
  </si>
  <si>
    <t>ymgJ</t>
  </si>
  <si>
    <t>ymgH</t>
  </si>
  <si>
    <t>ycgI</t>
  </si>
  <si>
    <t>minE</t>
  </si>
  <si>
    <t>minD</t>
  </si>
  <si>
    <t>minC</t>
  </si>
  <si>
    <t>ycgJ</t>
  </si>
  <si>
    <t>pliG</t>
  </si>
  <si>
    <t>ycgL</t>
  </si>
  <si>
    <t>ycgM</t>
  </si>
  <si>
    <t>ycgN</t>
  </si>
  <si>
    <t>hlyE</t>
  </si>
  <si>
    <t>C0299</t>
  </si>
  <si>
    <t>umuD</t>
  </si>
  <si>
    <t>umuC</t>
  </si>
  <si>
    <t>dsbB</t>
  </si>
  <si>
    <t>nhaB</t>
  </si>
  <si>
    <t>fadR</t>
  </si>
  <si>
    <t>ycgB</t>
  </si>
  <si>
    <t>dadA</t>
  </si>
  <si>
    <t>dadX</t>
  </si>
  <si>
    <t>cvrA</t>
  </si>
  <si>
    <t>ldcA</t>
  </si>
  <si>
    <t>emtA</t>
  </si>
  <si>
    <t>ycgR</t>
  </si>
  <si>
    <t>ymgE</t>
  </si>
  <si>
    <t>ycgY</t>
  </si>
  <si>
    <t>treA</t>
  </si>
  <si>
    <t>dhaM</t>
  </si>
  <si>
    <t>dhaL</t>
  </si>
  <si>
    <t>dhaK</t>
  </si>
  <si>
    <t>dhaR</t>
  </si>
  <si>
    <t>ycgV</t>
  </si>
  <si>
    <t>ychF</t>
  </si>
  <si>
    <t>pth</t>
  </si>
  <si>
    <t>ychH</t>
  </si>
  <si>
    <t>dauA</t>
  </si>
  <si>
    <t>prs</t>
  </si>
  <si>
    <t>ispE</t>
  </si>
  <si>
    <t>lolB</t>
  </si>
  <si>
    <t>hemA</t>
  </si>
  <si>
    <t>prfA</t>
  </si>
  <si>
    <t>prmC</t>
  </si>
  <si>
    <t>ychQ</t>
  </si>
  <si>
    <t>ychA</t>
  </si>
  <si>
    <t>kdsA</t>
  </si>
  <si>
    <t>ldrA</t>
  </si>
  <si>
    <t>rdlA</t>
  </si>
  <si>
    <t>ldrB</t>
  </si>
  <si>
    <t>rdlB</t>
  </si>
  <si>
    <t>ldrC</t>
  </si>
  <si>
    <t>rdlC</t>
  </si>
  <si>
    <t>chaA</t>
  </si>
  <si>
    <t>chaB</t>
  </si>
  <si>
    <t>chaC</t>
  </si>
  <si>
    <t>ychN</t>
  </si>
  <si>
    <t>ychO</t>
  </si>
  <si>
    <t>narL</t>
  </si>
  <si>
    <t>narX</t>
  </si>
  <si>
    <t>narK</t>
  </si>
  <si>
    <t>narG</t>
  </si>
  <si>
    <t>narH</t>
  </si>
  <si>
    <t>narJ</t>
  </si>
  <si>
    <t>narI</t>
  </si>
  <si>
    <t>ychS</t>
  </si>
  <si>
    <t>rttR</t>
  </si>
  <si>
    <t>tpr</t>
  </si>
  <si>
    <t>tyrV</t>
  </si>
  <si>
    <t>tyrT</t>
  </si>
  <si>
    <t>purU</t>
  </si>
  <si>
    <t>ychJ</t>
  </si>
  <si>
    <t>rssA</t>
  </si>
  <si>
    <t>rssB</t>
  </si>
  <si>
    <t>galU</t>
  </si>
  <si>
    <t>hns</t>
  </si>
  <si>
    <t>tdk</t>
  </si>
  <si>
    <t>adhE</t>
  </si>
  <si>
    <t>ychT</t>
  </si>
  <si>
    <t>ychE</t>
  </si>
  <si>
    <t>insH21</t>
  </si>
  <si>
    <t>oppA</t>
  </si>
  <si>
    <t>oppB</t>
  </si>
  <si>
    <t>oppC</t>
  </si>
  <si>
    <t>oppD</t>
  </si>
  <si>
    <t>oppF</t>
  </si>
  <si>
    <t>yciU</t>
  </si>
  <si>
    <t>clsA</t>
  </si>
  <si>
    <t>yciY</t>
  </si>
  <si>
    <t>kch</t>
  </si>
  <si>
    <t>yciI</t>
  </si>
  <si>
    <t>tonB</t>
  </si>
  <si>
    <t>yciA</t>
  </si>
  <si>
    <t>yciB</t>
  </si>
  <si>
    <t>yciC</t>
  </si>
  <si>
    <t>ompW</t>
  </si>
  <si>
    <t>yciE</t>
  </si>
  <si>
    <t>yciF</t>
  </si>
  <si>
    <t>yciG</t>
  </si>
  <si>
    <t>trpA</t>
  </si>
  <si>
    <t>trpB</t>
  </si>
  <si>
    <t>trpC</t>
  </si>
  <si>
    <t>trpD</t>
  </si>
  <si>
    <t>trpE</t>
  </si>
  <si>
    <t>trpL</t>
  </si>
  <si>
    <t>yciV</t>
  </si>
  <si>
    <t>yciO</t>
  </si>
  <si>
    <t>yciQ</t>
  </si>
  <si>
    <t>rluB</t>
  </si>
  <si>
    <t>btuR</t>
  </si>
  <si>
    <t>yciK</t>
  </si>
  <si>
    <t>sohB</t>
  </si>
  <si>
    <t>yciN</t>
  </si>
  <si>
    <t>topA</t>
  </si>
  <si>
    <t>cysB</t>
  </si>
  <si>
    <t>ymiA</t>
  </si>
  <si>
    <t>yciX</t>
  </si>
  <si>
    <t>ymiC</t>
  </si>
  <si>
    <t>acnA</t>
  </si>
  <si>
    <t>ribA</t>
  </si>
  <si>
    <t>pgpB</t>
  </si>
  <si>
    <t>lapA</t>
  </si>
  <si>
    <t>lapB</t>
  </si>
  <si>
    <t>pyrF</t>
  </si>
  <si>
    <t>yciH</t>
  </si>
  <si>
    <t>osmB</t>
  </si>
  <si>
    <t>yciT</t>
  </si>
  <si>
    <t>yciZ</t>
  </si>
  <si>
    <t>ymiD</t>
  </si>
  <si>
    <t>pdeR</t>
  </si>
  <si>
    <t>ymiB</t>
  </si>
  <si>
    <t>rnb</t>
  </si>
  <si>
    <t>yciW</t>
  </si>
  <si>
    <t>fabI</t>
  </si>
  <si>
    <t>ycjD</t>
  </si>
  <si>
    <t>sapF</t>
  </si>
  <si>
    <t>sapD</t>
  </si>
  <si>
    <t>sapC</t>
  </si>
  <si>
    <t>sapB</t>
  </si>
  <si>
    <t>sapA</t>
  </si>
  <si>
    <t>ymjA</t>
  </si>
  <si>
    <t>puuP</t>
  </si>
  <si>
    <t>puuA</t>
  </si>
  <si>
    <t>puuD</t>
  </si>
  <si>
    <t>puuR</t>
  </si>
  <si>
    <t>puuC</t>
  </si>
  <si>
    <t>puuB</t>
  </si>
  <si>
    <t>puuE</t>
  </si>
  <si>
    <t>pspF</t>
  </si>
  <si>
    <t>pspA</t>
  </si>
  <si>
    <t>pspB</t>
  </si>
  <si>
    <t>pspC</t>
  </si>
  <si>
    <t>pspD</t>
  </si>
  <si>
    <t>pspE</t>
  </si>
  <si>
    <t>ycjM</t>
  </si>
  <si>
    <t>ycjN</t>
  </si>
  <si>
    <t>ycjO</t>
  </si>
  <si>
    <t>ycjP</t>
  </si>
  <si>
    <t>ycjQ</t>
  </si>
  <si>
    <t>ycjR</t>
  </si>
  <si>
    <t>ycjS</t>
  </si>
  <si>
    <t>ycjT</t>
  </si>
  <si>
    <t>ycjU</t>
  </si>
  <si>
    <t>ycjV</t>
  </si>
  <si>
    <t>ymjB</t>
  </si>
  <si>
    <t>ompG</t>
  </si>
  <si>
    <t>ycjW</t>
  </si>
  <si>
    <t>ycjX</t>
  </si>
  <si>
    <t>ycjF</t>
  </si>
  <si>
    <t>tyrR</t>
  </si>
  <si>
    <t>tpx</t>
  </si>
  <si>
    <t>ycjG</t>
  </si>
  <si>
    <t>mpaA</t>
  </si>
  <si>
    <t>ymjC</t>
  </si>
  <si>
    <t>ymjD</t>
  </si>
  <si>
    <t>ycjY</t>
  </si>
  <si>
    <t>pgrR</t>
  </si>
  <si>
    <t>mppA</t>
  </si>
  <si>
    <t>ynaI</t>
  </si>
  <si>
    <t>insH-4</t>
  </si>
  <si>
    <t>ynaJ</t>
  </si>
  <si>
    <t>uspE</t>
  </si>
  <si>
    <t>fnr</t>
  </si>
  <si>
    <t>ogt</t>
  </si>
  <si>
    <t>abgT</t>
  </si>
  <si>
    <t>abgB</t>
  </si>
  <si>
    <t>abgA</t>
  </si>
  <si>
    <t>abgR</t>
  </si>
  <si>
    <t>mcaS</t>
  </si>
  <si>
    <t>smrA</t>
  </si>
  <si>
    <t>dgcM</t>
  </si>
  <si>
    <t>ynaN</t>
  </si>
  <si>
    <t>ydaN</t>
  </si>
  <si>
    <t>fnrS</t>
  </si>
  <si>
    <t>C0343</t>
  </si>
  <si>
    <t>dbpA</t>
  </si>
  <si>
    <t>ttcA</t>
  </si>
  <si>
    <t>intR</t>
  </si>
  <si>
    <t>xisR</t>
  </si>
  <si>
    <t>ydaC</t>
  </si>
  <si>
    <t>ralA</t>
  </si>
  <si>
    <t>ralR</t>
  </si>
  <si>
    <t>recT</t>
  </si>
  <si>
    <t>recE</t>
  </si>
  <si>
    <t>racC</t>
  </si>
  <si>
    <t>ydaE</t>
  </si>
  <si>
    <t>kilR</t>
  </si>
  <si>
    <t>sieB</t>
  </si>
  <si>
    <t>ydaF</t>
  </si>
  <si>
    <t>ydaG</t>
  </si>
  <si>
    <t>racR</t>
  </si>
  <si>
    <t>ydaS</t>
  </si>
  <si>
    <t>ydaT</t>
  </si>
  <si>
    <t>ydaU</t>
  </si>
  <si>
    <t>ydaV</t>
  </si>
  <si>
    <t>ydaW</t>
  </si>
  <si>
    <t>rzpR</t>
  </si>
  <si>
    <t>rzoR</t>
  </si>
  <si>
    <t>trkG</t>
  </si>
  <si>
    <t>ynaK</t>
  </si>
  <si>
    <t>ydaY</t>
  </si>
  <si>
    <t>ynaA</t>
  </si>
  <si>
    <t>lomR_1</t>
  </si>
  <si>
    <t>insH-5</t>
  </si>
  <si>
    <t>lomR_2</t>
  </si>
  <si>
    <t>stfR</t>
  </si>
  <si>
    <t>tfaR</t>
  </si>
  <si>
    <t>pinR</t>
  </si>
  <si>
    <t>ynaE</t>
  </si>
  <si>
    <t>ynaM</t>
  </si>
  <si>
    <t>uspF</t>
  </si>
  <si>
    <t>ompN</t>
  </si>
  <si>
    <t>micC</t>
  </si>
  <si>
    <t>ydbK</t>
  </si>
  <si>
    <t>ydbJ</t>
  </si>
  <si>
    <t>hslJ</t>
  </si>
  <si>
    <t>ldhA</t>
  </si>
  <si>
    <t>ydbH</t>
  </si>
  <si>
    <t>ynbE</t>
  </si>
  <si>
    <t>ydbL</t>
  </si>
  <si>
    <t>feaR</t>
  </si>
  <si>
    <t>feaB</t>
  </si>
  <si>
    <t>tynA</t>
  </si>
  <si>
    <t>paaZ</t>
  </si>
  <si>
    <t>paaA</t>
  </si>
  <si>
    <t>paaB</t>
  </si>
  <si>
    <t>paaC</t>
  </si>
  <si>
    <t>paaD</t>
  </si>
  <si>
    <t>paaE</t>
  </si>
  <si>
    <t>paaF</t>
  </si>
  <si>
    <t>paaG</t>
  </si>
  <si>
    <t>paaH</t>
  </si>
  <si>
    <t>paaI</t>
  </si>
  <si>
    <t>paaJ</t>
  </si>
  <si>
    <t>paaK</t>
  </si>
  <si>
    <t>paaX</t>
  </si>
  <si>
    <t>paaY</t>
  </si>
  <si>
    <t>ynbG</t>
  </si>
  <si>
    <t>insCD-2</t>
  </si>
  <si>
    <t>insD-2</t>
  </si>
  <si>
    <t>insC-2</t>
  </si>
  <si>
    <t>insI-2</t>
  </si>
  <si>
    <t>ydbC</t>
  </si>
  <si>
    <t>ydbD</t>
  </si>
  <si>
    <t>ynbA</t>
  </si>
  <si>
    <t>ynbB</t>
  </si>
  <si>
    <t>ynbC</t>
  </si>
  <si>
    <t>ynbD</t>
  </si>
  <si>
    <t>azoR</t>
  </si>
  <si>
    <t>hrpA</t>
  </si>
  <si>
    <t>ydcF</t>
  </si>
  <si>
    <t>aldA</t>
  </si>
  <si>
    <t>cybB</t>
  </si>
  <si>
    <t>rydC</t>
  </si>
  <si>
    <t>ydcA</t>
  </si>
  <si>
    <t>yncP</t>
  </si>
  <si>
    <t>hokB</t>
  </si>
  <si>
    <t>mokB</t>
  </si>
  <si>
    <t>sokB</t>
  </si>
  <si>
    <t>trg</t>
  </si>
  <si>
    <t>ydcI</t>
  </si>
  <si>
    <t>ydcJ</t>
  </si>
  <si>
    <t>opgD</t>
  </si>
  <si>
    <t>ydcH</t>
  </si>
  <si>
    <t>rimL</t>
  </si>
  <si>
    <t>ydcK</t>
  </si>
  <si>
    <t>tehA</t>
  </si>
  <si>
    <t>tehB</t>
  </si>
  <si>
    <t>ydcL</t>
  </si>
  <si>
    <t>ydcM</t>
  </si>
  <si>
    <t>ydcO</t>
  </si>
  <si>
    <t>sutR</t>
  </si>
  <si>
    <t>ydcP</t>
  </si>
  <si>
    <t>yncJ</t>
  </si>
  <si>
    <t>hicA</t>
  </si>
  <si>
    <t>hicB</t>
  </si>
  <si>
    <t>ydcR</t>
  </si>
  <si>
    <t>ydcS</t>
  </si>
  <si>
    <t>ydcT</t>
  </si>
  <si>
    <t>ydcU</t>
  </si>
  <si>
    <t>ydcV</t>
  </si>
  <si>
    <t>patD</t>
  </si>
  <si>
    <t>yncL</t>
  </si>
  <si>
    <t>ortT</t>
  </si>
  <si>
    <t>ydcY</t>
  </si>
  <si>
    <t>ydcZ</t>
  </si>
  <si>
    <t>mnaT</t>
  </si>
  <si>
    <t>curA</t>
  </si>
  <si>
    <t>mcbR</t>
  </si>
  <si>
    <t>yncD</t>
  </si>
  <si>
    <t>yncE</t>
  </si>
  <si>
    <t>ansP</t>
  </si>
  <si>
    <t>yncG</t>
  </si>
  <si>
    <t>yncH</t>
  </si>
  <si>
    <t>ydcD</t>
  </si>
  <si>
    <t>yncI</t>
  </si>
  <si>
    <t>yncM</t>
  </si>
  <si>
    <t>ydcC</t>
  </si>
  <si>
    <t>pptA</t>
  </si>
  <si>
    <t>yddH</t>
  </si>
  <si>
    <t>nhoA</t>
  </si>
  <si>
    <t>yddE</t>
  </si>
  <si>
    <t>narV</t>
  </si>
  <si>
    <t>narW</t>
  </si>
  <si>
    <t>narY</t>
  </si>
  <si>
    <t>narZ</t>
  </si>
  <si>
    <t>narU</t>
  </si>
  <si>
    <t>yddJ</t>
  </si>
  <si>
    <t>yddK</t>
  </si>
  <si>
    <t>yddL</t>
  </si>
  <si>
    <t>yddG</t>
  </si>
  <si>
    <t>fdnG</t>
  </si>
  <si>
    <t>fdnH</t>
  </si>
  <si>
    <t>fdnI</t>
  </si>
  <si>
    <t>C0362</t>
  </si>
  <si>
    <t>yddM</t>
  </si>
  <si>
    <t>adhP</t>
  </si>
  <si>
    <t>maeA</t>
  </si>
  <si>
    <t>sra</t>
  </si>
  <si>
    <t>bdm</t>
  </si>
  <si>
    <t>osmC</t>
  </si>
  <si>
    <t>ddpF</t>
  </si>
  <si>
    <t>ddpD</t>
  </si>
  <si>
    <t>ddpC</t>
  </si>
  <si>
    <t>ddpB</t>
  </si>
  <si>
    <t>ddpA</t>
  </si>
  <si>
    <t>ddpX</t>
  </si>
  <si>
    <t>dosP</t>
  </si>
  <si>
    <t>dosC</t>
  </si>
  <si>
    <t>yddY</t>
  </si>
  <si>
    <t>yddW</t>
  </si>
  <si>
    <t>gadC</t>
  </si>
  <si>
    <t>gadB</t>
  </si>
  <si>
    <t>pqqL</t>
  </si>
  <si>
    <t>yddB</t>
  </si>
  <si>
    <t>yddA</t>
  </si>
  <si>
    <t>yneP</t>
  </si>
  <si>
    <t>ydeM</t>
  </si>
  <si>
    <t>ydeN</t>
  </si>
  <si>
    <t>ydeO</t>
  </si>
  <si>
    <t>safA</t>
  </si>
  <si>
    <t>ydeP</t>
  </si>
  <si>
    <t>ydeQ</t>
  </si>
  <si>
    <t>ydeR</t>
  </si>
  <si>
    <t>ydeS</t>
  </si>
  <si>
    <t>ydeT</t>
  </si>
  <si>
    <t>yneL</t>
  </si>
  <si>
    <t>hipA</t>
  </si>
  <si>
    <t>hipB</t>
  </si>
  <si>
    <t>ydeU</t>
  </si>
  <si>
    <t>ydeK</t>
  </si>
  <si>
    <t>lsrK</t>
  </si>
  <si>
    <t>lsrR</t>
  </si>
  <si>
    <t>lsrA</t>
  </si>
  <si>
    <t>lsrC</t>
  </si>
  <si>
    <t>lsrD</t>
  </si>
  <si>
    <t>lsrB</t>
  </si>
  <si>
    <t>lsrF</t>
  </si>
  <si>
    <t>lsrG</t>
  </si>
  <si>
    <t>tam</t>
  </si>
  <si>
    <t>yneE</t>
  </si>
  <si>
    <t>uxaB</t>
  </si>
  <si>
    <t>dgcF</t>
  </si>
  <si>
    <t>yneG</t>
  </si>
  <si>
    <t>yneH</t>
  </si>
  <si>
    <t>sad</t>
  </si>
  <si>
    <t>yneJ</t>
  </si>
  <si>
    <t>yneK</t>
  </si>
  <si>
    <t>ydeA</t>
  </si>
  <si>
    <t>marC</t>
  </si>
  <si>
    <t>marR</t>
  </si>
  <si>
    <t>marA</t>
  </si>
  <si>
    <t>marB</t>
  </si>
  <si>
    <t>eamA</t>
  </si>
  <si>
    <t>ydeE</t>
  </si>
  <si>
    <t>mgtS</t>
  </si>
  <si>
    <t>mgtT</t>
  </si>
  <si>
    <t>mgrR</t>
  </si>
  <si>
    <t>dgcZ</t>
  </si>
  <si>
    <t>ydeI</t>
  </si>
  <si>
    <t>ydeJ</t>
  </si>
  <si>
    <t>dcp</t>
  </si>
  <si>
    <t>ydfG</t>
  </si>
  <si>
    <t>ydfH</t>
  </si>
  <si>
    <t>ydfZ</t>
  </si>
  <si>
    <t>ydfI</t>
  </si>
  <si>
    <t>ydfJ</t>
  </si>
  <si>
    <t>ydfK</t>
  </si>
  <si>
    <t>pinQ</t>
  </si>
  <si>
    <t>tfaQ</t>
  </si>
  <si>
    <t>ydfN</t>
  </si>
  <si>
    <t>nohA</t>
  </si>
  <si>
    <t>ynfO</t>
  </si>
  <si>
    <t>ydfO</t>
  </si>
  <si>
    <t>gnsB</t>
  </si>
  <si>
    <t>ynfN</t>
  </si>
  <si>
    <t>ynfR</t>
  </si>
  <si>
    <t>ynfQ</t>
  </si>
  <si>
    <t>cspI</t>
  </si>
  <si>
    <t>ydfP</t>
  </si>
  <si>
    <t>rrrQ</t>
  </si>
  <si>
    <t>ydfR</t>
  </si>
  <si>
    <t>essQ</t>
  </si>
  <si>
    <t>cspB</t>
  </si>
  <si>
    <t>cspF</t>
  </si>
  <si>
    <t>ynfS</t>
  </si>
  <si>
    <t>ydfT</t>
  </si>
  <si>
    <t>ydfU</t>
  </si>
  <si>
    <t>rem</t>
  </si>
  <si>
    <t>hokD</t>
  </si>
  <si>
    <t>relE</t>
  </si>
  <si>
    <t>relB</t>
  </si>
  <si>
    <t>ydfV</t>
  </si>
  <si>
    <t>flxA</t>
  </si>
  <si>
    <t>ydfW</t>
  </si>
  <si>
    <t>ydfX</t>
  </si>
  <si>
    <t>dicC</t>
  </si>
  <si>
    <t>dicA</t>
  </si>
  <si>
    <t>ydfA</t>
  </si>
  <si>
    <t>ydfB</t>
  </si>
  <si>
    <t>ydfC</t>
  </si>
  <si>
    <t>dicF</t>
  </si>
  <si>
    <t>dicB</t>
  </si>
  <si>
    <t>ydfD</t>
  </si>
  <si>
    <t>ydfE</t>
  </si>
  <si>
    <t>insD</t>
  </si>
  <si>
    <t>intQ</t>
  </si>
  <si>
    <t>ynfP</t>
  </si>
  <si>
    <t>rspB</t>
  </si>
  <si>
    <t>rspA</t>
  </si>
  <si>
    <t>ynfA</t>
  </si>
  <si>
    <t>ynfB</t>
  </si>
  <si>
    <t>speG</t>
  </si>
  <si>
    <t>ynfC</t>
  </si>
  <si>
    <t>ynfD</t>
  </si>
  <si>
    <t>ynfE</t>
  </si>
  <si>
    <t>ynfF</t>
  </si>
  <si>
    <t>ynfG</t>
  </si>
  <si>
    <t>ynfH</t>
  </si>
  <si>
    <t>dmsD</t>
  </si>
  <si>
    <t>clcB</t>
  </si>
  <si>
    <t>ynfK</t>
  </si>
  <si>
    <t>mlc</t>
  </si>
  <si>
    <t>ynfL</t>
  </si>
  <si>
    <t>ynfM</t>
  </si>
  <si>
    <t>asr</t>
  </si>
  <si>
    <t>ydgU</t>
  </si>
  <si>
    <t>ydgD</t>
  </si>
  <si>
    <t>mdtI</t>
  </si>
  <si>
    <t>mdtJ</t>
  </si>
  <si>
    <t>ydgV</t>
  </si>
  <si>
    <t>tqsA</t>
  </si>
  <si>
    <t>pntB</t>
  </si>
  <si>
    <t>pntA</t>
  </si>
  <si>
    <t>ydgH</t>
  </si>
  <si>
    <t>ydgI</t>
  </si>
  <si>
    <t>folM</t>
  </si>
  <si>
    <t>ydgC</t>
  </si>
  <si>
    <t>rstA</t>
  </si>
  <si>
    <t>rstB</t>
  </si>
  <si>
    <t>tus</t>
  </si>
  <si>
    <t>fumC</t>
  </si>
  <si>
    <t>fumA</t>
  </si>
  <si>
    <t>manA</t>
  </si>
  <si>
    <t>ydgA</t>
  </si>
  <si>
    <t>uidC</t>
  </si>
  <si>
    <t>uidB</t>
  </si>
  <si>
    <t>uidA</t>
  </si>
  <si>
    <t>uidR</t>
  </si>
  <si>
    <t>hdhA</t>
  </si>
  <si>
    <t>malI</t>
  </si>
  <si>
    <t>malX</t>
  </si>
  <si>
    <t>malY</t>
  </si>
  <si>
    <t>add</t>
  </si>
  <si>
    <t>ydgJ</t>
  </si>
  <si>
    <t>blr</t>
  </si>
  <si>
    <t>cnu</t>
  </si>
  <si>
    <t>ydgK</t>
  </si>
  <si>
    <t>rsxA</t>
  </si>
  <si>
    <t>rsxB</t>
  </si>
  <si>
    <t>rsxC</t>
  </si>
  <si>
    <t>rsxD</t>
  </si>
  <si>
    <t>rsxG</t>
  </si>
  <si>
    <t>rsxE</t>
  </si>
  <si>
    <t>nth</t>
  </si>
  <si>
    <t>dtpA</t>
  </si>
  <si>
    <t>gstA</t>
  </si>
  <si>
    <t>pdxY</t>
  </si>
  <si>
    <t>tyrS</t>
  </si>
  <si>
    <t>pdxH</t>
  </si>
  <si>
    <t>mliC</t>
  </si>
  <si>
    <t>anmK</t>
  </si>
  <si>
    <t>slyB</t>
  </si>
  <si>
    <t>slyA</t>
  </si>
  <si>
    <t>ydhI</t>
  </si>
  <si>
    <t>ydhJ</t>
  </si>
  <si>
    <t>ydhK</t>
  </si>
  <si>
    <t>sodC</t>
  </si>
  <si>
    <t>ydhF</t>
  </si>
  <si>
    <t>ydhL</t>
  </si>
  <si>
    <t>nemR</t>
  </si>
  <si>
    <t>nemA</t>
  </si>
  <si>
    <t>gloA</t>
  </si>
  <si>
    <t>rnt</t>
  </si>
  <si>
    <t>lhr</t>
  </si>
  <si>
    <t>grxD</t>
  </si>
  <si>
    <t>mepH</t>
  </si>
  <si>
    <t>sodB</t>
  </si>
  <si>
    <t>ydhP</t>
  </si>
  <si>
    <t>cydH</t>
  </si>
  <si>
    <t>purR</t>
  </si>
  <si>
    <t>ydhB</t>
  </si>
  <si>
    <t>ydhC</t>
  </si>
  <si>
    <t>cfa</t>
  </si>
  <si>
    <t>ribC</t>
  </si>
  <si>
    <t>mdtK</t>
  </si>
  <si>
    <t>ydhQ</t>
  </si>
  <si>
    <t>valV</t>
  </si>
  <si>
    <t>valW</t>
  </si>
  <si>
    <t>ydhR</t>
  </si>
  <si>
    <t>ydhS</t>
  </si>
  <si>
    <t>ydhT</t>
  </si>
  <si>
    <t>ydhU</t>
  </si>
  <si>
    <t>ydhX</t>
  </si>
  <si>
    <t>ydhW</t>
  </si>
  <si>
    <t>ydhV</t>
  </si>
  <si>
    <t>ydhY</t>
  </si>
  <si>
    <t>ydhZ</t>
  </si>
  <si>
    <t>pykF</t>
  </si>
  <si>
    <t>lpp</t>
  </si>
  <si>
    <t>ldtE</t>
  </si>
  <si>
    <t>sufE</t>
  </si>
  <si>
    <t>sufS</t>
  </si>
  <si>
    <t>sufD</t>
  </si>
  <si>
    <t>sufC</t>
  </si>
  <si>
    <t>sufB</t>
  </si>
  <si>
    <t>sufA</t>
  </si>
  <si>
    <t>rydB</t>
  </si>
  <si>
    <t>ydiH</t>
  </si>
  <si>
    <t>menI</t>
  </si>
  <si>
    <t>ydiJ</t>
  </si>
  <si>
    <t>ydiK</t>
  </si>
  <si>
    <t>rprA</t>
  </si>
  <si>
    <t>ydiL</t>
  </si>
  <si>
    <t>ydiM</t>
  </si>
  <si>
    <t>ydiN</t>
  </si>
  <si>
    <t>ydiB</t>
  </si>
  <si>
    <t>aroD</t>
  </si>
  <si>
    <t>ydiF</t>
  </si>
  <si>
    <t>ydiO</t>
  </si>
  <si>
    <t>ydiP</t>
  </si>
  <si>
    <t>ydiQ</t>
  </si>
  <si>
    <t>ydiR</t>
  </si>
  <si>
    <t>ydiS</t>
  </si>
  <si>
    <t>ydiT</t>
  </si>
  <si>
    <t>fadK</t>
  </si>
  <si>
    <t>ppsA</t>
  </si>
  <si>
    <t>ppsR</t>
  </si>
  <si>
    <t>aroH</t>
  </si>
  <si>
    <t>ydiE</t>
  </si>
  <si>
    <t>ydiU</t>
  </si>
  <si>
    <t>ydiV</t>
  </si>
  <si>
    <t>nlpC</t>
  </si>
  <si>
    <t>btuD</t>
  </si>
  <si>
    <t>btuE</t>
  </si>
  <si>
    <t>btuC</t>
  </si>
  <si>
    <t>ihfA</t>
  </si>
  <si>
    <t>pheT</t>
  </si>
  <si>
    <t>pheS</t>
  </si>
  <si>
    <t>pheM</t>
  </si>
  <si>
    <t>rplT</t>
  </si>
  <si>
    <t>rpmI</t>
  </si>
  <si>
    <t>infC</t>
  </si>
  <si>
    <t>thrS</t>
  </si>
  <si>
    <t>yniD</t>
  </si>
  <si>
    <t>ydiY</t>
  </si>
  <si>
    <t>pfkB</t>
  </si>
  <si>
    <t>ydiZ</t>
  </si>
  <si>
    <t>yniA</t>
  </si>
  <si>
    <t>yniB</t>
  </si>
  <si>
    <t>yniC</t>
  </si>
  <si>
    <t>ydjM</t>
  </si>
  <si>
    <t>tcyP</t>
  </si>
  <si>
    <t>ydjO</t>
  </si>
  <si>
    <t>cedA</t>
  </si>
  <si>
    <t>katE</t>
  </si>
  <si>
    <t>chbG</t>
  </si>
  <si>
    <t>chbF</t>
  </si>
  <si>
    <t>chbR</t>
  </si>
  <si>
    <t>chbA</t>
  </si>
  <si>
    <t>chbC</t>
  </si>
  <si>
    <t>chbB</t>
  </si>
  <si>
    <t>osmE</t>
  </si>
  <si>
    <t>nadE</t>
  </si>
  <si>
    <t>cho</t>
  </si>
  <si>
    <t>ves</t>
  </si>
  <si>
    <t>spy</t>
  </si>
  <si>
    <t>astE</t>
  </si>
  <si>
    <t>astB</t>
  </si>
  <si>
    <t>astD</t>
  </si>
  <si>
    <t>astA</t>
  </si>
  <si>
    <t>astC</t>
  </si>
  <si>
    <t>xthA</t>
  </si>
  <si>
    <t>ydjX</t>
  </si>
  <si>
    <t>ydjY</t>
  </si>
  <si>
    <t>ydjZ</t>
  </si>
  <si>
    <t>ynjA</t>
  </si>
  <si>
    <t>ynjB</t>
  </si>
  <si>
    <t>ynjC</t>
  </si>
  <si>
    <t>ynjD</t>
  </si>
  <si>
    <t>ynjE</t>
  </si>
  <si>
    <t>ynjF</t>
  </si>
  <si>
    <t>nudG</t>
  </si>
  <si>
    <t>ynjH</t>
  </si>
  <si>
    <t>gdhA</t>
  </si>
  <si>
    <t>ynjI</t>
  </si>
  <si>
    <t>topB</t>
  </si>
  <si>
    <t>selD</t>
  </si>
  <si>
    <t>ydjA</t>
  </si>
  <si>
    <t>sppA</t>
  </si>
  <si>
    <t>ansA</t>
  </si>
  <si>
    <t>pncA</t>
  </si>
  <si>
    <t>ydjE</t>
  </si>
  <si>
    <t>ydjF</t>
  </si>
  <si>
    <t>ydjG</t>
  </si>
  <si>
    <t>ydjH</t>
  </si>
  <si>
    <t>ydjI</t>
  </si>
  <si>
    <t>ydjJ</t>
  </si>
  <si>
    <t>ydjK</t>
  </si>
  <si>
    <t>ydjL</t>
  </si>
  <si>
    <t>yeaC</t>
  </si>
  <si>
    <t>msrB</t>
  </si>
  <si>
    <t>gapA</t>
  </si>
  <si>
    <t>yeaD</t>
  </si>
  <si>
    <t>yeaE</t>
  </si>
  <si>
    <t>mipA</t>
  </si>
  <si>
    <t>yeaG</t>
  </si>
  <si>
    <t>yeaH</t>
  </si>
  <si>
    <t>cdgI</t>
  </si>
  <si>
    <t>dgcJ</t>
  </si>
  <si>
    <t>yeaK</t>
  </si>
  <si>
    <t>yoaI</t>
  </si>
  <si>
    <t>yeaL</t>
  </si>
  <si>
    <t>nimR</t>
  </si>
  <si>
    <t>nimT</t>
  </si>
  <si>
    <t>yeaO</t>
  </si>
  <si>
    <t>yoaF</t>
  </si>
  <si>
    <t>dgcP</t>
  </si>
  <si>
    <t>yoaK</t>
  </si>
  <si>
    <t>yoaJ</t>
  </si>
  <si>
    <t>yeaQ</t>
  </si>
  <si>
    <t>yoaG</t>
  </si>
  <si>
    <t>yeaR</t>
  </si>
  <si>
    <t>leuE</t>
  </si>
  <si>
    <t>dmlR</t>
  </si>
  <si>
    <t>dmlA</t>
  </si>
  <si>
    <t>yeaV</t>
  </si>
  <si>
    <t>yeaW</t>
  </si>
  <si>
    <t>yeaX</t>
  </si>
  <si>
    <t>rnd</t>
  </si>
  <si>
    <t>sroD</t>
  </si>
  <si>
    <t>fadD</t>
  </si>
  <si>
    <t>yeaY</t>
  </si>
  <si>
    <t>tsaB</t>
  </si>
  <si>
    <t>yoaA</t>
  </si>
  <si>
    <t>yoaB</t>
  </si>
  <si>
    <t>yoaC</t>
  </si>
  <si>
    <t>yoaH</t>
  </si>
  <si>
    <t>pabB</t>
  </si>
  <si>
    <t>nudL</t>
  </si>
  <si>
    <t>sdaA</t>
  </si>
  <si>
    <t>pdeD</t>
  </si>
  <si>
    <t>yoaE</t>
  </si>
  <si>
    <t>manX</t>
  </si>
  <si>
    <t>manY</t>
  </si>
  <si>
    <t>manZ</t>
  </si>
  <si>
    <t>yobD</t>
  </si>
  <si>
    <t>mntP</t>
  </si>
  <si>
    <t>rlmA</t>
  </si>
  <si>
    <t>cspC</t>
  </si>
  <si>
    <t>yobF</t>
  </si>
  <si>
    <t>yebO</t>
  </si>
  <si>
    <t>mgrB</t>
  </si>
  <si>
    <t>yobH</t>
  </si>
  <si>
    <t>kdgR</t>
  </si>
  <si>
    <t>yebQ</t>
  </si>
  <si>
    <t>htpX</t>
  </si>
  <si>
    <t>prc</t>
  </si>
  <si>
    <t>proQ</t>
  </si>
  <si>
    <t>msrC</t>
  </si>
  <si>
    <t>yebS</t>
  </si>
  <si>
    <t>yebT</t>
  </si>
  <si>
    <t>rsmF</t>
  </si>
  <si>
    <t>yebV</t>
  </si>
  <si>
    <t>yebW</t>
  </si>
  <si>
    <t>pphA</t>
  </si>
  <si>
    <t>ryeA</t>
  </si>
  <si>
    <t>sdsR</t>
  </si>
  <si>
    <t>yebY</t>
  </si>
  <si>
    <t>yebZ</t>
  </si>
  <si>
    <t>yobA</t>
  </si>
  <si>
    <t>holE</t>
  </si>
  <si>
    <t>yobB</t>
  </si>
  <si>
    <t>exoX</t>
  </si>
  <si>
    <t>ptrB</t>
  </si>
  <si>
    <t>yebE</t>
  </si>
  <si>
    <t>yebF</t>
  </si>
  <si>
    <t>yebG</t>
  </si>
  <si>
    <t>purT</t>
  </si>
  <si>
    <t>eda</t>
  </si>
  <si>
    <t>edd</t>
  </si>
  <si>
    <t>zwf</t>
  </si>
  <si>
    <t>yebK</t>
  </si>
  <si>
    <t>pykA</t>
  </si>
  <si>
    <t>lpxM</t>
  </si>
  <si>
    <t>mepM</t>
  </si>
  <si>
    <t>znuA</t>
  </si>
  <si>
    <t>znuC</t>
  </si>
  <si>
    <t>znuB</t>
  </si>
  <si>
    <t>ruvB</t>
  </si>
  <si>
    <t>ruvA</t>
  </si>
  <si>
    <t>yobI</t>
  </si>
  <si>
    <t>yebB</t>
  </si>
  <si>
    <t>ruvC</t>
  </si>
  <si>
    <t>yebC</t>
  </si>
  <si>
    <t>nudB</t>
  </si>
  <si>
    <t>aspS</t>
  </si>
  <si>
    <t>yecD</t>
  </si>
  <si>
    <t>yecE</t>
  </si>
  <si>
    <t>yecN</t>
  </si>
  <si>
    <t>cmoA</t>
  </si>
  <si>
    <t>cmoB</t>
  </si>
  <si>
    <t>torZ</t>
  </si>
  <si>
    <t>torY</t>
  </si>
  <si>
    <t>micL</t>
  </si>
  <si>
    <t>cutC</t>
  </si>
  <si>
    <t>yecM</t>
  </si>
  <si>
    <t>argS</t>
  </si>
  <si>
    <t>yecV</t>
  </si>
  <si>
    <t>yecT</t>
  </si>
  <si>
    <t>flhE</t>
  </si>
  <si>
    <t>flhA</t>
  </si>
  <si>
    <t>flhB</t>
  </si>
  <si>
    <t>cheZ</t>
  </si>
  <si>
    <t>cheY</t>
  </si>
  <si>
    <t>cheB</t>
  </si>
  <si>
    <t>cheR</t>
  </si>
  <si>
    <t>tap</t>
  </si>
  <si>
    <t>tar</t>
  </si>
  <si>
    <t>C0465</t>
  </si>
  <si>
    <t>cheW</t>
  </si>
  <si>
    <t>cheA</t>
  </si>
  <si>
    <t>motB</t>
  </si>
  <si>
    <t>motA</t>
  </si>
  <si>
    <t>flhC</t>
  </si>
  <si>
    <t>flhD</t>
  </si>
  <si>
    <t>insB-5</t>
  </si>
  <si>
    <t>insAB-5</t>
  </si>
  <si>
    <t>insA-5</t>
  </si>
  <si>
    <t>uspC</t>
  </si>
  <si>
    <t>otsA</t>
  </si>
  <si>
    <t>otsB</t>
  </si>
  <si>
    <t>araH</t>
  </si>
  <si>
    <t>araG</t>
  </si>
  <si>
    <t>araF</t>
  </si>
  <si>
    <t>ftnB</t>
  </si>
  <si>
    <t>yecJ</t>
  </si>
  <si>
    <t>isrB</t>
  </si>
  <si>
    <t>azuC</t>
  </si>
  <si>
    <t>yecR</t>
  </si>
  <si>
    <t>ftnA</t>
  </si>
  <si>
    <t>yecH</t>
  </si>
  <si>
    <t>tyrP</t>
  </si>
  <si>
    <t>yecA</t>
  </si>
  <si>
    <t>3'ETS-leuZ</t>
  </si>
  <si>
    <t>leuZ</t>
  </si>
  <si>
    <t>cysT</t>
  </si>
  <si>
    <t>glyW</t>
  </si>
  <si>
    <t>pgsA</t>
  </si>
  <si>
    <t>uvrC</t>
  </si>
  <si>
    <t>uvrY</t>
  </si>
  <si>
    <t>yecF</t>
  </si>
  <si>
    <t>sdiA</t>
  </si>
  <si>
    <t>sdsN</t>
  </si>
  <si>
    <t>tcyN</t>
  </si>
  <si>
    <t>tcyL</t>
  </si>
  <si>
    <t>dcyD</t>
  </si>
  <si>
    <t>tcyJ</t>
  </si>
  <si>
    <t>fliZ</t>
  </si>
  <si>
    <t>fliA</t>
  </si>
  <si>
    <t>fliC</t>
  </si>
  <si>
    <t>fliD</t>
  </si>
  <si>
    <t>fliS</t>
  </si>
  <si>
    <t>fliT</t>
  </si>
  <si>
    <t>amyA</t>
  </si>
  <si>
    <t>yedD</t>
  </si>
  <si>
    <t>yedE</t>
  </si>
  <si>
    <t>yedF</t>
  </si>
  <si>
    <t>yedK</t>
  </si>
  <si>
    <t>yedL</t>
  </si>
  <si>
    <t>yedM</t>
  </si>
  <si>
    <t>fliE</t>
  </si>
  <si>
    <t>fliF</t>
  </si>
  <si>
    <t>fliG</t>
  </si>
  <si>
    <t>fliH</t>
  </si>
  <si>
    <t>fliI</t>
  </si>
  <si>
    <t>fliJ</t>
  </si>
  <si>
    <t>fliK</t>
  </si>
  <si>
    <t>fliL</t>
  </si>
  <si>
    <t>fliM</t>
  </si>
  <si>
    <t>fliN</t>
  </si>
  <si>
    <t>fliO</t>
  </si>
  <si>
    <t>fliP</t>
  </si>
  <si>
    <t>fliQ</t>
  </si>
  <si>
    <t>fliR</t>
  </si>
  <si>
    <t>rcsA</t>
  </si>
  <si>
    <t>dsrB</t>
  </si>
  <si>
    <t>yodD</t>
  </si>
  <si>
    <t>dsrA</t>
  </si>
  <si>
    <t>yedP</t>
  </si>
  <si>
    <t>dgcQ</t>
  </si>
  <si>
    <t>yodC</t>
  </si>
  <si>
    <t>yedI</t>
  </si>
  <si>
    <t>yedA</t>
  </si>
  <si>
    <t>vsr</t>
  </si>
  <si>
    <t>dcm</t>
  </si>
  <si>
    <t>yedJ</t>
  </si>
  <si>
    <t>yedR</t>
  </si>
  <si>
    <t>rseX</t>
  </si>
  <si>
    <t>hchA</t>
  </si>
  <si>
    <t>yedV</t>
  </si>
  <si>
    <t>yedW</t>
  </si>
  <si>
    <t>yedX</t>
  </si>
  <si>
    <t>msrP</t>
  </si>
  <si>
    <t>msrQ</t>
  </si>
  <si>
    <t>zinT</t>
  </si>
  <si>
    <t>yodB</t>
  </si>
  <si>
    <t>serU</t>
  </si>
  <si>
    <t>mtfA</t>
  </si>
  <si>
    <t>asnT</t>
  </si>
  <si>
    <t>yeeJ</t>
  </si>
  <si>
    <t>shiA</t>
  </si>
  <si>
    <t>amn</t>
  </si>
  <si>
    <t>yeeN</t>
  </si>
  <si>
    <t>asnW</t>
  </si>
  <si>
    <t>yeeO</t>
  </si>
  <si>
    <t>asnU</t>
  </si>
  <si>
    <t>cbl</t>
  </si>
  <si>
    <t>nac</t>
  </si>
  <si>
    <t>asnV</t>
  </si>
  <si>
    <t>ldtA</t>
  </si>
  <si>
    <t>cobT</t>
  </si>
  <si>
    <t>cobS</t>
  </si>
  <si>
    <t>cobU</t>
  </si>
  <si>
    <t>insH-6</t>
  </si>
  <si>
    <t>yoeA</t>
  </si>
  <si>
    <t>insCD-3</t>
  </si>
  <si>
    <t>insD-3</t>
  </si>
  <si>
    <t>insC-3</t>
  </si>
  <si>
    <t>yoeE</t>
  </si>
  <si>
    <t>yeeP</t>
  </si>
  <si>
    <t>isrC</t>
  </si>
  <si>
    <t>flu</t>
  </si>
  <si>
    <t>yeeR</t>
  </si>
  <si>
    <t>yeeS</t>
  </si>
  <si>
    <t>yeeT</t>
  </si>
  <si>
    <t>cbeA</t>
  </si>
  <si>
    <t>cbtA</t>
  </si>
  <si>
    <t>yeeW</t>
  </si>
  <si>
    <t>yoeF</t>
  </si>
  <si>
    <t>yeeX</t>
  </si>
  <si>
    <t>yeeA</t>
  </si>
  <si>
    <t>sbmC</t>
  </si>
  <si>
    <t>dacD</t>
  </si>
  <si>
    <t>sbcB</t>
  </si>
  <si>
    <t>yeeD</t>
  </si>
  <si>
    <t>yeeE</t>
  </si>
  <si>
    <t>plaP</t>
  </si>
  <si>
    <t>yoeI</t>
  </si>
  <si>
    <t>yeeY</t>
  </si>
  <si>
    <t>yeeZ</t>
  </si>
  <si>
    <t>yoeB</t>
  </si>
  <si>
    <t>yefM</t>
  </si>
  <si>
    <t>hisL</t>
  </si>
  <si>
    <t>hisG</t>
  </si>
  <si>
    <t>hisD</t>
  </si>
  <si>
    <t>hisC</t>
  </si>
  <si>
    <t>hisB</t>
  </si>
  <si>
    <t>hisH</t>
  </si>
  <si>
    <t>hisA</t>
  </si>
  <si>
    <t>hisF</t>
  </si>
  <si>
    <t>hisI</t>
  </si>
  <si>
    <t>wzzB</t>
  </si>
  <si>
    <t>ugd</t>
  </si>
  <si>
    <t>gnd</t>
  </si>
  <si>
    <t>insH-7</t>
  </si>
  <si>
    <t>wbbK</t>
  </si>
  <si>
    <t>wbbJ</t>
  </si>
  <si>
    <t>wbbI</t>
  </si>
  <si>
    <t>wbbH</t>
  </si>
  <si>
    <t>glf</t>
  </si>
  <si>
    <t>rfbX</t>
  </si>
  <si>
    <t>rfbC</t>
  </si>
  <si>
    <t>rfbA</t>
  </si>
  <si>
    <t>rfbD</t>
  </si>
  <si>
    <t>rfbB</t>
  </si>
  <si>
    <t>galF</t>
  </si>
  <si>
    <t>wcaM</t>
  </si>
  <si>
    <t>wcaL</t>
  </si>
  <si>
    <t>wcaK</t>
  </si>
  <si>
    <t>wzxC</t>
  </si>
  <si>
    <t>wcaJ</t>
  </si>
  <si>
    <t>cpsG</t>
  </si>
  <si>
    <t>cpsB</t>
  </si>
  <si>
    <t>wcaI</t>
  </si>
  <si>
    <t>gmm</t>
  </si>
  <si>
    <t>fcl</t>
  </si>
  <si>
    <t>gmd</t>
  </si>
  <si>
    <t>wcaF</t>
  </si>
  <si>
    <t>wcaE</t>
  </si>
  <si>
    <t>wcaD</t>
  </si>
  <si>
    <t>wcaC</t>
  </si>
  <si>
    <t>wcaB</t>
  </si>
  <si>
    <t>wcaA</t>
  </si>
  <si>
    <t>wzc</t>
  </si>
  <si>
    <t>wzb</t>
  </si>
  <si>
    <t>wza</t>
  </si>
  <si>
    <t>yegH</t>
  </si>
  <si>
    <t>asmA</t>
  </si>
  <si>
    <t>dcd</t>
  </si>
  <si>
    <t>udk</t>
  </si>
  <si>
    <t>dgcE</t>
  </si>
  <si>
    <t>alkA</t>
  </si>
  <si>
    <t>yegD</t>
  </si>
  <si>
    <t>yegI</t>
  </si>
  <si>
    <t>yegJ</t>
  </si>
  <si>
    <t>yegK</t>
  </si>
  <si>
    <t>yegL</t>
  </si>
  <si>
    <t>sibA</t>
  </si>
  <si>
    <t>ibsA</t>
  </si>
  <si>
    <t>sibB</t>
  </si>
  <si>
    <t>ibsB</t>
  </si>
  <si>
    <t>mdtA</t>
  </si>
  <si>
    <t>mdtB</t>
  </si>
  <si>
    <t>mdtC</t>
  </si>
  <si>
    <t>mdtD</t>
  </si>
  <si>
    <t>baeS</t>
  </si>
  <si>
    <t>baeR</t>
  </si>
  <si>
    <t>yegP</t>
  </si>
  <si>
    <t>yegQ</t>
  </si>
  <si>
    <t>cyaR</t>
  </si>
  <si>
    <t>ogrK</t>
  </si>
  <si>
    <t>yegR</t>
  </si>
  <si>
    <t>yegS</t>
  </si>
  <si>
    <t>gatR_1</t>
  </si>
  <si>
    <t>insEF-5</t>
  </si>
  <si>
    <t>insE-5</t>
  </si>
  <si>
    <t>insF-5</t>
  </si>
  <si>
    <t>gatR_2</t>
  </si>
  <si>
    <t>gatD</t>
  </si>
  <si>
    <t>gatC</t>
  </si>
  <si>
    <t>gatB</t>
  </si>
  <si>
    <t>gatA</t>
  </si>
  <si>
    <t>gatZ</t>
  </si>
  <si>
    <t>gatY</t>
  </si>
  <si>
    <t>fbaB</t>
  </si>
  <si>
    <t>yegT</t>
  </si>
  <si>
    <t>yegU</t>
  </si>
  <si>
    <t>yegV</t>
  </si>
  <si>
    <t>yegW</t>
  </si>
  <si>
    <t>yegX</t>
  </si>
  <si>
    <t>thiD</t>
  </si>
  <si>
    <t>thiM</t>
  </si>
  <si>
    <t>rcnR</t>
  </si>
  <si>
    <t>rcnA</t>
  </si>
  <si>
    <t>rcnB</t>
  </si>
  <si>
    <t>yehA</t>
  </si>
  <si>
    <t>yehB</t>
  </si>
  <si>
    <t>yehC</t>
  </si>
  <si>
    <t>yehD</t>
  </si>
  <si>
    <t>yehE</t>
  </si>
  <si>
    <t>mrp</t>
  </si>
  <si>
    <t>metG</t>
  </si>
  <si>
    <t>yehI</t>
  </si>
  <si>
    <t>yehK</t>
  </si>
  <si>
    <t>yehL</t>
  </si>
  <si>
    <t>yehM</t>
  </si>
  <si>
    <t>yehP</t>
  </si>
  <si>
    <t>yehQ</t>
  </si>
  <si>
    <t>yehR</t>
  </si>
  <si>
    <t>yehS</t>
  </si>
  <si>
    <t>yehT</t>
  </si>
  <si>
    <t>yehU</t>
  </si>
  <si>
    <t>mlrA</t>
  </si>
  <si>
    <t>yohO</t>
  </si>
  <si>
    <t>yehW</t>
  </si>
  <si>
    <t>yehX</t>
  </si>
  <si>
    <t>yehY</t>
  </si>
  <si>
    <t>osmF</t>
  </si>
  <si>
    <t>bglX</t>
  </si>
  <si>
    <t>dld</t>
  </si>
  <si>
    <t>pbpG</t>
  </si>
  <si>
    <t>yohC</t>
  </si>
  <si>
    <t>yohD</t>
  </si>
  <si>
    <t>yohF</t>
  </si>
  <si>
    <t>mdtQ</t>
  </si>
  <si>
    <t>yohH</t>
  </si>
  <si>
    <t>yohP</t>
  </si>
  <si>
    <t>dusC</t>
  </si>
  <si>
    <t>yohJ</t>
  </si>
  <si>
    <t>yohK</t>
  </si>
  <si>
    <t>cdd</t>
  </si>
  <si>
    <t>sanA</t>
  </si>
  <si>
    <t>yeiS</t>
  </si>
  <si>
    <t>preT</t>
  </si>
  <si>
    <t>preA</t>
  </si>
  <si>
    <t>mglC</t>
  </si>
  <si>
    <t>mglA</t>
  </si>
  <si>
    <t>mglB</t>
  </si>
  <si>
    <t>galS</t>
  </si>
  <si>
    <t>yeiB</t>
  </si>
  <si>
    <t>folE</t>
  </si>
  <si>
    <t>yeiG</t>
  </si>
  <si>
    <t>cirA</t>
  </si>
  <si>
    <t>lysP</t>
  </si>
  <si>
    <t>yeiE</t>
  </si>
  <si>
    <t>yeiH</t>
  </si>
  <si>
    <t>nfo</t>
  </si>
  <si>
    <t>yeiI</t>
  </si>
  <si>
    <t>nupX</t>
  </si>
  <si>
    <t>rihB</t>
  </si>
  <si>
    <t>yeiL</t>
  </si>
  <si>
    <t>psuT</t>
  </si>
  <si>
    <t>psuG</t>
  </si>
  <si>
    <t>psuK</t>
  </si>
  <si>
    <t>fruA</t>
  </si>
  <si>
    <t>fruK</t>
  </si>
  <si>
    <t>fruB</t>
  </si>
  <si>
    <t>setB</t>
  </si>
  <si>
    <t>yeiW</t>
  </si>
  <si>
    <t>yeiP</t>
  </si>
  <si>
    <t>yeiQ</t>
  </si>
  <si>
    <t>yeiR</t>
  </si>
  <si>
    <t>lpxT</t>
  </si>
  <si>
    <t>mepS</t>
  </si>
  <si>
    <t>pdeN</t>
  </si>
  <si>
    <t>yejA</t>
  </si>
  <si>
    <t>yejB</t>
  </si>
  <si>
    <t>yejE</t>
  </si>
  <si>
    <t>yejF</t>
  </si>
  <si>
    <t>yejG</t>
  </si>
  <si>
    <t>bcr</t>
  </si>
  <si>
    <t>rsuA</t>
  </si>
  <si>
    <t>radD</t>
  </si>
  <si>
    <t>rplY</t>
  </si>
  <si>
    <t>yejK</t>
  </si>
  <si>
    <t>yejL</t>
  </si>
  <si>
    <t>yejM</t>
  </si>
  <si>
    <t>proL</t>
  </si>
  <si>
    <t>yejO</t>
  </si>
  <si>
    <t>insH-8</t>
  </si>
  <si>
    <t>narP</t>
  </si>
  <si>
    <t>ccmH</t>
  </si>
  <si>
    <t>ccmG</t>
  </si>
  <si>
    <t>ccmF</t>
  </si>
  <si>
    <t>ccmE</t>
  </si>
  <si>
    <t>ccmD</t>
  </si>
  <si>
    <t>ccmC</t>
  </si>
  <si>
    <t>ccmB</t>
  </si>
  <si>
    <t>ccmA</t>
  </si>
  <si>
    <t>napC</t>
  </si>
  <si>
    <t>napB</t>
  </si>
  <si>
    <t>napH</t>
  </si>
  <si>
    <t>napG</t>
  </si>
  <si>
    <t>napA</t>
  </si>
  <si>
    <t>napD</t>
  </si>
  <si>
    <t>napF</t>
  </si>
  <si>
    <t>yojO</t>
  </si>
  <si>
    <t>eco</t>
  </si>
  <si>
    <t>mqo</t>
  </si>
  <si>
    <t>yojI</t>
  </si>
  <si>
    <t>alkB</t>
  </si>
  <si>
    <t>ada</t>
  </si>
  <si>
    <t>ftp</t>
  </si>
  <si>
    <t>ompC</t>
  </si>
  <si>
    <t>micF</t>
  </si>
  <si>
    <t>rcsD</t>
  </si>
  <si>
    <t>rcsB</t>
  </si>
  <si>
    <t>rcsC</t>
  </si>
  <si>
    <t>atoS</t>
  </si>
  <si>
    <t>atoC</t>
  </si>
  <si>
    <t>atoD</t>
  </si>
  <si>
    <t>atoA</t>
  </si>
  <si>
    <t>atoE</t>
  </si>
  <si>
    <t>atoB</t>
  </si>
  <si>
    <t>yfaP</t>
  </si>
  <si>
    <t>yfaQ</t>
  </si>
  <si>
    <t>yfaT</t>
  </si>
  <si>
    <t>yfaA</t>
  </si>
  <si>
    <t>gyrA</t>
  </si>
  <si>
    <t>ubiG</t>
  </si>
  <si>
    <t>yfaL</t>
  </si>
  <si>
    <t>ypaB</t>
  </si>
  <si>
    <t>nrdA</t>
  </si>
  <si>
    <t>yoaM</t>
  </si>
  <si>
    <t>nrdB</t>
  </si>
  <si>
    <t>yfaE</t>
  </si>
  <si>
    <t>inaA</t>
  </si>
  <si>
    <t>yfaH</t>
  </si>
  <si>
    <t>glpQ</t>
  </si>
  <si>
    <t>glpT</t>
  </si>
  <si>
    <t>glpA</t>
  </si>
  <si>
    <t>glpB</t>
  </si>
  <si>
    <t>glpC</t>
  </si>
  <si>
    <t>yfaD</t>
  </si>
  <si>
    <t>yfaU</t>
  </si>
  <si>
    <t>yfaV</t>
  </si>
  <si>
    <t>yfaW</t>
  </si>
  <si>
    <t>yfaX</t>
  </si>
  <si>
    <t>yfaY</t>
  </si>
  <si>
    <t>yfaZ</t>
  </si>
  <si>
    <t>nudI</t>
  </si>
  <si>
    <t>ais</t>
  </si>
  <si>
    <t>arnB</t>
  </si>
  <si>
    <t>arnC</t>
  </si>
  <si>
    <t>arnA</t>
  </si>
  <si>
    <t>arnD</t>
  </si>
  <si>
    <t>arnT</t>
  </si>
  <si>
    <t>arnE</t>
  </si>
  <si>
    <t>arnF</t>
  </si>
  <si>
    <t>pmrD</t>
  </si>
  <si>
    <t>menE</t>
  </si>
  <si>
    <t>menC</t>
  </si>
  <si>
    <t>menB</t>
  </si>
  <si>
    <t>menH</t>
  </si>
  <si>
    <t>menD</t>
  </si>
  <si>
    <t>menF</t>
  </si>
  <si>
    <t>elaB</t>
  </si>
  <si>
    <t>elaA</t>
  </si>
  <si>
    <t>rbn</t>
  </si>
  <si>
    <t>elaD</t>
  </si>
  <si>
    <t>yfbK</t>
  </si>
  <si>
    <t>yfbL</t>
  </si>
  <si>
    <t>yfbM</t>
  </si>
  <si>
    <t>yfbN</t>
  </si>
  <si>
    <t>yfbO</t>
  </si>
  <si>
    <t>yfbP</t>
  </si>
  <si>
    <t>nuoN</t>
  </si>
  <si>
    <t>nuoM</t>
  </si>
  <si>
    <t>nuoL</t>
  </si>
  <si>
    <t>nuoK</t>
  </si>
  <si>
    <t>nuoJ</t>
  </si>
  <si>
    <t>nuoI</t>
  </si>
  <si>
    <t>nuoH</t>
  </si>
  <si>
    <t>nuoG</t>
  </si>
  <si>
    <t>nuoF</t>
  </si>
  <si>
    <t>nuoE</t>
  </si>
  <si>
    <t>nuoC</t>
  </si>
  <si>
    <t>nuoB</t>
  </si>
  <si>
    <t>nuoA</t>
  </si>
  <si>
    <t>lrhA</t>
  </si>
  <si>
    <t>alaA</t>
  </si>
  <si>
    <t>yfbR</t>
  </si>
  <si>
    <t>yfbS</t>
  </si>
  <si>
    <t>yfbT</t>
  </si>
  <si>
    <t>yfbU</t>
  </si>
  <si>
    <t>yfbV</t>
  </si>
  <si>
    <t>ackA</t>
  </si>
  <si>
    <t>pta</t>
  </si>
  <si>
    <t>yfcC</t>
  </si>
  <si>
    <t>yfcD</t>
  </si>
  <si>
    <t>yfcE</t>
  </si>
  <si>
    <t>yfcF</t>
  </si>
  <si>
    <t>yfcG</t>
  </si>
  <si>
    <t>folX</t>
  </si>
  <si>
    <t>yfcH</t>
  </si>
  <si>
    <t>yfcI</t>
  </si>
  <si>
    <t>hisP</t>
  </si>
  <si>
    <t>hisM</t>
  </si>
  <si>
    <t>hisQ</t>
  </si>
  <si>
    <t>hisJ</t>
  </si>
  <si>
    <t>argT</t>
  </si>
  <si>
    <t>ubiX</t>
  </si>
  <si>
    <t>purF</t>
  </si>
  <si>
    <t>cvpA</t>
  </si>
  <si>
    <t>dedD</t>
  </si>
  <si>
    <t>folC</t>
  </si>
  <si>
    <t>accD</t>
  </si>
  <si>
    <t>dedA</t>
  </si>
  <si>
    <t>truA</t>
  </si>
  <si>
    <t>usg</t>
  </si>
  <si>
    <t>pdxB</t>
  </si>
  <si>
    <t>flk</t>
  </si>
  <si>
    <t>yfcJ</t>
  </si>
  <si>
    <t>fabB</t>
  </si>
  <si>
    <t>mnmC</t>
  </si>
  <si>
    <t>yfcL</t>
  </si>
  <si>
    <t>epmC</t>
  </si>
  <si>
    <t>yfcA</t>
  </si>
  <si>
    <t>mepA</t>
  </si>
  <si>
    <t>aroC</t>
  </si>
  <si>
    <t>prmB</t>
  </si>
  <si>
    <t>smrB</t>
  </si>
  <si>
    <t>yfcO</t>
  </si>
  <si>
    <t>yfcP</t>
  </si>
  <si>
    <t>yfcQ</t>
  </si>
  <si>
    <t>yfcR</t>
  </si>
  <si>
    <t>yfcS</t>
  </si>
  <si>
    <t>yfcT</t>
  </si>
  <si>
    <t>yfcU</t>
  </si>
  <si>
    <t>yfcV</t>
  </si>
  <si>
    <t>sixA</t>
  </si>
  <si>
    <t>fadJ</t>
  </si>
  <si>
    <t>fadI</t>
  </si>
  <si>
    <t>yfcZ</t>
  </si>
  <si>
    <t>fadL</t>
  </si>
  <si>
    <t>yfdF</t>
  </si>
  <si>
    <t>mlaA</t>
  </si>
  <si>
    <t>yfdC</t>
  </si>
  <si>
    <t>argW</t>
  </si>
  <si>
    <t>intS</t>
  </si>
  <si>
    <t>yfdG</t>
  </si>
  <si>
    <t>yfdH</t>
  </si>
  <si>
    <t>yfdI</t>
  </si>
  <si>
    <t>ryeG</t>
  </si>
  <si>
    <t>yodE</t>
  </si>
  <si>
    <t>yfdK</t>
  </si>
  <si>
    <t>yfdL</t>
  </si>
  <si>
    <t>yfdM</t>
  </si>
  <si>
    <t>yfdN</t>
  </si>
  <si>
    <t>yfdO</t>
  </si>
  <si>
    <t>yfdP</t>
  </si>
  <si>
    <t>yfdQ</t>
  </si>
  <si>
    <t>yfdR</t>
  </si>
  <si>
    <t>yfdS</t>
  </si>
  <si>
    <t>yfdT</t>
  </si>
  <si>
    <t>ypdJ</t>
  </si>
  <si>
    <t>torI</t>
  </si>
  <si>
    <t>dsdC</t>
  </si>
  <si>
    <t>dsdX</t>
  </si>
  <si>
    <t>dsdA</t>
  </si>
  <si>
    <t>emrY</t>
  </si>
  <si>
    <t>emrK</t>
  </si>
  <si>
    <t>evgL</t>
  </si>
  <si>
    <t>evgA</t>
  </si>
  <si>
    <t>evgS</t>
  </si>
  <si>
    <t>yfdE</t>
  </si>
  <si>
    <t>yfdV</t>
  </si>
  <si>
    <t>oxc</t>
  </si>
  <si>
    <t>frc</t>
  </si>
  <si>
    <t>yfdX</t>
  </si>
  <si>
    <t>ypdI</t>
  </si>
  <si>
    <t>yfdY</t>
  </si>
  <si>
    <t>lpxP</t>
  </si>
  <si>
    <t>tpke70</t>
  </si>
  <si>
    <t>ypdK</t>
  </si>
  <si>
    <t>alaC</t>
  </si>
  <si>
    <t>ypdA</t>
  </si>
  <si>
    <t>ypdB</t>
  </si>
  <si>
    <t>ypdC</t>
  </si>
  <si>
    <t>fryA</t>
  </si>
  <si>
    <t>ypdE</t>
  </si>
  <si>
    <t>ypdF</t>
  </si>
  <si>
    <t>fryC</t>
  </si>
  <si>
    <t>fryB</t>
  </si>
  <si>
    <t>glk</t>
  </si>
  <si>
    <t>yfeO</t>
  </si>
  <si>
    <t>ypeC</t>
  </si>
  <si>
    <t>mntH</t>
  </si>
  <si>
    <t>nupC</t>
  </si>
  <si>
    <t>insL-3</t>
  </si>
  <si>
    <t>pdeA</t>
  </si>
  <si>
    <t>alaX</t>
  </si>
  <si>
    <t>alaW</t>
  </si>
  <si>
    <t>yfeC</t>
  </si>
  <si>
    <t>yfeD</t>
  </si>
  <si>
    <t>gltX</t>
  </si>
  <si>
    <t>valU</t>
  </si>
  <si>
    <t>valX</t>
  </si>
  <si>
    <t>valY</t>
  </si>
  <si>
    <t>lysV</t>
  </si>
  <si>
    <t>xapR</t>
  </si>
  <si>
    <t>xapB</t>
  </si>
  <si>
    <t>xapA</t>
  </si>
  <si>
    <t>yfeN</t>
  </si>
  <si>
    <t>yfeR</t>
  </si>
  <si>
    <t>yfeH</t>
  </si>
  <si>
    <t>ypeB</t>
  </si>
  <si>
    <t>ligA</t>
  </si>
  <si>
    <t>zipA</t>
  </si>
  <si>
    <t>cysZ</t>
  </si>
  <si>
    <t>cysK</t>
  </si>
  <si>
    <t>ptsH</t>
  </si>
  <si>
    <t>ptsI</t>
  </si>
  <si>
    <t>crr</t>
  </si>
  <si>
    <t>pdxK</t>
  </si>
  <si>
    <t>yfeK</t>
  </si>
  <si>
    <t>yfeS</t>
  </si>
  <si>
    <t>cysM</t>
  </si>
  <si>
    <t>cysA</t>
  </si>
  <si>
    <t>cysW</t>
  </si>
  <si>
    <t>cysU</t>
  </si>
  <si>
    <t>cysP</t>
  </si>
  <si>
    <t>ucpA</t>
  </si>
  <si>
    <t>murR</t>
  </si>
  <si>
    <t>murQ</t>
  </si>
  <si>
    <t>murP</t>
  </si>
  <si>
    <t>yfeW</t>
  </si>
  <si>
    <t>yfeX</t>
  </si>
  <si>
    <t>yfeY</t>
  </si>
  <si>
    <t>yfeZ</t>
  </si>
  <si>
    <t>ypeA</t>
  </si>
  <si>
    <t>amiA</t>
  </si>
  <si>
    <t>hemF</t>
  </si>
  <si>
    <t>eutR</t>
  </si>
  <si>
    <t>eutK</t>
  </si>
  <si>
    <t>eutL</t>
  </si>
  <si>
    <t>eutC</t>
  </si>
  <si>
    <t>eutB</t>
  </si>
  <si>
    <t>intZ</t>
  </si>
  <si>
    <t>yffL</t>
  </si>
  <si>
    <t>yffM</t>
  </si>
  <si>
    <t>yffN</t>
  </si>
  <si>
    <t>yffO</t>
  </si>
  <si>
    <t>yffP</t>
  </si>
  <si>
    <t>yffQ</t>
  </si>
  <si>
    <t>yffR</t>
  </si>
  <si>
    <t>yffS</t>
  </si>
  <si>
    <t>eutA</t>
  </si>
  <si>
    <t>eutH</t>
  </si>
  <si>
    <t>eutG</t>
  </si>
  <si>
    <t>eutJ</t>
  </si>
  <si>
    <t>eutE</t>
  </si>
  <si>
    <t>eutN</t>
  </si>
  <si>
    <t>eutM</t>
  </si>
  <si>
    <t>eutD</t>
  </si>
  <si>
    <t>eutT</t>
  </si>
  <si>
    <t>eutQ</t>
  </si>
  <si>
    <t>eutP</t>
  </si>
  <si>
    <t>eutS</t>
  </si>
  <si>
    <t>maeB</t>
  </si>
  <si>
    <t>talA</t>
  </si>
  <si>
    <t>tktB</t>
  </si>
  <si>
    <t>ypfG</t>
  </si>
  <si>
    <t>nudK</t>
  </si>
  <si>
    <t>aegA</t>
  </si>
  <si>
    <t>narQ</t>
  </si>
  <si>
    <t>acrD</t>
  </si>
  <si>
    <t>ypfM</t>
  </si>
  <si>
    <t>yffB</t>
  </si>
  <si>
    <t>dapE</t>
  </si>
  <si>
    <t>ypfN</t>
  </si>
  <si>
    <t>ypfH</t>
  </si>
  <si>
    <t>tmcA</t>
  </si>
  <si>
    <t>ypfJ</t>
  </si>
  <si>
    <t>purC</t>
  </si>
  <si>
    <t>bamC</t>
  </si>
  <si>
    <t>dapA</t>
  </si>
  <si>
    <t>gcvR</t>
  </si>
  <si>
    <t>bcp</t>
  </si>
  <si>
    <t>hyfA</t>
  </si>
  <si>
    <t>hyfB</t>
  </si>
  <si>
    <t>hyfC</t>
  </si>
  <si>
    <t>hyfD</t>
  </si>
  <si>
    <t>hyfE</t>
  </si>
  <si>
    <t>hyfF</t>
  </si>
  <si>
    <t>hyfG</t>
  </si>
  <si>
    <t>hyfH</t>
  </si>
  <si>
    <t>hyfI</t>
  </si>
  <si>
    <t>hyfJ</t>
  </si>
  <si>
    <t>hyfR</t>
  </si>
  <si>
    <t>focB</t>
  </si>
  <si>
    <t>yfgO</t>
  </si>
  <si>
    <t>bepA</t>
  </si>
  <si>
    <t>yfgD</t>
  </si>
  <si>
    <t>hda</t>
  </si>
  <si>
    <t>uraA</t>
  </si>
  <si>
    <t>upp</t>
  </si>
  <si>
    <t>purM</t>
  </si>
  <si>
    <t>purN</t>
  </si>
  <si>
    <t>ppk</t>
  </si>
  <si>
    <t>ppx</t>
  </si>
  <si>
    <t>pdeF</t>
  </si>
  <si>
    <t>yfgG</t>
  </si>
  <si>
    <t>yfgH</t>
  </si>
  <si>
    <t>yfgI</t>
  </si>
  <si>
    <t>guaA</t>
  </si>
  <si>
    <t>guaB</t>
  </si>
  <si>
    <t>xseA</t>
  </si>
  <si>
    <t>yfgJ</t>
  </si>
  <si>
    <t>der</t>
  </si>
  <si>
    <t>bamB</t>
  </si>
  <si>
    <t>yfgM</t>
  </si>
  <si>
    <t>hisS</t>
  </si>
  <si>
    <t>sroE</t>
  </si>
  <si>
    <t>ispG</t>
  </si>
  <si>
    <t>rodZ</t>
  </si>
  <si>
    <t>rlmN</t>
  </si>
  <si>
    <t>ndk</t>
  </si>
  <si>
    <t>pbpC</t>
  </si>
  <si>
    <t>yfhM</t>
  </si>
  <si>
    <t>sseA</t>
  </si>
  <si>
    <t>C0614</t>
  </si>
  <si>
    <t>IS128</t>
  </si>
  <si>
    <t>ryfA</t>
  </si>
  <si>
    <t>sseB</t>
  </si>
  <si>
    <t>pepB</t>
  </si>
  <si>
    <t>iscX</t>
  </si>
  <si>
    <t>fdx</t>
  </si>
  <si>
    <t>hscA</t>
  </si>
  <si>
    <t>hscB</t>
  </si>
  <si>
    <t>iscA</t>
  </si>
  <si>
    <t>iscU</t>
  </si>
  <si>
    <t>iscS</t>
  </si>
  <si>
    <t>iscR</t>
  </si>
  <si>
    <t>trmJ</t>
  </si>
  <si>
    <t>suhB</t>
  </si>
  <si>
    <t>yfhR</t>
  </si>
  <si>
    <t>csiE</t>
  </si>
  <si>
    <t>hcaT</t>
  </si>
  <si>
    <t>hcaR</t>
  </si>
  <si>
    <t>iroK</t>
  </si>
  <si>
    <t>hcaE</t>
  </si>
  <si>
    <t>hcaF</t>
  </si>
  <si>
    <t>hcaC</t>
  </si>
  <si>
    <t>hcaB</t>
  </si>
  <si>
    <t>hcaD</t>
  </si>
  <si>
    <t>yphA</t>
  </si>
  <si>
    <t>yphB</t>
  </si>
  <si>
    <t>yphC</t>
  </si>
  <si>
    <t>yphD</t>
  </si>
  <si>
    <t>yphE</t>
  </si>
  <si>
    <t>yphF</t>
  </si>
  <si>
    <t>yphG</t>
  </si>
  <si>
    <t>yphH</t>
  </si>
  <si>
    <t>glyA</t>
  </si>
  <si>
    <t>hmp</t>
  </si>
  <si>
    <t>glnB</t>
  </si>
  <si>
    <t>glrR</t>
  </si>
  <si>
    <t>yfhG</t>
  </si>
  <si>
    <t>glrK</t>
  </si>
  <si>
    <t>glmY</t>
  </si>
  <si>
    <t>purL</t>
  </si>
  <si>
    <t>mltF</t>
  </si>
  <si>
    <t>tadA</t>
  </si>
  <si>
    <t>pgpC</t>
  </si>
  <si>
    <t>yfhH</t>
  </si>
  <si>
    <t>yfhL</t>
  </si>
  <si>
    <t>shoB</t>
  </si>
  <si>
    <t>ohsC</t>
  </si>
  <si>
    <t>acpS</t>
  </si>
  <si>
    <t>pdxJ</t>
  </si>
  <si>
    <t>recO</t>
  </si>
  <si>
    <t>era</t>
  </si>
  <si>
    <t>rnc</t>
  </si>
  <si>
    <t>lepB</t>
  </si>
  <si>
    <t>lepA</t>
  </si>
  <si>
    <t>rseC</t>
  </si>
  <si>
    <t>rseB</t>
  </si>
  <si>
    <t>rseA</t>
  </si>
  <si>
    <t>rpoE</t>
  </si>
  <si>
    <t>nadB</t>
  </si>
  <si>
    <t>yfiC</t>
  </si>
  <si>
    <t>srmB</t>
  </si>
  <si>
    <t>yfiE</t>
  </si>
  <si>
    <t>eamB</t>
  </si>
  <si>
    <t>grcA</t>
  </si>
  <si>
    <t>ung</t>
  </si>
  <si>
    <t>yfiF</t>
  </si>
  <si>
    <t>trxC</t>
  </si>
  <si>
    <t>yfiP</t>
  </si>
  <si>
    <t>patZ</t>
  </si>
  <si>
    <t>pssL</t>
  </si>
  <si>
    <t>pssA</t>
  </si>
  <si>
    <t>yfiM</t>
  </si>
  <si>
    <t>kgtP</t>
  </si>
  <si>
    <t>yfiS</t>
  </si>
  <si>
    <t>rrfG</t>
  </si>
  <si>
    <t>rrlG</t>
  </si>
  <si>
    <t>gltW</t>
  </si>
  <si>
    <t>rrsG</t>
  </si>
  <si>
    <t>clpB</t>
  </si>
  <si>
    <t>ryfD</t>
  </si>
  <si>
    <t>yfiH</t>
  </si>
  <si>
    <t>rluD</t>
  </si>
  <si>
    <t>bamD</t>
  </si>
  <si>
    <t>raiA</t>
  </si>
  <si>
    <t>pheL</t>
  </si>
  <si>
    <t>pheA</t>
  </si>
  <si>
    <t>tyrA</t>
  </si>
  <si>
    <t>aroF</t>
  </si>
  <si>
    <t>yfiL</t>
  </si>
  <si>
    <t>yfiR</t>
  </si>
  <si>
    <t>dgcN</t>
  </si>
  <si>
    <t>yfiB</t>
  </si>
  <si>
    <t>rplS</t>
  </si>
  <si>
    <t>trmD</t>
  </si>
  <si>
    <t>rimM</t>
  </si>
  <si>
    <t>rpsP</t>
  </si>
  <si>
    <t>ffh</t>
  </si>
  <si>
    <t>ypjD</t>
  </si>
  <si>
    <t>yfjD</t>
  </si>
  <si>
    <t>grpE</t>
  </si>
  <si>
    <t>nadK</t>
  </si>
  <si>
    <t>recN</t>
  </si>
  <si>
    <t>bamE</t>
  </si>
  <si>
    <t>ratB</t>
  </si>
  <si>
    <t>ratA</t>
  </si>
  <si>
    <t>smpB</t>
  </si>
  <si>
    <t>ssrA</t>
  </si>
  <si>
    <t>intA</t>
  </si>
  <si>
    <t>yfjH</t>
  </si>
  <si>
    <t>alpA</t>
  </si>
  <si>
    <t>yfjI</t>
  </si>
  <si>
    <t>yfjJ</t>
  </si>
  <si>
    <t>abpB</t>
  </si>
  <si>
    <t>abpA</t>
  </si>
  <si>
    <t>yfjM</t>
  </si>
  <si>
    <t>rnlA</t>
  </si>
  <si>
    <t>rnlB</t>
  </si>
  <si>
    <t>yfjP</t>
  </si>
  <si>
    <t>yfjQ</t>
  </si>
  <si>
    <t>yfjR</t>
  </si>
  <si>
    <t>ypjK</t>
  </si>
  <si>
    <t>yfjS</t>
  </si>
  <si>
    <t>yfjT</t>
  </si>
  <si>
    <t>yfjU</t>
  </si>
  <si>
    <t>ypjM_3</t>
  </si>
  <si>
    <t>ypjM_2</t>
  </si>
  <si>
    <t>ypjM_1</t>
  </si>
  <si>
    <t>yfjW</t>
  </si>
  <si>
    <t>yfjX</t>
  </si>
  <si>
    <t>yfjY</t>
  </si>
  <si>
    <t>ypjJ</t>
  </si>
  <si>
    <t>yfjZ</t>
  </si>
  <si>
    <t>ypjF</t>
  </si>
  <si>
    <t>ypjA</t>
  </si>
  <si>
    <t>ypjB</t>
  </si>
  <si>
    <t>ypjC</t>
  </si>
  <si>
    <t>ileY</t>
  </si>
  <si>
    <t>csiD</t>
  </si>
  <si>
    <t>lhgO</t>
  </si>
  <si>
    <t>gabD</t>
  </si>
  <si>
    <t>gabT</t>
  </si>
  <si>
    <t>gabP</t>
  </si>
  <si>
    <t>csiR</t>
  </si>
  <si>
    <t>ygaU</t>
  </si>
  <si>
    <t>yqaE</t>
  </si>
  <si>
    <t>ygaV</t>
  </si>
  <si>
    <t>ygaP</t>
  </si>
  <si>
    <t>stpA</t>
  </si>
  <si>
    <t>alaE</t>
  </si>
  <si>
    <t>ygaC</t>
  </si>
  <si>
    <t>ygaM</t>
  </si>
  <si>
    <t>nrdH</t>
  </si>
  <si>
    <t>nrdI</t>
  </si>
  <si>
    <t>nrdE</t>
  </si>
  <si>
    <t>nrdF</t>
  </si>
  <si>
    <t>proV</t>
  </si>
  <si>
    <t>proW</t>
  </si>
  <si>
    <t>proX</t>
  </si>
  <si>
    <t>ygaX</t>
  </si>
  <si>
    <t>ygaY</t>
  </si>
  <si>
    <t>ygaZ</t>
  </si>
  <si>
    <t>ygaH</t>
  </si>
  <si>
    <t>mprA</t>
  </si>
  <si>
    <t>emrA</t>
  </si>
  <si>
    <t>emrB</t>
  </si>
  <si>
    <t>luxS</t>
  </si>
  <si>
    <t>micA</t>
  </si>
  <si>
    <t>gshA</t>
  </si>
  <si>
    <t>yqaA</t>
  </si>
  <si>
    <t>yqaB</t>
  </si>
  <si>
    <t>argQ</t>
  </si>
  <si>
    <t>argZ</t>
  </si>
  <si>
    <t>argY</t>
  </si>
  <si>
    <t>argV</t>
  </si>
  <si>
    <t>serV</t>
  </si>
  <si>
    <t>csrA</t>
  </si>
  <si>
    <t>alaS</t>
  </si>
  <si>
    <t>recX</t>
  </si>
  <si>
    <t>recA</t>
  </si>
  <si>
    <t>pncC</t>
  </si>
  <si>
    <t>mltB</t>
  </si>
  <si>
    <t>srlA</t>
  </si>
  <si>
    <t>srlE</t>
  </si>
  <si>
    <t>srlB</t>
  </si>
  <si>
    <t>srlD</t>
  </si>
  <si>
    <t>gutM</t>
  </si>
  <si>
    <t>srlR</t>
  </si>
  <si>
    <t>gutQ</t>
  </si>
  <si>
    <t>norR</t>
  </si>
  <si>
    <t>norV</t>
  </si>
  <si>
    <t>norW</t>
  </si>
  <si>
    <t>C0664</t>
  </si>
  <si>
    <t>hypF</t>
  </si>
  <si>
    <t>hydN</t>
  </si>
  <si>
    <t>ascG</t>
  </si>
  <si>
    <t>ascF</t>
  </si>
  <si>
    <t>ascB</t>
  </si>
  <si>
    <t>hycI</t>
  </si>
  <si>
    <t>hycH</t>
  </si>
  <si>
    <t>hycG</t>
  </si>
  <si>
    <t>hycF</t>
  </si>
  <si>
    <t>hycE</t>
  </si>
  <si>
    <t>hycD</t>
  </si>
  <si>
    <t>hycC</t>
  </si>
  <si>
    <t>hycB</t>
  </si>
  <si>
    <t>hycA</t>
  </si>
  <si>
    <t>hypA</t>
  </si>
  <si>
    <t>hypB</t>
  </si>
  <si>
    <t>hypC</t>
  </si>
  <si>
    <t>hypD</t>
  </si>
  <si>
    <t>hypE</t>
  </si>
  <si>
    <t>fhlA</t>
  </si>
  <si>
    <t>ygbA</t>
  </si>
  <si>
    <t>mutS</t>
  </si>
  <si>
    <t>pphB</t>
  </si>
  <si>
    <t>ygbI</t>
  </si>
  <si>
    <t>ygbJ</t>
  </si>
  <si>
    <t>ygbK</t>
  </si>
  <si>
    <t>ygbL</t>
  </si>
  <si>
    <t>ygbM</t>
  </si>
  <si>
    <t>ygbN</t>
  </si>
  <si>
    <t>rpoS</t>
  </si>
  <si>
    <t>nlpD</t>
  </si>
  <si>
    <t>pcm</t>
  </si>
  <si>
    <t>umpG</t>
  </si>
  <si>
    <t>truD</t>
  </si>
  <si>
    <t>ispF</t>
  </si>
  <si>
    <t>ispD</t>
  </si>
  <si>
    <t>ftsB</t>
  </si>
  <si>
    <t>ygbE</t>
  </si>
  <si>
    <t>cysC</t>
  </si>
  <si>
    <t>cysN</t>
  </si>
  <si>
    <t>cysD</t>
  </si>
  <si>
    <t>iap</t>
  </si>
  <si>
    <t>cas2</t>
  </si>
  <si>
    <t>cas1</t>
  </si>
  <si>
    <t>casE</t>
  </si>
  <si>
    <t>casD</t>
  </si>
  <si>
    <t>casC</t>
  </si>
  <si>
    <t>casB</t>
  </si>
  <si>
    <t>casA</t>
  </si>
  <si>
    <t>cas3</t>
  </si>
  <si>
    <t>sokX</t>
  </si>
  <si>
    <t>cysH</t>
  </si>
  <si>
    <t>cysI</t>
  </si>
  <si>
    <t>cysJ</t>
  </si>
  <si>
    <t>queD</t>
  </si>
  <si>
    <t>ygcN</t>
  </si>
  <si>
    <t>ygcO</t>
  </si>
  <si>
    <t>ygcP</t>
  </si>
  <si>
    <t>ygcQ</t>
  </si>
  <si>
    <t>ygcR</t>
  </si>
  <si>
    <t>ygcS</t>
  </si>
  <si>
    <t>ygcU</t>
  </si>
  <si>
    <t>ygcW</t>
  </si>
  <si>
    <t>yqcE</t>
  </si>
  <si>
    <t>ygcE</t>
  </si>
  <si>
    <t>queE</t>
  </si>
  <si>
    <t>yqcG</t>
  </si>
  <si>
    <t>ygcG</t>
  </si>
  <si>
    <t>eno</t>
  </si>
  <si>
    <t>pyrG</t>
  </si>
  <si>
    <t>mazG</t>
  </si>
  <si>
    <t>mazF</t>
  </si>
  <si>
    <t>mazE</t>
  </si>
  <si>
    <t>relA</t>
  </si>
  <si>
    <t>rlmD</t>
  </si>
  <si>
    <t>barA</t>
  </si>
  <si>
    <t>gudD</t>
  </si>
  <si>
    <t>gudX</t>
  </si>
  <si>
    <t>gudP</t>
  </si>
  <si>
    <t>yqcA</t>
  </si>
  <si>
    <t>truC</t>
  </si>
  <si>
    <t>yqcC</t>
  </si>
  <si>
    <t>csrB</t>
  </si>
  <si>
    <t>syd</t>
  </si>
  <si>
    <t>queF</t>
  </si>
  <si>
    <t>ygdH</t>
  </si>
  <si>
    <t>sdaC</t>
  </si>
  <si>
    <t>sdaB</t>
  </si>
  <si>
    <t>ygdG</t>
  </si>
  <si>
    <t>fucO</t>
  </si>
  <si>
    <t>fucA</t>
  </si>
  <si>
    <t>fucP</t>
  </si>
  <si>
    <t>fucI</t>
  </si>
  <si>
    <t>fucK</t>
  </si>
  <si>
    <t>fucU</t>
  </si>
  <si>
    <t>fucR</t>
  </si>
  <si>
    <t>rlmM</t>
  </si>
  <si>
    <t>ygdD</t>
  </si>
  <si>
    <t>gcvA</t>
  </si>
  <si>
    <t>gcvB</t>
  </si>
  <si>
    <t>ygdI</t>
  </si>
  <si>
    <t>csdA</t>
  </si>
  <si>
    <t>csdE</t>
  </si>
  <si>
    <t>tcdA</t>
  </si>
  <si>
    <t>mltA</t>
  </si>
  <si>
    <t>metZ</t>
  </si>
  <si>
    <t>metW</t>
  </si>
  <si>
    <t>metV</t>
  </si>
  <si>
    <t>amiC</t>
  </si>
  <si>
    <t>argA</t>
  </si>
  <si>
    <t>recD</t>
  </si>
  <si>
    <t>recB</t>
  </si>
  <si>
    <t>ptrA</t>
  </si>
  <si>
    <t>recC</t>
  </si>
  <si>
    <t>ppdC</t>
  </si>
  <si>
    <t>ygdB</t>
  </si>
  <si>
    <t>ppdB</t>
  </si>
  <si>
    <t>ppdA</t>
  </si>
  <si>
    <t>thyA</t>
  </si>
  <si>
    <t>lgt</t>
  </si>
  <si>
    <t>ptsP</t>
  </si>
  <si>
    <t>rppH</t>
  </si>
  <si>
    <t>ygdT</t>
  </si>
  <si>
    <t>mutH</t>
  </si>
  <si>
    <t>ygdQ</t>
  </si>
  <si>
    <t>ygdR</t>
  </si>
  <si>
    <t>tas</t>
  </si>
  <si>
    <t>lplT</t>
  </si>
  <si>
    <t>aas</t>
  </si>
  <si>
    <t>omrA</t>
  </si>
  <si>
    <t>omrB</t>
  </si>
  <si>
    <t>galR</t>
  </si>
  <si>
    <t>lysA</t>
  </si>
  <si>
    <t>lysR</t>
  </si>
  <si>
    <t>ygeA</t>
  </si>
  <si>
    <t>araE</t>
  </si>
  <si>
    <t>kduD</t>
  </si>
  <si>
    <t>kduI</t>
  </si>
  <si>
    <t>yqeF</t>
  </si>
  <si>
    <t>yqeG</t>
  </si>
  <si>
    <t>yqeH</t>
  </si>
  <si>
    <t>yqeI</t>
  </si>
  <si>
    <t>yqeJ</t>
  </si>
  <si>
    <t>yqeL</t>
  </si>
  <si>
    <t>yqeK</t>
  </si>
  <si>
    <t>ygeF</t>
  </si>
  <si>
    <t>ygeG</t>
  </si>
  <si>
    <t>ygeH</t>
  </si>
  <si>
    <t>ygeI</t>
  </si>
  <si>
    <t>ygeK</t>
  </si>
  <si>
    <t>ygeL</t>
  </si>
  <si>
    <t>ygeM</t>
  </si>
  <si>
    <t>ygeO</t>
  </si>
  <si>
    <t>insCD-4</t>
  </si>
  <si>
    <t>insD-4</t>
  </si>
  <si>
    <t>insC-4</t>
  </si>
  <si>
    <t>ygeP</t>
  </si>
  <si>
    <t>ygeQ</t>
  </si>
  <si>
    <t>glyU</t>
  </si>
  <si>
    <t>ygeR</t>
  </si>
  <si>
    <t>xdhA</t>
  </si>
  <si>
    <t>xdhB</t>
  </si>
  <si>
    <t>xdhC</t>
  </si>
  <si>
    <t>ygeV</t>
  </si>
  <si>
    <t>ygeW</t>
  </si>
  <si>
    <t>ygeX</t>
  </si>
  <si>
    <t>ygeY</t>
  </si>
  <si>
    <t>hyuA</t>
  </si>
  <si>
    <t>yqeA</t>
  </si>
  <si>
    <t>yqeB</t>
  </si>
  <si>
    <t>yqeC</t>
  </si>
  <si>
    <t>mocA</t>
  </si>
  <si>
    <t>ygfK</t>
  </si>
  <si>
    <t>ssnA</t>
  </si>
  <si>
    <t>ygfM</t>
  </si>
  <si>
    <t>xdhD</t>
  </si>
  <si>
    <t>xanQ</t>
  </si>
  <si>
    <t>guaD</t>
  </si>
  <si>
    <t>ghxQ</t>
  </si>
  <si>
    <t>ygfS</t>
  </si>
  <si>
    <t>ygfT</t>
  </si>
  <si>
    <t>uacT</t>
  </si>
  <si>
    <t>yqfG</t>
  </si>
  <si>
    <t>yqfH</t>
  </si>
  <si>
    <t>idi</t>
  </si>
  <si>
    <t>lysS</t>
  </si>
  <si>
    <t>prfB</t>
  </si>
  <si>
    <t>recJ</t>
  </si>
  <si>
    <t>dsbC</t>
  </si>
  <si>
    <t>xerD</t>
  </si>
  <si>
    <t>fldB</t>
  </si>
  <si>
    <t>cptA</t>
  </si>
  <si>
    <t>sdhE</t>
  </si>
  <si>
    <t>ygfZ</t>
  </si>
  <si>
    <t>yqfA</t>
  </si>
  <si>
    <t>yqfB</t>
  </si>
  <si>
    <t>bglA</t>
  </si>
  <si>
    <t>ygfF</t>
  </si>
  <si>
    <t>gcvP</t>
  </si>
  <si>
    <t>gcvH</t>
  </si>
  <si>
    <t>gcvT</t>
  </si>
  <si>
    <t>yqfI</t>
  </si>
  <si>
    <t>ubiI</t>
  </si>
  <si>
    <t>ubiH</t>
  </si>
  <si>
    <t>pepP</t>
  </si>
  <si>
    <t>ygfB</t>
  </si>
  <si>
    <t>zapA</t>
  </si>
  <si>
    <t>ssrS</t>
  </si>
  <si>
    <t>fau</t>
  </si>
  <si>
    <t>sibC</t>
  </si>
  <si>
    <t>ibsC</t>
  </si>
  <si>
    <t>serA</t>
  </si>
  <si>
    <t>rpiA</t>
  </si>
  <si>
    <t>yqfE</t>
  </si>
  <si>
    <t>argP</t>
  </si>
  <si>
    <t>scpA</t>
  </si>
  <si>
    <t>argK</t>
  </si>
  <si>
    <t>scpB</t>
  </si>
  <si>
    <t>scpC</t>
  </si>
  <si>
    <t>ygfI</t>
  </si>
  <si>
    <t>och5</t>
  </si>
  <si>
    <t>yggE</t>
  </si>
  <si>
    <t>argO</t>
  </si>
  <si>
    <t>mscS</t>
  </si>
  <si>
    <t>fbaA</t>
  </si>
  <si>
    <t>pgk</t>
  </si>
  <si>
    <t>epd</t>
  </si>
  <si>
    <t>yggC</t>
  </si>
  <si>
    <t>yggD</t>
  </si>
  <si>
    <t>yggF</t>
  </si>
  <si>
    <t>yggP</t>
  </si>
  <si>
    <t>cmtA</t>
  </si>
  <si>
    <t>cmtB</t>
  </si>
  <si>
    <t>tktA</t>
  </si>
  <si>
    <t>loiP</t>
  </si>
  <si>
    <t>speB</t>
  </si>
  <si>
    <t>speA</t>
  </si>
  <si>
    <t>yqgB</t>
  </si>
  <si>
    <t>yqgG</t>
  </si>
  <si>
    <t>yqgC</t>
  </si>
  <si>
    <t>yqgD</t>
  </si>
  <si>
    <t>metK</t>
  </si>
  <si>
    <t>galP</t>
  </si>
  <si>
    <t>yggI</t>
  </si>
  <si>
    <t>endA</t>
  </si>
  <si>
    <t>rsmE</t>
  </si>
  <si>
    <t>gshB</t>
  </si>
  <si>
    <t>yqgE</t>
  </si>
  <si>
    <t>yqgF</t>
  </si>
  <si>
    <t>yggR</t>
  </si>
  <si>
    <t>yggS</t>
  </si>
  <si>
    <t>yggT</t>
  </si>
  <si>
    <t>yggU</t>
  </si>
  <si>
    <t>rdgB</t>
  </si>
  <si>
    <t>yggW</t>
  </si>
  <si>
    <t>yggM</t>
  </si>
  <si>
    <t>ansB</t>
  </si>
  <si>
    <t>yggN</t>
  </si>
  <si>
    <t>yggL</t>
  </si>
  <si>
    <t>trmI</t>
  </si>
  <si>
    <t>mutY</t>
  </si>
  <si>
    <t>yggX</t>
  </si>
  <si>
    <t>mltC</t>
  </si>
  <si>
    <t>nupG</t>
  </si>
  <si>
    <t>speC</t>
  </si>
  <si>
    <t>yqgH</t>
  </si>
  <si>
    <t>yqgA</t>
  </si>
  <si>
    <t>pheV</t>
  </si>
  <si>
    <t>yghD</t>
  </si>
  <si>
    <t>yqhJ</t>
  </si>
  <si>
    <t>yghF</t>
  </si>
  <si>
    <t>yghG</t>
  </si>
  <si>
    <t>pppA</t>
  </si>
  <si>
    <t>yghJ</t>
  </si>
  <si>
    <t>glcA</t>
  </si>
  <si>
    <t>C0719</t>
  </si>
  <si>
    <t>glcB</t>
  </si>
  <si>
    <t>glcG</t>
  </si>
  <si>
    <t>glcF</t>
  </si>
  <si>
    <t>glcE</t>
  </si>
  <si>
    <t>glcD</t>
  </si>
  <si>
    <t>glcC</t>
  </si>
  <si>
    <t>yghO</t>
  </si>
  <si>
    <t>insH-9</t>
  </si>
  <si>
    <t>yghQ</t>
  </si>
  <si>
    <t>yghR</t>
  </si>
  <si>
    <t>yghS</t>
  </si>
  <si>
    <t>yghT</t>
  </si>
  <si>
    <t>pitB</t>
  </si>
  <si>
    <t>gss</t>
  </si>
  <si>
    <t>yghU</t>
  </si>
  <si>
    <t>hybG</t>
  </si>
  <si>
    <t>hybF</t>
  </si>
  <si>
    <t>hybE</t>
  </si>
  <si>
    <t>hybD</t>
  </si>
  <si>
    <t>hybC</t>
  </si>
  <si>
    <t>hybB</t>
  </si>
  <si>
    <t>hybA</t>
  </si>
  <si>
    <t>hybO</t>
  </si>
  <si>
    <t>yghW</t>
  </si>
  <si>
    <t>yqhI</t>
  </si>
  <si>
    <t>yghZ</t>
  </si>
  <si>
    <t>yqhA</t>
  </si>
  <si>
    <t>yghA</t>
  </si>
  <si>
    <t>exbD</t>
  </si>
  <si>
    <t>exbB</t>
  </si>
  <si>
    <t>metC</t>
  </si>
  <si>
    <t>yghB</t>
  </si>
  <si>
    <t>yqhC</t>
  </si>
  <si>
    <t>yqhD</t>
  </si>
  <si>
    <t>dkgA</t>
  </si>
  <si>
    <t>yqhG</t>
  </si>
  <si>
    <t>yqhH</t>
  </si>
  <si>
    <t>ygiQ</t>
  </si>
  <si>
    <t>ftsP</t>
  </si>
  <si>
    <t>plsC</t>
  </si>
  <si>
    <t>parC</t>
  </si>
  <si>
    <t>ygiS</t>
  </si>
  <si>
    <t>mqsA</t>
  </si>
  <si>
    <t>mqsR</t>
  </si>
  <si>
    <t>ygiV</t>
  </si>
  <si>
    <t>ygiW</t>
  </si>
  <si>
    <t>qseB</t>
  </si>
  <si>
    <t>qseC</t>
  </si>
  <si>
    <t>ygiZ</t>
  </si>
  <si>
    <t>mdaB</t>
  </si>
  <si>
    <t>ygiN</t>
  </si>
  <si>
    <t>parE</t>
  </si>
  <si>
    <t>yqiA</t>
  </si>
  <si>
    <t>cpdA</t>
  </si>
  <si>
    <t>yqiB</t>
  </si>
  <si>
    <t>nudF</t>
  </si>
  <si>
    <t>tolC</t>
  </si>
  <si>
    <t>ygiA</t>
  </si>
  <si>
    <t>ygiB</t>
  </si>
  <si>
    <t>ygiC</t>
  </si>
  <si>
    <t>ygiD</t>
  </si>
  <si>
    <t>zupT</t>
  </si>
  <si>
    <t>ribB</t>
  </si>
  <si>
    <t>yqiC</t>
  </si>
  <si>
    <t>ygiL</t>
  </si>
  <si>
    <t>insCD-5</t>
  </si>
  <si>
    <t>insC-5</t>
  </si>
  <si>
    <t>insD-5</t>
  </si>
  <si>
    <t>yqiG</t>
  </si>
  <si>
    <t>yqiH</t>
  </si>
  <si>
    <t>yqiI</t>
  </si>
  <si>
    <t>glgS</t>
  </si>
  <si>
    <t>yqiJ</t>
  </si>
  <si>
    <t>yqiK</t>
  </si>
  <si>
    <t>sibD</t>
  </si>
  <si>
    <t>ibsD</t>
  </si>
  <si>
    <t>sibE</t>
  </si>
  <si>
    <t>ibsE</t>
  </si>
  <si>
    <t>rfaE</t>
  </si>
  <si>
    <t>glnE</t>
  </si>
  <si>
    <t>ygiF</t>
  </si>
  <si>
    <t>ygiM</t>
  </si>
  <si>
    <t>cca</t>
  </si>
  <si>
    <t>bacA</t>
  </si>
  <si>
    <t>folB</t>
  </si>
  <si>
    <t>ygiH</t>
  </si>
  <si>
    <t>ttdR</t>
  </si>
  <si>
    <t>ttdA</t>
  </si>
  <si>
    <t>ttdB</t>
  </si>
  <si>
    <t>ttdT</t>
  </si>
  <si>
    <t>tsaD</t>
  </si>
  <si>
    <t>rpsU</t>
  </si>
  <si>
    <t>dnaG</t>
  </si>
  <si>
    <t>rpoD</t>
  </si>
  <si>
    <t>mug</t>
  </si>
  <si>
    <t>ileX</t>
  </si>
  <si>
    <t>yqjH</t>
  </si>
  <si>
    <t>yqjI</t>
  </si>
  <si>
    <t>aer</t>
  </si>
  <si>
    <t>patA</t>
  </si>
  <si>
    <t>ygjH</t>
  </si>
  <si>
    <t>ebgR</t>
  </si>
  <si>
    <t>ebgA</t>
  </si>
  <si>
    <t>ebgC</t>
  </si>
  <si>
    <t>ygjI</t>
  </si>
  <si>
    <t>ygjJ</t>
  </si>
  <si>
    <t>ygjK</t>
  </si>
  <si>
    <t>fadH</t>
  </si>
  <si>
    <t>higA</t>
  </si>
  <si>
    <t>higB</t>
  </si>
  <si>
    <t>rlmG</t>
  </si>
  <si>
    <t>ygjP</t>
  </si>
  <si>
    <t>ygjQ</t>
  </si>
  <si>
    <t>ygjR</t>
  </si>
  <si>
    <t>alx</t>
  </si>
  <si>
    <t>sstT</t>
  </si>
  <si>
    <t>ygjV</t>
  </si>
  <si>
    <t>uxaA</t>
  </si>
  <si>
    <t>uxaC</t>
  </si>
  <si>
    <t>exuT</t>
  </si>
  <si>
    <t>exuR</t>
  </si>
  <si>
    <t>yqiM</t>
  </si>
  <si>
    <t>yqjA</t>
  </si>
  <si>
    <t>mzrA</t>
  </si>
  <si>
    <t>yqjC</t>
  </si>
  <si>
    <t>yqjD</t>
  </si>
  <si>
    <t>yqjE</t>
  </si>
  <si>
    <t>yqjK</t>
  </si>
  <si>
    <t>yqjF</t>
  </si>
  <si>
    <t>yqjG</t>
  </si>
  <si>
    <t>yhaH</t>
  </si>
  <si>
    <t>yhaI</t>
  </si>
  <si>
    <t>yhaJ</t>
  </si>
  <si>
    <t>yhaK</t>
  </si>
  <si>
    <t>yhaL</t>
  </si>
  <si>
    <t>yhaM</t>
  </si>
  <si>
    <t>yhaO</t>
  </si>
  <si>
    <t>tdcG</t>
  </si>
  <si>
    <t>tdcF</t>
  </si>
  <si>
    <t>tdcE</t>
  </si>
  <si>
    <t>tdcD</t>
  </si>
  <si>
    <t>tdcC</t>
  </si>
  <si>
    <t>tdcB</t>
  </si>
  <si>
    <t>tdcA</t>
  </si>
  <si>
    <t>tdcR</t>
  </si>
  <si>
    <t>yhaB</t>
  </si>
  <si>
    <t>yhaC</t>
  </si>
  <si>
    <t>rnpB</t>
  </si>
  <si>
    <t>garK</t>
  </si>
  <si>
    <t>garR</t>
  </si>
  <si>
    <t>garL</t>
  </si>
  <si>
    <t>garP</t>
  </si>
  <si>
    <t>garD</t>
  </si>
  <si>
    <t>prlF</t>
  </si>
  <si>
    <t>yhaV</t>
  </si>
  <si>
    <t>agaR</t>
  </si>
  <si>
    <t>kbaZ</t>
  </si>
  <si>
    <t>agaV</t>
  </si>
  <si>
    <t>agaW</t>
  </si>
  <si>
    <t>agaA</t>
  </si>
  <si>
    <t>agaS</t>
  </si>
  <si>
    <t>kbaY</t>
  </si>
  <si>
    <t>agaB</t>
  </si>
  <si>
    <t>agaC</t>
  </si>
  <si>
    <t>agaD</t>
  </si>
  <si>
    <t>agaI</t>
  </si>
  <si>
    <t>yraH</t>
  </si>
  <si>
    <t>yraI</t>
  </si>
  <si>
    <t>yraJ</t>
  </si>
  <si>
    <t>yraK</t>
  </si>
  <si>
    <t>rsmI</t>
  </si>
  <si>
    <t>lpoA</t>
  </si>
  <si>
    <t>yraN</t>
  </si>
  <si>
    <t>diaA</t>
  </si>
  <si>
    <t>yraP</t>
  </si>
  <si>
    <t>yraQ</t>
  </si>
  <si>
    <t>yraR</t>
  </si>
  <si>
    <t>yhbO</t>
  </si>
  <si>
    <t>yhbP</t>
  </si>
  <si>
    <t>yhbQ</t>
  </si>
  <si>
    <t>yhbS</t>
  </si>
  <si>
    <t>yhbT</t>
  </si>
  <si>
    <t>yhbU</t>
  </si>
  <si>
    <t>yhbV</t>
  </si>
  <si>
    <t>yhbW</t>
  </si>
  <si>
    <t>mtr</t>
  </si>
  <si>
    <t>deaD</t>
  </si>
  <si>
    <t>yrbN</t>
  </si>
  <si>
    <t>nlpI</t>
  </si>
  <si>
    <t>pnp</t>
  </si>
  <si>
    <t>sraG</t>
  </si>
  <si>
    <t>rpsO</t>
  </si>
  <si>
    <t>truB</t>
  </si>
  <si>
    <t>rbfA</t>
  </si>
  <si>
    <t>infB</t>
  </si>
  <si>
    <t>nusA</t>
  </si>
  <si>
    <t>rimP</t>
  </si>
  <si>
    <t>metY</t>
  </si>
  <si>
    <t>argG</t>
  </si>
  <si>
    <t>yhbX</t>
  </si>
  <si>
    <t>leuU</t>
  </si>
  <si>
    <t>secG</t>
  </si>
  <si>
    <t>glmM</t>
  </si>
  <si>
    <t>folP</t>
  </si>
  <si>
    <t>ftsH</t>
  </si>
  <si>
    <t>rlmE</t>
  </si>
  <si>
    <t>yhbY</t>
  </si>
  <si>
    <t>greA</t>
  </si>
  <si>
    <t>dacB</t>
  </si>
  <si>
    <t>obgE</t>
  </si>
  <si>
    <t>yhbE</t>
  </si>
  <si>
    <t>rpmA</t>
  </si>
  <si>
    <t>rplU</t>
  </si>
  <si>
    <t>ispB</t>
  </si>
  <si>
    <t>sfsB</t>
  </si>
  <si>
    <t>murA</t>
  </si>
  <si>
    <t>ibaG</t>
  </si>
  <si>
    <t>mlaB</t>
  </si>
  <si>
    <t>mlaC</t>
  </si>
  <si>
    <t>mlaD</t>
  </si>
  <si>
    <t>mlaE</t>
  </si>
  <si>
    <t>mlaF</t>
  </si>
  <si>
    <t>yrbG</t>
  </si>
  <si>
    <t>kdsD</t>
  </si>
  <si>
    <t>kdsC</t>
  </si>
  <si>
    <t>lptC</t>
  </si>
  <si>
    <t>lptA</t>
  </si>
  <si>
    <t>lptB</t>
  </si>
  <si>
    <t>rpoN</t>
  </si>
  <si>
    <t>hpf</t>
  </si>
  <si>
    <t>ptsN</t>
  </si>
  <si>
    <t>rapZ</t>
  </si>
  <si>
    <t>npr</t>
  </si>
  <si>
    <t>yrbL</t>
  </si>
  <si>
    <t>mtgA</t>
  </si>
  <si>
    <t>elbB</t>
  </si>
  <si>
    <t>arcZ</t>
  </si>
  <si>
    <t>arcB</t>
  </si>
  <si>
    <t>yhcC</t>
  </si>
  <si>
    <t>gltB</t>
  </si>
  <si>
    <t>gltD</t>
  </si>
  <si>
    <t>gltF</t>
  </si>
  <si>
    <t>yhcA</t>
  </si>
  <si>
    <t>yhcD</t>
  </si>
  <si>
    <t>insH-10</t>
  </si>
  <si>
    <t>yhcF</t>
  </si>
  <si>
    <t>yhcG</t>
  </si>
  <si>
    <t>yhcH</t>
  </si>
  <si>
    <t>nanK</t>
  </si>
  <si>
    <t>nanE</t>
  </si>
  <si>
    <t>nanT</t>
  </si>
  <si>
    <t>nanA</t>
  </si>
  <si>
    <t>nanR</t>
  </si>
  <si>
    <t>dcuD</t>
  </si>
  <si>
    <t>sspB</t>
  </si>
  <si>
    <t>sspA</t>
  </si>
  <si>
    <t>rpsI</t>
  </si>
  <si>
    <t>rplM</t>
  </si>
  <si>
    <t>zapE</t>
  </si>
  <si>
    <t>yhcB</t>
  </si>
  <si>
    <t>degQ</t>
  </si>
  <si>
    <t>degS</t>
  </si>
  <si>
    <t>mdh</t>
  </si>
  <si>
    <t>argR</t>
  </si>
  <si>
    <t>yhcN</t>
  </si>
  <si>
    <t>yhcO</t>
  </si>
  <si>
    <t>aaeB</t>
  </si>
  <si>
    <t>aaeA</t>
  </si>
  <si>
    <t>aaeX</t>
  </si>
  <si>
    <t>aaeR</t>
  </si>
  <si>
    <t>tldD</t>
  </si>
  <si>
    <t>yhdP</t>
  </si>
  <si>
    <t>rng</t>
  </si>
  <si>
    <t>yhdE</t>
  </si>
  <si>
    <t>mreD</t>
  </si>
  <si>
    <t>mreC</t>
  </si>
  <si>
    <t>mreB</t>
  </si>
  <si>
    <t>csrD</t>
  </si>
  <si>
    <t>yhdH</t>
  </si>
  <si>
    <t>accB</t>
  </si>
  <si>
    <t>accC</t>
  </si>
  <si>
    <t>yhdT</t>
  </si>
  <si>
    <t>panF</t>
  </si>
  <si>
    <t>prmA</t>
  </si>
  <si>
    <t>dusB</t>
  </si>
  <si>
    <t>fis</t>
  </si>
  <si>
    <t>yhdJ</t>
  </si>
  <si>
    <t>yhdU</t>
  </si>
  <si>
    <t>envR</t>
  </si>
  <si>
    <t>acrE</t>
  </si>
  <si>
    <t>acrF</t>
  </si>
  <si>
    <t>yhdV</t>
  </si>
  <si>
    <t>yhdW</t>
  </si>
  <si>
    <t>yhdX</t>
  </si>
  <si>
    <t>yhdY</t>
  </si>
  <si>
    <t>yhdZ</t>
  </si>
  <si>
    <t>rrfF</t>
  </si>
  <si>
    <t>thrV</t>
  </si>
  <si>
    <t>rrfD</t>
  </si>
  <si>
    <t>rrlD</t>
  </si>
  <si>
    <t>alaU</t>
  </si>
  <si>
    <t>ileU</t>
  </si>
  <si>
    <t>rrsD</t>
  </si>
  <si>
    <t>yrdA</t>
  </si>
  <si>
    <t>yrdB</t>
  </si>
  <si>
    <t>aroE</t>
  </si>
  <si>
    <t>tsaC</t>
  </si>
  <si>
    <t>yrdD</t>
  </si>
  <si>
    <t>smg</t>
  </si>
  <si>
    <t>smf</t>
  </si>
  <si>
    <t>def</t>
  </si>
  <si>
    <t>fmt</t>
  </si>
  <si>
    <t>rsmB</t>
  </si>
  <si>
    <t>trkA</t>
  </si>
  <si>
    <t>mscL</t>
  </si>
  <si>
    <t>arfA</t>
  </si>
  <si>
    <t>zntR</t>
  </si>
  <si>
    <t>yhdN</t>
  </si>
  <si>
    <t>rplQ</t>
  </si>
  <si>
    <t>rpoA</t>
  </si>
  <si>
    <t>rpsD</t>
  </si>
  <si>
    <t>rpsK</t>
  </si>
  <si>
    <t>rpsM</t>
  </si>
  <si>
    <t>rpmJ</t>
  </si>
  <si>
    <t>secY</t>
  </si>
  <si>
    <t>rplO</t>
  </si>
  <si>
    <t>rpmD</t>
  </si>
  <si>
    <t>rpsE</t>
  </si>
  <si>
    <t>rplR</t>
  </si>
  <si>
    <t>rplF</t>
  </si>
  <si>
    <t>rpsH</t>
  </si>
  <si>
    <t>rpsN</t>
  </si>
  <si>
    <t>rplE</t>
  </si>
  <si>
    <t>rplX</t>
  </si>
  <si>
    <t>rplN</t>
  </si>
  <si>
    <t>rpsQ</t>
  </si>
  <si>
    <t>rpmC</t>
  </si>
  <si>
    <t>rplP</t>
  </si>
  <si>
    <t>rpsC</t>
  </si>
  <si>
    <t>rplV</t>
  </si>
  <si>
    <t>rpsS</t>
  </si>
  <si>
    <t>rplB</t>
  </si>
  <si>
    <t>rplW</t>
  </si>
  <si>
    <t>rplD</t>
  </si>
  <si>
    <t>rplC</t>
  </si>
  <si>
    <t>rpsJ</t>
  </si>
  <si>
    <t>gspB</t>
  </si>
  <si>
    <t>gspA</t>
  </si>
  <si>
    <t>gspC</t>
  </si>
  <si>
    <t>gspD</t>
  </si>
  <si>
    <t>gspE</t>
  </si>
  <si>
    <t>gspF</t>
  </si>
  <si>
    <t>gspG</t>
  </si>
  <si>
    <t>gspH</t>
  </si>
  <si>
    <t>gspI</t>
  </si>
  <si>
    <t>gspJ</t>
  </si>
  <si>
    <t>gspK</t>
  </si>
  <si>
    <t>gspL</t>
  </si>
  <si>
    <t>gspM</t>
  </si>
  <si>
    <t>gspO</t>
  </si>
  <si>
    <t>bfr</t>
  </si>
  <si>
    <t>bfd</t>
  </si>
  <si>
    <t>chiA</t>
  </si>
  <si>
    <t>tufA</t>
  </si>
  <si>
    <t>fusA</t>
  </si>
  <si>
    <t>rpsG</t>
  </si>
  <si>
    <t>rpsL</t>
  </si>
  <si>
    <t>tusB</t>
  </si>
  <si>
    <t>tusC</t>
  </si>
  <si>
    <t>tusD</t>
  </si>
  <si>
    <t>yheO</t>
  </si>
  <si>
    <t>fkpA</t>
  </si>
  <si>
    <t>slyX</t>
  </si>
  <si>
    <t>slyD</t>
  </si>
  <si>
    <t>yheV</t>
  </si>
  <si>
    <t>kefB</t>
  </si>
  <si>
    <t>kefG</t>
  </si>
  <si>
    <t>yheS</t>
  </si>
  <si>
    <t>yheT</t>
  </si>
  <si>
    <t>yheU</t>
  </si>
  <si>
    <t>prkB</t>
  </si>
  <si>
    <t>yhfA</t>
  </si>
  <si>
    <t>crp</t>
  </si>
  <si>
    <t>yhfK</t>
  </si>
  <si>
    <t>argD</t>
  </si>
  <si>
    <t>pabA</t>
  </si>
  <si>
    <t>fic</t>
  </si>
  <si>
    <t>yhfG</t>
  </si>
  <si>
    <t>ppiA</t>
  </si>
  <si>
    <t>tsgA</t>
  </si>
  <si>
    <t>nirB</t>
  </si>
  <si>
    <t>nirD</t>
  </si>
  <si>
    <t>nirC</t>
  </si>
  <si>
    <t>cysG</t>
  </si>
  <si>
    <t>yhfL</t>
  </si>
  <si>
    <t>frlA</t>
  </si>
  <si>
    <t>frlB</t>
  </si>
  <si>
    <t>frlC</t>
  </si>
  <si>
    <t>frlD</t>
  </si>
  <si>
    <t>frlR</t>
  </si>
  <si>
    <t>yhfS</t>
  </si>
  <si>
    <t>yhfT</t>
  </si>
  <si>
    <t>yhfU</t>
  </si>
  <si>
    <t>php</t>
  </si>
  <si>
    <t>yhfW</t>
  </si>
  <si>
    <t>yhfX</t>
  </si>
  <si>
    <t>yhfY</t>
  </si>
  <si>
    <t>yhfZ</t>
  </si>
  <si>
    <t>trpS</t>
  </si>
  <si>
    <t>gph</t>
  </si>
  <si>
    <t>rpe</t>
  </si>
  <si>
    <t>dam</t>
  </si>
  <si>
    <t>damX</t>
  </si>
  <si>
    <t>aroB</t>
  </si>
  <si>
    <t>aroK</t>
  </si>
  <si>
    <t>hofQ</t>
  </si>
  <si>
    <t>hofP</t>
  </si>
  <si>
    <t>hofO</t>
  </si>
  <si>
    <t>hofN</t>
  </si>
  <si>
    <t>hofM</t>
  </si>
  <si>
    <t>mrcA</t>
  </si>
  <si>
    <t>nudE</t>
  </si>
  <si>
    <t>yrfF</t>
  </si>
  <si>
    <t>yrfG</t>
  </si>
  <si>
    <t>hslR</t>
  </si>
  <si>
    <t>hslO</t>
  </si>
  <si>
    <t>yhgE</t>
  </si>
  <si>
    <t>pck</t>
  </si>
  <si>
    <t>envZ</t>
  </si>
  <si>
    <t>ompR</t>
  </si>
  <si>
    <t>greB</t>
  </si>
  <si>
    <t>yhgF</t>
  </si>
  <si>
    <t>feoA</t>
  </si>
  <si>
    <t>feoB</t>
  </si>
  <si>
    <t>feoC</t>
  </si>
  <si>
    <t>yhgA</t>
  </si>
  <si>
    <t>bioH</t>
  </si>
  <si>
    <t>gntX</t>
  </si>
  <si>
    <t>nfuA</t>
  </si>
  <si>
    <t>gntT</t>
  </si>
  <si>
    <t>malQ</t>
  </si>
  <si>
    <t>malP</t>
  </si>
  <si>
    <t>malT</t>
  </si>
  <si>
    <t>rtcA</t>
  </si>
  <si>
    <t>rtcB</t>
  </si>
  <si>
    <t>rtcR</t>
  </si>
  <si>
    <t>glpR</t>
  </si>
  <si>
    <t>glpG</t>
  </si>
  <si>
    <t>glpE</t>
  </si>
  <si>
    <t>glpD</t>
  </si>
  <si>
    <t>yzgL</t>
  </si>
  <si>
    <t>glgP</t>
  </si>
  <si>
    <t>glgA</t>
  </si>
  <si>
    <t>glgC</t>
  </si>
  <si>
    <t>glgX</t>
  </si>
  <si>
    <t>glgB</t>
  </si>
  <si>
    <t>yhgO</t>
  </si>
  <si>
    <t>yhgP</t>
  </si>
  <si>
    <t>asd</t>
  </si>
  <si>
    <t>yhgN</t>
  </si>
  <si>
    <t>gntU</t>
  </si>
  <si>
    <t>gntK</t>
  </si>
  <si>
    <t>gntR</t>
  </si>
  <si>
    <t>yhhW</t>
  </si>
  <si>
    <t>yhhX</t>
  </si>
  <si>
    <t>ryhB</t>
  </si>
  <si>
    <t>yhhY</t>
  </si>
  <si>
    <t>yhhZ</t>
  </si>
  <si>
    <t>insA-6</t>
  </si>
  <si>
    <t>insAB-6</t>
  </si>
  <si>
    <t>insB-6</t>
  </si>
  <si>
    <t>yrhD</t>
  </si>
  <si>
    <t>yrhB</t>
  </si>
  <si>
    <t>ggt</t>
  </si>
  <si>
    <t>yhhA</t>
  </si>
  <si>
    <t>ugpQ</t>
  </si>
  <si>
    <t>ugpC</t>
  </si>
  <si>
    <t>ugpE</t>
  </si>
  <si>
    <t>ugpA</t>
  </si>
  <si>
    <t>ugpB</t>
  </si>
  <si>
    <t>livF</t>
  </si>
  <si>
    <t>livG</t>
  </si>
  <si>
    <t>livM</t>
  </si>
  <si>
    <t>livH</t>
  </si>
  <si>
    <t>livK</t>
  </si>
  <si>
    <t>panZ</t>
  </si>
  <si>
    <t>livJ</t>
  </si>
  <si>
    <t>rpoH</t>
  </si>
  <si>
    <t>ftsX</t>
  </si>
  <si>
    <t>ftsE</t>
  </si>
  <si>
    <t>ftsY</t>
  </si>
  <si>
    <t>rsmD</t>
  </si>
  <si>
    <t>yhhL</t>
  </si>
  <si>
    <t>yhhM</t>
  </si>
  <si>
    <t>yhhN</t>
  </si>
  <si>
    <t>zntA</t>
  </si>
  <si>
    <t>tusA</t>
  </si>
  <si>
    <t>yhhQ</t>
  </si>
  <si>
    <t>dcrB</t>
  </si>
  <si>
    <t>yhhS</t>
  </si>
  <si>
    <t>yhhT</t>
  </si>
  <si>
    <t>acpT</t>
  </si>
  <si>
    <t>nikA</t>
  </si>
  <si>
    <t>nikB</t>
  </si>
  <si>
    <t>nikC</t>
  </si>
  <si>
    <t>nikD</t>
  </si>
  <si>
    <t>nikE</t>
  </si>
  <si>
    <t>nikR</t>
  </si>
  <si>
    <t>rhsB</t>
  </si>
  <si>
    <t>yhhH</t>
  </si>
  <si>
    <t>yhhI</t>
  </si>
  <si>
    <t>yhhJ</t>
  </si>
  <si>
    <t>rbbA</t>
  </si>
  <si>
    <t>yhiI</t>
  </si>
  <si>
    <t>yhiY</t>
  </si>
  <si>
    <t>yhiJ</t>
  </si>
  <si>
    <t>yhiL</t>
  </si>
  <si>
    <t>yhiM</t>
  </si>
  <si>
    <t>yhiN</t>
  </si>
  <si>
    <t>pitA</t>
  </si>
  <si>
    <t>uspB</t>
  </si>
  <si>
    <t>uspA</t>
  </si>
  <si>
    <t>yriA</t>
  </si>
  <si>
    <t>yriB</t>
  </si>
  <si>
    <t>dtpB</t>
  </si>
  <si>
    <t>rsmJ</t>
  </si>
  <si>
    <t>prlC</t>
  </si>
  <si>
    <t>rlmJ</t>
  </si>
  <si>
    <t>gor</t>
  </si>
  <si>
    <t>dinQ</t>
  </si>
  <si>
    <t>agrA</t>
  </si>
  <si>
    <t>agrB</t>
  </si>
  <si>
    <t>arsR</t>
  </si>
  <si>
    <t>arsB</t>
  </si>
  <si>
    <t>arsC</t>
  </si>
  <si>
    <t>insH-11</t>
  </si>
  <si>
    <t>slp</t>
  </si>
  <si>
    <t>dctR</t>
  </si>
  <si>
    <t>yhiD</t>
  </si>
  <si>
    <t>hdeB</t>
  </si>
  <si>
    <t>hdeA</t>
  </si>
  <si>
    <t>hdeD</t>
  </si>
  <si>
    <t>arrS</t>
  </si>
  <si>
    <t>gadE</t>
  </si>
  <si>
    <t>gadF</t>
  </si>
  <si>
    <t>mdtE</t>
  </si>
  <si>
    <t>mdtF</t>
  </si>
  <si>
    <t>gadW</t>
  </si>
  <si>
    <t>gadY</t>
  </si>
  <si>
    <t>gadX</t>
  </si>
  <si>
    <t>gadA</t>
  </si>
  <si>
    <t>yhjA</t>
  </si>
  <si>
    <t>treF</t>
  </si>
  <si>
    <t>yhjB</t>
  </si>
  <si>
    <t>yhjC</t>
  </si>
  <si>
    <t>yhjD</t>
  </si>
  <si>
    <t>yhjE</t>
  </si>
  <si>
    <t>yhjG</t>
  </si>
  <si>
    <t>pdeH</t>
  </si>
  <si>
    <t>kdgK</t>
  </si>
  <si>
    <t>yhjJ</t>
  </si>
  <si>
    <t>dctA</t>
  </si>
  <si>
    <t>pdeK</t>
  </si>
  <si>
    <t>bcsC</t>
  </si>
  <si>
    <t>bcsZ</t>
  </si>
  <si>
    <t>bcsB</t>
  </si>
  <si>
    <t>bcsA</t>
  </si>
  <si>
    <t>bcsQ</t>
  </si>
  <si>
    <t>yhjR</t>
  </si>
  <si>
    <t>bcsE</t>
  </si>
  <si>
    <t>bcsF</t>
  </si>
  <si>
    <t>bcsG</t>
  </si>
  <si>
    <t>ldrD</t>
  </si>
  <si>
    <t>rdlD</t>
  </si>
  <si>
    <t>yhjV</t>
  </si>
  <si>
    <t>dppF</t>
  </si>
  <si>
    <t>dppD</t>
  </si>
  <si>
    <t>dppC</t>
  </si>
  <si>
    <t>dppB</t>
  </si>
  <si>
    <t>dppA</t>
  </si>
  <si>
    <t>proK</t>
  </si>
  <si>
    <t>eptB</t>
  </si>
  <si>
    <t>yhjX</t>
  </si>
  <si>
    <t>yhjY</t>
  </si>
  <si>
    <t>tag</t>
  </si>
  <si>
    <t>yiaC</t>
  </si>
  <si>
    <t>bisC</t>
  </si>
  <si>
    <t>yiaD</t>
  </si>
  <si>
    <t>ghrB</t>
  </si>
  <si>
    <t>yiaF</t>
  </si>
  <si>
    <t>yiaG</t>
  </si>
  <si>
    <t>cspA</t>
  </si>
  <si>
    <t>ysaE</t>
  </si>
  <si>
    <t>hokA</t>
  </si>
  <si>
    <t>insJK</t>
  </si>
  <si>
    <t>insJ</t>
  </si>
  <si>
    <t>insK</t>
  </si>
  <si>
    <t>glyS</t>
  </si>
  <si>
    <t>glyQ</t>
  </si>
  <si>
    <t>ysaB</t>
  </si>
  <si>
    <t>wecH</t>
  </si>
  <si>
    <t>yiaA</t>
  </si>
  <si>
    <t>yiaB</t>
  </si>
  <si>
    <t>xylB</t>
  </si>
  <si>
    <t>xylA</t>
  </si>
  <si>
    <t>xylF</t>
  </si>
  <si>
    <t>xylG</t>
  </si>
  <si>
    <t>xylH</t>
  </si>
  <si>
    <t>xylR</t>
  </si>
  <si>
    <t>bax</t>
  </si>
  <si>
    <t>baxL</t>
  </si>
  <si>
    <t>malS</t>
  </si>
  <si>
    <t>avtA</t>
  </si>
  <si>
    <t>ysaA</t>
  </si>
  <si>
    <t>yiaJ</t>
  </si>
  <si>
    <t>yiaK</t>
  </si>
  <si>
    <t>yiaL</t>
  </si>
  <si>
    <t>yiaM</t>
  </si>
  <si>
    <t>yiaN</t>
  </si>
  <si>
    <t>yiaO</t>
  </si>
  <si>
    <t>lyxK</t>
  </si>
  <si>
    <t>sgbH</t>
  </si>
  <si>
    <t>sgbU</t>
  </si>
  <si>
    <t>sgbE</t>
  </si>
  <si>
    <t>yiaT</t>
  </si>
  <si>
    <t>yiaU</t>
  </si>
  <si>
    <t>yiaV</t>
  </si>
  <si>
    <t>yiaW</t>
  </si>
  <si>
    <t>aldB</t>
  </si>
  <si>
    <t>yiaY</t>
  </si>
  <si>
    <t>selB</t>
  </si>
  <si>
    <t>selA</t>
  </si>
  <si>
    <t>yibF</t>
  </si>
  <si>
    <t>rhsA</t>
  </si>
  <si>
    <t>yibA</t>
  </si>
  <si>
    <t>yibJ</t>
  </si>
  <si>
    <t>yibG</t>
  </si>
  <si>
    <t>yibV</t>
  </si>
  <si>
    <t>yibH</t>
  </si>
  <si>
    <t>yibI</t>
  </si>
  <si>
    <t>mtlA</t>
  </si>
  <si>
    <t>mtlD</t>
  </si>
  <si>
    <t>mtlR</t>
  </si>
  <si>
    <t>yibT</t>
  </si>
  <si>
    <t>yibL</t>
  </si>
  <si>
    <t>lldP</t>
  </si>
  <si>
    <t>lldR</t>
  </si>
  <si>
    <t>lldD</t>
  </si>
  <si>
    <t>trmL</t>
  </si>
  <si>
    <t>cysE</t>
  </si>
  <si>
    <t>gpsA</t>
  </si>
  <si>
    <t>secB</t>
  </si>
  <si>
    <t>grxC</t>
  </si>
  <si>
    <t>yibN</t>
  </si>
  <si>
    <t>gpmM</t>
  </si>
  <si>
    <t>envC</t>
  </si>
  <si>
    <t>yibQ</t>
  </si>
  <si>
    <t>waaH</t>
  </si>
  <si>
    <t>tdh</t>
  </si>
  <si>
    <t>kbl</t>
  </si>
  <si>
    <t>htrL</t>
  </si>
  <si>
    <t>rfaD</t>
  </si>
  <si>
    <t>waaF</t>
  </si>
  <si>
    <t>waaC</t>
  </si>
  <si>
    <t>waaL</t>
  </si>
  <si>
    <t>yibX</t>
  </si>
  <si>
    <t>yibY</t>
  </si>
  <si>
    <t>waaU</t>
  </si>
  <si>
    <t>waaZ</t>
  </si>
  <si>
    <t>waaY</t>
  </si>
  <si>
    <t>waaJ</t>
  </si>
  <si>
    <t>waaO</t>
  </si>
  <si>
    <t>waaB</t>
  </si>
  <si>
    <t>waaS</t>
  </si>
  <si>
    <t>waaP</t>
  </si>
  <si>
    <t>waaG</t>
  </si>
  <si>
    <t>waaQ</t>
  </si>
  <si>
    <t>rirA</t>
  </si>
  <si>
    <t>waaA</t>
  </si>
  <si>
    <t>coaD</t>
  </si>
  <si>
    <t>mutM</t>
  </si>
  <si>
    <t>rpmG</t>
  </si>
  <si>
    <t>rpmB</t>
  </si>
  <si>
    <t>yicR</t>
  </si>
  <si>
    <t>dfp</t>
  </si>
  <si>
    <t>dut</t>
  </si>
  <si>
    <t>slmA</t>
  </si>
  <si>
    <t>pyrE</t>
  </si>
  <si>
    <t>rph</t>
  </si>
  <si>
    <t>yicC</t>
  </si>
  <si>
    <t>dinD</t>
  </si>
  <si>
    <t>yicG</t>
  </si>
  <si>
    <t>ligB</t>
  </si>
  <si>
    <t>gmk</t>
  </si>
  <si>
    <t>rpoZ</t>
  </si>
  <si>
    <t>spoT</t>
  </si>
  <si>
    <t>trmH</t>
  </si>
  <si>
    <t>recG</t>
  </si>
  <si>
    <t>gltS</t>
  </si>
  <si>
    <t>xanP</t>
  </si>
  <si>
    <t>yicH</t>
  </si>
  <si>
    <t>yicI</t>
  </si>
  <si>
    <t>yicJ</t>
  </si>
  <si>
    <t>selC</t>
  </si>
  <si>
    <t>setC</t>
  </si>
  <si>
    <t>yicL</t>
  </si>
  <si>
    <t>yicU</t>
  </si>
  <si>
    <t>nlpA</t>
  </si>
  <si>
    <t>yicS</t>
  </si>
  <si>
    <t>nepI</t>
  </si>
  <si>
    <t>yicN</t>
  </si>
  <si>
    <t>adeQ</t>
  </si>
  <si>
    <t>adeD</t>
  </si>
  <si>
    <t>uhpT</t>
  </si>
  <si>
    <t>uhpC</t>
  </si>
  <si>
    <t>uhpB</t>
  </si>
  <si>
    <t>uhpA</t>
  </si>
  <si>
    <t>ilvN</t>
  </si>
  <si>
    <t>ilvB</t>
  </si>
  <si>
    <t>ivbL</t>
  </si>
  <si>
    <t>istR</t>
  </si>
  <si>
    <t>tisB</t>
  </si>
  <si>
    <t>ysdE</t>
  </si>
  <si>
    <t>emrD</t>
  </si>
  <si>
    <t>yidF</t>
  </si>
  <si>
    <t>yidG</t>
  </si>
  <si>
    <t>yidH</t>
  </si>
  <si>
    <t>yidI</t>
  </si>
  <si>
    <t>yidJ</t>
  </si>
  <si>
    <t>yidK</t>
  </si>
  <si>
    <t>yidL</t>
  </si>
  <si>
    <t>glvG</t>
  </si>
  <si>
    <t>glvB</t>
  </si>
  <si>
    <t>glvC</t>
  </si>
  <si>
    <t>yidP</t>
  </si>
  <si>
    <t>yidE</t>
  </si>
  <si>
    <t>ibpB</t>
  </si>
  <si>
    <t>ibpA</t>
  </si>
  <si>
    <t>yidQ</t>
  </si>
  <si>
    <t>yidR</t>
  </si>
  <si>
    <t>cbrA</t>
  </si>
  <si>
    <t>dgoT</t>
  </si>
  <si>
    <t>dgoD</t>
  </si>
  <si>
    <t>dgoA</t>
  </si>
  <si>
    <t>dgoK</t>
  </si>
  <si>
    <t>dgoR</t>
  </si>
  <si>
    <t>yidX</t>
  </si>
  <si>
    <t>yidA</t>
  </si>
  <si>
    <t>yidB</t>
  </si>
  <si>
    <t>gyrB</t>
  </si>
  <si>
    <t>recF</t>
  </si>
  <si>
    <t>dnaN</t>
  </si>
  <si>
    <t>dnaA</t>
  </si>
  <si>
    <t>ysdD</t>
  </si>
  <si>
    <t>rpmH</t>
  </si>
  <si>
    <t>rnpA</t>
  </si>
  <si>
    <t>yidD</t>
  </si>
  <si>
    <t>yidC</t>
  </si>
  <si>
    <t>mnmE</t>
  </si>
  <si>
    <t>tnaC</t>
  </si>
  <si>
    <t>tnaA</t>
  </si>
  <si>
    <t>tnaB</t>
  </si>
  <si>
    <t>mdtL</t>
  </si>
  <si>
    <t>yidZ</t>
  </si>
  <si>
    <t>yieE</t>
  </si>
  <si>
    <t>yieF</t>
  </si>
  <si>
    <t>adeP</t>
  </si>
  <si>
    <t>yieH</t>
  </si>
  <si>
    <t>cbrB</t>
  </si>
  <si>
    <t>cbrC</t>
  </si>
  <si>
    <t>yieK</t>
  </si>
  <si>
    <t>yieL</t>
  </si>
  <si>
    <t>bglH</t>
  </si>
  <si>
    <t>bglB</t>
  </si>
  <si>
    <t>bglF</t>
  </si>
  <si>
    <t>bglG</t>
  </si>
  <si>
    <t>phoU</t>
  </si>
  <si>
    <t>pstB</t>
  </si>
  <si>
    <t>pstA</t>
  </si>
  <si>
    <t>pstC</t>
  </si>
  <si>
    <t>pstS</t>
  </si>
  <si>
    <t>glmS</t>
  </si>
  <si>
    <t>glmU</t>
  </si>
  <si>
    <t>atpC</t>
  </si>
  <si>
    <t>atpD</t>
  </si>
  <si>
    <t>atpG</t>
  </si>
  <si>
    <t>atpA</t>
  </si>
  <si>
    <t>atpH</t>
  </si>
  <si>
    <t>atpF</t>
  </si>
  <si>
    <t>atpE</t>
  </si>
  <si>
    <t>atpB</t>
  </si>
  <si>
    <t>atpI</t>
  </si>
  <si>
    <t>rsmG</t>
  </si>
  <si>
    <t>mnmG</t>
  </si>
  <si>
    <t>mioC</t>
  </si>
  <si>
    <t>asnC</t>
  </si>
  <si>
    <t>asnA</t>
  </si>
  <si>
    <t>viaA</t>
  </si>
  <si>
    <t>ravA</t>
  </si>
  <si>
    <t>kup</t>
  </si>
  <si>
    <t>rbsD</t>
  </si>
  <si>
    <t>rbsA</t>
  </si>
  <si>
    <t>rbsC</t>
  </si>
  <si>
    <t>rbsB</t>
  </si>
  <si>
    <t>rbsK</t>
  </si>
  <si>
    <t>rbsR</t>
  </si>
  <si>
    <t>hsrA</t>
  </si>
  <si>
    <t>yieP</t>
  </si>
  <si>
    <t>rrsC</t>
  </si>
  <si>
    <t>gltU</t>
  </si>
  <si>
    <t>rrlC</t>
  </si>
  <si>
    <t>rrfC</t>
  </si>
  <si>
    <t>aspT</t>
  </si>
  <si>
    <t>trpT</t>
  </si>
  <si>
    <t>hdfR</t>
  </si>
  <si>
    <t>yifE</t>
  </si>
  <si>
    <t>yifB</t>
  </si>
  <si>
    <t>ilvL</t>
  </si>
  <si>
    <t>ilvX</t>
  </si>
  <si>
    <t>ilvM</t>
  </si>
  <si>
    <t>ilvE</t>
  </si>
  <si>
    <t>ilvD</t>
  </si>
  <si>
    <t>ilvA</t>
  </si>
  <si>
    <t>ilvY</t>
  </si>
  <si>
    <t>ilvC</t>
  </si>
  <si>
    <t>ppiC</t>
  </si>
  <si>
    <t>yifO</t>
  </si>
  <si>
    <t>rep</t>
  </si>
  <si>
    <t>gpp</t>
  </si>
  <si>
    <t>rhlB</t>
  </si>
  <si>
    <t>trxA</t>
  </si>
  <si>
    <t>rhoL</t>
  </si>
  <si>
    <t>rho</t>
  </si>
  <si>
    <t>rfe</t>
  </si>
  <si>
    <t>wzzE</t>
  </si>
  <si>
    <t>wecB</t>
  </si>
  <si>
    <t>wecC</t>
  </si>
  <si>
    <t>rffG</t>
  </si>
  <si>
    <t>rffH</t>
  </si>
  <si>
    <t>rffC</t>
  </si>
  <si>
    <t>wecE</t>
  </si>
  <si>
    <t>wzxE</t>
  </si>
  <si>
    <t>rffT</t>
  </si>
  <si>
    <t>wzyE</t>
  </si>
  <si>
    <t>rffM</t>
  </si>
  <si>
    <t>yifK</t>
  </si>
  <si>
    <t>argX</t>
  </si>
  <si>
    <t>hisR</t>
  </si>
  <si>
    <t>leuT</t>
  </si>
  <si>
    <t>proM</t>
  </si>
  <si>
    <t>aslB</t>
  </si>
  <si>
    <t>aslA</t>
  </si>
  <si>
    <t>glmZ</t>
  </si>
  <si>
    <t>hemY</t>
  </si>
  <si>
    <t>hemX</t>
  </si>
  <si>
    <t>hemD</t>
  </si>
  <si>
    <t>hemC</t>
  </si>
  <si>
    <t>cyaA</t>
  </si>
  <si>
    <t>cyaY</t>
  </si>
  <si>
    <t>yzcX</t>
  </si>
  <si>
    <t>yifL</t>
  </si>
  <si>
    <t>dapF</t>
  </si>
  <si>
    <t>yigA</t>
  </si>
  <si>
    <t>xerC</t>
  </si>
  <si>
    <t>yigB</t>
  </si>
  <si>
    <t>uvrD</t>
  </si>
  <si>
    <t>yigE</t>
  </si>
  <si>
    <t>ysgD</t>
  </si>
  <si>
    <t>corA</t>
  </si>
  <si>
    <t>yigF</t>
  </si>
  <si>
    <t>yigG</t>
  </si>
  <si>
    <t>rarD</t>
  </si>
  <si>
    <t>yigI</t>
  </si>
  <si>
    <t>pldA</t>
  </si>
  <si>
    <t>recQ</t>
  </si>
  <si>
    <t>rhtC</t>
  </si>
  <si>
    <t>rhtB</t>
  </si>
  <si>
    <t>pldB</t>
  </si>
  <si>
    <t>yigL</t>
  </si>
  <si>
    <t>yigM</t>
  </si>
  <si>
    <t>metR</t>
  </si>
  <si>
    <t>metE</t>
  </si>
  <si>
    <t>ysgA</t>
  </si>
  <si>
    <t>udp</t>
  </si>
  <si>
    <t>rmuC</t>
  </si>
  <si>
    <t>ubiE</t>
  </si>
  <si>
    <t>ubiJ</t>
  </si>
  <si>
    <t>esrE</t>
  </si>
  <si>
    <t>ubiB</t>
  </si>
  <si>
    <t>tatA</t>
  </si>
  <si>
    <t>tatB</t>
  </si>
  <si>
    <t>tatC</t>
  </si>
  <si>
    <t>tatD</t>
  </si>
  <si>
    <t>rfaH</t>
  </si>
  <si>
    <t>ubiD</t>
  </si>
  <si>
    <t>fre</t>
  </si>
  <si>
    <t>fadA</t>
  </si>
  <si>
    <t>fadB</t>
  </si>
  <si>
    <t>pepQ</t>
  </si>
  <si>
    <t>yigZ</t>
  </si>
  <si>
    <t>trkH</t>
  </si>
  <si>
    <t>hemG</t>
  </si>
  <si>
    <t>rrsA</t>
  </si>
  <si>
    <t>ileT</t>
  </si>
  <si>
    <t>alaT</t>
  </si>
  <si>
    <t>rrlA</t>
  </si>
  <si>
    <t>rrfA</t>
  </si>
  <si>
    <t>mobB</t>
  </si>
  <si>
    <t>mobA</t>
  </si>
  <si>
    <t>yihD</t>
  </si>
  <si>
    <t>rdoA</t>
  </si>
  <si>
    <t>dsbA</t>
  </si>
  <si>
    <t>yihF</t>
  </si>
  <si>
    <t>yihG</t>
  </si>
  <si>
    <t>polA</t>
  </si>
  <si>
    <t>spf</t>
  </si>
  <si>
    <t>yihA</t>
  </si>
  <si>
    <t>csrC</t>
  </si>
  <si>
    <t>yihI</t>
  </si>
  <si>
    <t>hemN</t>
  </si>
  <si>
    <t>yshB</t>
  </si>
  <si>
    <t>glnG</t>
  </si>
  <si>
    <t>glnL</t>
  </si>
  <si>
    <t>glnA</t>
  </si>
  <si>
    <t>bipA</t>
  </si>
  <si>
    <t>yihL</t>
  </si>
  <si>
    <t>yihM</t>
  </si>
  <si>
    <t>yihN</t>
  </si>
  <si>
    <t>ompL</t>
  </si>
  <si>
    <t>yihO</t>
  </si>
  <si>
    <t>yihP</t>
  </si>
  <si>
    <t>yihQ</t>
  </si>
  <si>
    <t>yihR</t>
  </si>
  <si>
    <t>yihS</t>
  </si>
  <si>
    <t>yihT</t>
  </si>
  <si>
    <t>yihU</t>
  </si>
  <si>
    <t>yihV</t>
  </si>
  <si>
    <t>yihW</t>
  </si>
  <si>
    <t>yihX</t>
  </si>
  <si>
    <t>yihY</t>
  </si>
  <si>
    <t>dtd</t>
  </si>
  <si>
    <t>yiiD</t>
  </si>
  <si>
    <t>yiiE</t>
  </si>
  <si>
    <t>yiiF</t>
  </si>
  <si>
    <t>fdhE</t>
  </si>
  <si>
    <t>fdoI</t>
  </si>
  <si>
    <t>fdoH</t>
  </si>
  <si>
    <t>fdoG</t>
  </si>
  <si>
    <t>fdhD</t>
  </si>
  <si>
    <t>yiiG</t>
  </si>
  <si>
    <t>frvR</t>
  </si>
  <si>
    <t>frvX</t>
  </si>
  <si>
    <t>frvB</t>
  </si>
  <si>
    <t>frvA</t>
  </si>
  <si>
    <t>rhaM</t>
  </si>
  <si>
    <t>rhaD</t>
  </si>
  <si>
    <t>rhaA</t>
  </si>
  <si>
    <t>rhaB</t>
  </si>
  <si>
    <t>rhaS</t>
  </si>
  <si>
    <t>rhaR</t>
  </si>
  <si>
    <t>rhaT</t>
  </si>
  <si>
    <t>sodA</t>
  </si>
  <si>
    <t>kdgT</t>
  </si>
  <si>
    <t>yiiM</t>
  </si>
  <si>
    <t>cpxA</t>
  </si>
  <si>
    <t>cpxR</t>
  </si>
  <si>
    <t>cpxP</t>
  </si>
  <si>
    <t>cpxQ</t>
  </si>
  <si>
    <t>fieF</t>
  </si>
  <si>
    <t>pfkA</t>
  </si>
  <si>
    <t>sbp</t>
  </si>
  <si>
    <t>cdh</t>
  </si>
  <si>
    <t>tpiA</t>
  </si>
  <si>
    <t>yiiQ</t>
  </si>
  <si>
    <t>yiiR</t>
  </si>
  <si>
    <t>yiiS</t>
  </si>
  <si>
    <t>uspD</t>
  </si>
  <si>
    <t>fpr</t>
  </si>
  <si>
    <t>glpX</t>
  </si>
  <si>
    <t>glpK</t>
  </si>
  <si>
    <t>glpF</t>
  </si>
  <si>
    <t>zapB</t>
  </si>
  <si>
    <t>rraA</t>
  </si>
  <si>
    <t>menA</t>
  </si>
  <si>
    <t>hslU</t>
  </si>
  <si>
    <t>hslV</t>
  </si>
  <si>
    <t>ftsN</t>
  </si>
  <si>
    <t>cytR</t>
  </si>
  <si>
    <t>priA</t>
  </si>
  <si>
    <t>rpmE</t>
  </si>
  <si>
    <t>yiiX</t>
  </si>
  <si>
    <t>metJ</t>
  </si>
  <si>
    <t>metB</t>
  </si>
  <si>
    <t>metL</t>
  </si>
  <si>
    <t>metF</t>
  </si>
  <si>
    <t>katG</t>
  </si>
  <si>
    <t>yijE</t>
  </si>
  <si>
    <t>yijF</t>
  </si>
  <si>
    <t>gldA</t>
  </si>
  <si>
    <t>fsaB</t>
  </si>
  <si>
    <t>ptsA</t>
  </si>
  <si>
    <t>frwC</t>
  </si>
  <si>
    <t>frwB</t>
  </si>
  <si>
    <t>pflD</t>
  </si>
  <si>
    <t>pflC</t>
  </si>
  <si>
    <t>frwD</t>
  </si>
  <si>
    <t>yijO</t>
  </si>
  <si>
    <t>eptC</t>
  </si>
  <si>
    <t>ppc</t>
  </si>
  <si>
    <t>argE</t>
  </si>
  <si>
    <t>argC</t>
  </si>
  <si>
    <t>argB</t>
  </si>
  <si>
    <t>argH</t>
  </si>
  <si>
    <t>oxyS</t>
  </si>
  <si>
    <t>oxyR</t>
  </si>
  <si>
    <t>sthA</t>
  </si>
  <si>
    <t>fabR</t>
  </si>
  <si>
    <t>yijD</t>
  </si>
  <si>
    <t>trmA</t>
  </si>
  <si>
    <t>btuB</t>
  </si>
  <si>
    <t>murI</t>
  </si>
  <si>
    <t>rrsB</t>
  </si>
  <si>
    <t>gltT</t>
  </si>
  <si>
    <t>rrlB</t>
  </si>
  <si>
    <t>rrfB</t>
  </si>
  <si>
    <t>murB</t>
  </si>
  <si>
    <t>birA</t>
  </si>
  <si>
    <t>coaA</t>
  </si>
  <si>
    <t>thrU</t>
  </si>
  <si>
    <t>tyrU</t>
  </si>
  <si>
    <t>glyT</t>
  </si>
  <si>
    <t>thrT</t>
  </si>
  <si>
    <t>tufB</t>
  </si>
  <si>
    <t>secE</t>
  </si>
  <si>
    <t>nusG</t>
  </si>
  <si>
    <t>rplK</t>
  </si>
  <si>
    <t>rplA</t>
  </si>
  <si>
    <t>rplJ</t>
  </si>
  <si>
    <t>rplL</t>
  </si>
  <si>
    <t>rpoB</t>
  </si>
  <si>
    <t>rpoC</t>
  </si>
  <si>
    <t>yjaZ</t>
  </si>
  <si>
    <t>sroH</t>
  </si>
  <si>
    <t>thiH</t>
  </si>
  <si>
    <t>thiG</t>
  </si>
  <si>
    <t>thiS</t>
  </si>
  <si>
    <t>thiF</t>
  </si>
  <si>
    <t>thiE</t>
  </si>
  <si>
    <t>thiC</t>
  </si>
  <si>
    <t>rsd</t>
  </si>
  <si>
    <t>nudC</t>
  </si>
  <si>
    <t>hemE</t>
  </si>
  <si>
    <t>nfi</t>
  </si>
  <si>
    <t>yjaG</t>
  </si>
  <si>
    <t>hupA</t>
  </si>
  <si>
    <t>yjaH</t>
  </si>
  <si>
    <t>zraP</t>
  </si>
  <si>
    <t>zraS</t>
  </si>
  <si>
    <t>zraR</t>
  </si>
  <si>
    <t>purD</t>
  </si>
  <si>
    <t>purH</t>
  </si>
  <si>
    <t>rrsE</t>
  </si>
  <si>
    <t>gltV</t>
  </si>
  <si>
    <t>rrlE</t>
  </si>
  <si>
    <t>rrfE</t>
  </si>
  <si>
    <t>yjaA</t>
  </si>
  <si>
    <t>yjaB</t>
  </si>
  <si>
    <t>metA</t>
  </si>
  <si>
    <t>aceB</t>
  </si>
  <si>
    <t>aceA</t>
  </si>
  <si>
    <t>aceK</t>
  </si>
  <si>
    <t>arpA</t>
  </si>
  <si>
    <t>iclR</t>
  </si>
  <si>
    <t>metH</t>
  </si>
  <si>
    <t>yjbB</t>
  </si>
  <si>
    <t>pepE</t>
  </si>
  <si>
    <t>rluF</t>
  </si>
  <si>
    <t>yjbD</t>
  </si>
  <si>
    <t>lysC</t>
  </si>
  <si>
    <t>pgi</t>
  </si>
  <si>
    <t>yjbE</t>
  </si>
  <si>
    <t>yjbF</t>
  </si>
  <si>
    <t>yjbG</t>
  </si>
  <si>
    <t>yjbH</t>
  </si>
  <si>
    <t>yjbT</t>
  </si>
  <si>
    <t>psiE</t>
  </si>
  <si>
    <t>xylE</t>
  </si>
  <si>
    <t>malG</t>
  </si>
  <si>
    <t>malF</t>
  </si>
  <si>
    <t>malE</t>
  </si>
  <si>
    <t>malK</t>
  </si>
  <si>
    <t>lamB</t>
  </si>
  <si>
    <t>malM</t>
  </si>
  <si>
    <t>yjbI</t>
  </si>
  <si>
    <t>ubiC</t>
  </si>
  <si>
    <t>ubiA</t>
  </si>
  <si>
    <t>plsB</t>
  </si>
  <si>
    <t>dgkA</t>
  </si>
  <si>
    <t>lexA</t>
  </si>
  <si>
    <t>dinF</t>
  </si>
  <si>
    <t>yjbJ</t>
  </si>
  <si>
    <t>zur</t>
  </si>
  <si>
    <t>yjbL</t>
  </si>
  <si>
    <t>yjbM</t>
  </si>
  <si>
    <t>dusA</t>
  </si>
  <si>
    <t>pspG</t>
  </si>
  <si>
    <t>pspH</t>
  </si>
  <si>
    <t>qor</t>
  </si>
  <si>
    <t>dnaB</t>
  </si>
  <si>
    <t>alr</t>
  </si>
  <si>
    <t>tyrB</t>
  </si>
  <si>
    <t>yjbS</t>
  </si>
  <si>
    <t>aphA</t>
  </si>
  <si>
    <t>yjbQ</t>
  </si>
  <si>
    <t>yjbR</t>
  </si>
  <si>
    <t>uvrA</t>
  </si>
  <si>
    <t>ssb</t>
  </si>
  <si>
    <t>yjcB</t>
  </si>
  <si>
    <t>pdeC</t>
  </si>
  <si>
    <t>soxS</t>
  </si>
  <si>
    <t>soxR</t>
  </si>
  <si>
    <t>ryjA</t>
  </si>
  <si>
    <t>ghxP</t>
  </si>
  <si>
    <t>yjcE</t>
  </si>
  <si>
    <t>yjcF</t>
  </si>
  <si>
    <t>actP</t>
  </si>
  <si>
    <t>yjcH</t>
  </si>
  <si>
    <t>acs</t>
  </si>
  <si>
    <t>nrfA</t>
  </si>
  <si>
    <t>nrfB</t>
  </si>
  <si>
    <t>nrfC</t>
  </si>
  <si>
    <t>nrfD</t>
  </si>
  <si>
    <t>nrfE</t>
  </si>
  <si>
    <t>nrfF</t>
  </si>
  <si>
    <t>nrfG</t>
  </si>
  <si>
    <t>gltP</t>
  </si>
  <si>
    <t>yjcO</t>
  </si>
  <si>
    <t>fdhF</t>
  </si>
  <si>
    <t>mdtP</t>
  </si>
  <si>
    <t>mdtO</t>
  </si>
  <si>
    <t>mdtN</t>
  </si>
  <si>
    <t>ytcA</t>
  </si>
  <si>
    <t>yjcS</t>
  </si>
  <si>
    <t>alsK</t>
  </si>
  <si>
    <t>alsE</t>
  </si>
  <si>
    <t>alsC</t>
  </si>
  <si>
    <t>alsA</t>
  </si>
  <si>
    <t>alsB</t>
  </si>
  <si>
    <t>rpiR</t>
  </si>
  <si>
    <t>rpiB</t>
  </si>
  <si>
    <t>yjdP</t>
  </si>
  <si>
    <t>phnP</t>
  </si>
  <si>
    <t>phnO</t>
  </si>
  <si>
    <t>phnN</t>
  </si>
  <si>
    <t>phnM</t>
  </si>
  <si>
    <t>phnL</t>
  </si>
  <si>
    <t>phnK</t>
  </si>
  <si>
    <t>phnJ</t>
  </si>
  <si>
    <t>phnI</t>
  </si>
  <si>
    <t>phnH</t>
  </si>
  <si>
    <t>phnG</t>
  </si>
  <si>
    <t>phnF</t>
  </si>
  <si>
    <t>phnE_1</t>
  </si>
  <si>
    <t>phnD</t>
  </si>
  <si>
    <t>phnC</t>
  </si>
  <si>
    <t>yjdN</t>
  </si>
  <si>
    <t>yjdM</t>
  </si>
  <si>
    <t>crfC</t>
  </si>
  <si>
    <t>yjcZ</t>
  </si>
  <si>
    <t>proP</t>
  </si>
  <si>
    <t>pmrR</t>
  </si>
  <si>
    <t>basS</t>
  </si>
  <si>
    <t>basR</t>
  </si>
  <si>
    <t>eptA</t>
  </si>
  <si>
    <t>adiC</t>
  </si>
  <si>
    <t>adiY</t>
  </si>
  <si>
    <t>adiA</t>
  </si>
  <si>
    <t>melR</t>
  </si>
  <si>
    <t>melA</t>
  </si>
  <si>
    <t>melB</t>
  </si>
  <si>
    <t>yjdF</t>
  </si>
  <si>
    <t>fumB</t>
  </si>
  <si>
    <t>dcuB</t>
  </si>
  <si>
    <t>dcuR</t>
  </si>
  <si>
    <t>dcuS</t>
  </si>
  <si>
    <t>yjdI</t>
  </si>
  <si>
    <t>yjdJ</t>
  </si>
  <si>
    <t>ghoS</t>
  </si>
  <si>
    <t>ghoT</t>
  </si>
  <si>
    <t>lysU</t>
  </si>
  <si>
    <t>dtpC</t>
  </si>
  <si>
    <t>cadA</t>
  </si>
  <si>
    <t>cadB</t>
  </si>
  <si>
    <t>cadC</t>
  </si>
  <si>
    <t>pheU</t>
  </si>
  <si>
    <t>yjdC</t>
  </si>
  <si>
    <t>dsbD</t>
  </si>
  <si>
    <t>cutA</t>
  </si>
  <si>
    <t>dcuA</t>
  </si>
  <si>
    <t>aspA</t>
  </si>
  <si>
    <t>fxsA</t>
  </si>
  <si>
    <t>yjeH</t>
  </si>
  <si>
    <t>groS</t>
  </si>
  <si>
    <t>groL</t>
  </si>
  <si>
    <t>yjeI</t>
  </si>
  <si>
    <t>yjeJ</t>
  </si>
  <si>
    <t>epmB</t>
  </si>
  <si>
    <t>efp</t>
  </si>
  <si>
    <t>ecnA</t>
  </si>
  <si>
    <t>ecnB</t>
  </si>
  <si>
    <t>sugE</t>
  </si>
  <si>
    <t>blc</t>
  </si>
  <si>
    <t>ampC</t>
  </si>
  <si>
    <t>frdD</t>
  </si>
  <si>
    <t>frdC</t>
  </si>
  <si>
    <t>frdB</t>
  </si>
  <si>
    <t>frdA</t>
  </si>
  <si>
    <t>epmA</t>
  </si>
  <si>
    <t>yjeM</t>
  </si>
  <si>
    <t>yjeN</t>
  </si>
  <si>
    <t>yjeO</t>
  </si>
  <si>
    <t>mscM</t>
  </si>
  <si>
    <t>psd</t>
  </si>
  <si>
    <t>rsgA</t>
  </si>
  <si>
    <t>orn</t>
  </si>
  <si>
    <t>glyV</t>
  </si>
  <si>
    <t>glyX</t>
  </si>
  <si>
    <t>glyY</t>
  </si>
  <si>
    <t>yjeV</t>
  </si>
  <si>
    <t>queG</t>
  </si>
  <si>
    <t>yjeF</t>
  </si>
  <si>
    <t>tsaE</t>
  </si>
  <si>
    <t>amiB</t>
  </si>
  <si>
    <t>mutL</t>
  </si>
  <si>
    <t>miaA</t>
  </si>
  <si>
    <t>hfq</t>
  </si>
  <si>
    <t>hflX</t>
  </si>
  <si>
    <t>hflK</t>
  </si>
  <si>
    <t>hflC</t>
  </si>
  <si>
    <t>yjeT</t>
  </si>
  <si>
    <t>purA</t>
  </si>
  <si>
    <t>nsrR</t>
  </si>
  <si>
    <t>rnr</t>
  </si>
  <si>
    <t>rlmB</t>
  </si>
  <si>
    <t>yjfI</t>
  </si>
  <si>
    <t>yjfJ</t>
  </si>
  <si>
    <t>yjfK</t>
  </si>
  <si>
    <t>yjfL</t>
  </si>
  <si>
    <t>yjfM</t>
  </si>
  <si>
    <t>yjfC</t>
  </si>
  <si>
    <t>aidB</t>
  </si>
  <si>
    <t>yjfN</t>
  </si>
  <si>
    <t>bsmA</t>
  </si>
  <si>
    <t>yjfP</t>
  </si>
  <si>
    <t>ulaR</t>
  </si>
  <si>
    <t>ulaG</t>
  </si>
  <si>
    <t>ulaA</t>
  </si>
  <si>
    <t>ulaB</t>
  </si>
  <si>
    <t>ulaC</t>
  </si>
  <si>
    <t>ulaD</t>
  </si>
  <si>
    <t>ulaE</t>
  </si>
  <si>
    <t>ulaF</t>
  </si>
  <si>
    <t>yjfY</t>
  </si>
  <si>
    <t>rpsF</t>
  </si>
  <si>
    <t>priB</t>
  </si>
  <si>
    <t>rpsR</t>
  </si>
  <si>
    <t>rplI</t>
  </si>
  <si>
    <t>yjfZ</t>
  </si>
  <si>
    <t>ytfA</t>
  </si>
  <si>
    <t>ytfB</t>
  </si>
  <si>
    <t>fklB</t>
  </si>
  <si>
    <t>cycA</t>
  </si>
  <si>
    <t>ytfE</t>
  </si>
  <si>
    <t>ytfF</t>
  </si>
  <si>
    <t>qorB</t>
  </si>
  <si>
    <t>ytfH</t>
  </si>
  <si>
    <t>cpdB</t>
  </si>
  <si>
    <t>cysQ</t>
  </si>
  <si>
    <t>ytfI</t>
  </si>
  <si>
    <t>ytfJ</t>
  </si>
  <si>
    <t>ytfK</t>
  </si>
  <si>
    <t>ytfL</t>
  </si>
  <si>
    <t>msrA</t>
  </si>
  <si>
    <t>tamA</t>
  </si>
  <si>
    <t>tamB</t>
  </si>
  <si>
    <t>ytfP</t>
  </si>
  <si>
    <t>yzfA</t>
  </si>
  <si>
    <t>chpS</t>
  </si>
  <si>
    <t>chpB</t>
  </si>
  <si>
    <t>ppa</t>
  </si>
  <si>
    <t>ytfQ</t>
  </si>
  <si>
    <t>ytfR</t>
  </si>
  <si>
    <t>ytfT</t>
  </si>
  <si>
    <t>yjfF</t>
  </si>
  <si>
    <t>fbp</t>
  </si>
  <si>
    <t>mpl</t>
  </si>
  <si>
    <t>yjgA</t>
  </si>
  <si>
    <t>pmbA</t>
  </si>
  <si>
    <t>nrdG</t>
  </si>
  <si>
    <t>nrdD</t>
  </si>
  <si>
    <t>treC</t>
  </si>
  <si>
    <t>treB</t>
  </si>
  <si>
    <t>treR</t>
  </si>
  <si>
    <t>mgtL</t>
  </si>
  <si>
    <t>mgtA</t>
  </si>
  <si>
    <t>ridA</t>
  </si>
  <si>
    <t>pyrI</t>
  </si>
  <si>
    <t>pyrB</t>
  </si>
  <si>
    <t>pyrL</t>
  </si>
  <si>
    <t>yjgH</t>
  </si>
  <si>
    <t>bdcA</t>
  </si>
  <si>
    <t>bdcR</t>
  </si>
  <si>
    <t>tabA</t>
  </si>
  <si>
    <t>yjgL</t>
  </si>
  <si>
    <t>argI</t>
  </si>
  <si>
    <t>rraB</t>
  </si>
  <si>
    <t>yjgM</t>
  </si>
  <si>
    <t>yjgN</t>
  </si>
  <si>
    <t>valS</t>
  </si>
  <si>
    <t>holC</t>
  </si>
  <si>
    <t>pepA</t>
  </si>
  <si>
    <t>ytgA</t>
  </si>
  <si>
    <t>lptF</t>
  </si>
  <si>
    <t>lptG</t>
  </si>
  <si>
    <t>yjgR</t>
  </si>
  <si>
    <t>idnR</t>
  </si>
  <si>
    <t>idnT</t>
  </si>
  <si>
    <t>idnO</t>
  </si>
  <si>
    <t>idnD</t>
  </si>
  <si>
    <t>idnK</t>
  </si>
  <si>
    <t>ahr</t>
  </si>
  <si>
    <t>leuX</t>
  </si>
  <si>
    <t>intB</t>
  </si>
  <si>
    <t>insCD-6</t>
  </si>
  <si>
    <t>insC-6</t>
  </si>
  <si>
    <t>insD-6</t>
  </si>
  <si>
    <t>yjgW</t>
  </si>
  <si>
    <t>yjgZ</t>
  </si>
  <si>
    <t>insG</t>
  </si>
  <si>
    <t>yjhB</t>
  </si>
  <si>
    <t>yjhC</t>
  </si>
  <si>
    <t>ythA</t>
  </si>
  <si>
    <t>yjhD</t>
  </si>
  <si>
    <t>insN-2</t>
  </si>
  <si>
    <t>insI-3</t>
  </si>
  <si>
    <t>insO-2</t>
  </si>
  <si>
    <t>yjhV</t>
  </si>
  <si>
    <t>fecE</t>
  </si>
  <si>
    <t>fecD</t>
  </si>
  <si>
    <t>fecC</t>
  </si>
  <si>
    <t>fecB</t>
  </si>
  <si>
    <t>fecA</t>
  </si>
  <si>
    <t>fecR</t>
  </si>
  <si>
    <t>fecI</t>
  </si>
  <si>
    <t>ykiE</t>
  </si>
  <si>
    <t>insA-7</t>
  </si>
  <si>
    <t>yjhU</t>
  </si>
  <si>
    <t>yjhF</t>
  </si>
  <si>
    <t>yjhG</t>
  </si>
  <si>
    <t>yjhH</t>
  </si>
  <si>
    <t>yjhI</t>
  </si>
  <si>
    <t>sgcR</t>
  </si>
  <si>
    <t>sgcE</t>
  </si>
  <si>
    <t>sgcA</t>
  </si>
  <si>
    <t>ryjB</t>
  </si>
  <si>
    <t>sgcQ</t>
  </si>
  <si>
    <t>sgcC</t>
  </si>
  <si>
    <t>sgcB</t>
  </si>
  <si>
    <t>sgcX</t>
  </si>
  <si>
    <t>yjhP</t>
  </si>
  <si>
    <t>yjhQ</t>
  </si>
  <si>
    <t>topAI</t>
  </si>
  <si>
    <t>yjhR</t>
  </si>
  <si>
    <t>ythB</t>
  </si>
  <si>
    <t>nanS</t>
  </si>
  <si>
    <t>nanM</t>
  </si>
  <si>
    <t>nanC</t>
  </si>
  <si>
    <t>fimB</t>
  </si>
  <si>
    <t>fimE</t>
  </si>
  <si>
    <t>fimA</t>
  </si>
  <si>
    <t>fimI</t>
  </si>
  <si>
    <t>fimC</t>
  </si>
  <si>
    <t>fimD</t>
  </si>
  <si>
    <t>fimF</t>
  </si>
  <si>
    <t>fimG</t>
  </si>
  <si>
    <t>fimH</t>
  </si>
  <si>
    <t>gntP</t>
  </si>
  <si>
    <t>uxuA</t>
  </si>
  <si>
    <t>uxuB</t>
  </si>
  <si>
    <t>uxuR</t>
  </si>
  <si>
    <t>yjiC</t>
  </si>
  <si>
    <t>ytiC</t>
  </si>
  <si>
    <t>idlP-3</t>
  </si>
  <si>
    <t>idlP</t>
  </si>
  <si>
    <t>iraD</t>
  </si>
  <si>
    <t>hypT</t>
  </si>
  <si>
    <t>iadA</t>
  </si>
  <si>
    <t>yjiG</t>
  </si>
  <si>
    <t>yjiH</t>
  </si>
  <si>
    <t>kptA</t>
  </si>
  <si>
    <t>yjiJ</t>
  </si>
  <si>
    <t>yjiK</t>
  </si>
  <si>
    <t>ytiA</t>
  </si>
  <si>
    <t>yjiL</t>
  </si>
  <si>
    <t>yjiM</t>
  </si>
  <si>
    <t>yjiN</t>
  </si>
  <si>
    <t>mdtM</t>
  </si>
  <si>
    <t>yjiP</t>
  </si>
  <si>
    <t>yjiQ</t>
  </si>
  <si>
    <t>yjiR</t>
  </si>
  <si>
    <t>yjiS</t>
  </si>
  <si>
    <t>yjiT</t>
  </si>
  <si>
    <t>mcrC</t>
  </si>
  <si>
    <t>mcrB</t>
  </si>
  <si>
    <t>symE</t>
  </si>
  <si>
    <t>symR</t>
  </si>
  <si>
    <t>hsdS</t>
  </si>
  <si>
    <t>hsdM</t>
  </si>
  <si>
    <t>hsdR</t>
  </si>
  <si>
    <t>mrr</t>
  </si>
  <si>
    <t>yjiA</t>
  </si>
  <si>
    <t>yjiX</t>
  </si>
  <si>
    <t>yjiY</t>
  </si>
  <si>
    <t>tsr</t>
  </si>
  <si>
    <t>lgoT</t>
  </si>
  <si>
    <t>lgoR</t>
  </si>
  <si>
    <t>lgoD</t>
  </si>
  <si>
    <t>opgB</t>
  </si>
  <si>
    <t>yjjA</t>
  </si>
  <si>
    <t>dnaC</t>
  </si>
  <si>
    <t>dnaT</t>
  </si>
  <si>
    <t>yjjB</t>
  </si>
  <si>
    <t>yjjP</t>
  </si>
  <si>
    <t>yjjQ</t>
  </si>
  <si>
    <t>bglJ</t>
  </si>
  <si>
    <t>fhuF</t>
  </si>
  <si>
    <t>yjjZ</t>
  </si>
  <si>
    <t>leuV</t>
  </si>
  <si>
    <t>leuP</t>
  </si>
  <si>
    <t>leuQ</t>
  </si>
  <si>
    <t>rsmC</t>
  </si>
  <si>
    <t>holD</t>
  </si>
  <si>
    <t>rimI</t>
  </si>
  <si>
    <t>yjjG</t>
  </si>
  <si>
    <t>prfC</t>
  </si>
  <si>
    <t>osmY</t>
  </si>
  <si>
    <t>ytjA</t>
  </si>
  <si>
    <t>yjjU</t>
  </si>
  <si>
    <t>yjjV</t>
  </si>
  <si>
    <t>yjjW</t>
  </si>
  <si>
    <t>yjjI</t>
  </si>
  <si>
    <t>deoC</t>
  </si>
  <si>
    <t>deoA</t>
  </si>
  <si>
    <t>deoB</t>
  </si>
  <si>
    <t>deoD</t>
  </si>
  <si>
    <t>yjjJ</t>
  </si>
  <si>
    <t>lplA</t>
  </si>
  <si>
    <t>ytjB</t>
  </si>
  <si>
    <t>serB</t>
  </si>
  <si>
    <t>radA</t>
  </si>
  <si>
    <t>nadR</t>
  </si>
  <si>
    <t>ettA</t>
  </si>
  <si>
    <t>slt</t>
  </si>
  <si>
    <t>trpR</t>
  </si>
  <si>
    <t>yjjX</t>
  </si>
  <si>
    <t>ytjC</t>
  </si>
  <si>
    <t>rob</t>
  </si>
  <si>
    <t>creA</t>
  </si>
  <si>
    <t>creB</t>
  </si>
  <si>
    <t>creC</t>
  </si>
  <si>
    <t>creD</t>
  </si>
  <si>
    <t>arcA</t>
  </si>
  <si>
    <t>yjjY</t>
  </si>
  <si>
    <t>yjtD</t>
  </si>
  <si>
    <t>Gene name</t>
  </si>
  <si>
    <t>ftsO</t>
  </si>
  <si>
    <t>ispZ</t>
  </si>
  <si>
    <t>chiZ</t>
  </si>
  <si>
    <t>baseMean</t>
  </si>
  <si>
    <t>Fold change</t>
  </si>
  <si>
    <t>lfcSE</t>
  </si>
  <si>
    <t>padj</t>
  </si>
  <si>
    <t>NA</t>
  </si>
  <si>
    <r>
      <rPr>
        <b/>
        <sz val="11"/>
        <color theme="1"/>
        <rFont val="Arial"/>
        <family val="2"/>
      </rPr>
      <t xml:space="preserve">baseMean: </t>
    </r>
    <r>
      <rPr>
        <sz val="11"/>
        <color theme="1"/>
        <rFont val="Arial"/>
        <family val="2"/>
      </rPr>
      <t>The average of the normalized counts taken over all samples</t>
    </r>
  </si>
  <si>
    <r>
      <rPr>
        <b/>
        <sz val="11"/>
        <color theme="1"/>
        <rFont val="Arial"/>
        <family val="2"/>
      </rPr>
      <t>p-value:</t>
    </r>
    <r>
      <rPr>
        <sz val="11"/>
        <color theme="1"/>
        <rFont val="Arial"/>
        <family val="2"/>
      </rPr>
      <t xml:space="preserve"> Wald test p-value</t>
    </r>
  </si>
  <si>
    <r>
      <rPr>
        <b/>
        <sz val="11"/>
        <color theme="1"/>
        <rFont val="Arial"/>
        <family val="2"/>
      </rPr>
      <t>padj:</t>
    </r>
    <r>
      <rPr>
        <sz val="11"/>
        <color theme="1"/>
        <rFont val="Arial"/>
        <family val="2"/>
      </rPr>
      <t xml:space="preserve"> Benjamini-Hochberg adjusted p-value</t>
    </r>
  </si>
  <si>
    <r>
      <rPr>
        <b/>
        <sz val="11"/>
        <color theme="1"/>
        <rFont val="Arial"/>
        <family val="2"/>
      </rPr>
      <t>log2 Fold Change:</t>
    </r>
    <r>
      <rPr>
        <sz val="11"/>
        <color theme="1"/>
        <rFont val="Arial"/>
        <family val="2"/>
      </rPr>
      <t xml:space="preserve"> log2 fold change between the groups.</t>
    </r>
  </si>
  <si>
    <t>log2 Fold Change</t>
  </si>
  <si>
    <r>
      <rPr>
        <b/>
        <sz val="11"/>
        <color theme="1"/>
        <rFont val="Arial"/>
        <family val="2"/>
      </rPr>
      <t>Fold Change:</t>
    </r>
    <r>
      <rPr>
        <sz val="11"/>
        <color theme="1"/>
        <rFont val="Arial"/>
        <family val="2"/>
      </rPr>
      <t xml:space="preserve"> Fold change between the groups.</t>
    </r>
  </si>
  <si>
    <r>
      <rPr>
        <b/>
        <sz val="11"/>
        <color theme="1"/>
        <rFont val="Arial"/>
        <family val="2"/>
      </rPr>
      <t>lfcSE:</t>
    </r>
    <r>
      <rPr>
        <sz val="11"/>
        <color theme="1"/>
        <rFont val="Arial"/>
        <family val="2"/>
      </rPr>
      <t xml:space="preserve"> standard error of the log2 Fold Change estimate</t>
    </r>
  </si>
  <si>
    <t>-log (padj)</t>
  </si>
  <si>
    <t>p-value</t>
  </si>
  <si>
    <r>
      <t>-log (padj):</t>
    </r>
    <r>
      <rPr>
        <sz val="11"/>
        <color theme="1"/>
        <rFont val="Arial"/>
        <family val="2"/>
      </rPr>
      <t xml:space="preserve"> -log of Benjamini-Hochberg adjusted p-value</t>
    </r>
  </si>
  <si>
    <t xml:space="preserve"> </t>
  </si>
  <si>
    <t>carbamoyl-phosphate synthetase large subunit</t>
  </si>
  <si>
    <t>carbamoyl-phosphate synthetase small subunit</t>
  </si>
  <si>
    <t>aspartate carbamoyltransferase catalytic subunit</t>
  </si>
  <si>
    <t>dethiobiotin synthetase</t>
  </si>
  <si>
    <t>tRNA-Tyr(GUA)</t>
  </si>
  <si>
    <t>8-amino-7-oxononanoate synthase</t>
  </si>
  <si>
    <t>trehalose-6-phosphate hydrolase</t>
  </si>
  <si>
    <t>small RNA SokX</t>
  </si>
  <si>
    <t>uracil:H&lt;sup&gt;+&lt;/sup&gt; symporter UraA</t>
  </si>
  <si>
    <t>adenosylmethionine-8-amino-7-oxononanoate aminotransferase</t>
  </si>
  <si>
    <t>multidrug efflux pump EmrD</t>
  </si>
  <si>
    <t>DUF1471 domain-containing putative lipoprotein BsmA</t>
  </si>
  <si>
    <t>small regulatory RNA CsrB</t>
  </si>
  <si>
    <t>L-glutamine ABC transporter ATP binding subunit</t>
  </si>
  <si>
    <t>aspartate carbamoyltransferase, PyrI subunit</t>
  </si>
  <si>
    <t>small regulatory RNA antitoxin SokC</t>
  </si>
  <si>
    <t>L-glutamine ABC transporter membrane subunit</t>
  </si>
  <si>
    <t>DLP12 prophage; DNA-binding transcriptional activator AppY</t>
  </si>
  <si>
    <t>SoxR [2Fe-2S] reducing system protein RsxE</t>
  </si>
  <si>
    <t>tRNA-Phe(GAA)</t>
  </si>
  <si>
    <t>putative small regulatory RNA antitoxin SokB</t>
  </si>
  <si>
    <t>uncharacterized membrane protein YpdK</t>
  </si>
  <si>
    <t>protein MgtT</t>
  </si>
  <si>
    <t>cytosine/isoguanine deaminase</t>
  </si>
  <si>
    <t>putative transcriptional regulator YqeI</t>
  </si>
  <si>
    <t>trehalose-specific PTS enzyme IIBC component</t>
  </si>
  <si>
    <t>putative transporter YhjX</t>
  </si>
  <si>
    <t>Nus factor SuhB</t>
  </si>
  <si>
    <t>protein YqgH</t>
  </si>
  <si>
    <t>uncharacterized protein YshB</t>
  </si>
  <si>
    <t>uracil phosphoribosyltransferase</t>
  </si>
  <si>
    <t>L-glutamine ABC transporter periplasmic binding protein</t>
  </si>
  <si>
    <t>constitutive ornithine decarboxylase</t>
  </si>
  <si>
    <t>glucose-1-phosphate thymidylyltransferase 1</t>
  </si>
  <si>
    <t>RNase P catalytic RNA component</t>
  </si>
  <si>
    <t>acid-inducible putative outer membrane protein YdiY</t>
  </si>
  <si>
    <t>UhpA-Phosphorylated // DNA-binding transcriptional activator UhpA</t>
  </si>
  <si>
    <t>dTDP-4-dehydrorhamnose 3,5-epimerase</t>
  </si>
  <si>
    <t>DUF2756 domain-containing protein YhhA</t>
  </si>
  <si>
    <t>SoxR [2Fe-2S] reducing system protein RsxG</t>
  </si>
  <si>
    <t>tRNA-dihydrouridine synthase B</t>
  </si>
  <si>
    <t>DNA-binding transcriptional dual regulator MelR</t>
  </si>
  <si>
    <t>membrane-bound lytic murein transglycosylase D</t>
  </si>
  <si>
    <t>membrane toxin DinQ</t>
  </si>
  <si>
    <t>polyisoprenol-linked O16-antigen repeat unit flippase</t>
  </si>
  <si>
    <t>periplasmic acid stress chaperone HdeA</t>
  </si>
  <si>
    <t>PF03458 family inner membrane protein YicG</t>
  </si>
  <si>
    <t>transcription antiterminator and regulator of RNA stability CspE</t>
  </si>
  <si>
    <t>DNA-binding transcriptional activator GadE</t>
  </si>
  <si>
    <t>5S ribosomal RNA</t>
  </si>
  <si>
    <t>small regulatory RNA antitoxin SibC</t>
  </si>
  <si>
    <t>50S ribosomal subunit assembly factor BipA</t>
  </si>
  <si>
    <t>peptidoglycan glycosyltransferase / peptidoglycan DD-transpeptidase MrcA</t>
  </si>
  <si>
    <t>nucleoside:H&lt;sup&gt;+&lt;/sup&gt; symporter NupC</t>
  </si>
  <si>
    <t>tRNA-Val(UAC)</t>
  </si>
  <si>
    <t>translation initiation factor IF-1</t>
  </si>
  <si>
    <t>biosynthetic arginine decarboxylase</t>
  </si>
  <si>
    <t>molecular chaperone Hsp33</t>
  </si>
  <si>
    <t>DNA-binding transcriptional dual regulator NtrC</t>
  </si>
  <si>
    <t>radical SAM superfamily protein YgiQ</t>
  </si>
  <si>
    <t>protein histidine kinase NtrB</t>
  </si>
  <si>
    <t>putrescine:H+ symporter PlaP</t>
  </si>
  <si>
    <t>biotin carboxyl carrier protein</t>
  </si>
  <si>
    <t>cytidylate kinase</t>
  </si>
  <si>
    <t>spermidine preferential ABC transporter periplasmic binding protein</t>
  </si>
  <si>
    <t>dihydroorotate dehydrogenase, type 2</t>
  </si>
  <si>
    <t>nucleoside triphosphate pyrophosphatase YhdE</t>
  </si>
  <si>
    <t>adenylyl-[glutamine synthetase] // glutamine synthetase</t>
  </si>
  <si>
    <t>methionine adenosyltransferase</t>
  </si>
  <si>
    <t>23S rRNA pseudouridine&lt;sup&gt;955/2504/2580&lt;/sup&gt; synthase</t>
  </si>
  <si>
    <t>small regulatory RNA FnrS</t>
  </si>
  <si>
    <t>stress-induced protein</t>
  </si>
  <si>
    <t>endoribonuclease YbeY</t>
  </si>
  <si>
    <t>isopentenyl-adenosine A37 tRNA methylthiolase</t>
  </si>
  <si>
    <t>peptide chain release factor RF3</t>
  </si>
  <si>
    <t>50S ribosomal subunit protein L11</t>
  </si>
  <si>
    <t>L-serine:H+ symporter SdaC</t>
  </si>
  <si>
    <t>small regulatory RNA RydC</t>
  </si>
  <si>
    <t>RNA polymerase-binding ATPase and RNAP recycling factor</t>
  </si>
  <si>
    <t>ATP synthase F&lt;sub&gt;1&lt;/sub&gt; complex subunit &amp;gamma;</t>
  </si>
  <si>
    <t>putative small RNA T44</t>
  </si>
  <si>
    <t>tRNA-Lys(UUU)</t>
  </si>
  <si>
    <t>DUF1249 domain-containing protein YqiB</t>
  </si>
  <si>
    <t>tRNA-Thr(GGU)</t>
  </si>
  <si>
    <t>30S ribosomal subunit protein S20</t>
  </si>
  <si>
    <t>peptidase component of the HslVU protease</t>
  </si>
  <si>
    <t>long-chain fatty acid outer membrane channel / bacteriophage T2 receptor</t>
  </si>
  <si>
    <t>xanthine-guanine phsophoribosyltransferase</t>
  </si>
  <si>
    <t>chaperone protein DnaK</t>
  </si>
  <si>
    <t>ATP synthase F&lt;sub&gt;1&lt;/sub&gt; complex subunit &amp;delta;</t>
  </si>
  <si>
    <t>small RNA SroH</t>
  </si>
  <si>
    <t>30S ribosomal subunit protein S18</t>
  </si>
  <si>
    <t>16S ribosomal RNA</t>
  </si>
  <si>
    <t>valine&amp;mdash;tRNA ligase</t>
  </si>
  <si>
    <t>L-glutamine&amp;mdash;D-fructose-6-phosphate aminotransferase</t>
  </si>
  <si>
    <t>inner membrane protein YcdZ</t>
  </si>
  <si>
    <t>tRNA-specific 2-thiouridylase</t>
  </si>
  <si>
    <t>ATP synthase F&lt;sub&gt;1&lt;/sub&gt; complex subunit &amp;alpha;</t>
  </si>
  <si>
    <t>small RNA SibB</t>
  </si>
  <si>
    <t>chaperonin GroEL</t>
  </si>
  <si>
    <t>30S ribosomal subunit protein S19</t>
  </si>
  <si>
    <t>membrane protein insertase YidC</t>
  </si>
  <si>
    <t>small RNA AgrA</t>
  </si>
  <si>
    <t>ATP synthase F&lt;sub&gt;o&lt;/sub&gt; complex subunit a</t>
  </si>
  <si>
    <t>oxidized thioredoxin // thioredoxin 1</t>
  </si>
  <si>
    <t>flagellar hook-filament junction protein 1</t>
  </si>
  <si>
    <t>translation initiation factor IF-3</t>
  </si>
  <si>
    <t>tmRNA</t>
  </si>
  <si>
    <t>dihydroxyacetone kinase subunit M</t>
  </si>
  <si>
    <t>50S ribosomal subunit protein L32</t>
  </si>
  <si>
    <t>methylglyoxal synthase</t>
  </si>
  <si>
    <t>DUF2526 domain-containing protein YdcY</t>
  </si>
  <si>
    <t>outer membrane protein assembly factor BamD</t>
  </si>
  <si>
    <t>glycerol kinase</t>
  </si>
  <si>
    <t>lipid hydroperoxide peroxidase</t>
  </si>
  <si>
    <t>flagellar hook-filament junction protein 2</t>
  </si>
  <si>
    <t>50S ribosomal subunit protein L31</t>
  </si>
  <si>
    <t>DNA-binding transcriptional dual regulator CRP</t>
  </si>
  <si>
    <t>&lt;i&gt;S&lt;/i&gt;-ribosylhomocysteine lyase</t>
  </si>
  <si>
    <t>uridine phosphorylase</t>
  </si>
  <si>
    <t>methionine sulfoxide reductase B</t>
  </si>
  <si>
    <t>galactitol-specific PTS enzyme IIC component</t>
  </si>
  <si>
    <t>putative tagatose-1,6-bisphosphate aldolase 2 chaperone</t>
  </si>
  <si>
    <t>putative 5-formyltetrahydrofolate cyclo-ligase</t>
  </si>
  <si>
    <t>PF05728 family protein YcfP</t>
  </si>
  <si>
    <t>carbonic anhydrase 2</t>
  </si>
  <si>
    <t>universal stress protein A</t>
  </si>
  <si>
    <t>&amp;alpha;-ketoglutarate:H&lt;sup&gt;+&lt;/sup&gt; symporter</t>
  </si>
  <si>
    <t>flagellar biosynthesis protein FliT</t>
  </si>
  <si>
    <t>ATP-dependent Clp protease ATP-binding subunit ClpA</t>
  </si>
  <si>
    <t>DNA-binding transcriptional dual regulator H-NS</t>
  </si>
  <si>
    <t>DNA-binding transcriptional dual regulator FlhC</t>
  </si>
  <si>
    <t>flagellar filament capping protein</t>
  </si>
  <si>
    <t>NapA signal peptide-binding chaperone NapD</t>
  </si>
  <si>
    <t>DNA-binding transcriptional regulator YbaQ</t>
  </si>
  <si>
    <t>free methionine-(&lt;i&gt;R&lt;/i&gt;)-sulfoxide reductase</t>
  </si>
  <si>
    <t>50S ribosomal subunit protein L35</t>
  </si>
  <si>
    <t>putative oxidoreductase YeiQ</t>
  </si>
  <si>
    <t>DUF1422 domain-containing inner membrane protein YijD</t>
  </si>
  <si>
    <t>DUF1418 domain-containing protein YbjC</t>
  </si>
  <si>
    <t>periplasmic protein CpxP</t>
  </si>
  <si>
    <t>ferredoxin-type protein NapG</t>
  </si>
  <si>
    <t>fused CCA tRNA nucleotidyltransferase/phosphohydrolase</t>
  </si>
  <si>
    <t>heme O synthase</t>
  </si>
  <si>
    <t>flagellar biosynthesis protein FliS</t>
  </si>
  <si>
    <t>lipid A-core phosphotransferase</t>
  </si>
  <si>
    <t>lipoprotein YedD</t>
  </si>
  <si>
    <t>putative fimbrial protein YehD</t>
  </si>
  <si>
    <t>formate dehydrogenase O subunit &amp;alpha;</t>
  </si>
  <si>
    <t>tRNA-Ser(CGA)</t>
  </si>
  <si>
    <t>integration host factor subunit &amp;alpha;</t>
  </si>
  <si>
    <t>molybdate ABC transporter periplasmic binding protein</t>
  </si>
  <si>
    <t>peptidyl-prolyl &lt;i&gt;cis-trans&lt;/i&gt; isomerase FkpA</t>
  </si>
  <si>
    <t>DUF386 domain-containing toxin-antitoxin biofilm protein TabA</t>
  </si>
  <si>
    <t>putative menaquinol-cytochrome &lt;i&gt;c&lt;/i&gt; reductase 4Fe-4S subunit</t>
  </si>
  <si>
    <t>Fe&lt;sup&gt;2+&lt;/sup&gt; transporter FeoB</t>
  </si>
  <si>
    <t>DUF406 domain-containing protein YfcZ</t>
  </si>
  <si>
    <t>periplasmic nitrate reductase subunit NapA</t>
  </si>
  <si>
    <t>periplasmic serine endoprotease DegP</t>
  </si>
  <si>
    <t>&amp;beta;-barrel assembly-enhancing protease</t>
  </si>
  <si>
    <t>frataxin CyaY</t>
  </si>
  <si>
    <t>propionate kinase</t>
  </si>
  <si>
    <t>phosphohistidine phosphatase SixA</t>
  </si>
  <si>
    <t>CopD family protein</t>
  </si>
  <si>
    <t>putative menaquinol-cytochrome &lt;i&gt;c&lt;/i&gt; reductase subunit NrfD</t>
  </si>
  <si>
    <t>putative selenoprotein YdfZ</t>
  </si>
  <si>
    <t>transcription antiterminator and regulator of mRNA stability CspC</t>
  </si>
  <si>
    <t>UPF0114 family protein YqhA</t>
  </si>
  <si>
    <t>DNA-binding transcriptional dual regulator HdfR</t>
  </si>
  <si>
    <t>putative amino acid dehydrogenase with NAD(P)-binding domain and ferridoxin-like domain</t>
  </si>
  <si>
    <t>c-di-GMP phosphodiesterase PdeH</t>
  </si>
  <si>
    <t>isocitrate dehydrogenase kinase/phosphatase</t>
  </si>
  <si>
    <t>RNA polymerase sigma factor RpoH</t>
  </si>
  <si>
    <t>cytochrome &lt;i&gt;c&lt;/i&gt;&lt;sub&gt;552&lt;/sub&gt; nitrite reductase</t>
  </si>
  <si>
    <t>ferredoxin-type protein</t>
  </si>
  <si>
    <t>superoxide oxidase</t>
  </si>
  <si>
    <t>chemotaxis protein CheW</t>
  </si>
  <si>
    <t>catalase/hydroperoxidase HPI</t>
  </si>
  <si>
    <t>putative lactate utilization oxidoreductase YkgE</t>
  </si>
  <si>
    <t>phosphoethanolamine transferase EptB</t>
  </si>
  <si>
    <t>flagellar filament structural protein</t>
  </si>
  <si>
    <t>flagellar biosynthesis protein FlgN</t>
  </si>
  <si>
    <t>DUF1481 domain-containing protein YjaH</t>
  </si>
  <si>
    <t>anti-sigma factor for FliA (&amp;sigma;&lt;sup&gt;28&lt;/sup&gt;)</t>
  </si>
  <si>
    <t>methyl-accepting chemotaxis protein Tsr</t>
  </si>
  <si>
    <t>small regulatory RNA RybB</t>
  </si>
  <si>
    <t>periplasmic nitrite reductase penta-heme &lt;i&gt;c&lt;/i&gt;-type cytochrome</t>
  </si>
  <si>
    <t>uncharacterized protein YncL</t>
  </si>
  <si>
    <t>putative phosphatidylethanolamine synthesis regulator GnsA</t>
  </si>
  <si>
    <t>Type 1 fimbriae regulatory protein FimB</t>
  </si>
  <si>
    <t>putative monooxygenase YdhR</t>
  </si>
  <si>
    <t>blue light- and temperature-regulated antirepressor BluF</t>
  </si>
  <si>
    <t>ribosome-associated inhibitor A</t>
  </si>
  <si>
    <t>ferredoxin-type protein NapH</t>
  </si>
  <si>
    <t>DUF2527 domain-containing protein YobF</t>
  </si>
  <si>
    <t>DUF1428 domain-containing protein YbaA</t>
  </si>
  <si>
    <t>chemotaxis protein CheA // chemotaxis protein CheA(S)</t>
  </si>
  <si>
    <t>modulator of Rho-dependent transcription termination</t>
  </si>
  <si>
    <t>multifunctional acyl-CoA thioesterase I and protease I and lysophospholipase L1</t>
  </si>
  <si>
    <t>DNA-binding protein HU-&amp;alpha;</t>
  </si>
  <si>
    <t>protein YibT</t>
  </si>
  <si>
    <t>DUF488 domain-containing protein YeaO</t>
  </si>
  <si>
    <t>type 1 fimbriae major subunit</t>
  </si>
  <si>
    <t>periplasmic nitrate reductase cytochrome c&lt;SUB&gt;550&lt;/SUB&gt; protein</t>
  </si>
  <si>
    <t>methyl-accepting chemotaxis protein Tar</t>
  </si>
  <si>
    <t>chemotaxis protein CheZ</t>
  </si>
  <si>
    <t>motility protein B</t>
  </si>
  <si>
    <t>small regulatory RNA MicA</t>
  </si>
  <si>
    <t>protein YejG</t>
  </si>
  <si>
    <t>small RNA RaiZ</t>
  </si>
  <si>
    <t>motility protein A</t>
  </si>
  <si>
    <t>UPF0387 family protein YohO</t>
  </si>
  <si>
    <t>AsmA family protein YhjG</t>
  </si>
  <si>
    <t>CP4-6 prophage; homocysteine &lt;i&gt;S&lt;/i&gt;-methyltransferase</t>
  </si>
  <si>
    <t>DUF1040 domain-containing protein YihD</t>
  </si>
  <si>
    <t>CheY-acetylated // CheY-P&lt;sup&gt;asp&lt;/sup&gt; // chemotaxis protein CheY</t>
  </si>
  <si>
    <t>sorbitol-specific PTS enzyme IIBC&lt;sub&gt;1&lt;/sub&gt; component</t>
  </si>
  <si>
    <t>periplasmic chaperone, inhibitor of vertebrate C-type lysozyme</t>
  </si>
  <si>
    <t>CheB-P&lt;SUP&gt;asp&lt;/SUP&gt; // protein-glutamate methylesterase/protein glutamine deamidase</t>
  </si>
  <si>
    <t>methyl-accepting chemotaxis protein Tap</t>
  </si>
  <si>
    <t>outer membrane protein assembly factor BamE</t>
  </si>
  <si>
    <t>protein RseC</t>
  </si>
  <si>
    <t>aerotaxis receptor</t>
  </si>
  <si>
    <t>chemotaxis protein methyltransferase</t>
  </si>
  <si>
    <t>DUF2884 domain-containing protein YggN</t>
  </si>
  <si>
    <t>peptidase M16 family protein YhjJ</t>
  </si>
  <si>
    <t>anti-sigma factor stabilizing protein RseB</t>
  </si>
  <si>
    <t>putative signal transduction protein (SH3 domain)</t>
  </si>
  <si>
    <t>osmotically-inducible lipoprotein OsmE</t>
  </si>
  <si>
    <t>Qin prophage; PF14282 family protein FlxA</t>
  </si>
  <si>
    <t>protein YjdP</t>
  </si>
  <si>
    <t>PF03932 family protein CutC</t>
  </si>
  <si>
    <t>RNA polymerase sigma factor RpoE</t>
  </si>
  <si>
    <t>&amp;beta;-galactosidase</t>
  </si>
  <si>
    <t>PF05406 family protein YfeS</t>
  </si>
  <si>
    <t>hexose-6-phosphate:phosphate antiporter</t>
  </si>
  <si>
    <t>DUF5329 domain-containing protein YfeK</t>
  </si>
  <si>
    <t>small regulatory RNA MicL-S</t>
  </si>
  <si>
    <t>anti-sigma-E factor RseA</t>
  </si>
  <si>
    <t>galactoside &lt;i&gt;O&lt;/i&gt;-acetyltransferase</t>
  </si>
  <si>
    <t>lactose permease</t>
  </si>
  <si>
    <t>cytosine transporter</t>
  </si>
  <si>
    <t>cytochrome &lt;i&gt;c&lt;/i&gt; maturation protein A</t>
  </si>
  <si>
    <t>PF06786 family protein YaeP</t>
  </si>
  <si>
    <t>DUF2517 domain-containing protein YbfA</t>
  </si>
  <si>
    <t>galactitol-1-phosphate 5-dehydrogenase</t>
  </si>
  <si>
    <t>molybdate ABC transporter membrane subunit</t>
  </si>
  <si>
    <t>molybdate ABC transporter ATP binding subunit</t>
  </si>
  <si>
    <t>methyl-accepting chemotaxis protein Trg</t>
  </si>
  <si>
    <t>RNase G</t>
  </si>
  <si>
    <t>lipopolysaccharide core biosynthesis protein WaaS</t>
  </si>
  <si>
    <t>metal phosphate:H&lt;sup&gt;+&lt;/sup&gt; symporter PitA</t>
  </si>
  <si>
    <t>cytochrome &lt;i&gt;c&lt;/i&gt; maturation protein D</t>
  </si>
  <si>
    <t>aerobic glycerol 3-phosphate dehydrogenase</t>
  </si>
  <si>
    <t>transcription-repair coupling factor</t>
  </si>
  <si>
    <t>poly(A) polymerase I</t>
  </si>
  <si>
    <t>DNA polymerase III subunit &amp;alpha;</t>
  </si>
  <si>
    <t>fused 23S rRNA m&lt;sup&gt;2&lt;/sup&gt;G2445 methyltransferase and 23S rRNA m&lt;sup&gt;7&lt;/sup&gt;G2069 methyltransferase</t>
  </si>
  <si>
    <t>apolipoprotein &lt;i&gt;N&lt;/i&gt;-acyltransferase</t>
  </si>
  <si>
    <t>DNA-binding transcriptional dual regulator GadX</t>
  </si>
  <si>
    <t>tRNA dimethylallyltransferase</t>
  </si>
  <si>
    <t>UMP kinase</t>
  </si>
  <si>
    <t>activated 2-ketobutyrate formate-lyase / pyruvate formate-lyase 4 // 2-ketobutyrate formate-lyase/pyruvate formate-lyase 4</t>
  </si>
  <si>
    <t>peptidyl-prolyl &lt;i&gt;cis-trans&lt;/i&gt; isomerase C</t>
  </si>
  <si>
    <t>protein YcgI</t>
  </si>
  <si>
    <t>sulfur transfer protein TusA</t>
  </si>
  <si>
    <t>recombination mediator protein RecF</t>
  </si>
  <si>
    <t>small regulatory RNA GadF</t>
  </si>
  <si>
    <t>RNase D</t>
  </si>
  <si>
    <t>mannose-specific PTS enzyme IIC component</t>
  </si>
  <si>
    <t>tRNA m&lt;sup&gt;5&lt;/sup&gt;U54 methyltransferase</t>
  </si>
  <si>
    <t>glyoxylate/hydroxypyruvate reductase A</t>
  </si>
  <si>
    <t>integration host factor subunit &amp;beta;</t>
  </si>
  <si>
    <t>GTPase ObgE</t>
  </si>
  <si>
    <t>formate dehydrogenase O subunit &amp;gamma;</t>
  </si>
  <si>
    <t>putative ATPase, activator of (R)-hydroxyglutaryl-CoA dehdratase</t>
  </si>
  <si>
    <t>acetyl-CoA carboxyltransferase subunit &amp;beta;</t>
  </si>
  <si>
    <t>small RNA SibE</t>
  </si>
  <si>
    <t>dTDP-4-dehydro-6-deoxy-D-glucose transaminase</t>
  </si>
  <si>
    <t>EF-P-Lys34 hydroxylase</t>
  </si>
  <si>
    <t>chorismate synthase</t>
  </si>
  <si>
    <t>lysine&amp;mdash;tRNA ligase/Ap&lt;sub&gt;4&lt;/sub&gt;A synthetase/Ap&lt;sub&gt;3&lt;/sub&gt;A synthetase</t>
  </si>
  <si>
    <t>small heat shock protein IbpB</t>
  </si>
  <si>
    <t>periplasmic acid stress chaperone HdeB</t>
  </si>
  <si>
    <t>osmotically inducible peroxiredoxin OsmC</t>
  </si>
  <si>
    <t>small regulatory RNA AgrB</t>
  </si>
  <si>
    <t>UDP-D-galactose:(glucosyl)lipopolysaccharide-1,6-D-galactosyltransferase</t>
  </si>
  <si>
    <t>50S ribosomal subunit protein L36</t>
  </si>
  <si>
    <t>50S ribosomal subunit protein L1</t>
  </si>
  <si>
    <t>small protein MntS</t>
  </si>
  <si>
    <t>ATP synthase accessory factor AtpI</t>
  </si>
  <si>
    <t>sorbitol-specific PTS enzyme IIC&lt;sub&gt;2&lt;/sub&gt; component</t>
  </si>
  <si>
    <t>small regulatory RNA CsrC</t>
  </si>
  <si>
    <t>DNA-binding transcriptional dual regulator Fis</t>
  </si>
  <si>
    <t>acetyl-CoA-bound PanD maturation factor // PanD maturation factor</t>
  </si>
  <si>
    <t>dTDP-glucose 4,6-dehydratase 2</t>
  </si>
  <si>
    <t>L-serine deaminase II</t>
  </si>
  <si>
    <t>50S ribosomal subunit protein L25</t>
  </si>
  <si>
    <t>taurine ABC transporter membrane subunit</t>
  </si>
  <si>
    <t>holocytochrome &lt;I&gt;c&lt;/I&gt; synthase CcmF component</t>
  </si>
  <si>
    <t>protein YbjN</t>
  </si>
  <si>
    <t>cyclopropane fatty acyl phospholipid synthase</t>
  </si>
  <si>
    <t>NADH oxidoreductase</t>
  </si>
  <si>
    <t>30S ribosomal subunit protein S8</t>
  </si>
  <si>
    <t>50S ribosomal subunit protein L20</t>
  </si>
  <si>
    <t>DNA-binding protein HU-&amp;beta;</t>
  </si>
  <si>
    <t>succinate:quinone oxidoreductase, membrane protein SdhD</t>
  </si>
  <si>
    <t>HutD family protein Ves</t>
  </si>
  <si>
    <t>dimethyl sulfoxide reductase subunit B</t>
  </si>
  <si>
    <t>DNA-binding transcriptional activator TdcA</t>
  </si>
  <si>
    <t>putative O-antigen polymerase</t>
  </si>
  <si>
    <t>50S ribosomal subunit protein L9</t>
  </si>
  <si>
    <t>glutamate&amp;mdash;tRNA ligase</t>
  </si>
  <si>
    <t>bacterioferritin-associated ferredoxin</t>
  </si>
  <si>
    <t>hydrogenase 2 membrane subunit</t>
  </si>
  <si>
    <t>lipoprotein YecR</t>
  </si>
  <si>
    <t>cytochrome &lt;i&gt;bo&lt;/i&gt;&lt;sub&gt;3&lt;/sub&gt; subunit 2</t>
  </si>
  <si>
    <t>ATP-dependent DNA helicase Rep</t>
  </si>
  <si>
    <t>adenylate kinase</t>
  </si>
  <si>
    <t>ribosome-associated protein Sra</t>
  </si>
  <si>
    <t>UvrABC excision nuclease subunit A</t>
  </si>
  <si>
    <t>e14 prophage; Type IV methyl-directed restriction enzyme EcoKMcrA</t>
  </si>
  <si>
    <t>DNA-binding transcriptional repressor FabR</t>
  </si>
  <si>
    <t>periplasmic trehalase</t>
  </si>
  <si>
    <t>hydrogenase 2 small subunit</t>
  </si>
  <si>
    <t>xanthosine:H+ symporter XapB</t>
  </si>
  <si>
    <t>30S ribosomal subunit protein S14</t>
  </si>
  <si>
    <t>periplasmic nitrate reductase cytochrome c protein</t>
  </si>
  <si>
    <t>protease 3</t>
  </si>
  <si>
    <t>putative fimbrial adhesin YehA</t>
  </si>
  <si>
    <t>colanic acid biosynthesis pyruvyl transferase WcaK</t>
  </si>
  <si>
    <t>periplasmic heme chaperone</t>
  </si>
  <si>
    <t>putative lipoprotein YgeQ</t>
  </si>
  <si>
    <t>small regulatory RNA GlmY</t>
  </si>
  <si>
    <t>protein YgbA</t>
  </si>
  <si>
    <t>ribosome assembly factor YhbY</t>
  </si>
  <si>
    <t>DcuS-&lt;i&gt;N&lt;/i&gt;-phospho-L-histidine // sensor histidine kinase DcuS</t>
  </si>
  <si>
    <t>anaerobic glycerol-3-phosphate dehydrogenase subunit B</t>
  </si>
  <si>
    <t>DNA polymerase III subunit &amp;chi;</t>
  </si>
  <si>
    <t>ATPase component of the HslVU protease</t>
  </si>
  <si>
    <t>&lt;i&gt;S&lt;/i&gt;-adenosylmethionine decarboxylase proenzyme // &amp;beta; cleavage product of SpeD // &amp;alpha; cleavage product of SpeD</t>
  </si>
  <si>
    <t>inhibitor of g-type lysozyme</t>
  </si>
  <si>
    <t>DNA-binding transcriptional repressor StpA with RNA chaperone activity</t>
  </si>
  <si>
    <t>DNA-binding transcriptional repressor EbgR</t>
  </si>
  <si>
    <t>putative reductase YffB</t>
  </si>
  <si>
    <t>O-antigen ligase</t>
  </si>
  <si>
    <t>universal stress protein E</t>
  </si>
  <si>
    <t>cell division modulator</t>
  </si>
  <si>
    <t>SoxR [2Fe-2S] reducing system protein RsxD</t>
  </si>
  <si>
    <t>cochaperonin GroES</t>
  </si>
  <si>
    <t>Ton complex subunit ExbB</t>
  </si>
  <si>
    <t>GMP reductase</t>
  </si>
  <si>
    <t>&amp;beta;-hydroxyacyl-acyl carrier protein dehydratase/isomerase</t>
  </si>
  <si>
    <t>ATP synthase F&lt;sub&gt;1&lt;/sub&gt; complex subunit &amp;beta;</t>
  </si>
  <si>
    <t>RNA polymerase sigma factor RpoD</t>
  </si>
  <si>
    <t>ATP synthase F&lt;sub&gt;o&lt;/sub&gt; complex subunit b</t>
  </si>
  <si>
    <t>ATP synthase F&lt;sub&gt;o&lt;/sub&gt; complex subunit c</t>
  </si>
  <si>
    <t>redox-responsive ATPase YchF</t>
  </si>
  <si>
    <t>putative PTS enzyme IIB component FrwB</t>
  </si>
  <si>
    <t>specificity factor for ClpA-ClpP chaperone-protease complex</t>
  </si>
  <si>
    <t>putative peptidase</t>
  </si>
  <si>
    <t>tRNA pseudouridine&lt;sup&gt;13&lt;/sup&gt; synthase</t>
  </si>
  <si>
    <t>putative quinol monooxygenase YgiN</t>
  </si>
  <si>
    <t>lipopolysaccharide core biosynthesis protein WaaZ</t>
  </si>
  <si>
    <t>50S ribosomal subunit protein L27</t>
  </si>
  <si>
    <t>arginine&amp;mdash;tRNA ligase</t>
  </si>
  <si>
    <t>putative ABC transporter membrane subunit YadH</t>
  </si>
  <si>
    <t>putative transporter YfcC</t>
  </si>
  <si>
    <t>D-allose ABC transporter ATP binding subunit</t>
  </si>
  <si>
    <t>putative DNA-binding transcriptional regulator EutR</t>
  </si>
  <si>
    <t>porphobilinogen synthase</t>
  </si>
  <si>
    <t>small regulatory RNA RyhB</t>
  </si>
  <si>
    <t>DUF2511 domain-containing protein YebY</t>
  </si>
  <si>
    <t>sulfate adenylyltransferase subunit 2</t>
  </si>
  <si>
    <t>DNA binding transcriptional dual regulator BolA-phosphorylated // DNA-binding transcriptional dual regulator BolA</t>
  </si>
  <si>
    <t>2,3-bisphosphoglycerate-dependent phosphoglycerate mutase</t>
  </si>
  <si>
    <t>sulfate:H+ symporter</t>
  </si>
  <si>
    <t>biotin synthase</t>
  </si>
  <si>
    <t>galactokinase</t>
  </si>
  <si>
    <t>FruB - his299 phosphorylated // fructose-specific PTS multiphosphoryl transfer protein FruB</t>
  </si>
  <si>
    <t>&lt;i&gt;ilvXGMEDA&lt;/i&gt; operon leader peptide</t>
  </si>
  <si>
    <t>tetraacyldisaccharide 4'-kinase</t>
  </si>
  <si>
    <t>dipeptide exporter</t>
  </si>
  <si>
    <t>dTDP-4-dehydrorhamnose reductase</t>
  </si>
  <si>
    <t>ribosomal protein L3 &lt;i&gt;N&lt;/i&gt;&lt;sup&gt;5&lt;/sup&gt;-glutamine methyltransferase</t>
  </si>
  <si>
    <t>putative oxidoreductase AegA</t>
  </si>
  <si>
    <t>zinc ribbon domain-containing protein YjdM</t>
  </si>
  <si>
    <t>low-affinity gluconate transporter</t>
  </si>
  <si>
    <t>sensory histidine kinase UhpB - phosphorylated // sensory histidine kinase UhpB</t>
  </si>
  <si>
    <t>nucleoside diphosphate kinase</t>
  </si>
  <si>
    <t>ATP-dependent DNA helicase RecQ</t>
  </si>
  <si>
    <t>peptidyl-lysine &lt;i&gt;N&lt;/i&gt;-acetyltransferase</t>
  </si>
  <si>
    <t>trigger factor</t>
  </si>
  <si>
    <t>phosphoenolpyruvate carboxylase</t>
  </si>
  <si>
    <t>phosphoglycerol transferase II // phosphoglycerol transferase I</t>
  </si>
  <si>
    <t>maltose &lt;i&gt;O&lt;/i&gt;-acetyltransferase</t>
  </si>
  <si>
    <t>putative inner membrane protein</t>
  </si>
  <si>
    <t>phenylalanine:H+ symporter PheP</t>
  </si>
  <si>
    <t>23S rRNA pseudouridine&lt;sup&gt;2605&lt;/sup&gt; synthase</t>
  </si>
  <si>
    <t>sorbitol-6-phosphate 2-dehydrogenase</t>
  </si>
  <si>
    <t>formate channel FocA</t>
  </si>
  <si>
    <t>Tol-Pal system periplasmic protein TolB</t>
  </si>
  <si>
    <t>UDP-galactopyranose mutase</t>
  </si>
  <si>
    <t>flagellar basal-body rod protein FlgC</t>
  </si>
  <si>
    <t>putative transporter YfcA</t>
  </si>
  <si>
    <t>DNA topoisomerase 1</t>
  </si>
  <si>
    <t>NADH:quinone oxidoreductase subunit A</t>
  </si>
  <si>
    <t>tagaturonate reductase</t>
  </si>
  <si>
    <t>starvation lipoprotein</t>
  </si>
  <si>
    <t>dTDP-glucose 4,6-dehydratase 1</t>
  </si>
  <si>
    <t>2,3-dihydroxy-2,3-dihydrophenylpropionate dehydrogenase</t>
  </si>
  <si>
    <t>diguanylate cyclase DgcP</t>
  </si>
  <si>
    <t>RNA polymerase-binding transcription factor DksA</t>
  </si>
  <si>
    <t>methylated-DNA&amp;mdash;[protein]-cysteine &lt;i&gt;S&lt;/i&gt;-methyltransferase</t>
  </si>
  <si>
    <t>methionine aminopeptidase</t>
  </si>
  <si>
    <t>tRNA-Met(CAU)</t>
  </si>
  <si>
    <t>DUF1869 domain-containing protein YoaG</t>
  </si>
  <si>
    <t>L-fucose:H+ symporter</t>
  </si>
  <si>
    <t>putative dehydratase subunit</t>
  </si>
  <si>
    <t>cytochrome &lt;i&gt;c&lt;/i&gt; quinol dehydrogenase TorY</t>
  </si>
  <si>
    <t>inner membrane protein YcfT</t>
  </si>
  <si>
    <t>galactose-1-epimerase</t>
  </si>
  <si>
    <t>putative inorganic phosphate export protein YjbB</t>
  </si>
  <si>
    <t>DedA family protein YabI</t>
  </si>
  <si>
    <t>ATP synthase F&lt;sub&gt;1&lt;/sub&gt; complex subunit &amp;epsilon;</t>
  </si>
  <si>
    <t>leucine&amp;mdash;tRNA ligase</t>
  </si>
  <si>
    <t>dihydromonapterin reductase</t>
  </si>
  <si>
    <t>L-threonine exporter</t>
  </si>
  <si>
    <t>putative sulfurtransferase YibN</t>
  </si>
  <si>
    <t>exodeoxyribonuclease VII subunit XseA</t>
  </si>
  <si>
    <t>RNase II</t>
  </si>
  <si>
    <t>phenylacetate-CoA ligase</t>
  </si>
  <si>
    <t>putative electron transfer flavoprotein FixA</t>
  </si>
  <si>
    <t>alternative ribosome-rescue factor A</t>
  </si>
  <si>
    <t>protein YsgD</t>
  </si>
  <si>
    <t>putative 4Fe-4S cluster-containing protein YfhL</t>
  </si>
  <si>
    <t>outer membrane protein W</t>
  </si>
  <si>
    <t>Rac prophage; uncharacterized protein YnaE</t>
  </si>
  <si>
    <t>putative 2-oxo-tetronate isomerase YgbM</t>
  </si>
  <si>
    <t>putative recombination limiting protein RmuC</t>
  </si>
  <si>
    <t>pantothenate:Na+ symporter</t>
  </si>
  <si>
    <t>ATP-dependent structure-specific DNA nuclease - SbcC subunit</t>
  </si>
  <si>
    <t>tRNA-Leu(CAA)</t>
  </si>
  <si>
    <t>cysteine&amp;mdash;tRNA ligase</t>
  </si>
  <si>
    <t>2,3-bisphosphoglycerate-independent phosphoglycerate mutase</t>
  </si>
  <si>
    <t>RNA polymerase subunit &amp;beta;</t>
  </si>
  <si>
    <t>CP4-6 prophage; toxin of the YkfI-YafW toxin-antitoxin system</t>
  </si>
  <si>
    <t>putative phosphopantetheinyl transferase</t>
  </si>
  <si>
    <t>mannose-specific PTS enzyme IID component</t>
  </si>
  <si>
    <t>Zn&lt;sup&gt;2+&lt;/sup&gt; ABC transporter ATP binding subunit</t>
  </si>
  <si>
    <t>malonyl-acyl carrier protein methyltransferase</t>
  </si>
  <si>
    <t>sulfur acceptor protein CsdE</t>
  </si>
  <si>
    <t>spermidine preferential ABC transporter membrane subunit PotB</t>
  </si>
  <si>
    <t>phosphopentomutase</t>
  </si>
  <si>
    <t>cell division protein DamX</t>
  </si>
  <si>
    <t>putative sugar kinase YegV</t>
  </si>
  <si>
    <t>cell shape determining protein MreD</t>
  </si>
  <si>
    <t>putative lipoprotein YifL</t>
  </si>
  <si>
    <t>formate dehydrogenase O subunit &amp;beta;</t>
  </si>
  <si>
    <t>DNA polymerase II</t>
  </si>
  <si>
    <t>peptidoglycan DD-transpeptidase MrdA</t>
  </si>
  <si>
    <t>adenosine deaminase</t>
  </si>
  <si>
    <t>D-arabinose 5-phosphate isomerase GutQ</t>
  </si>
  <si>
    <t>DNA-binding transcriptional repressor ExuR</t>
  </si>
  <si>
    <t>outer membrane protein A</t>
  </si>
  <si>
    <t>tRNA-Gly(GCC)</t>
  </si>
  <si>
    <t>UDP-&lt;i&gt;N&lt;/i&gt;-acetyl-D-mannosamine dehydrogenase</t>
  </si>
  <si>
    <t>sensor histidine kinase NarQ</t>
  </si>
  <si>
    <t>DUF3811 domain-containing protein YjbD</t>
  </si>
  <si>
    <t>pyrimidine deoxynucleotide diphosphatase NudI</t>
  </si>
  <si>
    <t>&lt;i&gt;N&lt;/i&gt;-acetyltransferase YhhY</t>
  </si>
  <si>
    <t>valine&amp;mdash;pyruvate aminotransferase</t>
  </si>
  <si>
    <t>cystine/sulfocysteine:cation symporter</t>
  </si>
  <si>
    <t>putative RHS domain-containing protein YlbH</t>
  </si>
  <si>
    <t>cell division protein FtsB</t>
  </si>
  <si>
    <t>protein &lt;i&gt;N&lt;/i&gt;-acetyltransferase RimI</t>
  </si>
  <si>
    <t>L-serine deaminase I</t>
  </si>
  <si>
    <t>galactitol-specific PTS enzyme IIA component</t>
  </si>
  <si>
    <t>bacteriolytic entericidin B lipoprotein</t>
  </si>
  <si>
    <t>Der GTPase-activating protein YihI</t>
  </si>
  <si>
    <t>endonuclease III</t>
  </si>
  <si>
    <t>shikimate kinase 1</t>
  </si>
  <si>
    <t>flagellar biosynthesis protein FliJ</t>
  </si>
  <si>
    <t>small regulatory RNA RseX</t>
  </si>
  <si>
    <t>tRNA-Leu(CAG)</t>
  </si>
  <si>
    <t>outer membrane protein X</t>
  </si>
  <si>
    <t>putative flavoprotein</t>
  </si>
  <si>
    <t>DUF494 domain-containing protein Smg</t>
  </si>
  <si>
    <t>protein YmiC</t>
  </si>
  <si>
    <t>ABC-type tripartite efflux pump membrane fusion protein</t>
  </si>
  <si>
    <t>catabolic threonine dehydratase</t>
  </si>
  <si>
    <t>nitrate:nitrite antiporter NarK</t>
  </si>
  <si>
    <t>fructose-specific PTS multiphosphoryl transfer protein FruA</t>
  </si>
  <si>
    <t>DUF1375 domain-containing putative lipoprotein YidQ</t>
  </si>
  <si>
    <t>glutamate-5-semialdehyde dehydrogenase</t>
  </si>
  <si>
    <t>efflux pump MdtG</t>
  </si>
  <si>
    <t>serine hydroxymethyltransferase</t>
  </si>
  <si>
    <t>DUF485 domain-containing inner membrane protein YjcH</t>
  </si>
  <si>
    <t>D-aminoacyl-tRNA deacylase</t>
  </si>
  <si>
    <t>small regulatory RNA ArcZ</t>
  </si>
  <si>
    <t>methionine&amp;mdash;tRNA ligase</t>
  </si>
  <si>
    <t>transcriptional antiterminator BglG</t>
  </si>
  <si>
    <t>&amp;alpha;-D-xyloside xylohydrolase</t>
  </si>
  <si>
    <t>ribose-phosphate diphosphokinase</t>
  </si>
  <si>
    <t>carboxylesterase</t>
  </si>
  <si>
    <t>heme-containing peroxidase/deferrochelatase</t>
  </si>
  <si>
    <t>CP4-6 prophage; &lt;i&gt;S&lt;/i&gt;-methyl-L-methionine transporter</t>
  </si>
  <si>
    <t>queuosine precursor transporter</t>
  </si>
  <si>
    <t>galactitol-specific PTS enzyme IIB component</t>
  </si>
  <si>
    <t>iron(III) hydroxamate ABC transporter ATP binding subunit</t>
  </si>
  <si>
    <t>30S ribosomal subunit protein S2</t>
  </si>
  <si>
    <t>lipoprotein signal peptidase</t>
  </si>
  <si>
    <t>putative FAD-linked oxidoreductase YdiJ</t>
  </si>
  <si>
    <t>Type II/IV secretion system family protein</t>
  </si>
  <si>
    <t>putative cytochrome c-type biogenesis protein NrfE</t>
  </si>
  <si>
    <t>peptidyl-prolyl &lt;i&gt;cis-trans&lt;/i&gt; isomerase B</t>
  </si>
  <si>
    <t>type 1 fimbriae minor subunit FimF</t>
  </si>
  <si>
    <t>DUF1449 domain-containing inner membrane protein YqiJ</t>
  </si>
  <si>
    <t>amidophosphoribosyltransferase</t>
  </si>
  <si>
    <t>putative RNA-binding protein YciO</t>
  </si>
  <si>
    <t>DLP12 prophage; putative DNA-binding transcriptional regulator</t>
  </si>
  <si>
    <t>Lon protease</t>
  </si>
  <si>
    <t>Qin prophage; protein YnfS</t>
  </si>
  <si>
    <t>ribosome rescue factor SmrB</t>
  </si>
  <si>
    <t>fumarase A</t>
  </si>
  <si>
    <t>D-altronate dehydratase</t>
  </si>
  <si>
    <t>chaperone protein YcdY</t>
  </si>
  <si>
    <t>hydrogenase 2 large subunit</t>
  </si>
  <si>
    <t>DUF986 domain-containing inner membrane protein YobD</t>
  </si>
  <si>
    <t>protein YadW</t>
  </si>
  <si>
    <t>AMP nucleosidase</t>
  </si>
  <si>
    <t>galactofuranose ABC transporter putative ATP binding subunit</t>
  </si>
  <si>
    <t>tRNA-Ala(UGC)</t>
  </si>
  <si>
    <t>biotin carboxylase</t>
  </si>
  <si>
    <t>tRNA-Thr(UGU)</t>
  </si>
  <si>
    <t>Z-ring positioning protein MinD</t>
  </si>
  <si>
    <t>putative fimbrial chaperone YbgP</t>
  </si>
  <si>
    <t>phosphodiesterase YaeI</t>
  </si>
  <si>
    <t>ribosomal protein S12 methylthiotransferase RimO</t>
  </si>
  <si>
    <t>SoxR [2Fe-2S] reducing system protein RsxC</t>
  </si>
  <si>
    <t>glucose-1-phosphate thymidylyltransferase 2</t>
  </si>
  <si>
    <t>uncharacterized protein YahM</t>
  </si>
  <si>
    <t>DNA-binding transcriptional repressor FrmR</t>
  </si>
  <si>
    <t>alpha-amylase</t>
  </si>
  <si>
    <t>heat shock protein Hsp15</t>
  </si>
  <si>
    <t>putative arginine:ornithine antiporter</t>
  </si>
  <si>
    <t>GMP synthetase</t>
  </si>
  <si>
    <t>ribokinase</t>
  </si>
  <si>
    <t>chaperone protein DnaJ</t>
  </si>
  <si>
    <t>putative inner membrane protein YidI</t>
  </si>
  <si>
    <t>primosomal replication protein N</t>
  </si>
  <si>
    <t>universal stress protein D</t>
  </si>
  <si>
    <t>putative membrane fusion protein YhiI</t>
  </si>
  <si>
    <t>&amp;beta;-&lt;i&gt;N&lt;/i&gt;-acetylglucosaminidase</t>
  </si>
  <si>
    <t>30S ribosomal subunit protein S21</t>
  </si>
  <si>
    <t>&amp;beta;-D-glucoside glucohydrolase, periplasmic</t>
  </si>
  <si>
    <t>DUF535 domain-containing protein YbjX</t>
  </si>
  <si>
    <t>tRNA-Pro(UGG)</t>
  </si>
  <si>
    <t>DUF997 domain-containing protein YhdT</t>
  </si>
  <si>
    <t>GTP 3',8'-cyclase</t>
  </si>
  <si>
    <t>DNA-binding transcriptional dual regulator Fur</t>
  </si>
  <si>
    <t>glutaredoxin 4</t>
  </si>
  <si>
    <t>iron-sulfur cluster repair protein YtfE</t>
  </si>
  <si>
    <t>NADH:quinone oxidoreductase subunit J</t>
  </si>
  <si>
    <t>surface composition regulator</t>
  </si>
  <si>
    <t>1-deoxy-D-xylulose 5-phosphate reductoisomerase</t>
  </si>
  <si>
    <t>exodeoxyribonuclease V subunit RecC</t>
  </si>
  <si>
    <t>4-hydroxybenzoate octaprenyltransferase</t>
  </si>
  <si>
    <t>tRNA-Leu(GAG)</t>
  </si>
  <si>
    <t>Tol-Pal system protein TolA</t>
  </si>
  <si>
    <t>DUF3053 domain-containing protein YiaF</t>
  </si>
  <si>
    <t>DNA-binding transcriptional dual regulator YeiE</t>
  </si>
  <si>
    <t>dimethyl sulfoxide reductase subunit A</t>
  </si>
  <si>
    <t>DUF1338 domain-containing protein YdcJ</t>
  </si>
  <si>
    <t>putative DNA-binding transcriptional regulator YijO</t>
  </si>
  <si>
    <t>DUF1131 domain-containing lipoprotein YfeY</t>
  </si>
  <si>
    <t>FAD/NAD(P) binding domain-containing protein YdhS</t>
  </si>
  <si>
    <t>regulator of FtsH protease</t>
  </si>
  <si>
    <t>flagellar basal-body rod protein FlgB</t>
  </si>
  <si>
    <t>ssDNA-binding protein</t>
  </si>
  <si>
    <t>uncharacterized protein YmgJ</t>
  </si>
  <si>
    <t>DNA topoisomerase IV subunit A</t>
  </si>
  <si>
    <t>selenocysteyl-tRNA-specific translation elongation factor</t>
  </si>
  <si>
    <t>dimethyl sulfoxide reductase subunit C</t>
  </si>
  <si>
    <t>inosine/guanosine kinase</t>
  </si>
  <si>
    <t>phosphoethanolamine transferase EptC</t>
  </si>
  <si>
    <t>Qin prophage; cold shock protein YdfK</t>
  </si>
  <si>
    <t>nucleotide binding protein YajQ</t>
  </si>
  <si>
    <t>threonine/serine:H&lt;sup&gt;+&lt;/sup&gt; symporter</t>
  </si>
  <si>
    <t>ferrous iron transport protein A</t>
  </si>
  <si>
    <t>tartronate semialdehyde reductase</t>
  </si>
  <si>
    <t>Qin prophage; protein YnfR</t>
  </si>
  <si>
    <t>30S ribosomal subunit maturation GTPase Era</t>
  </si>
  <si>
    <t>regulator of sigma D</t>
  </si>
  <si>
    <t>putative transporter YifK</t>
  </si>
  <si>
    <t>DUF440 domain-containing protein YciU</t>
  </si>
  <si>
    <t>putative fimbrial adhesin protein SfmH</t>
  </si>
  <si>
    <t>mannose-specific PTS enzyme IIAB component</t>
  </si>
  <si>
    <t>&amp;gamma;-glutamylamine cyclotransferase family protein YtfP</t>
  </si>
  <si>
    <t>epoxyqueuosine reductase</t>
  </si>
  <si>
    <t>putative uncharacterized protein YchS</t>
  </si>
  <si>
    <t>FMNH&lt;sub&gt;2&lt;/sub&gt;-dependent alkanesulfonate monooxygenase</t>
  </si>
  <si>
    <t>DUF1425 domain-containing protein YcfL</t>
  </si>
  <si>
    <t>putative acid&amp;mdash;amine ligase YjfC</t>
  </si>
  <si>
    <t>phosphoribosylformylglycinamide synthetase</t>
  </si>
  <si>
    <t>malate:quinone oxidoreductase</t>
  </si>
  <si>
    <t>NADPH-dependent nitro/quinone reductase NfsA</t>
  </si>
  <si>
    <t>Ton complex subunit ExbD</t>
  </si>
  <si>
    <t>putative 3-oxo-tetronate kinase YgbK</t>
  </si>
  <si>
    <t>small protein MgtS</t>
  </si>
  <si>
    <t>putative oxidoreductase YdeP</t>
  </si>
  <si>
    <t>acetate kinase</t>
  </si>
  <si>
    <t>hydrogenase 2 iron-sulfur protein</t>
  </si>
  <si>
    <t>outer membrane porin F</t>
  </si>
  <si>
    <t>small RNA RybA</t>
  </si>
  <si>
    <t>putative transporter YgbN</t>
  </si>
  <si>
    <t>toxin YjjJ</t>
  </si>
  <si>
    <t>DNA-binding transcriptional repressor YjjQ</t>
  </si>
  <si>
    <t>tRNA-Ile(GAU)</t>
  </si>
  <si>
    <t>colanic acid repeat unit flippase</t>
  </si>
  <si>
    <t>RffC</t>
  </si>
  <si>
    <t>DUF1471 domain-containing multiple stress resistance outer membrane protein BhsA</t>
  </si>
  <si>
    <t>acid stress protein IbaG</t>
  </si>
  <si>
    <t>DLP12 prophage; periplasmic protein YbcL</t>
  </si>
  <si>
    <t>flagellar motor switch protein FliN</t>
  </si>
  <si>
    <t>1-phosphofructokinase</t>
  </si>
  <si>
    <t>nicotinate-nucleotide&amp;mdash;dimethylbenzimidazole phosphoribosyltransferase</t>
  </si>
  <si>
    <t>adenine phosphoribosyltransferase</t>
  </si>
  <si>
    <t>protein YfiS</t>
  </si>
  <si>
    <t>toxic peptide ShoB</t>
  </si>
  <si>
    <t>putative deoxygluconate dehydrogenase</t>
  </si>
  <si>
    <t>copper-binding protein</t>
  </si>
  <si>
    <t>DUF4154 domain-containing protein YfiR</t>
  </si>
  <si>
    <t>citrate synthase</t>
  </si>
  <si>
    <t>murein hydrolase activator NlpD</t>
  </si>
  <si>
    <t>ClpB80 // protein disaggregase ClpB</t>
  </si>
  <si>
    <t>putative aminohydrolase SsnA</t>
  </si>
  <si>
    <t>cytochrome &lt;i&gt;c&lt;/i&gt; maturation protein B</t>
  </si>
  <si>
    <t>ethanolamine ammonia-lyase subunit &amp;alpha;</t>
  </si>
  <si>
    <t>DNA polymerase IV</t>
  </si>
  <si>
    <t>Ni(2+) ABC transporter periplasmic binding protein</t>
  </si>
  <si>
    <t>putative DNA-binding transcriptional regulator YeeY</t>
  </si>
  <si>
    <t>broad specificity 5'(3')-nucleotidase and polyphosphatase</t>
  </si>
  <si>
    <t>L,D-transpeptidase LdtD</t>
  </si>
  <si>
    <t>intermembrane phospholipid transport system - outer membrane lipoprotein MlaA</t>
  </si>
  <si>
    <t>putative TIM barrel domain-containing protein YihM</t>
  </si>
  <si>
    <t>DNA-binding transcriptional dual regulator Lrp</t>
  </si>
  <si>
    <t>anaerobic ribonucleoside-triphosphate reductase activating protein</t>
  </si>
  <si>
    <t>pyridoxine/pyridoxamine 5'-phosphate oxidase</t>
  </si>
  <si>
    <t>Type IV methyl-directed restriction enzyme EcoKMcrBC subunit</t>
  </si>
  <si>
    <t>ABC exporter membrane subunit YbhS</t>
  </si>
  <si>
    <t>phosphoribosylamine--glycine ligase</t>
  </si>
  <si>
    <t>protein-L-methionine sulfoxide reductase catalytic subunit MsrP</t>
  </si>
  <si>
    <t>&lt;i&gt;pyrBI&lt;/i&gt; operon leader peptide</t>
  </si>
  <si>
    <t>Qin prophage; putative lysozyme</t>
  </si>
  <si>
    <t>putative DNA-binding transcriptional regulator YegW</t>
  </si>
  <si>
    <t>putative ABC transporter membrane subunit YhdY</t>
  </si>
  <si>
    <t>6-carboxy-5,6,7,8-tetrahydropterin synthase</t>
  </si>
  <si>
    <t>protease IV, a signal peptide peptidase</t>
  </si>
  <si>
    <t>nickel/cobalt stress response protein YfgG</t>
  </si>
  <si>
    <t>DUF2057 domain-containing protein YccT</t>
  </si>
  <si>
    <t>cytochrome &lt;i&gt;bo&lt;/i&gt;&lt;sub&gt;3&lt;/sub&gt; subunit 1</t>
  </si>
  <si>
    <t>NH&lt;sub&gt;3&lt;/sub&gt;-dependent NAD&lt;sup&gt;+&lt;/sup&gt; synthetase</t>
  </si>
  <si>
    <t>secreted protein YebF</t>
  </si>
  <si>
    <t>putative DNA-binding transcriptional regulator YihL</t>
  </si>
  <si>
    <t>putative transcriptional regulator YeeN</t>
  </si>
  <si>
    <t>transcription termination/antitermination protein NusA</t>
  </si>
  <si>
    <t>proline&amp;mdash;tRNA ligase</t>
  </si>
  <si>
    <t>PF05360 family inner membrane protein YiaA</t>
  </si>
  <si>
    <t>HSP70 family protein YegD</t>
  </si>
  <si>
    <t>ATP-dependent Clp protease proteolytic subunit</t>
  </si>
  <si>
    <t>lipopolysaccharide transport system protein LptC</t>
  </si>
  <si>
    <t>DUF2686 domain-containing protein YjiC</t>
  </si>
  <si>
    <t>J domain-containing protein DjlB</t>
  </si>
  <si>
    <t>putative pyruvate formate-lyase 2 activating enzyme PflC</t>
  </si>
  <si>
    <t>sorbitol-specific PTS enzyme IIA component</t>
  </si>
  <si>
    <t>protein YgeI</t>
  </si>
  <si>
    <t>putative DNA-binding transcriptional regulator YhjB</t>
  </si>
  <si>
    <t>stress-induced alternate pyruvate formate-lyase subunit</t>
  </si>
  <si>
    <t>flagellar P-ring protein</t>
  </si>
  <si>
    <t>tRNA (Gm18) 2'-O-methyltransferase</t>
  </si>
  <si>
    <t>CDP-diglyceride synthetase</t>
  </si>
  <si>
    <t>succinate:quinone oxidoreductase, membrane protein SdhC</t>
  </si>
  <si>
    <t>succinate:quinone oxidoreductase, FAD binding protein</t>
  </si>
  <si>
    <t>EF-P-lysine lysyltransferase</t>
  </si>
  <si>
    <t>small regulatory RNA GcvB</t>
  </si>
  <si>
    <t>succinate:quinone oxidoreductase, iron-sulfur cluster binding protein</t>
  </si>
  <si>
    <t>small regulatory RNA antitoxin SymR</t>
  </si>
  <si>
    <t>3-dehydroquinate synthase</t>
  </si>
  <si>
    <t>molybdopterin synthase catalytic subunit</t>
  </si>
  <si>
    <t>D-cysteine desulfhydrase</t>
  </si>
  <si>
    <t>OsmC family protein YhfA</t>
  </si>
  <si>
    <t>RutC family protein YoaB</t>
  </si>
  <si>
    <t>cell division protein FtsA</t>
  </si>
  <si>
    <t>UDP-&lt;i&gt;N&lt;/i&gt;-acetylmuramate&amp;mdash;L-alanyl-&amp;gamma;-D-glutamyl-&lt;i&gt;meso&lt;/i&gt;-2,6-diaminoheptanedioate ligase</t>
  </si>
  <si>
    <t>putative 3-phenylpropionate/cinnamate dioxygenase subunit &amp;alpha;</t>
  </si>
  <si>
    <t>protein chain elongation factor EF-P, &amp;beta;-lysyl-Lys34 // protein chain elongation factor EF-P</t>
  </si>
  <si>
    <t>glutathione ABC transporter periplasmic binding protein</t>
  </si>
  <si>
    <t>C4 dicarboxylate/orotate:H&lt;sup&gt;+&lt;/sup&gt; symporter</t>
  </si>
  <si>
    <t>chaperone SurA</t>
  </si>
  <si>
    <t>DNA polymerase V catalytic protein</t>
  </si>
  <si>
    <t>DNA-binding transcriptional regulator FrlR</t>
  </si>
  <si>
    <t>rare lipoprotein RlpA</t>
  </si>
  <si>
    <t>50S ribosomal subunit protein L5</t>
  </si>
  <si>
    <t>protein YgeF</t>
  </si>
  <si>
    <t>DNA-binding transcriptional dual regulator YdeO</t>
  </si>
  <si>
    <t>4-aminobutyrate aminotransferase PuuE</t>
  </si>
  <si>
    <t>soluble pyridine nucleotide transhydrogenase</t>
  </si>
  <si>
    <t>hydrogenase 2-specific chaperone</t>
  </si>
  <si>
    <t>50S ribosomal subunit protein L6</t>
  </si>
  <si>
    <t>inner membrane protein YhiD</t>
  </si>
  <si>
    <t>DNA replication protein DnaC</t>
  </si>
  <si>
    <t>cytochrome &lt;i&gt;c&lt;/i&gt; maturation protein C</t>
  </si>
  <si>
    <t>glycoside hydrolase</t>
  </si>
  <si>
    <t>putative zinc-binding dehydrogenase YphC</t>
  </si>
  <si>
    <t>&amp;gamma;-aminobutyraldehyde dehydrogenase</t>
  </si>
  <si>
    <t>endoribonuclease toxin ChpB</t>
  </si>
  <si>
    <t>L-arginine ABC transporter ATP binding subunit</t>
  </si>
  <si>
    <t>UDP-D-glucose:(glucosyl)LPS &amp;alpha;-1,3-glucosyltransferase</t>
  </si>
  <si>
    <t>DNA-binding transcriptional dual regulator YciT</t>
  </si>
  <si>
    <t>30S ribosomal subunit protein S3</t>
  </si>
  <si>
    <t>hexuronate transporter</t>
  </si>
  <si>
    <t>putative fimbrial protein FimI</t>
  </si>
  <si>
    <t>UDP-N-acetyl-D-mannosaminuronic acid transferase</t>
  </si>
  <si>
    <t>ferric enterobactin outer membrane transporter</t>
  </si>
  <si>
    <t>small regulatory RNA OhsC</t>
  </si>
  <si>
    <t>aldehyde dehydrogenase, Fe-S subunit</t>
  </si>
  <si>
    <t>sulfurtransferase complex subunit TusD</t>
  </si>
  <si>
    <t>tRNA-Arg(ACG)</t>
  </si>
  <si>
    <t>DUF1375 domain-containing lipoprotein YceK</t>
  </si>
  <si>
    <t>limit dextrin alpha-1,6-glucohydrolase</t>
  </si>
  <si>
    <t>putative c-di-GMP phosphodiesterase PdeI</t>
  </si>
  <si>
    <t>Fe-S cluster scaffold complex subunit SufB</t>
  </si>
  <si>
    <t>DNA-binding transcriptional dual regulator YieP</t>
  </si>
  <si>
    <t>L-homoserine/L-homoserine lactone/L-threonine exporter</t>
  </si>
  <si>
    <t>CP4-6 prophage; protein YkfB</t>
  </si>
  <si>
    <t>DNA-binding transcriptional activator FucR</t>
  </si>
  <si>
    <t>fused glutathionylspermidine amidase / glutathionylspermidine synthetase</t>
  </si>
  <si>
    <t>small regulatory RNA OmrA</t>
  </si>
  <si>
    <t>MltA-interacting protein</t>
  </si>
  <si>
    <t>CP4-57 prophage; uncharacterized protein YfjW</t>
  </si>
  <si>
    <t>pyrimidine-specific ribonucleoside hydrolase RihA</t>
  </si>
  <si>
    <t>inosine 5'-monophosphate dehydrogenase</t>
  </si>
  <si>
    <t>NADH:quinone oxidoreductase subunit I</t>
  </si>
  <si>
    <t>entericidin A lipoprotein, antidote to entericidin B</t>
  </si>
  <si>
    <t>putative transport protein AraJ</t>
  </si>
  <si>
    <t>DNA-binding transcriptional dual regulator SgrR</t>
  </si>
  <si>
    <t>23S rRNA m&lt;sup&gt;5&lt;/sup&gt;C1962 methyltransferase</t>
  </si>
  <si>
    <t>UTP:glucose-1-phosphate uridylyltransferase, low activity</t>
  </si>
  <si>
    <t>30S ribosomal subunit protein S16</t>
  </si>
  <si>
    <t>catalase HPII</t>
  </si>
  <si>
    <t>ATP-dependent RNA helicase SrmB</t>
  </si>
  <si>
    <t>putative fimbrial protein YfcV</t>
  </si>
  <si>
    <t>putative transporter YqeG</t>
  </si>
  <si>
    <t>ribosome rescue factor HflX</t>
  </si>
  <si>
    <t>50S ribosomal subunit protein L16</t>
  </si>
  <si>
    <t>acyl-CoA dehydrogenase</t>
  </si>
  <si>
    <t>23S rRNA pseudouridine&lt;sup&gt;746&lt;/sup&gt; and tRNA pseudouridine&lt;sup&gt;32&lt;/sup&gt; synthase</t>
  </si>
  <si>
    <t>K+ transporter TrkH</t>
  </si>
  <si>
    <t>tRNA-Asn(GUU)</t>
  </si>
  <si>
    <t>DUF2645 domain-containing inner membrane protein YjeO</t>
  </si>
  <si>
    <t>adenine:H&lt;sup&gt;+&lt;/sup&gt; symporter</t>
  </si>
  <si>
    <t>nitrate reductase 1 molybdenum cofactor assembly chaperone</t>
  </si>
  <si>
    <t>protein YkiE</t>
  </si>
  <si>
    <t>putative fimbrial protein YqiI</t>
  </si>
  <si>
    <t>aconitate hydratase 1</t>
  </si>
  <si>
    <t>lysogenization regulator</t>
  </si>
  <si>
    <t>cell division coordinator CpoB</t>
  </si>
  <si>
    <t>protein ViaA</t>
  </si>
  <si>
    <t>type II secretion system protein GspJ</t>
  </si>
  <si>
    <t>putative diguanylate cyclase DgcI</t>
  </si>
  <si>
    <t>arsenite/antimonite:H&lt;sup&gt;+&lt;/sup&gt; antiporter</t>
  </si>
  <si>
    <t>AcnB</t>
  </si>
  <si>
    <t>aldehyde dehydrogenase B</t>
  </si>
  <si>
    <t>Qin prophage; protein GnsB</t>
  </si>
  <si>
    <t>uncharacterized protein YidF</t>
  </si>
  <si>
    <t>6-phosphogluconate phosphatase</t>
  </si>
  <si>
    <t>propionyl-CoA synthetase</t>
  </si>
  <si>
    <t>tRNA m&lt;sup&gt;1&lt;/sup&gt;G37 methyltransferase</t>
  </si>
  <si>
    <t>protein &lt;i&gt;S&lt;/i&gt;-nitrosylase</t>
  </si>
  <si>
    <t>putative sugar kinase YeiI</t>
  </si>
  <si>
    <t>cystine ABC transporter membrane subunit</t>
  </si>
  <si>
    <t>carbon-phosphorus lyase core complex subunit PhnI</t>
  </si>
  <si>
    <t>DUF1992 domain-containing protein YhdN</t>
  </si>
  <si>
    <t>peptidyl-prolyl &lt;i&gt;cis-trans&lt;/i&gt; isomerase FkpB</t>
  </si>
  <si>
    <t>acetolactate synthase / acetohydroxybutanoate synthase, catalytic subunit</t>
  </si>
  <si>
    <t>acylphosphatase</t>
  </si>
  <si>
    <t>2-dehydro-3-deoxygalactonokinase</t>
  </si>
  <si>
    <t>uncharacterized iron-binding protein YecA</t>
  </si>
  <si>
    <t>acetylornithine deacetylase</t>
  </si>
  <si>
    <t>e14 prophage; uncharacterized protein YmfI</t>
  </si>
  <si>
    <t>DLP12 prophage; prophage lipoprotein BorD</t>
  </si>
  <si>
    <t>tRNA-Leu(UAA)</t>
  </si>
  <si>
    <t>methylglyoxal reductase DkgB</t>
  </si>
  <si>
    <t>2-&lt;i&gt;C&lt;/i&gt;-methyl-D-erythritol 4-phosphate cytidylyltransferase</t>
  </si>
  <si>
    <t>ssDNA-specific exonuclease RecJ</t>
  </si>
  <si>
    <t>putative hydrolase YhbX</t>
  </si>
  <si>
    <t>pyrimidine 5'-nucleotidase YjjG</t>
  </si>
  <si>
    <t>protein YbiE</t>
  </si>
  <si>
    <t>genome maintenance protein</t>
  </si>
  <si>
    <t>peptidase T</t>
  </si>
  <si>
    <t>DnaA initiator-associating protein DiaA</t>
  </si>
  <si>
    <t>protein YciI</t>
  </si>
  <si>
    <t>DUF406 domain-containing protein YiiS</t>
  </si>
  <si>
    <t>DUF2773 domain-containing protein YdbD</t>
  </si>
  <si>
    <t>spermidine preferential ABC transporter ATP binding subunit</t>
  </si>
  <si>
    <t>putative mutase YhfW</t>
  </si>
  <si>
    <t>sensory histidine kinase RstB - phosphorylated // sensory histidine kinase RstB</t>
  </si>
  <si>
    <t>transcription antiterminator RfaH</t>
  </si>
  <si>
    <t>CP4-57 prophage; DUF932 domain-containing protein YfjQ</t>
  </si>
  <si>
    <t>DNA-binding transcriptional dual regulator Rob</t>
  </si>
  <si>
    <t>protein SseB</t>
  </si>
  <si>
    <t>Qin prophage; DUF1391 domain-containing protein YdfA</t>
  </si>
  <si>
    <t>HlyD_D23 family protein YbhG</t>
  </si>
  <si>
    <t>NMN aminohydrolase</t>
  </si>
  <si>
    <t>IS150 protein InsAB</t>
  </si>
  <si>
    <t>fused N-acetylglucosamine-1-phosphate uridyltransferase and glucosamine-1-phosphate acetyltransferase</t>
  </si>
  <si>
    <t>putative LysR family DNA-binding transcriptional regulator YbdO</t>
  </si>
  <si>
    <t>protein DsrB</t>
  </si>
  <si>
    <t>&lt;i&gt;pheST-ihfA&lt;/i&gt; operon leader peptide</t>
  </si>
  <si>
    <t>phosphate acetyltransferase</t>
  </si>
  <si>
    <t>&lt;i&gt;ilvBN&lt;/i&gt; operon leader peptide</t>
  </si>
  <si>
    <t>putative DNA-binding transcriptional regulator YidL</t>
  </si>
  <si>
    <t>DUF541 domain-containing protein YggE</t>
  </si>
  <si>
    <t>fumarate reductase flavoprotein subunit</t>
  </si>
  <si>
    <t>ATP-binding protein Uup</t>
  </si>
  <si>
    <t>glutamine&amp;mdash;tRNA ligase</t>
  </si>
  <si>
    <t>DNA-binding transcriptional dual regulator FadR</t>
  </si>
  <si>
    <t>DUF2492 domain-containing protein YecH</t>
  </si>
  <si>
    <t>CP4-57 prophage; putative helicase YfjK</t>
  </si>
  <si>
    <t>small regulatory RNA SroC</t>
  </si>
  <si>
    <t>putative transport protein YghQ</t>
  </si>
  <si>
    <t>DUF463 domain-containing protein YcjX</t>
  </si>
  <si>
    <t>glycine betaine ABC transporter ATP binding subunit ProV</t>
  </si>
  <si>
    <t>DNA-binding transcriptional regulator YheO</t>
  </si>
  <si>
    <t>DUF1175 domain-containing protein YfaT</t>
  </si>
  <si>
    <t>DLP12 prophage; protein RenD</t>
  </si>
  <si>
    <t>flagellar biosynthesis protein FliO</t>
  </si>
  <si>
    <t>Type IV methyl-directed restriction enzyme EcoKMrr</t>
  </si>
  <si>
    <t>&lt;i&gt;N&lt;/i&gt;-acetylneuraminate lyase</t>
  </si>
  <si>
    <t>quinone-dependent D-lactate dehydrogenase</t>
  </si>
  <si>
    <t>galactonate:H+ symporter</t>
  </si>
  <si>
    <t>&amp;beta; sliding clamp</t>
  </si>
  <si>
    <t>VWA domain-containing protein YehP</t>
  </si>
  <si>
    <t>Rac prophage; protein YnaM</t>
  </si>
  <si>
    <t>putative uncharacterized protein YjiT</t>
  </si>
  <si>
    <t>DNA polymerase III subunit &amp;psi;</t>
  </si>
  <si>
    <t>quinone reductase</t>
  </si>
  <si>
    <t>KpLE2 phage-like element; putative 2-dehydro-3-deoxy-D-pentonate aldolase</t>
  </si>
  <si>
    <t>putative oxidoreductase YceM</t>
  </si>
  <si>
    <t>primosomal protein N'</t>
  </si>
  <si>
    <t>D-alanyl-D-alanine-adding enzyme</t>
  </si>
  <si>
    <t>outer membrane lipoprotein YbhC</t>
  </si>
  <si>
    <t>DNA topoisomerase III</t>
  </si>
  <si>
    <t>outer membrane phospholipase A</t>
  </si>
  <si>
    <t>50S ribosomal subunit protein L13</t>
  </si>
  <si>
    <t>anaerobic glycerol-3-phosphate dehydrogenase subunit C</t>
  </si>
  <si>
    <t>DUF162 domain-containing lactate utilization protein YkgG</t>
  </si>
  <si>
    <t>monoacetylchitobiose-6-phosphate hydrolase</t>
  </si>
  <si>
    <t>putative zinc-binding dehydrogenase YdjJ</t>
  </si>
  <si>
    <t>putative 3-oxo-tetronate 4-phosphate decarboxylase YgbL</t>
  </si>
  <si>
    <t>intermembrane phospholipid transport system, integral membrane subunit MlaE</t>
  </si>
  <si>
    <t>Mlc titration factor</t>
  </si>
  <si>
    <t>putative hydrolase YcjY</t>
  </si>
  <si>
    <t>CorC-HlyC family protein YbeX</t>
  </si>
  <si>
    <t>phosphoenolpyruvate synthetase</t>
  </si>
  <si>
    <t>aminomethyltransferase</t>
  </si>
  <si>
    <t>putative carbamate kinase</t>
  </si>
  <si>
    <t>L-valine exporter, YgaZ component</t>
  </si>
  <si>
    <t>16S rRNA m&lt;sup&gt;2&lt;/sup&gt;G1207 methyltransferase</t>
  </si>
  <si>
    <t>water channel AqpZ</t>
  </si>
  <si>
    <t>Rac prophage; uncharacterized protein YdaG</t>
  </si>
  <si>
    <t>Sec translocon subunit SecY</t>
  </si>
  <si>
    <t>3-methyl-adenine DNA glycosylase I, constitutive</t>
  </si>
  <si>
    <t>DNA-binding transcriptional dual regulator TyrR</t>
  </si>
  <si>
    <t>CspA family protein CspH</t>
  </si>
  <si>
    <t>hydrogenase maturation protein HybF</t>
  </si>
  <si>
    <t>nicotinamidase</t>
  </si>
  <si>
    <t>2-hydroxycyclohepta-1,4,6-triene-1-carboxyl-CoA thioesterase</t>
  </si>
  <si>
    <t>mannitol-specific PTS enzyme IICB component CmtA</t>
  </si>
  <si>
    <t>phosphoglycolate phosphatase</t>
  </si>
  <si>
    <t>ribonuclease T</t>
  </si>
  <si>
    <t>putative glutathione &lt;i&gt;S&lt;/i&gt;-transferase YncG</t>
  </si>
  <si>
    <t>putative DNA-binding transcriptional regulator YfhH</t>
  </si>
  <si>
    <t>ribosome-associated ATPase</t>
  </si>
  <si>
    <t>ribosome hibernation-promoting factor</t>
  </si>
  <si>
    <t>bifunctional AICAR transformylase/IMP cyclohydrolase</t>
  </si>
  <si>
    <t>uncharacterized protein YcdU</t>
  </si>
  <si>
    <t>DNA replication inhibitor CspD</t>
  </si>
  <si>
    <t>flagellar brake protein YcgR</t>
  </si>
  <si>
    <t>inner membrane protein YidG</t>
  </si>
  <si>
    <t>CobB-S // protein-lysine deacetylase/desuccinylase/delipoylase</t>
  </si>
  <si>
    <t>rhamnulose-1-phosphate aldolase</t>
  </si>
  <si>
    <t>divergent polysaccharide deacetylase domain-containing protein YibQ</t>
  </si>
  <si>
    <t>D-allose ABC transporter membrane subunit</t>
  </si>
  <si>
    <t>23S rRNA m&lt;sup&gt;6&lt;/sup&gt;A1618 methyltransferase</t>
  </si>
  <si>
    <t>ATP-dependent DNA helicase RecG</t>
  </si>
  <si>
    <t>small RNA SibD</t>
  </si>
  <si>
    <t>murein hydrolase activator EnvC</t>
  </si>
  <si>
    <t>multifunctional nuclease Cas1</t>
  </si>
  <si>
    <t>DUF1266 domain-containing protein YbeR</t>
  </si>
  <si>
    <t>DUF2684 domain-containing protein YqgD</t>
  </si>
  <si>
    <t>GTP cyclohydrolase 2</t>
  </si>
  <si>
    <t>2-oxoglutaramate amidase</t>
  </si>
  <si>
    <t>putative AAA+ MoxR family ATPase YehL</t>
  </si>
  <si>
    <t>DNA-binding transcriptional dual regulator SlyA</t>
  </si>
  <si>
    <t>cystine exporter</t>
  </si>
  <si>
    <t>CPZ-55 prophage; uncharacterized protein YffL</t>
  </si>
  <si>
    <t>DUF937 domain-containing protein YidB</t>
  </si>
  <si>
    <t>small regulatory RNA SdhX</t>
  </si>
  <si>
    <t>cysteine sulfinate desulfinase</t>
  </si>
  <si>
    <t>L-fucose isomerase</t>
  </si>
  <si>
    <t>PF13985 family protein YbgS</t>
  </si>
  <si>
    <t>dihydropyrimidine dehydrogenase (NAD&lt;sup&gt;+&lt;/sup&gt;) subunit PreA</t>
  </si>
  <si>
    <t>putative oxidoreductase YfgD</t>
  </si>
  <si>
    <t>miniconductance mechanosensitive channel MscM</t>
  </si>
  <si>
    <t>(4&lt;i&gt;S&lt;/i&gt;)-4-hydroxy-5-phosphonooxypentane-2,3-dione isomerase</t>
  </si>
  <si>
    <t>8-oxo-dGTP diphosphatase</t>
  </si>
  <si>
    <t>cytochrome &lt;i&gt;bo&lt;/i&gt;&lt;sub&gt;3&lt;/sub&gt; subunit 4</t>
  </si>
  <si>
    <t>small regulatory RNA DsrA</t>
  </si>
  <si>
    <t>DNA-binding transcriptional dual regulator FlhD</t>
  </si>
  <si>
    <t>3-oxoacyl-[acyl carrier protein] synthase 1</t>
  </si>
  <si>
    <t>NfeD-like family protein YbbJ</t>
  </si>
  <si>
    <t>inorganic pyrophosphatase</t>
  </si>
  <si>
    <t>DNA-binding transcriptional repressor ArsR</t>
  </si>
  <si>
    <t>ATP-dependent RNA helicase RhlE</t>
  </si>
  <si>
    <t>50S ribosomal subunit protein L18</t>
  </si>
  <si>
    <t>type I restriction enzyme EcoKI endonuclease subunit</t>
  </si>
  <si>
    <t>PF08891 family protein YfcL</t>
  </si>
  <si>
    <t>bifunctional methylenetetrahydrofolate dehydrogenase / methenyltetrahydrofolate cyclohydrolase</t>
  </si>
  <si>
    <t>membrane protein insertion efficiency factor</t>
  </si>
  <si>
    <t>putative inner membrane protein CreD</t>
  </si>
  <si>
    <t>e14 prophage; chimeric replication protein/phage terminase YmfN</t>
  </si>
  <si>
    <t>putative protein YmiB</t>
  </si>
  <si>
    <t>putative PTS enzyme IIB component FrwD</t>
  </si>
  <si>
    <t>cytochrome &lt;i&gt;c&lt;/i&gt; menaquinol dehydrogenase TorC</t>
  </si>
  <si>
    <t>putative ABC transporter ATP-binding protein YdcT</t>
  </si>
  <si>
    <t>sulfur carrier protein ThiS adenylyltransferase</t>
  </si>
  <si>
    <t>enterobactin exporter EntS</t>
  </si>
  <si>
    <t>putative fimbrial usher protein ElfC</t>
  </si>
  <si>
    <t>putative DNA-binding transcriptional regulator YfeR</t>
  </si>
  <si>
    <t>NADH:quinone oxidoreductase subunit G</t>
  </si>
  <si>
    <t>DNA-binding transcriptional activator GutM</t>
  </si>
  <si>
    <t>protein YchT</t>
  </si>
  <si>
    <t>small antisense RNA RyeA</t>
  </si>
  <si>
    <t>30S ribosomal subunit protein S13</t>
  </si>
  <si>
    <t>Zn&lt;sup&gt;2+&lt;/sup&gt;/Cd&lt;sup&gt;2+&lt;/sup&gt;/Pb&lt;sup&gt;2+&lt;/sup&gt; exporting P-type ATPase</t>
  </si>
  <si>
    <t>flagellar biosynthesis protein FliQ</t>
  </si>
  <si>
    <t>DNA-binding transcriptional activator ZraR-phosphorylated // DNA-binding transcriptional activator ZraR</t>
  </si>
  <si>
    <t>DUF2766 domain-containing protein YecJ</t>
  </si>
  <si>
    <t>DedA family protein YohD</t>
  </si>
  <si>
    <t>lipopolysaccharide core heptose (I) kinase</t>
  </si>
  <si>
    <t>3'(2'),5'-bisphosphate nucleotidase</t>
  </si>
  <si>
    <t>glutamate synthase subunit GltD</t>
  </si>
  <si>
    <t>putative 3-phenylpropionate transporter</t>
  </si>
  <si>
    <t>small regulatory RNA GadY</t>
  </si>
  <si>
    <t>polynucleotide phosphorylase</t>
  </si>
  <si>
    <t>succinylornithine transaminase</t>
  </si>
  <si>
    <t>uncharacterized protein YccE</t>
  </si>
  <si>
    <t>iron-catecholate outer membrane transporter CirA</t>
  </si>
  <si>
    <t>formate dehydrogenase formation protein</t>
  </si>
  <si>
    <t>oxidized glutaredoxin 2 // reduced glutaredoxin 2</t>
  </si>
  <si>
    <t>amino acid racemase YgeA</t>
  </si>
  <si>
    <t>putative HTH-type transcriptional regulator YneL</t>
  </si>
  <si>
    <t>cell division inhibitor SulA</t>
  </si>
  <si>
    <t>outer membrane lipoprotein - activator of MrcA activity</t>
  </si>
  <si>
    <t>&lt;i&gt;his&lt;/i&gt; operon leader peptide</t>
  </si>
  <si>
    <t>DUF350 domain-containing inner membrane protein YjfL</t>
  </si>
  <si>
    <t>2-hydroxy-6-ketonona-2,4-dienedioate hydrolase</t>
  </si>
  <si>
    <t>outer membrane porin PhoE</t>
  </si>
  <si>
    <t>putative ABC transporter periplasmic binding protein YcjN</t>
  </si>
  <si>
    <t>DNA-binding transcriptional activator CdaR</t>
  </si>
  <si>
    <t>CPS-53 (KpLE1) prophage; prophage CPS-53 recombination directionality factor and response regulator inhibitor</t>
  </si>
  <si>
    <t>mRNA interferase toxin MqsR</t>
  </si>
  <si>
    <t>RNase III</t>
  </si>
  <si>
    <t>malate synthase A</t>
  </si>
  <si>
    <t>peptidoglycan glycosyltransferase PbpC</t>
  </si>
  <si>
    <t>DUF1889 domain-containing protein YoaC</t>
  </si>
  <si>
    <t>citrate:succinate antiporter</t>
  </si>
  <si>
    <t>metal-binding protein ZinT</t>
  </si>
  <si>
    <t>DUF1496 domain-containing protein YnjH</t>
  </si>
  <si>
    <t>50S ribosomal subunit protein L24</t>
  </si>
  <si>
    <t>molybdenum cofactor cytidylyltransferase</t>
  </si>
  <si>
    <t>D-serine transporter</t>
  </si>
  <si>
    <t>DUF444 domain-containing protein YeaH</t>
  </si>
  <si>
    <t>superoxide dismutase (Fe)</t>
  </si>
  <si>
    <t>Mn&lt;sup&gt;2+&lt;/sup&gt;/Fe&lt;sup&gt;2+&lt;/sup&gt;: H&lt;sup&gt;+&lt;/sup&gt; symporter MntH</t>
  </si>
  <si>
    <t>putative succinate exporter YjjB</t>
  </si>
  <si>
    <t>DUF1722 domain-containing protein YbgA</t>
  </si>
  <si>
    <t>energy-dependent translational throttle protein EttA</t>
  </si>
  <si>
    <t>hydroxypyruvate isomerase</t>
  </si>
  <si>
    <t>uncharacterized protein YqeL</t>
  </si>
  <si>
    <t>Zn&lt;sup&gt;2+&lt;/sup&gt;/Fe&lt;sup&gt;2+&lt;/sup&gt;/Cd&lt;sup&gt;2+&lt;/sup&gt; exporter</t>
  </si>
  <si>
    <t>tRNA-Leu(UAG)</t>
  </si>
  <si>
    <t>putative DNA-binding transcriptional regulator YhfZ</t>
  </si>
  <si>
    <t>PhoQ kinase inhibitor</t>
  </si>
  <si>
    <t>ATP-dependent RNA helicase RhlB</t>
  </si>
  <si>
    <t>glutathione ABC transporter membrane subunit GsiD</t>
  </si>
  <si>
    <t>quinolinate phosphoribosyltransferase (decarboxylating)</t>
  </si>
  <si>
    <t>putative NADP(H)-dependent aldo-keto reductase Tas</t>
  </si>
  <si>
    <t>peptidoglycan DD-endopeptidase PbpG</t>
  </si>
  <si>
    <t>3-hydroxyphenylpropionate/3-hydroxycinnamate:H&lt;sup&gt;+&lt;/sup&gt; symporter</t>
  </si>
  <si>
    <t>DNA recombination protein</t>
  </si>
  <si>
    <t>translation initiation factor IF-2&amp;beta;' // translation initiation factor IF-2&amp;beta; // translation initiation factor IF-2</t>
  </si>
  <si>
    <t>ChbR</t>
  </si>
  <si>
    <t>3-carboxyethylcatechol 2,3-dioxygenase</t>
  </si>
  <si>
    <t>putative thioesterase YigI</t>
  </si>
  <si>
    <t>DedA family protein YdjX</t>
  </si>
  <si>
    <t>thiamine ABC transporter ATP binding subunit</t>
  </si>
  <si>
    <t>tRNA-guanine transglycosylase</t>
  </si>
  <si>
    <t>putative transporter YhfK</t>
  </si>
  <si>
    <t>phosphatidylglycerophosphatase C</t>
  </si>
  <si>
    <t>dihydroorotase</t>
  </si>
  <si>
    <t>UhpC-glucose-6-P // inner membrane protein sensing glucose-6-phosphate</t>
  </si>
  <si>
    <t>aspartate aminotransferase</t>
  </si>
  <si>
    <t>putative phosphate acyltransferase</t>
  </si>
  <si>
    <t>2-dehydro-3-deoxy-6-phosphogalactonate aldolase</t>
  </si>
  <si>
    <t>protein YdcA</t>
  </si>
  <si>
    <t>SsrA-binding protein</t>
  </si>
  <si>
    <t>cardiolipin synthase A</t>
  </si>
  <si>
    <t>curlin, major subunit</t>
  </si>
  <si>
    <t>D-amino acid dehydrogenase</t>
  </si>
  <si>
    <t>DUF2556 domain-containing protein YhdU</t>
  </si>
  <si>
    <t>DUF218 domain-containing protein YgjQ</t>
  </si>
  <si>
    <t>DUF2387 domain-containing protein YheV</t>
  </si>
  <si>
    <t>multidrug efflux pump MdfA / Na&lt;sup&gt;+&lt;/sup&gt;:H&lt;sup&gt;+&lt;/sup&gt; antiporter / K&lt;sup&gt;+&lt;/sup&gt;:H&lt;sup&gt;+&lt;/sup&gt; antiporter</t>
  </si>
  <si>
    <t>elongation factor P-like protein YeiP</t>
  </si>
  <si>
    <t>putative lipopolysaccharide kinase InaA</t>
  </si>
  <si>
    <t>recombination mediator protein RecO</t>
  </si>
  <si>
    <t>DNA-binding transcriptional dual regulator GalR</t>
  </si>
  <si>
    <t>tRNA m&lt;sup&gt;6&lt;/sup&gt;t&lt;sup&gt;6&lt;/sup&gt;A37 methyltransferase</t>
  </si>
  <si>
    <t>acetate/succinate:H&lt;sup&gt;+&lt;/sup&gt; symporter</t>
  </si>
  <si>
    <t>DNA-binding transcriptional repressor Zur</t>
  </si>
  <si>
    <t>spermidine synthase</t>
  </si>
  <si>
    <t>cyclic di-GMP phosphodiesterase PdeR</t>
  </si>
  <si>
    <t>L-methionine/D-methionine ABC transporter membrane anchored binding protein</t>
  </si>
  <si>
    <t>RNase P protein component</t>
  </si>
  <si>
    <t>DNA-binding transcriptional activator MhpR</t>
  </si>
  <si>
    <t>cell division factor ZapD</t>
  </si>
  <si>
    <t>&amp;beta;-ketoadipyl-CoA thiolase</t>
  </si>
  <si>
    <t>pantetheine-phosphate adenylyltransferase</t>
  </si>
  <si>
    <t>endoribonuclease toxin MazF</t>
  </si>
  <si>
    <t>curved DNA-binding protein</t>
  </si>
  <si>
    <t>putative isomerase YbhH</t>
  </si>
  <si>
    <t>adenylosuccinate lyase</t>
  </si>
  <si>
    <t>ribosome maturation factor RimM</t>
  </si>
  <si>
    <t>Ton complex subunit TonB</t>
  </si>
  <si>
    <t>DUF1482 domain-containing protein YebW</t>
  </si>
  <si>
    <t>galactose:H&lt;sup&gt;+&lt;/sup&gt; symporter</t>
  </si>
  <si>
    <t>DNA-binding transcriptional dual regulator ModE</t>
  </si>
  <si>
    <t>hydrogenase 2 maturation protease</t>
  </si>
  <si>
    <t>putative ATP-dependent protease YcbZ</t>
  </si>
  <si>
    <t>protein YceI</t>
  </si>
  <si>
    <t>macrodomain Ter protein</t>
  </si>
  <si>
    <t>truncated RNase PH</t>
  </si>
  <si>
    <t>30S ribosomal subunit protein S5</t>
  </si>
  <si>
    <t>DNA gyrase subunit B</t>
  </si>
  <si>
    <t>CTP synthetase</t>
  </si>
  <si>
    <t>diaminopimelate decarboxylase</t>
  </si>
  <si>
    <t>DNA-binding transcriptional repressor ComR</t>
  </si>
  <si>
    <t>glycerophosphoryl diester phosphodiesterase GlpQ</t>
  </si>
  <si>
    <t>CPZ-55 prophage; uncharacterized protein YffS</t>
  </si>
  <si>
    <t>flavodoxin/ferredoxin-NADP&lt;sup&gt;+&lt;/sup&gt; reductase</t>
  </si>
  <si>
    <t>sensor histidine kinase KdpD</t>
  </si>
  <si>
    <t>glucose-6-phosphate isomerase</t>
  </si>
  <si>
    <t>DUF1971 domain-containing protein YeaR</t>
  </si>
  <si>
    <t>5'-methylthioadenosine/S-adenosylhomocysteine nucleosidase</t>
  </si>
  <si>
    <t>shikimate:H+ symporter</t>
  </si>
  <si>
    <t>ATP-dependent structure-specific DNA nuclease - SbcD subunit</t>
  </si>
  <si>
    <t>glucose-1-phosphatase</t>
  </si>
  <si>
    <t>small regulatory RNA Spot 42</t>
  </si>
  <si>
    <t>signal peptidase I</t>
  </si>
  <si>
    <t>16S rRNA pseudouridine&lt;sup&gt;516&lt;/sup&gt; synthase</t>
  </si>
  <si>
    <t>CP4-44 prophage; self recognizing antigen 43 (Ag43) autotransporter</t>
  </si>
  <si>
    <t>uncharacterized protein YjeN</t>
  </si>
  <si>
    <t>iron-sulfur cluster insertion protein SufA</t>
  </si>
  <si>
    <t>acetolactate synthase II subunit IlvM</t>
  </si>
  <si>
    <t>putative formate-dependent nitrite reductase complex subunit NrfG</t>
  </si>
  <si>
    <t>SecY-interacting protein</t>
  </si>
  <si>
    <t>orotidine-5'-phosphate decarboxylase</t>
  </si>
  <si>
    <t>tRNA-Ile(CAU)</t>
  </si>
  <si>
    <t>cytochrome &lt;i&gt;bd&lt;/i&gt;-II subunit 1</t>
  </si>
  <si>
    <t>NADH:quinone oxidoreductase subunit B</t>
  </si>
  <si>
    <t>glutathione/L-cysteine ABC exporter subunit CydD</t>
  </si>
  <si>
    <t>aldehyde dehydrogenase A</t>
  </si>
  <si>
    <t>putative fimbrial chaperone YcbF</t>
  </si>
  <si>
    <t>small regulatory RNA PspH</t>
  </si>
  <si>
    <t>DLP12 prophage; putative outer membrane porin NmpC</t>
  </si>
  <si>
    <t>putative isomerase/hydrolase</t>
  </si>
  <si>
    <t>DUF1190 domain-containing protein YgiB</t>
  </si>
  <si>
    <t>branched chain amino acid/phenylalanine ABC transporter ATP binding subunit LivG</t>
  </si>
  <si>
    <t>mannitol-specific PTS enzyme IIA component CmtB</t>
  </si>
  <si>
    <t>superoxide dismutase (Cu-Zn)</t>
  </si>
  <si>
    <t>putative transporter YcaD</t>
  </si>
  <si>
    <t>isoaspartyl dipeptidase</t>
  </si>
  <si>
    <t>DUF1289 domain-containing protein YdhL</t>
  </si>
  <si>
    <t>pyruvate formate-lyase</t>
  </si>
  <si>
    <t>cyclic di-GMP phosphodiesterase PdeF</t>
  </si>
  <si>
    <t>phospho-N-acetylmuramoyl-pentapeptide-transferase</t>
  </si>
  <si>
    <t>putative phosphate starvation-inducible protein PsiE</t>
  </si>
  <si>
    <t>lysine 2,3-aminomutase</t>
  </si>
  <si>
    <t>lipoprotein-28</t>
  </si>
  <si>
    <t>argininosuccinate lyase</t>
  </si>
  <si>
    <t>putative oligopeptide ABC transporter periplasmic binding protein YejA</t>
  </si>
  <si>
    <t>50S ribosomal subunit protein L22</t>
  </si>
  <si>
    <t>putative K&lt;sup&gt;+&lt;/sup&gt;:H&lt;sup&gt;+&lt;/sup&gt; antiporter</t>
  </si>
  <si>
    <t>&lt;i&gt;trans&lt;/i&gt;-aconitate 2-methyltransferase</t>
  </si>
  <si>
    <t>asparagine synthetase B</t>
  </si>
  <si>
    <t>exopolysaccharide secretion system outer membrane protein NfrA</t>
  </si>
  <si>
    <t>quercetin 2,3-dioxygenase</t>
  </si>
  <si>
    <t>oxidized glutaredoxin 1 // reduced glutaredoxin 1</t>
  </si>
  <si>
    <t>peptidyl-tRNA hydrolase</t>
  </si>
  <si>
    <t>fructose-6-phosphate aldolase 2</t>
  </si>
  <si>
    <t>RNA 2'-phosphotransferase</t>
  </si>
  <si>
    <t>colicin V production protein</t>
  </si>
  <si>
    <t>lipopolysaccharide glucosyltransferase I</t>
  </si>
  <si>
    <t>tRNA preQ134 S-adenosylmethionine ribosyltransferase-isomerase</t>
  </si>
  <si>
    <t>fumarate reductase iron-sulfur protein</t>
  </si>
  <si>
    <t>putative electron transfer flavoprotein-quinone oxidoreductase YdiS</t>
  </si>
  <si>
    <t>DUF1479 domain-containing protein YbiU</t>
  </si>
  <si>
    <t>Sec translocon subunit SecG</t>
  </si>
  <si>
    <t>RNA pyrophosphohydrolase</t>
  </si>
  <si>
    <t>3-hydroxy acid dehydrogenase YdfG</t>
  </si>
  <si>
    <t>NrdR transcriptional repressor</t>
  </si>
  <si>
    <t>chaperone protein HtpG</t>
  </si>
  <si>
    <t>e14 prophage; putative integrase</t>
  </si>
  <si>
    <t>cytidine/deoxycytidine deaminase</t>
  </si>
  <si>
    <t>bifunctional riboflavin kinase / FMN adenylyltransferase</t>
  </si>
  <si>
    <t>&lt;i&gt;N&lt;sup&gt;5&lt;/sup&gt;&lt;/i&gt;-carboxyaminoimidazole ribonucleotide mutase</t>
  </si>
  <si>
    <t>putative ABC transporter ATP-binding protein YnjD</t>
  </si>
  <si>
    <t>putative xyloside transporter YicJ</t>
  </si>
  <si>
    <t>DUF1456 domain-containing protein YehS</t>
  </si>
  <si>
    <t>lipid A disaccharide synthase</t>
  </si>
  <si>
    <t>threonine&amp;mdash;tRNA ligase</t>
  </si>
  <si>
    <t>small regulatory RNA RyfD</t>
  </si>
  <si>
    <t>50S ribosomal subunit protein L29</t>
  </si>
  <si>
    <t>malate synthase G</t>
  </si>
  <si>
    <t>putative epimerase YeeZ</t>
  </si>
  <si>
    <t>Mg&lt;sup&gt;2+&lt;/sup&gt; importing P-type ATPase</t>
  </si>
  <si>
    <t>protein YmgL</t>
  </si>
  <si>
    <t>DNA-binding transcriptional dual regulator LrhA</t>
  </si>
  <si>
    <t>putative diguanylate cyclase DgcF</t>
  </si>
  <si>
    <t>putative transporter RarD</t>
  </si>
  <si>
    <t>1,4-dihydroxy-2-naphthoyl-CoA hydrolase</t>
  </si>
  <si>
    <t>fructose-1,6-bisphosphatase 1</t>
  </si>
  <si>
    <t>tryptophanase</t>
  </si>
  <si>
    <t>&amp;gamma;-butyrobetainyl-CoA:carnitine CoA transferase</t>
  </si>
  <si>
    <t>protein YicU</t>
  </si>
  <si>
    <t>putative ethanolamine utilization cobalamin adenosyltransferase</t>
  </si>
  <si>
    <t>DNA-binding transcriptional repressor CytR</t>
  </si>
  <si>
    <t>CPZ-55 prophage; uncharacterized protein YffR</t>
  </si>
  <si>
    <t>protein YqiM</t>
  </si>
  <si>
    <t>DNA-binding transcriptional repressor UidR</t>
  </si>
  <si>
    <t>putative transporter YhbE</t>
  </si>
  <si>
    <t>lysine decarboxylase 1</t>
  </si>
  <si>
    <t>BOF family protein YdeI</t>
  </si>
  <si>
    <t>7-&amp;alpha;-hydroxysteroid dehydrogenase</t>
  </si>
  <si>
    <t>NanR</t>
  </si>
  <si>
    <t>NAD(P)H-flavin reductase</t>
  </si>
  <si>
    <t>NADH:quinone oxidoreductase subunit E</t>
  </si>
  <si>
    <t>23S rRNA pseudouridine&lt;sup&gt;2604&lt;/sup&gt; and tRNA&lt;sup&gt;Tyr&lt;/sup&gt; pseudouridine&lt;sup&gt;35&lt;/sup&gt; synthase</t>
  </si>
  <si>
    <t>Zn&lt;sup&gt;2+&lt;/sup&gt;/Cd&lt;sup&gt;2+&lt;/sup&gt;/Ni&lt;sup&gt;2+&lt;/sup&gt;/Cu&lt;sup&gt;2+&lt;/sup&gt; exporter</t>
  </si>
  <si>
    <t>protein FxsA</t>
  </si>
  <si>
    <t>ClpXP protease specificity-enhancing factor</t>
  </si>
  <si>
    <t>50S ribosomal subunit protein L21</t>
  </si>
  <si>
    <t>&lt;i&gt;S&lt;/i&gt;-(hydroxymethyl)glutathione dehydrogenase</t>
  </si>
  <si>
    <t>phosphoprotein phosphatase 1</t>
  </si>
  <si>
    <t>glutamate/aspartate ABC transporter membrane subunit GltJ</t>
  </si>
  <si>
    <t>putative transporter YcaM</t>
  </si>
  <si>
    <t>succinyl-CoA synthetase subunit &amp;beta;</t>
  </si>
  <si>
    <t>SecA translation regulator</t>
  </si>
  <si>
    <t>flavoprotein MioC</t>
  </si>
  <si>
    <t>DUF1016 domain-containing protein YhcG</t>
  </si>
  <si>
    <t>BasS-&lt;i&gt;N&lt;/i&gt;-phospho-L-histidine // sensor histidine kinase BasS</t>
  </si>
  <si>
    <t>UFP0181 family protein YoaH</t>
  </si>
  <si>
    <t>osmolyte:H&lt;sup&gt;+&lt;/sup&gt; symporter ProP</t>
  </si>
  <si>
    <t>DNA-binding transcriptional activator RhaS</t>
  </si>
  <si>
    <t>DUF2544 domain-containing protein YfcO</t>
  </si>
  <si>
    <t>UMP phosphatase</t>
  </si>
  <si>
    <t>putative chloride:H&lt;sup&gt;+&lt;/sup&gt; antiporter ClcB</t>
  </si>
  <si>
    <t>nicotinate phosphoribosyltransferase</t>
  </si>
  <si>
    <t>RNase R</t>
  </si>
  <si>
    <t>3-isopropylmalate dehydratase subunit LeuD</t>
  </si>
  <si>
    <t>DNA damage-inducible protein D</t>
  </si>
  <si>
    <t>fused tRNA 5-aminomethyl-2-thiouridylate methyltransferase and tRNA 5-aminomethyl-2-thiouridylate synthase</t>
  </si>
  <si>
    <t>&lt;i&gt;N&lt;/i&gt;-acetylornithine aminotransferase / &lt;i&gt;N&lt;/i&gt;-succinyldiaminopimelate aminotransferase</t>
  </si>
  <si>
    <t>1-acylglycerol-3-phosphate &lt;i&gt;O&lt;/i&gt;-acyltransferase YihG</t>
  </si>
  <si>
    <t>tRNA-Val(GAC)</t>
  </si>
  <si>
    <t>thymidine/deoxyuridine kinase</t>
  </si>
  <si>
    <t>glycogen phosphorylase</t>
  </si>
  <si>
    <t>PhoH-like protein</t>
  </si>
  <si>
    <t>6-phosphofructokinase 1</t>
  </si>
  <si>
    <t>protease ElaD</t>
  </si>
  <si>
    <t>DUF2509 domain-containing protein YgdB</t>
  </si>
  <si>
    <t>putative electron transfer flavoprotein subunit YdiR</t>
  </si>
  <si>
    <t>2,3-diaminopropionate ammonia-lyase</t>
  </si>
  <si>
    <t>protein YecV</t>
  </si>
  <si>
    <t>30S ribosomal subunit protein S17</t>
  </si>
  <si>
    <t>DNA-binding transcriptional regulator NsrR</t>
  </si>
  <si>
    <t>D-glucoronate/D-galacturonate isomerase</t>
  </si>
  <si>
    <t>aspartate kinase III</t>
  </si>
  <si>
    <t>D-mannonate dehydratase</t>
  </si>
  <si>
    <t>formate dehydrogenase H</t>
  </si>
  <si>
    <t>peptidyl-prolyl &lt;i&gt;cis-trans&lt;/i&gt; isomerase A</t>
  </si>
  <si>
    <t>DUF218 domain-containing protein SanA</t>
  </si>
  <si>
    <t>IS150 conserved protein InsB</t>
  </si>
  <si>
    <t>sensor lipoprotein NlpE</t>
  </si>
  <si>
    <t>CP4-44 prophage; TonB-dependent receptor plug domain-containing protein YoeA</t>
  </si>
  <si>
    <t>L-Ala-D/L-Glu epimerase</t>
  </si>
  <si>
    <t>CP4-57 prophage; integrase IntA</t>
  </si>
  <si>
    <t>Tmk</t>
  </si>
  <si>
    <t>P-loop guanosine triphosphatase YjiA</t>
  </si>
  <si>
    <t>DLP12 prophage; putative integrase</t>
  </si>
  <si>
    <t>glutamate:sodium symporter</t>
  </si>
  <si>
    <t>3-isopropylmalate dehydrogenase</t>
  </si>
  <si>
    <t>putrescine transporter PotE</t>
  </si>
  <si>
    <t>phosphodiesterase YfcE</t>
  </si>
  <si>
    <t>putative lyase containing HEAT-repeat</t>
  </si>
  <si>
    <t>glutamate&amp;mdash;pyruvate aminotransferase AlaC</t>
  </si>
  <si>
    <t>toxic peptide IbsE</t>
  </si>
  <si>
    <t>23S ribosomal RNA</t>
  </si>
  <si>
    <t>uncharacterized protein YciY</t>
  </si>
  <si>
    <t>putative transporter YhhT</t>
  </si>
  <si>
    <t>hemolysin E</t>
  </si>
  <si>
    <t>protein YliM</t>
  </si>
  <si>
    <t>DNA-binding transcriptional repressor NimR</t>
  </si>
  <si>
    <t>cobalamin-dependent methionine synthase</t>
  </si>
  <si>
    <t>protein YsaE</t>
  </si>
  <si>
    <t>ABC exporter ATP binding subunit YbhF</t>
  </si>
  <si>
    <t>ribosomal protein S12 methylthiotransferase accessory factor YcaO</t>
  </si>
  <si>
    <t>D-glucoside 3-dehydrogenase</t>
  </si>
  <si>
    <t>protein-tyrosine kinase Etk</t>
  </si>
  <si>
    <t>glutathione ABC transporter ATP binding subunit GsiA</t>
  </si>
  <si>
    <t>CP4-6 prophage; DUF932 domain-containing protein YafZ</t>
  </si>
  <si>
    <t>e14 prophage; putative protein YmfH</t>
  </si>
  <si>
    <t>replicative DNA helicase</t>
  </si>
  <si>
    <t>5-keto-D-gluconate 5-reductase</t>
  </si>
  <si>
    <t>spermidine preferential ABC transporter membrane subunit PotC</t>
  </si>
  <si>
    <t>UDP-N-acetylglucosamine 1-carboxyvinyltransferase</t>
  </si>
  <si>
    <t>CPS-53 (KpLE1) prophage; toxic protein YodE</t>
  </si>
  <si>
    <t>thiol peroxidase</t>
  </si>
  <si>
    <t>KDO transferase</t>
  </si>
  <si>
    <t>putative ATP-binding protein YbiT</t>
  </si>
  <si>
    <t>DNA-cytosine methyltransferase</t>
  </si>
  <si>
    <t>ribosomal silencing factor RsfS</t>
  </si>
  <si>
    <t>intermembrane phospholipid transport system protein MlaB</t>
  </si>
  <si>
    <t>McrB&lt;sub&gt;S&lt;/sub&gt; // Type IV methyl-directed restriction enzyme EcoKMcrB subunit</t>
  </si>
  <si>
    <t>asparagine&amp;mdash;tRNA ligase</t>
  </si>
  <si>
    <t>DLP12 prophage; putative prophage lysis lipoprotein RzoD</t>
  </si>
  <si>
    <t>CRISPR-associated endonuclease/helicase Cas3</t>
  </si>
  <si>
    <t>L-asparaginase 1</t>
  </si>
  <si>
    <t>phenylalanine&amp;mdash;tRNA ligase subunit &amp;alpha;</t>
  </si>
  <si>
    <t>Qin prophage; putative defective integrase</t>
  </si>
  <si>
    <t>uncharacterized protein YbfB</t>
  </si>
  <si>
    <t>esterase/thioesterase</t>
  </si>
  <si>
    <t>thioredoxin reductase</t>
  </si>
  <si>
    <t>tRNA-Gln(UUG)</t>
  </si>
  <si>
    <t>ATP-dependent Clp protease ATP-binding subunit ClpX</t>
  </si>
  <si>
    <t>DNA oxidative demethylase</t>
  </si>
  <si>
    <t>protein YddY</t>
  </si>
  <si>
    <t>putative fimbrial adhesin YraK</t>
  </si>
  <si>
    <t>lipoprotein YafT</t>
  </si>
  <si>
    <t>dCMP phosphohydrolase</t>
  </si>
  <si>
    <t>endonuclease V</t>
  </si>
  <si>
    <t>aminopeptidase YpdE</t>
  </si>
  <si>
    <t>putative electron transport protein YccM</t>
  </si>
  <si>
    <t>glutamyl-tRNA reductase</t>
  </si>
  <si>
    <t>twin arginine protein translocation system - TatC protein</t>
  </si>
  <si>
    <t>guanine/hypoxanthine transporter GhxQ</t>
  </si>
  <si>
    <t>iron catecholate outer membrane transporter Fiu</t>
  </si>
  <si>
    <t>2-methylcitrate dehydratase</t>
  </si>
  <si>
    <t>histidine ABC transporter periplasmic binding protein</t>
  </si>
  <si>
    <t>nitric oxide dioxygenase</t>
  </si>
  <si>
    <t>putative ADP-heptose:LPS heptosyltransferase 4</t>
  </si>
  <si>
    <t>quinoprotein glucose dehydrogenase</t>
  </si>
  <si>
    <t>F&lt;sup&gt;-&lt;/sup&gt; channel</t>
  </si>
  <si>
    <t>fused putative DNA-binding transcriptional regulator/putative aminotransferase YdcR</t>
  </si>
  <si>
    <t>DUF1287 domain-containing protein YijF</t>
  </si>
  <si>
    <t>putative DNA-binding transcriptional regulator LgoR</t>
  </si>
  <si>
    <t>AceF-dihydrolipoate // AceF-S-acetyldihydrolipoate // AceF-lipoate // pyruvate dehydrogenase, E2 subunit</t>
  </si>
  <si>
    <t>protein MoaB</t>
  </si>
  <si>
    <t>DUF2623 domain-containing protein YghW</t>
  </si>
  <si>
    <t>putative lipoprotein YghJ</t>
  </si>
  <si>
    <t>peptidoglycan glycosyltransferase MtgA</t>
  </si>
  <si>
    <t>3-deoxy-D-&lt;i&gt;manno&lt;/i&gt;-octulosonate 8-phosphate synthase</t>
  </si>
  <si>
    <t>16S rRNA m&lt;sup&gt;6&lt;/sup&gt;&lt;sub&gt;2&lt;/sub&gt;A1518,m&lt;sup&gt;6&lt;/sup&gt;&lt;sub&gt;2&lt;/sub&gt;A1519 dimethyltransferase</t>
  </si>
  <si>
    <t>uncharacterized protein YpfM</t>
  </si>
  <si>
    <t>ammonium transporter</t>
  </si>
  <si>
    <t>DUF1454 domain-containing protein YiiQ</t>
  </si>
  <si>
    <t>putative fimbrial protein YfcQ</t>
  </si>
  <si>
    <t>poly-&lt;i&gt;N&lt;/i&gt;-acetyl-D-glucosamine synthase subunit PgaD</t>
  </si>
  <si>
    <t>nitrite reductase (NADH) small subunit</t>
  </si>
  <si>
    <t>DUF1315 domain-containing protein YeaC</t>
  </si>
  <si>
    <t>soluble lytic murein transglycosylase</t>
  </si>
  <si>
    <t>3-isopropylmalate dehydratase subunit LeuC</t>
  </si>
  <si>
    <t>&lt;i&gt;N&lt;/i&gt;-acetylmuramoyl-L-alanine amidase C</t>
  </si>
  <si>
    <t>6-hydroxyaminopurine reductase</t>
  </si>
  <si>
    <t>type II secretion system protein GspG</t>
  </si>
  <si>
    <t>curli secretion channel</t>
  </si>
  <si>
    <t>small RNA RyjA</t>
  </si>
  <si>
    <t>phosphonate/phosphate ABC transporter periplasmic binding protein</t>
  </si>
  <si>
    <t>putative 4-deoxy-4-formamido-L-arabinose-phosphoundecaprenol deformylase ArnD</t>
  </si>
  <si>
    <t>maltose regulon periplasmic protein</t>
  </si>
  <si>
    <t>2,3-diketo-L-gulonate reductase</t>
  </si>
  <si>
    <t>cytochrome &lt;i&gt;bd&lt;/i&gt;-I accessory subunit CydX</t>
  </si>
  <si>
    <t>putative transporter YbiR</t>
  </si>
  <si>
    <t>DUF3029 domain-containing protein YjjI</t>
  </si>
  <si>
    <t>5-carboxymethylaminomethyluridine-tRNA synthase subunit MnmG</t>
  </si>
  <si>
    <t>diguanylate cyclase DosC</t>
  </si>
  <si>
    <t>&amp;beta;-glucuronidase</t>
  </si>
  <si>
    <t>ribonucleoside-diphosphate reductase 1 subunit &amp;alpha;</t>
  </si>
  <si>
    <t>L-threonine dehydrogenase</t>
  </si>
  <si>
    <t>3-mercaptopyruvate sulfurtransferase</t>
  </si>
  <si>
    <t>multidrug/spermidine efflux pump membrane subunit MdtI</t>
  </si>
  <si>
    <t>&lt;i&gt;D&lt;/i&gt;-glucarate dehydratase</t>
  </si>
  <si>
    <t>iron-sulfur cluster biosynthesis chaperone HscA</t>
  </si>
  <si>
    <t>S49 peptidase family protein</t>
  </si>
  <si>
    <t>2-amino-3-ketobutyrate CoA ligase</t>
  </si>
  <si>
    <t>&lt;i&gt;rho&lt;/i&gt; operon leader peptide</t>
  </si>
  <si>
    <t>undecaprenyl-phosphate-&amp;alpha;-L-Ara4N flippase - ArnF subunit</t>
  </si>
  <si>
    <t>putative outer membrane porin YfeN</t>
  </si>
  <si>
    <t>bifunctional 3-demethylubiquinone-&lt;i&gt;8&lt;/i&gt; 3-&lt;i&gt;O&lt;/i&gt;-methyltransferase and 2-octaprenyl-6-hydroxyphenol methylase</t>
  </si>
  <si>
    <t>metalloprotease LoiP</t>
  </si>
  <si>
    <t>membrane-bound lytic murein transglycosylase A</t>
  </si>
  <si>
    <t>RNA polymerase subunit &amp;omega;</t>
  </si>
  <si>
    <t>DUF1451 domain-containing protein YbeL</t>
  </si>
  <si>
    <t>arabinose ABC transporter periplasmic binding protein</t>
  </si>
  <si>
    <t>chromosomal replication initiator protein DnaA</t>
  </si>
  <si>
    <t>putative transporter YfgO</t>
  </si>
  <si>
    <t>leader peptide MgtL</t>
  </si>
  <si>
    <t>inner membrane protein YhiM</t>
  </si>
  <si>
    <t>CP4-6 prophage; resolvase-like catalytic domain-containing protein YagL</t>
  </si>
  <si>
    <t>glycogen synthase</t>
  </si>
  <si>
    <t>N&lt;sup&gt;6&lt;/sup&gt;-L-threonylcarbamoyladenine synthase, TsaD subunit</t>
  </si>
  <si>
    <t>tRNA pseudouridine&lt;sup&gt;65&lt;/sup&gt; synthase</t>
  </si>
  <si>
    <t>multidrug efflux pump RND permease AcrB</t>
  </si>
  <si>
    <t>autoinducer-2 kinase</t>
  </si>
  <si>
    <t>osmoregulated periplasmic glucans biosynthesis protein G</t>
  </si>
  <si>
    <t>DLP12 prophage; omptin family outer membrane protease OmpT</t>
  </si>
  <si>
    <t>putative patatin-like phospholipase YjjU</t>
  </si>
  <si>
    <t>DNA binding and peroxide stress response protein YaaA</t>
  </si>
  <si>
    <t>L-valine exporter, YgaH component</t>
  </si>
  <si>
    <t>2'-&lt;i&gt;O&lt;/i&gt;-acetyl-ADP-ribose deacetylase, regulator of RNase III activity</t>
  </si>
  <si>
    <t>PF03601 family inner membrane protein YeiH</t>
  </si>
  <si>
    <t>Slp family lipoprotein YeaY</t>
  </si>
  <si>
    <t>putative fimbrial protein YadL</t>
  </si>
  <si>
    <t>O-antigen co-polymerase</t>
  </si>
  <si>
    <t>putative hydrogenase 1 maturation protease HyaD</t>
  </si>
  <si>
    <t>&lt;i&gt;N&lt;/i&gt;-acetylneuraminate:H&lt;sup&gt;+&lt;/sup&gt; symporter</t>
  </si>
  <si>
    <t>50S ribosomal subunit protein L31B</t>
  </si>
  <si>
    <t>cyclic di-3',5'-guanylate-activated glycosyltransferase</t>
  </si>
  <si>
    <t>metalloprotease subunit TldD</t>
  </si>
  <si>
    <t>DNA-binding transcriptional repressor RcnR</t>
  </si>
  <si>
    <t>L-fuculokinase</t>
  </si>
  <si>
    <t>uncharacterized protein YoeI</t>
  </si>
  <si>
    <t>fructuronate transporter</t>
  </si>
  <si>
    <t>Qin prophage; antitoxin/DNA-binding transcriptional repressor RelB</t>
  </si>
  <si>
    <t>putative ABC transporter membrane subunit YdcV</t>
  </si>
  <si>
    <t>phosphoprotein phosphatase 2</t>
  </si>
  <si>
    <t>L-arginine ABC transporter membrane subunit ArtM</t>
  </si>
  <si>
    <t>small regulatory RNA SraG</t>
  </si>
  <si>
    <t>protein YhgO</t>
  </si>
  <si>
    <t>DUF2207 domain-containing protein YciQ</t>
  </si>
  <si>
    <t>uncharacterized protein YdiH</t>
  </si>
  <si>
    <t>tRNA-Pro(GGG)</t>
  </si>
  <si>
    <t>DNA adenine methyltransferase</t>
  </si>
  <si>
    <t>30S ribosomal subunit protein S4</t>
  </si>
  <si>
    <t>putative Zn&lt;sup&gt;2+&lt;/sup&gt;-dependent alcohol dehydrogenase YbdR</t>
  </si>
  <si>
    <t>K&lt;sup&gt;+&lt;/sup&gt; transporting P-type ATPase subunit KdpA</t>
  </si>
  <si>
    <t>fructoselysine 3-epimerase</t>
  </si>
  <si>
    <t>uncharacterized protein YqeC</t>
  </si>
  <si>
    <t>aromatic amino acid:H&lt;sup&gt;+&lt;/sup&gt; symporter AroP</t>
  </si>
  <si>
    <t>choline:H+ symporter</t>
  </si>
  <si>
    <t>phosphoserine/phosphohydroxythreonine aminotransferase</t>
  </si>
  <si>
    <t>site-specific recombinase</t>
  </si>
  <si>
    <t>uncharacterized protein YkgH</t>
  </si>
  <si>
    <t>glutathione transferase-like protein YibF</t>
  </si>
  <si>
    <t>small regulatory RNA RprA</t>
  </si>
  <si>
    <t>periplasmic protease YcaL</t>
  </si>
  <si>
    <t>putative luciferase-like monooxygenase YhbW</t>
  </si>
  <si>
    <t>&lt;I&gt;N,N'&lt;/I&gt;-diacetylchitobiose-specific PTS enzyme IIB component</t>
  </si>
  <si>
    <t>lipid II flippase MurJ</t>
  </si>
  <si>
    <t>putative galactosamine-6-phosphate deaminase/isomerase</t>
  </si>
  <si>
    <t>CP4-6 prophage; small RNA EyeA</t>
  </si>
  <si>
    <t>penicillin binding protein 4B</t>
  </si>
  <si>
    <t>protein YmcE</t>
  </si>
  <si>
    <t>small regulatory RNA Och5</t>
  </si>
  <si>
    <t>histidinal/histidinol dehydrogenase</t>
  </si>
  <si>
    <t>transketolase 1</t>
  </si>
  <si>
    <t>type II secretion system protein GspI</t>
  </si>
  <si>
    <t>DUF2810 domain-containing protein YibL</t>
  </si>
  <si>
    <t>NADH:quinone oxidoreductase subunit K</t>
  </si>
  <si>
    <t>acid-resistance membrane protein</t>
  </si>
  <si>
    <t>DNA-binding transcriptional activator ZntR</t>
  </si>
  <si>
    <t>CP4-44 prophage; inner membrane protein YeeR</t>
  </si>
  <si>
    <t>lipoprotein YfiB</t>
  </si>
  <si>
    <t>small toxic polypeptide LdrD</t>
  </si>
  <si>
    <t>PF04328 family protein YbdD</t>
  </si>
  <si>
    <t>thiosulfate sulfurtransferase PspE</t>
  </si>
  <si>
    <t>REP-associated tyrosine transposase</t>
  </si>
  <si>
    <t>3-deoxy-&lt;i&gt;manno&lt;/i&gt;-octulosonate cytidylyltransferase</t>
  </si>
  <si>
    <t>3-ketoacyl-CoA thiolase FadI</t>
  </si>
  <si>
    <t>putative hydrolase YheT</t>
  </si>
  <si>
    <t>23S rRNA m&lt;sup&gt;2&lt;/sup&gt;G1835 methyltransferase</t>
  </si>
  <si>
    <t>small RNA RyeG</t>
  </si>
  <si>
    <t>ATP-dependent zinc metalloprotease FtsH</t>
  </si>
  <si>
    <t>DNA gyrase subunit A</t>
  </si>
  <si>
    <t>putative endoribonuclease YdiZ</t>
  </si>
  <si>
    <t>Qin prophage; uncharacterized protein YdfC</t>
  </si>
  <si>
    <t>phosphopantetheinyl transferase EntD</t>
  </si>
  <si>
    <t>DNA-binding transcriptional dual regulator RbsR</t>
  </si>
  <si>
    <t>tRNA-initiator Met(CAU)</t>
  </si>
  <si>
    <t>RNA polymerase subunit &amp;beta;'</t>
  </si>
  <si>
    <t>putrescine ABC transporter membrane subunit PotH</t>
  </si>
  <si>
    <t>Rac prophage; DUF1376 domain-containing protein YdaU</t>
  </si>
  <si>
    <t>redox enzyme maturation protein DmsD</t>
  </si>
  <si>
    <t>uncharacterized membrane protein YohP</t>
  </si>
  <si>
    <t>murein tripeptide ABC transporter / oligopeptide ABC transporter ATP binding subunit OppD</t>
  </si>
  <si>
    <t>putative xanthine dehydrogenase iron-sulfur-binding subunit XdhC</t>
  </si>
  <si>
    <t>argininosuccinate synthetase</t>
  </si>
  <si>
    <t>riboflavin synthase</t>
  </si>
  <si>
    <t>&lt;i&gt;ditrans,polycis&lt;/i&gt;-undecaprenyl-diphosphate synthase [(2&lt;i&gt;E&lt;/i&gt;,6&lt;i&gt;E&lt;/i&gt;)-farnesyl-diphosphate specific]</t>
  </si>
  <si>
    <t>putative nucleoside transporter</t>
  </si>
  <si>
    <t>glutamyl-Q tRNA&lt;sup&gt;Asp&lt;/sup&gt; synthetase</t>
  </si>
  <si>
    <t>DLP12 prophage; protein YlcJ</t>
  </si>
  <si>
    <t>putative transporter YjeM</t>
  </si>
  <si>
    <t>DUF892 domain-containing protein YciF</t>
  </si>
  <si>
    <t>urate:H&lt;sup&gt;+&lt;/sup&gt; symporter</t>
  </si>
  <si>
    <t>inner membrane protein YtfF</t>
  </si>
  <si>
    <t>DUF480 domain-containing protein YceH</t>
  </si>
  <si>
    <t>thiol:disulfide oxidoreductase CcmG</t>
  </si>
  <si>
    <t>3-phosphoshikimate 1-carboxyvinyltransferase</t>
  </si>
  <si>
    <t>DNA-binding transcriptional dual regulator YidZ</t>
  </si>
  <si>
    <t>hydrogenase 4 component D</t>
  </si>
  <si>
    <t>FMN/FAD exporter</t>
  </si>
  <si>
    <t>UTP&amp;mdash;glucose-1-phosphate uridylyltransferase</t>
  </si>
  <si>
    <t>DUF2491 domain-containing protein YjfK</t>
  </si>
  <si>
    <t>NADH:quinone oxidoreductase subunit M</t>
  </si>
  <si>
    <t>tRNA &lt;b&gt;cmo&lt;/b&gt;&lt;sup&gt;5&lt;/sup&gt;U34 methyltransferase</t>
  </si>
  <si>
    <t>protein-PII uridylyltransferase/uridylyl-removing enzyme</t>
  </si>
  <si>
    <t>phosphoethanolamine transferase OpgE</t>
  </si>
  <si>
    <t>tRNA adenosine&lt;sup&gt;34&lt;/sup&gt; deaminase</t>
  </si>
  <si>
    <t>iron-sulfur cluster carrier protein NfuA</t>
  </si>
  <si>
    <t>Na&lt;sup&gt;+&lt;/sup&gt;:H&lt;sup&gt;+&lt;/sup&gt; antiporter NhaA</t>
  </si>
  <si>
    <t>phosphatase NudJ</t>
  </si>
  <si>
    <t>DUF4132 domain-containing protein YehI</t>
  </si>
  <si>
    <t>aspartate ammonia-lyase</t>
  </si>
  <si>
    <t>uncharacterized protein YhaL</t>
  </si>
  <si>
    <t>putative DNA-binding transcriptional regulator YfeD</t>
  </si>
  <si>
    <t>CPS-53 (KpLE1) prophage; prophage CPS-53 integrase</t>
  </si>
  <si>
    <t>peptide chain release factor RF2</t>
  </si>
  <si>
    <t>protein-L-isoaspartate &lt;i&gt;O&lt;/i&gt;-methyltransferase</t>
  </si>
  <si>
    <t>protein-tyrosine phosphatase</t>
  </si>
  <si>
    <t>DUF2799 domain-containing lipoprotein YfiL</t>
  </si>
  <si>
    <t>GlpM family protein</t>
  </si>
  <si>
    <t>nitrate reductase A subunit &amp;gamma;</t>
  </si>
  <si>
    <t>putative transporter YccS</t>
  </si>
  <si>
    <t>adenine DNA glycosylase</t>
  </si>
  <si>
    <t>peptidoglycan glycosyltransferase MrdB</t>
  </si>
  <si>
    <t>4-(cytidine 5'-diphospho)-2-&lt;i&gt;C&lt;/i&gt;-methyl-D-erythritol kinase</t>
  </si>
  <si>
    <t>e14 prophage; putative DNA-binding transcriptional regulator YmfT</t>
  </si>
  <si>
    <t>NAD(P)H-dependent nitroreductase NfsB</t>
  </si>
  <si>
    <t>multidrug efflux pump RND permease AcrD</t>
  </si>
  <si>
    <t>putative DNA-binding transcriptional regulator FrvR</t>
  </si>
  <si>
    <t>aerobic C4-dicarboxylate transporter DauA</t>
  </si>
  <si>
    <t>sensor lipoprotein RcsF</t>
  </si>
  <si>
    <t>CP4-57 prophage; uncharacterized protein YfjH</t>
  </si>
  <si>
    <t>16S rRNA m&lt;sup&gt;7&lt;/sup&gt;G527 methyltransferase</t>
  </si>
  <si>
    <t>DNA-binding transcriptional repressor TrpR</t>
  </si>
  <si>
    <t>diacylglycerol kinase</t>
  </si>
  <si>
    <t>DNA polymerase III subunit &amp;delta;</t>
  </si>
  <si>
    <t>tRNA-Thr(CGU)</t>
  </si>
  <si>
    <t>DUF1198 domain-containing protein YicN</t>
  </si>
  <si>
    <t>acetyl-CoA carboxyltransferase subunit &amp;alpha;</t>
  </si>
  <si>
    <t>DNA-binding transcriptional activator MalT</t>
  </si>
  <si>
    <t>2-methylcitrate synthase</t>
  </si>
  <si>
    <t>small regulatory RNA MicC</t>
  </si>
  <si>
    <t>Rac prophage; small regulatory RNA antitoxin RalA</t>
  </si>
  <si>
    <t>N-acetylglucosaminyl transferase</t>
  </si>
  <si>
    <t>NADH:quinone oxidoreductase subunit CD</t>
  </si>
  <si>
    <t>stringent response modulator YtfK</t>
  </si>
  <si>
    <t>D-galactose/methyl-galactoside ABC transporter periplasmic binding protein</t>
  </si>
  <si>
    <t>ketol-acid reductoisomerase (NADP&lt;sup&gt;+&lt;/sup&gt;)</t>
  </si>
  <si>
    <t>putative semialdehyde dehydrogenase Usg</t>
  </si>
  <si>
    <t>cell division protein ZapC</t>
  </si>
  <si>
    <t>1-acylglycerol-3-phosphate &lt;i&gt;O&lt;/i&gt;-acyltransferase PlsC</t>
  </si>
  <si>
    <t>e14 prophage; uncharacterized protein YmfE</t>
  </si>
  <si>
    <t>16S rRNA m&lt;sup&gt;5&lt;/sup&gt;C1407 methyltransferase</t>
  </si>
  <si>
    <t>30S ribosomal subunit protein S7</t>
  </si>
  <si>
    <t>carbamate kinase-like protein YahI</t>
  </si>
  <si>
    <t>formyl-CoA transferase</t>
  </si>
  <si>
    <t>lysine/arginine/ornithine ABC transporter / histidine ABC transporter, membrane subunit HisM</t>
  </si>
  <si>
    <t>lysine/arginine/ornithine ABC transporter / histidine ABC transporter, ATP binding subunit</t>
  </si>
  <si>
    <t>DUF1145 domain-containing protein YhhL</t>
  </si>
  <si>
    <t>pyruvate transporter CstA</t>
  </si>
  <si>
    <t>GDP-mannose hydrolase</t>
  </si>
  <si>
    <t>putative succinate exporter YjjP</t>
  </si>
  <si>
    <t>hydrogenase 4 component B</t>
  </si>
  <si>
    <t>DUF484 domain-containing protein YigA</t>
  </si>
  <si>
    <t>iron(III) hydroxamate ABC transporter membrane subunit</t>
  </si>
  <si>
    <t>nitrate reductase A subunit &amp;alpha;</t>
  </si>
  <si>
    <t>PF05666 family protein YcgJ</t>
  </si>
  <si>
    <t>agmatinase</t>
  </si>
  <si>
    <t>holo-[acyl-carrier-protein] synthase</t>
  </si>
  <si>
    <t>elongation factor G</t>
  </si>
  <si>
    <t>twin arginine protein translocation system - TatB protein</t>
  </si>
  <si>
    <t>bifunctional (p)ppGpp synthase/hydrolase SpoT</t>
  </si>
  <si>
    <t>putative DNA-binding transcriptional regulator YlbG</t>
  </si>
  <si>
    <t>uncharacterized protein YhaC</t>
  </si>
  <si>
    <t>putative PTS enzyme II component GlvB</t>
  </si>
  <si>
    <t>putative ring 1,2-epoxyphenylacetyl-CoA isomerase (oxepin-CoA forming)</t>
  </si>
  <si>
    <t>regulator of biofilm formation</t>
  </si>
  <si>
    <t>50S ribosomal subunit protein L33</t>
  </si>
  <si>
    <t>putative NAD(P)-binding protein YbjT</t>
  </si>
  <si>
    <t>protein YhiY</t>
  </si>
  <si>
    <t>galactose-1-phosphate uridylyltransferase</t>
  </si>
  <si>
    <t>small RNA SraA</t>
  </si>
  <si>
    <t>tryptophan synthase subunit &amp;alpha;</t>
  </si>
  <si>
    <t>putative transferase CaiE</t>
  </si>
  <si>
    <t>flagellar hook-length control protein</t>
  </si>
  <si>
    <t>DUF1266 domain-containing protein YnjI</t>
  </si>
  <si>
    <t>putative oxidoreductase</t>
  </si>
  <si>
    <t>sensory histidine kinase CreC</t>
  </si>
  <si>
    <t>putative two-component system connector protein YcgZ</t>
  </si>
  <si>
    <t>lipoyl synthase</t>
  </si>
  <si>
    <t>sugar phosphatase YidA</t>
  </si>
  <si>
    <t>vitamin B&lt;sub&gt;12&lt;/sub&gt; ABC transporter ATP binding subunit</t>
  </si>
  <si>
    <t>uncharacterized protein YjiH</t>
  </si>
  <si>
    <t>5-dehydro-4-deoxy-D-glucuronate isomerase</t>
  </si>
  <si>
    <t>maltose ABC transporter membrane subunit MalG</t>
  </si>
  <si>
    <t>transcriptional repressor MtlR</t>
  </si>
  <si>
    <t>RNA polymerase sigma factor FliA</t>
  </si>
  <si>
    <t>tRNA-Ala(GGC)</t>
  </si>
  <si>
    <t>isochorismate synthase EntC</t>
  </si>
  <si>
    <t>threonine deaminase</t>
  </si>
  <si>
    <t>4-hydroxythreonine-4-phosphate dehydrogenase</t>
  </si>
  <si>
    <t>e14 prophage; putative repressor protein YmfK</t>
  </si>
  <si>
    <t>CP4-6 prophage; RadC-like JAB domain-containing protein YkfG</t>
  </si>
  <si>
    <t>sensor histidine kinase CpxA</t>
  </si>
  <si>
    <t>CPS-53 (KpLE1) prophage; putative uncharacterized protein YpdJ</t>
  </si>
  <si>
    <t>intramembrane zinc metalloprotease RseP</t>
  </si>
  <si>
    <t>glucosamine-6-phosphate deaminase</t>
  </si>
  <si>
    <t>ATP-binding lipopolysaccharide transport protein</t>
  </si>
  <si>
    <t>30S ribosomal subunit protein S6</t>
  </si>
  <si>
    <t>e14 prophage; IPR020297 domain-containing protein YmfR</t>
  </si>
  <si>
    <t>IS&lt;i&gt;5&lt;/i&gt; transposase and trans-activator</t>
  </si>
  <si>
    <t>probable inner membrane protein Smp</t>
  </si>
  <si>
    <t>putative ribosome biogenesis factor YjgA</t>
  </si>
  <si>
    <t>cytochrome &lt;i&gt;bd&lt;/i&gt;-I subunit 2</t>
  </si>
  <si>
    <t>lysine:cadaverine antiporter</t>
  </si>
  <si>
    <t>prepilin-type N-terminal cleavage/methylation domain-containing protein PpdA</t>
  </si>
  <si>
    <t>&lt;i&gt;trp&lt;/i&gt; operon leader peptide</t>
  </si>
  <si>
    <t>DUF2238 domain-containing inner membrane protein YjdF</t>
  </si>
  <si>
    <t>DNA ligase B</t>
  </si>
  <si>
    <t>DNA-binding transcriptional dual regulator Cra</t>
  </si>
  <si>
    <t>twin arginine protein translocation system - TatE protein</t>
  </si>
  <si>
    <t>acetyl-CoA synthetase (AMP-forming)</t>
  </si>
  <si>
    <t>fructokinase</t>
  </si>
  <si>
    <t>hexapeptide repeats-containing protein YrdA</t>
  </si>
  <si>
    <t>translocation and assembly module subunit TamA</t>
  </si>
  <si>
    <t>putative lipoprotein YajG</t>
  </si>
  <si>
    <t>DNA-binding transcriptional repressor MraZ</t>
  </si>
  <si>
    <t>ferritin iron storage protein</t>
  </si>
  <si>
    <t>ABC transporter family protein / microcin J25 efflux protein</t>
  </si>
  <si>
    <t>taurine dioxygenase</t>
  </si>
  <si>
    <t>DNA-binding transcriptional repressor EnvR</t>
  </si>
  <si>
    <t>phosphoadenosine phosphosulfate reductase</t>
  </si>
  <si>
    <t>&lt;i&gt;N&lt;/i&gt;-acetylneuraminate outer membrane channel</t>
  </si>
  <si>
    <t>flagellar biosynthesis protein FlhA</t>
  </si>
  <si>
    <t>putative acetyltransferase ElaA</t>
  </si>
  <si>
    <t>&amp;alpha;-mannosidase</t>
  </si>
  <si>
    <t>isocitrate dehydrogenase</t>
  </si>
  <si>
    <t>copper binding protein CutA</t>
  </si>
  <si>
    <t>nucleoside diphosphate kinase regulator</t>
  </si>
  <si>
    <t>4-&amp;alpha;-glucanotransferase</t>
  </si>
  <si>
    <t>type 1 fimbriae periplasmic chaperone</t>
  </si>
  <si>
    <t>KpLE2 phage-like element; IS&lt;i&gt;4&lt;/i&gt; putative transposase</t>
  </si>
  <si>
    <t>permease family protein YraQ</t>
  </si>
  <si>
    <t>putative fimbrial chaperone YfcS</t>
  </si>
  <si>
    <t>&lt;i&gt;N&lt;/i&gt;-acetylmannosamine kinase</t>
  </si>
  <si>
    <t>putative DNA topoisomerase</t>
  </si>
  <si>
    <t>thymidylate synthase</t>
  </si>
  <si>
    <t>lipoprotein release complex - ATP binding subunit</t>
  </si>
  <si>
    <t>small regulatory RNA RirA</t>
  </si>
  <si>
    <t>fused 4'-phosphopantothenoylcysteine decarboxylase and phosphopantothenoylcysteine synthetase</t>
  </si>
  <si>
    <t>putative outer membrane usher protein YfcU</t>
  </si>
  <si>
    <t>transcription antitermination protein NusB</t>
  </si>
  <si>
    <t>inibitor of reinitiation of DNA replication</t>
  </si>
  <si>
    <t>KpLE2 phage-like element; putative DNA-binding transcriptional regulator YjhU</t>
  </si>
  <si>
    <t>nitrite transporter NirC</t>
  </si>
  <si>
    <t>ribosome maturation factor RimP</t>
  </si>
  <si>
    <t>D-serine ammonia-lyase</t>
  </si>
  <si>
    <t>glutathionyl-hydroquinone reductase YqjG</t>
  </si>
  <si>
    <t>L,D-transpeptidase LdtE</t>
  </si>
  <si>
    <t>periplasmic chaperone OsmY</t>
  </si>
  <si>
    <t>putative glucosyltransferase</t>
  </si>
  <si>
    <t>DUF2620 domain-containing protein YhfU</t>
  </si>
  <si>
    <t>DUF1116 domain-containing protein YlbE</t>
  </si>
  <si>
    <t>uncharacterized protein YobI</t>
  </si>
  <si>
    <t>ureidoacrylate amidohydrolase</t>
  </si>
  <si>
    <t>protein-tyrosine kinase Wzc</t>
  </si>
  <si>
    <t>NAD(P)H:quinone oxidoreductase</t>
  </si>
  <si>
    <t>L-1,2-propanediol oxidoreductase</t>
  </si>
  <si>
    <t>protein YhgP</t>
  </si>
  <si>
    <t>transcription termination factor Rho</t>
  </si>
  <si>
    <t>ABC exporter membrane subunit YbhR</t>
  </si>
  <si>
    <t>intermembrane phospholipid transport system, ATP binding subunit MlaF</t>
  </si>
  <si>
    <t>formate dehydrogenase N subunit &amp;beta;</t>
  </si>
  <si>
    <t>protein thiol:quinone oxidoreductase DsbB&lt;sub&gt;oxidized&lt;/sub&gt; // protein thiol:quinone oxidoreductase DsbB</t>
  </si>
  <si>
    <t>N-acetylglucosamine-specific PTS enzyme IIABC component</t>
  </si>
  <si>
    <t>PF13993 family protein YccJ</t>
  </si>
  <si>
    <t>DUF2500 domain-containing protein YhhM</t>
  </si>
  <si>
    <t>autoinducer 2 exporter</t>
  </si>
  <si>
    <t>undecaprenyl pyrophosphate phosphatase</t>
  </si>
  <si>
    <t>diguanylate cyclase DgcZ</t>
  </si>
  <si>
    <t>CP4-57 prophage; putative arsenate reductase-like protein YfjU</t>
  </si>
  <si>
    <t>uncharacterized membrane protein YkgR</t>
  </si>
  <si>
    <t>uncharacterized protein YoaJ</t>
  </si>
  <si>
    <t>DNA-binding transcriptional dual regulator MarA</t>
  </si>
  <si>
    <t>rhs element protein RhsA</t>
  </si>
  <si>
    <t>DLP12 prophage; putative SAM-dependent methyltransferase YbcY</t>
  </si>
  <si>
    <t>2-nitroimidazole exporter</t>
  </si>
  <si>
    <t>inner membrane protein YqjE</t>
  </si>
  <si>
    <t>YefM antitoxin of the YoeB-YefM toxin-antitoxin pair and DNA binding transcriptional repressor</t>
  </si>
  <si>
    <t>orotate phosphoribosyltransferase</t>
  </si>
  <si>
    <t>inner membrane protein YbjJ</t>
  </si>
  <si>
    <t>xylose ABC transporter membrane subunit</t>
  </si>
  <si>
    <t>oligopeptidase A</t>
  </si>
  <si>
    <t>putative hydrolase</t>
  </si>
  <si>
    <t>Rac prophage; inhibitor of FtsZ</t>
  </si>
  <si>
    <t>putative lipopolysaccharide biosynthesis O-acetyl transferase WbbJ</t>
  </si>
  <si>
    <t>diguanylate cyclase DgcC</t>
  </si>
  <si>
    <t>GTP cyclohydrolase 1</t>
  </si>
  <si>
    <t>NADPH-dependent aldehyde reductase YqhD</t>
  </si>
  <si>
    <t>protein YjgL</t>
  </si>
  <si>
    <t>&lt;i&gt;leu&lt;/i&gt; operon leader peptide</t>
  </si>
  <si>
    <t>CDP-diacylglycerol&amp;mdash;glycerol-3-phosphate 3-phosphatidyltransferase</t>
  </si>
  <si>
    <t>DUF1877 domain-containing protein YfbM</t>
  </si>
  <si>
    <t>protein YqfI</t>
  </si>
  <si>
    <t>glutamate dehydrogenase</t>
  </si>
  <si>
    <t>bacterioferritin</t>
  </si>
  <si>
    <t>D-alanine&amp;mdash;D-alanine ligase A</t>
  </si>
  <si>
    <t>&amp;gamma;-glutamyl-&amp;gamma;-aminobutyrate hydrolase</t>
  </si>
  <si>
    <t>tRNA-Asp(GUC)</t>
  </si>
  <si>
    <t>signal transduction protein PmrD</t>
  </si>
  <si>
    <t>nucleoid occlusion factor SlmA</t>
  </si>
  <si>
    <t>uncharacterized protein YebO</t>
  </si>
  <si>
    <t>tRNA-His(GUG)</t>
  </si>
  <si>
    <t>cobalamin outer membrane transporter</t>
  </si>
  <si>
    <t>30S ribosomal subunit protein S12</t>
  </si>
  <si>
    <t>DNA-binding transcriptional repressor LsrR</t>
  </si>
  <si>
    <t>putative regulatory protein MokB</t>
  </si>
  <si>
    <t>putative fimbrial usher protein YbgQ</t>
  </si>
  <si>
    <t>DLP12 prophage; NinE family prophage protein</t>
  </si>
  <si>
    <t>putative ABC transporter periplasmic binding protein YhdW</t>
  </si>
  <si>
    <t>small regulatory membrane protein PmrR</t>
  </si>
  <si>
    <t>c-di-GMP phosphodiesterase PdeC</t>
  </si>
  <si>
    <t>uncharacterized protein YjjY</t>
  </si>
  <si>
    <t>16S rRNA m&lt;sup&gt;3&lt;/sup&gt;U1498 methyltransferase</t>
  </si>
  <si>
    <t>transcriptional coactivator for CRP</t>
  </si>
  <si>
    <t>peptidyl-prolyl &lt;i&gt;cis-trans&lt;/i&gt; isomerase FklB</t>
  </si>
  <si>
    <t>16S rRNA m&lt;sup&gt;2&lt;/sup&gt;G966 methyltransferase</t>
  </si>
  <si>
    <t>tRNA-Pro(CGG)</t>
  </si>
  <si>
    <t>2,3-dihydroxybenzoate-AMP ligase</t>
  </si>
  <si>
    <t>VOC domain-containing protein YaeR</t>
  </si>
  <si>
    <t>rhomboid protease GlpG</t>
  </si>
  <si>
    <t>putative transporter YhjD</t>
  </si>
  <si>
    <t>DUF2569 domain-containing inner membrane protein YdgK</t>
  </si>
  <si>
    <t>small regulatory RNA IstR-1 // small RNA IstR-2</t>
  </si>
  <si>
    <t>putative RHS domain-containing protein YibJ</t>
  </si>
  <si>
    <t>EvgS-&lt;i&gt;N&lt;/i&gt;-phospho-L-histidine-721 // EvgS-phospho-L-aspartate // EvgS-&lt;i&gt;N&lt;/i&gt;-phospho-L-histidine-1137 // sensor histidine kinase EvgS</t>
  </si>
  <si>
    <t>DNA-binding transcriptional repressor MalI</t>
  </si>
  <si>
    <t>antitoxin/DNA-binding transcriptional repressor DinJ</t>
  </si>
  <si>
    <t>purine nucleoside phosphorylase</t>
  </si>
  <si>
    <t>D-alanyl-D-alanine carboxypeptidase DacA</t>
  </si>
  <si>
    <t>adenylosuccinate synthetase</t>
  </si>
  <si>
    <t>DNA-binding transcriptional regulator/c-di-GMP phosphodiesterase PdeL</t>
  </si>
  <si>
    <t>multidrug efflux pump accessory protein AcrZ</t>
  </si>
  <si>
    <t>chaperone modulator CbpM</t>
  </si>
  <si>
    <t>PF15631 family protein YhhH</t>
  </si>
  <si>
    <t>phosphate ABC transporter membrane subunit PstA</t>
  </si>
  <si>
    <t>3-keto-L-gulonate-6-phosphate decarboxylase SgbH</t>
  </si>
  <si>
    <t>colanic acid biosynthesis fucosyltransferase WcaI</t>
  </si>
  <si>
    <t>DUF1508 domain-containing protein YegP</t>
  </si>
  <si>
    <t>acetyl-CoA acetyltransferase</t>
  </si>
  <si>
    <t>putative acyl-CoA dehydrogenase AidB</t>
  </si>
  <si>
    <t>flagellar basal-body MS-ring and collar protein</t>
  </si>
  <si>
    <t>inner membrane protein YbhQ</t>
  </si>
  <si>
    <t>small RNA SibA</t>
  </si>
  <si>
    <t>putative nucleoid-associated protein YbaB</t>
  </si>
  <si>
    <t>small RNA RttR</t>
  </si>
  <si>
    <t>uroporphyrinogen decarboxylase</t>
  </si>
  <si>
    <t>selenide, water dikinase</t>
  </si>
  <si>
    <t>antisense regulatory RNA RdlD</t>
  </si>
  <si>
    <t>prepilin-type N-terminal cleavage/methylation domain-containing protein PpdB</t>
  </si>
  <si>
    <t>ATP-dependent RNA helicase DeaD</t>
  </si>
  <si>
    <t>DNA-binding transcriptional dual regulator HypT</t>
  </si>
  <si>
    <t>DNA-binding transcriptional dual regulator CynR</t>
  </si>
  <si>
    <t>6-&lt;i&gt;N&lt;/i&gt;-hydroxylaminopurine resistance protein</t>
  </si>
  <si>
    <t>pyrroline-5-carboxylate reductase</t>
  </si>
  <si>
    <t>DUF1202 domain-containing protein YggM</t>
  </si>
  <si>
    <t>small regulatory RNA MgrR</t>
  </si>
  <si>
    <t>DNA utilization protein HofO</t>
  </si>
  <si>
    <t>tellurite methyltransferase</t>
  </si>
  <si>
    <t>Qin prophage; protein YnfQ</t>
  </si>
  <si>
    <t>DNA-formamidopyrimidine glycosylase</t>
  </si>
  <si>
    <t>DNA-binding transcriptional regulator DmlR</t>
  </si>
  <si>
    <t>&lt;i&gt;S&lt;/i&gt;-formylglutathione hydrolase / &lt;i&gt;S&lt;/i&gt;-lactoylglutathione hydrolase</t>
  </si>
  <si>
    <t>DNA-binding transcriptional repressor MarR</t>
  </si>
  <si>
    <t>putative &lt;i&gt;N&lt;/i&gt;-acetyltransferase YjgM</t>
  </si>
  <si>
    <t>ethanolamine ammonia-lyase subunit &amp;beta;</t>
  </si>
  <si>
    <t>histidinol-phosphate aminotransferase</t>
  </si>
  <si>
    <t>PF04237 family protein YbdF</t>
  </si>
  <si>
    <t>tautomerase PptA</t>
  </si>
  <si>
    <t>Qin prophage; putative prophage lysis protein EssQ</t>
  </si>
  <si>
    <t>putative oxidoreductase YdfI</t>
  </si>
  <si>
    <t>2-octaprenylphenol 6-hydroxylase</t>
  </si>
  <si>
    <t>putative oligopeptide ABC transporter ATP binding subunit YejF</t>
  </si>
  <si>
    <t>UDP-&lt;i&gt;N&lt;/i&gt;-acetylenolpyruvoylglucosamine reductase</t>
  </si>
  <si>
    <t>glucans biosynthesis protein D</t>
  </si>
  <si>
    <t>peptidoglycan endopeptidase/peptidoglycan L,D-carboxypeptidase</t>
  </si>
  <si>
    <t>DNA-binding transcriptional dual regulator PspF</t>
  </si>
  <si>
    <t>DUF446 domain-containing protein YqcC</t>
  </si>
  <si>
    <t>HMP-PP phosphatase</t>
  </si>
  <si>
    <t>small regulatory RNA RydB</t>
  </si>
  <si>
    <t>putative lipoprotein YajI</t>
  </si>
  <si>
    <t>colanic acid synthesis putative lipoprotein YpdI</t>
  </si>
  <si>
    <t>DUF1471 domain-containing protein YbiJ</t>
  </si>
  <si>
    <t>DNA-binding transcriptional dual regulator CysB</t>
  </si>
  <si>
    <t>putative phosphoribulokinase</t>
  </si>
  <si>
    <t>DUF2502 domain-containing protein YaaX</t>
  </si>
  <si>
    <t>KpLE2 phage-like element; toxin of the TopAI-YjhQ toxin-antitoxin system, TopA inhibitor</t>
  </si>
  <si>
    <t>Sec translocon subunit SecE</t>
  </si>
  <si>
    <t>D-alanyl-D-alanine dipeptidase</t>
  </si>
  <si>
    <t>cyanase</t>
  </si>
  <si>
    <t>putative glycosyl hydrolase YegX</t>
  </si>
  <si>
    <t>dihydropyrimidine dehydrogenase (NAD&lt;sup&gt;+&lt;/sup&gt;) subunit PreT</t>
  </si>
  <si>
    <t>glycine betaine ABC transporter periplasmic binding protein ProX</t>
  </si>
  <si>
    <t>inner membrane protein</t>
  </si>
  <si>
    <t>DUF1488 domain-containing protein YrdB</t>
  </si>
  <si>
    <t>glutathione &lt;i&gt;S&lt;/i&gt;-transferase GstA</t>
  </si>
  <si>
    <t>uroporphyrinogen-III synthase</t>
  </si>
  <si>
    <t>3-deoxy-7-phosphoheptulonate synthase, Trp-sensitive</t>
  </si>
  <si>
    <t>DUF2628 domain-containing protein YigF</t>
  </si>
  <si>
    <t>pyrimidine-specific ribonucleoside hydrolase RihB</t>
  </si>
  <si>
    <t>muropeptide:H&lt;sup&gt;+&lt;/sup&gt; symporter</t>
  </si>
  <si>
    <t>stress response protein</t>
  </si>
  <si>
    <t>glutamate/aspartate : H&lt;sup&gt;+&lt;/sup&gt; symporter GltP</t>
  </si>
  <si>
    <t>ancillary SecYEG translocon subunit</t>
  </si>
  <si>
    <t>putative ATP-binding protein YheS</t>
  </si>
  <si>
    <t>branched chain amino acid/phenylalanine ABC transporter membrane subunit LivH</t>
  </si>
  <si>
    <t>putative aldose 1-epimerase YphB</t>
  </si>
  <si>
    <t>formate dehydrogenase N subunit &amp;gamma;</t>
  </si>
  <si>
    <t>lipoprotein implicated in Novobiocin resistance</t>
  </si>
  <si>
    <t>aliphatic sulfonate ABC transporter periplasmic binding protein</t>
  </si>
  <si>
    <t>putative formate acetyltransferase 2</t>
  </si>
  <si>
    <t>L-&lt;i&gt;glycero&lt;/i&gt;-L-galacto-octuluronate-1-phosphate aldolase</t>
  </si>
  <si>
    <t>uncharacterized protein YjbE</t>
  </si>
  <si>
    <t>dipeptide:H&lt;sup&gt;+&lt;/sup&gt; symporter DtpD</t>
  </si>
  <si>
    <t>CP4-6 prophage; protein YkfF</t>
  </si>
  <si>
    <t>putative PTS enzyme II component GlvC</t>
  </si>
  <si>
    <t>&amp;beta; cleavage product of IaaA // &amp;alpha; cleavage product of IaaA // isoaspartyl dipeptidase proenzyme</t>
  </si>
  <si>
    <t>uncharacterized protein YmiA</t>
  </si>
  <si>
    <t>multidrug efflux pump membrane subunit EmrB</t>
  </si>
  <si>
    <t>30S ribosomal subunit protein S11</t>
  </si>
  <si>
    <t>proofreading thioesterase in enterobactin biosynthesis</t>
  </si>
  <si>
    <t>formate hydrogenlyase subunit HycG</t>
  </si>
  <si>
    <t>&amp;beta;-glucoside specific PTS enzyme IIBC component</t>
  </si>
  <si>
    <t>pyruvate formate-lyase activating enzyme</t>
  </si>
  <si>
    <t>L-threonylcarbamoyladenylate synthase</t>
  </si>
  <si>
    <t>NAD kinase</t>
  </si>
  <si>
    <t>2-dehydro-3-deoxygluconokinase</t>
  </si>
  <si>
    <t>ribosomal protein S6 modification protein</t>
  </si>
  <si>
    <t>putative epimerase YbjS</t>
  </si>
  <si>
    <t>putative fimbrial protein YfcR</t>
  </si>
  <si>
    <t>putative peptidoglycan hydrolase FlgJ</t>
  </si>
  <si>
    <t>leucine exporter</t>
  </si>
  <si>
    <t>nucleotide exchange factor GrpE</t>
  </si>
  <si>
    <t>aspartate&amp;mdash;tRNA ligase</t>
  </si>
  <si>
    <t>DUF441 domain-containing inner membrane protein YeaL</t>
  </si>
  <si>
    <t>crotonobetainyl-CoA reductase</t>
  </si>
  <si>
    <t>transcription termination/antitermination factor NusG</t>
  </si>
  <si>
    <t>tRNA Cm32/Um32 methyltransferase</t>
  </si>
  <si>
    <t>peptidyl-tRNA hydrolase, ribosome rescue factor</t>
  </si>
  <si>
    <t>putative dienelactone hydrolase</t>
  </si>
  <si>
    <t>Bax1-I family protein YbhL</t>
  </si>
  <si>
    <t>L-arginine ABC transporter periplasmic binding protein</t>
  </si>
  <si>
    <t>multifunctional enoyl-CoA hydratase, 3-hydroxyacyl-CoA epimerase, &amp;Delta;&lt;sup&gt;3&lt;/sup&gt;-&lt;i&gt;cis&lt;/i&gt;- &amp;Delta;&lt;sup&gt;2&lt;/sup&gt;-&lt;i&gt;trans&lt;/i&gt;-enoyl-CoA isomerase, L-3-hydroxyacyl-CoA dehydrogenase</t>
  </si>
  <si>
    <t>putative DNA-binding transcriptional regulator YbhD</t>
  </si>
  <si>
    <t>branched chain amino acid/phenylalanine ABC transporter ATP binding subunit LivF</t>
  </si>
  <si>
    <t>e14 prophage; putative SAM-dependent methyltransferase YmfD</t>
  </si>
  <si>
    <t>DNA-binding transcriptional repressor PgrR</t>
  </si>
  <si>
    <t>NADH:quinone oxidoreductase subunit H</t>
  </si>
  <si>
    <t>zinc-binding GTPase YeiR</t>
  </si>
  <si>
    <t>FKBP-type peptidyl-prolyl &lt;i&gt;cis-trans&lt;/i&gt; isomerase SlyD</t>
  </si>
  <si>
    <t>DNA-binding transcriptional dual regulator HcaR</t>
  </si>
  <si>
    <t>molybdopterin-guanine dinucleotide biosynthesis adaptor protein</t>
  </si>
  <si>
    <t>D-guloside 3-dehydrogenase</t>
  </si>
  <si>
    <t>putative PTS enzyme IIA component SgcA</t>
  </si>
  <si>
    <t>protamine-like protein</t>
  </si>
  <si>
    <t>small regulatory RNA McaS</t>
  </si>
  <si>
    <t>uncharacterized protein YkgL</t>
  </si>
  <si>
    <t>2-&lt;i&gt;C&lt;/i&gt;-methyl-D-erythritol 2,4-cyclodiphosphate synthase</t>
  </si>
  <si>
    <t>PF03887 family protein YfbU</t>
  </si>
  <si>
    <t>dihydroneopterin triphosphate diphosphatase</t>
  </si>
  <si>
    <t>K&lt;sup&gt;+&lt;/sup&gt; transporting P-type ATPase subunit KdpC</t>
  </si>
  <si>
    <t>CDP-alcohol phosphatidyltransferase domain-containing protein YnjF</t>
  </si>
  <si>
    <t>small toxic polypeptide LdrC</t>
  </si>
  <si>
    <t>DNA-binding transcriptional activator RclR</t>
  </si>
  <si>
    <t>putative oxidoreductase YdhF</t>
  </si>
  <si>
    <t>DNA-binding transcriptional dual regulator SutR</t>
  </si>
  <si>
    <t>nitrate/nitrite transporter NarU</t>
  </si>
  <si>
    <t>fused putative xanthine/hypoxanthine oxidase: molybdopterin-binding subunit and Fe-S binding subunit</t>
  </si>
  <si>
    <t>dipeptide ABC transporter periplasmic binding protein</t>
  </si>
  <si>
    <t>ribose-5-phosphate isomerase A</t>
  </si>
  <si>
    <t>DNA gyrase inhibitor YacG</t>
  </si>
  <si>
    <t>phosphoglucosamine mutase</t>
  </si>
  <si>
    <t>D-allulose-6-phosphate 3-epimerase</t>
  </si>
  <si>
    <t>citrate lyase &amp;beta; subunit</t>
  </si>
  <si>
    <t>curli assembly component CsgE</t>
  </si>
  <si>
    <t>acrylyl-CoA reductase</t>
  </si>
  <si>
    <t>&lt;i&gt;thr&lt;/i&gt; operon leader peptide</t>
  </si>
  <si>
    <t>&lt;i&gt;N&lt;/i&gt;-acetylmuramoyl-L-alanine amidase B</t>
  </si>
  <si>
    <t>mRNA interferase toxin HicA</t>
  </si>
  <si>
    <t>tRNA-Gly(CCC)</t>
  </si>
  <si>
    <t>PF06062 family protein YacL</t>
  </si>
  <si>
    <t>&lt;i&gt;p&lt;/i&gt;-aminobenzoyl glutamate:H&lt;sup&gt;+&lt;/sup&gt; symporter</t>
  </si>
  <si>
    <t>tryptophan:H+ symporter TnaB</t>
  </si>
  <si>
    <t>adenylyl-sulfate kinase</t>
  </si>
  <si>
    <t>PF04293 family protein YcgB</t>
  </si>
  <si>
    <t>periplasmic metalloprotease</t>
  </si>
  <si>
    <t>epimerase family protein YfcH</t>
  </si>
  <si>
    <t>CPS-53 (KpLE1) prophage; putative bactoprenol-linked glucose translocase</t>
  </si>
  <si>
    <t>succinate-semialdehyde dehydrogenase (NADP&lt;sup&gt;+&lt;/sup&gt;) GabD</t>
  </si>
  <si>
    <t>nicotinamide riboside transporter</t>
  </si>
  <si>
    <t>ribosome-dependent mRNA interferase toxin YoeB</t>
  </si>
  <si>
    <t>H-NS- and StpA-binding protein</t>
  </si>
  <si>
    <t>DUF525 domain-containing protein ApaG</t>
  </si>
  <si>
    <t>ADP-L-glycero-D-mannoheptose 6-epimerase</t>
  </si>
  <si>
    <t>fructose-bisphosphate aldolase class I</t>
  </si>
  <si>
    <t>type I-E CRISPR system Cascade subunit CasA</t>
  </si>
  <si>
    <t>6-phospho-&amp;beta;-glucosidase A</t>
  </si>
  <si>
    <t>DNA polymerase III subunit &amp;epsilon;</t>
  </si>
  <si>
    <t>putative methyltransferase YfiF</t>
  </si>
  <si>
    <t>Xaa-Pro aminopeptidase</t>
  </si>
  <si>
    <t>DUF1158 domain-containing protein YbdJ</t>
  </si>
  <si>
    <t>toxin of the GhoTS toxin-antitoxin system</t>
  </si>
  <si>
    <t>glutamate/aspartate ABC transporter membrane subunit GltK</t>
  </si>
  <si>
    <t>putative transport protein YfdV</t>
  </si>
  <si>
    <t>peptidase C92 family protein YaeF</t>
  </si>
  <si>
    <t>SoxR [2Fe-2S] reducing system protein RsxA</t>
  </si>
  <si>
    <t>23S rRNA 2'-&lt;i&gt;O&lt;/i&gt;-ribose C2498 methyltransferase</t>
  </si>
  <si>
    <t>uncharacterized protein YhfT</t>
  </si>
  <si>
    <t>putative amino acid kinase YqeA</t>
  </si>
  <si>
    <t>hydrogenase 1 cytochrome &lt;i&gt;b&lt;/i&gt; subunit</t>
  </si>
  <si>
    <t>universal stress protein F</t>
  </si>
  <si>
    <t>multidrug efflux pump membrane fusion lipoprotein AcrA</t>
  </si>
  <si>
    <t>putative PAPS reductase/DUF3440 domain-containing protein YbdN</t>
  </si>
  <si>
    <t>xanthine:H+ symporter XanP</t>
  </si>
  <si>
    <t>fructoselysine/psicoselysine transporter</t>
  </si>
  <si>
    <t>DNA-binding transcriptional dual regulator AsnC</t>
  </si>
  <si>
    <t>Ni(2+) ABC transporter ATP binding subunit NikD</t>
  </si>
  <si>
    <t>tRNA uridine 4-sulfurtransferase</t>
  </si>
  <si>
    <t>undecaprenyl-phosphate-&amp;alpha;-L-Ara4N flippase - ArnE subunit</t>
  </si>
  <si>
    <t>outer membrane protein assembly factor BamB</t>
  </si>
  <si>
    <t>putative colanic acid biosynthesis protein WcaM</t>
  </si>
  <si>
    <t>propionyl-CoA:succinate CoA transferase</t>
  </si>
  <si>
    <t>CP4-44 prophage; putative uncharacterized protein YoeF</t>
  </si>
  <si>
    <t>putative DNA-binding transcriptional regulator YjdC</t>
  </si>
  <si>
    <t>enolase</t>
  </si>
  <si>
    <t>ferredoxin-like protein YdiT</t>
  </si>
  <si>
    <t>e14 prophage; small regulatory RNA C0293</t>
  </si>
  <si>
    <t>DNA-binding transcriptional repressor KdgR</t>
  </si>
  <si>
    <t>putative hydratase YbhJ</t>
  </si>
  <si>
    <t>aldehyde reductase, NADPH-dependent</t>
  </si>
  <si>
    <t>PF13997 family protein YqjK</t>
  </si>
  <si>
    <t>tRNA (cytidine/uridine-2'-&lt;i&gt;O&lt;/i&gt;)-ribose methyltransferase</t>
  </si>
  <si>
    <t>accessory iron-sulfur cluster assembly protein IscX</t>
  </si>
  <si>
    <t>3-hydroxy-acyl-[acyl-carrier-protein] dehydratase</t>
  </si>
  <si>
    <t>oxygen-sensing c-di-GMP phosphodiesterase DosP</t>
  </si>
  <si>
    <t>DUF2655 domain-containing protein YceQ</t>
  </si>
  <si>
    <t>mandelate racemase/muconate lactonizing enzyme family protein RspA</t>
  </si>
  <si>
    <t>DUF2770 domain-containing protein YceO</t>
  </si>
  <si>
    <t>mannitol-1-phosphate 5-dehydrogenase</t>
  </si>
  <si>
    <t>uncharacterized protein YdhT</t>
  </si>
  <si>
    <t>ParB-like nuclease domain-containing protein YbdM</t>
  </si>
  <si>
    <t>putative anti-terminator regulatory protein</t>
  </si>
  <si>
    <t>Phosphorylated DNA-binding transcriptional activator QseB // DNA-binding transcriptional activator QseB</t>
  </si>
  <si>
    <t>flagellar basal-body rod protein FlgF</t>
  </si>
  <si>
    <t>putative glycyl-radical enzyme activating enzyme YjjW</t>
  </si>
  <si>
    <t>diguanylate cyclase DgcJ</t>
  </si>
  <si>
    <t>xylose isomerase</t>
  </si>
  <si>
    <t>1-(5-phosphoribosyl)-5-[(5-phosphoribosylamino)methylideneamino]imidazole-4-carboxamide isomerase</t>
  </si>
  <si>
    <t>6-phospho-&amp;beta;-glucosidase AscB</t>
  </si>
  <si>
    <t>ribosome modulation factor</t>
  </si>
  <si>
    <t>threonine dehydrogenase</t>
  </si>
  <si>
    <t>polyphosphate kinase</t>
  </si>
  <si>
    <t>DUF3828 domain-containing lipoprotein YbjP</t>
  </si>
  <si>
    <t>DNA-binding transcriptional activator RtcR</t>
  </si>
  <si>
    <t>putative formate-dependent nitrite reductase complex subunit NrfF</t>
  </si>
  <si>
    <t>sensor histidine kinase AtoS</t>
  </si>
  <si>
    <t>putative transporter YdhK</t>
  </si>
  <si>
    <t>putative ABC transporter membrane subunit YbbP</t>
  </si>
  <si>
    <t>sulfur transfer protein TusE</t>
  </si>
  <si>
    <t>CP4-6 prophage; protein YagN</t>
  </si>
  <si>
    <t>PTS enzyme IIBC component MalX</t>
  </si>
  <si>
    <t>Rac prophage; putative site-specific recombinase</t>
  </si>
  <si>
    <t>peptidase E</t>
  </si>
  <si>
    <t>sulfite reductase, hemoprotein subunit</t>
  </si>
  <si>
    <t>putative transcriptional regulator BdcR</t>
  </si>
  <si>
    <t>transaldolase A</t>
  </si>
  <si>
    <t>Qin prophage; protein YdfU</t>
  </si>
  <si>
    <t>ethanolamine ammonia-lyase reactivase EutA</t>
  </si>
  <si>
    <t>Qin prophage; cold shock-like protein CspB</t>
  </si>
  <si>
    <t>outer membrane protein assembly factor BamC</t>
  </si>
  <si>
    <t>NADH:quinone oxidoreductase subunit F</t>
  </si>
  <si>
    <t>DNA-binding transcriptional repressor AscG</t>
  </si>
  <si>
    <t>holo-[acyl carrier protein] synthase 2</t>
  </si>
  <si>
    <t>lipoprotein YfgH</t>
  </si>
  <si>
    <t>putative DNA-binding transcriptional regulator YgeK</t>
  </si>
  <si>
    <t>protein EvgL</t>
  </si>
  <si>
    <t>DsrE/F sulfur relay family protein YchN</t>
  </si>
  <si>
    <t>putative transporter YjcE</t>
  </si>
  <si>
    <t>&lt;i&gt;N&lt;/i&gt;&lt;sup&gt;4&lt;/sup&gt;-acetylcytidine amidohydrolase</t>
  </si>
  <si>
    <t>GDP-Fuc:2/3-O-Ac-alpha-L-Fuc-(1-&gt;3)-alpha-D-Glc-PP-Und alpha-(1,4)-fucosyltransferase</t>
  </si>
  <si>
    <t>formate dehydrogenase N subunit &amp;alpha;</t>
  </si>
  <si>
    <t>trehalose-6-phosphate synthase</t>
  </si>
  <si>
    <t>murein tripeptide ABC transporter / oligopeptide ABC transporter ATP binding subunit OppF</t>
  </si>
  <si>
    <t>ATP phosphoribosyltransferase</t>
  </si>
  <si>
    <t>putative type II secretion system C-type protein YghF</t>
  </si>
  <si>
    <t>DUF2314 domain-containing protein YegJ</t>
  </si>
  <si>
    <t>putative uncharacterized protein YgeO</t>
  </si>
  <si>
    <t>glutamate decarboxylase A</t>
  </si>
  <si>
    <t>aldehyde dehydrogenase</t>
  </si>
  <si>
    <t>L-cysteine desulfurase</t>
  </si>
  <si>
    <t>putrescine:H+ symporter PuuP</t>
  </si>
  <si>
    <t>2-dehydropantoate 2-reductase</t>
  </si>
  <si>
    <t>cellulose synthase outer membrane channel</t>
  </si>
  <si>
    <t>twin arginine protein translocation system - TatA protein</t>
  </si>
  <si>
    <t>phospholipid transport factor YhdP</t>
  </si>
  <si>
    <t>C4-dicarboxylate transporter DcuA</t>
  </si>
  <si>
    <t>fructose-6-phosphate aldolase 1</t>
  </si>
  <si>
    <t>pentapeptide repeats-containing protein YjbI</t>
  </si>
  <si>
    <t>5-hydroxy-CTP diphosphatase</t>
  </si>
  <si>
    <t>uncharacterized protein YahL</t>
  </si>
  <si>
    <t>outer membrane porin family protein UidC</t>
  </si>
  <si>
    <t>mannose-1-phosphate guanylyltransferase</t>
  </si>
  <si>
    <t>putative pseudouridine kinase</t>
  </si>
  <si>
    <t>ABC transporter family protein YddA</t>
  </si>
  <si>
    <t>DLP12 prophage; DUF3950 domain-containing protein YlcI</t>
  </si>
  <si>
    <t>type II secretion system protein GspF</t>
  </si>
  <si>
    <t>antitoxin of the HicA-HicB toxin-antitoxin system /  DNA-binding transcriptional repressor HicB</t>
  </si>
  <si>
    <t>IPR002035/DUF3520 domain-containing protein YfbK</t>
  </si>
  <si>
    <t>hydrogenase 4 catalytic subunit HyfG</t>
  </si>
  <si>
    <t>hydrogenase maturation factor HybG</t>
  </si>
  <si>
    <t>cold shock protein CspG</t>
  </si>
  <si>
    <t>alanine&amp;mdash;tRNA ligase/DNA-binding transcriptional repressor</t>
  </si>
  <si>
    <t>DNA-binding transcriptional repressor GntR</t>
  </si>
  <si>
    <t>malate dehydrogenase</t>
  </si>
  <si>
    <t>putative oxidoreductase YdgJ</t>
  </si>
  <si>
    <t>putative diguanylate cyclase DgcE</t>
  </si>
  <si>
    <t>UDP-&lt;i&gt;N&lt;/i&gt;-acetylglucosamine 2-epimerase</t>
  </si>
  <si>
    <t>putative hydrolase YcaC</t>
  </si>
  <si>
    <t>flagellar biosynthesis protein FliR</t>
  </si>
  <si>
    <t>putative transcriptional regulator YgeH</t>
  </si>
  <si>
    <t>&lt;i&gt;sn&lt;/i&gt;-glycerol 3-phosphate ABC transporter periplasmic binding protein</t>
  </si>
  <si>
    <t>phosphocarrier HPr-&lt;i&gt;N&lt;/i&gt;&lt;sup&gt;&amp;pi;&lt;/sup&gt;-phospho-L-histidine // phosphocarrier protein HPr</t>
  </si>
  <si>
    <t>apo-citrate lyase phosphoribosyl-dephospho-CoA transferase</t>
  </si>
  <si>
    <t>sulfoquinovosidase</t>
  </si>
  <si>
    <t>CPZ-55 prophage; uncharacterized protein YffP</t>
  </si>
  <si>
    <t>periplasmic serine endoprotease</t>
  </si>
  <si>
    <t>putative 3-hydroxypropanoate export protein YohJ</t>
  </si>
  <si>
    <t>cytoplasmic trehalase</t>
  </si>
  <si>
    <t>pyridoxine/pyridoxal/pyridoxamine kinase</t>
  </si>
  <si>
    <t>L-methionine/D-methionine ABC transporter ATP binding subunit</t>
  </si>
  <si>
    <t>putative 2,3-dihydroxypropane-1-sulfonate export protein</t>
  </si>
  <si>
    <t>small noncoding RNA involved in nucleoid organization</t>
  </si>
  <si>
    <t>putative glutamate&amp;mdash;cysteine ligase 2</t>
  </si>
  <si>
    <t>DNA-binding transcriptional dual regulator ArcA-phosphorylated // DNA-binding transcriptional dual regulator ArcA</t>
  </si>
  <si>
    <t>putative &lt;i&gt;N&lt;/i&gt;-acetyltransferase YhbS</t>
  </si>
  <si>
    <t>putative transporter YaaJ</t>
  </si>
  <si>
    <t>DUF554 domain-containing protein YqgA</t>
  </si>
  <si>
    <t>isoleucine&amp;mdash;tRNA ligase</t>
  </si>
  <si>
    <t>PanD &amp;beta; cleavage product // PanD &amp;alpha; cleavage product // aspartate 1-decarboxylase proenzyme</t>
  </si>
  <si>
    <t>DNA polymerase III subunit &amp;theta;</t>
  </si>
  <si>
    <t>flagellar biosynthesis protein FliP</t>
  </si>
  <si>
    <t>protoporphyrinogen oxidase</t>
  </si>
  <si>
    <t>putative transporter YfaV</t>
  </si>
  <si>
    <t>uncharacterized protein YegR</t>
  </si>
  <si>
    <t>PF03733 family inner membrane protein YccF</t>
  </si>
  <si>
    <t>inducible ornithine decarboxylase</t>
  </si>
  <si>
    <t>chaperone protein HscC</t>
  </si>
  <si>
    <t>type I restriction enzyme EcoKI methylase subunit</t>
  </si>
  <si>
    <t>DedA family protein YqaA</t>
  </si>
  <si>
    <t>D-galactonate:H&lt;sup&gt;+&lt;/sup&gt; symporter</t>
  </si>
  <si>
    <t>GDP-mannose mannosyl hydrolase</t>
  </si>
  <si>
    <t>DLP12 prophage; uncharacterized protein YlcH</t>
  </si>
  <si>
    <t>putative magnesium chelatase YifB</t>
  </si>
  <si>
    <t>e14 prophage; cell death peptidase Lit</t>
  </si>
  <si>
    <t>putative menaquinol dehydrogenase</t>
  </si>
  <si>
    <t>3-demethoxyubiquinol 3-hydroxylase</t>
  </si>
  <si>
    <t>putative phosphatase</t>
  </si>
  <si>
    <t>FAD:protein FMN transferase</t>
  </si>
  <si>
    <t>DUF3300 domain-containing protein YacH</t>
  </si>
  <si>
    <t>putative oxidoreductase YcaK</t>
  </si>
  <si>
    <t>excinuclease Cho</t>
  </si>
  <si>
    <t>lipid III&lt;sub&gt;ECA&lt;/sub&gt; flippase</t>
  </si>
  <si>
    <t>23S rRNA pseudouridine&lt;sup&gt;1911/1915/1917&lt;/sup&gt; synthase</t>
  </si>
  <si>
    <t>esterase YqiA</t>
  </si>
  <si>
    <t>Rac prophage; putative transcriptional regulator YdaT</t>
  </si>
  <si>
    <t>putative purine transporter</t>
  </si>
  <si>
    <t>ferric citrate regulator FecR</t>
  </si>
  <si>
    <t>Tol-Pal system protein TolR</t>
  </si>
  <si>
    <t>uncharacterized protein YrhD</t>
  </si>
  <si>
    <t>cysteine/&lt;i&gt;O&lt;/i&gt;-acetylserine exporter EamA</t>
  </si>
  <si>
    <t>protein YibX-S // protein YibX</t>
  </si>
  <si>
    <t>50S ribosomal subunit protein L7 // 50S ribosomal subunit protein L12</t>
  </si>
  <si>
    <t>putative toxic peptide IbsD</t>
  </si>
  <si>
    <t>DLP12 prophage; lysozyme</t>
  </si>
  <si>
    <t>anhydro-&lt;i&gt;N&lt;/i&gt;-acetylmuramic acid kinase</t>
  </si>
  <si>
    <t>lipopolysaccharide core heptosyltransferase 3</t>
  </si>
  <si>
    <t>nicotinate-nucleotide adenylyltransferase</t>
  </si>
  <si>
    <t>DNA helicase II</t>
  </si>
  <si>
    <t>translation elongation factor Tu 1</t>
  </si>
  <si>
    <t>uncharacterized protein YjeV</t>
  </si>
  <si>
    <t>type II secretion system protein GspH</t>
  </si>
  <si>
    <t>hydrogenase 4 component C</t>
  </si>
  <si>
    <t>DUF987 domain-containing protein YkfH</t>
  </si>
  <si>
    <t>PF15631 family protein YbbC</t>
  </si>
  <si>
    <t>putative PTS multiphosphoryl transfer protein FryA</t>
  </si>
  <si>
    <t>cystine ABC transporter periplasmic binding protein</t>
  </si>
  <si>
    <t>uncharacterized protein YobH</t>
  </si>
  <si>
    <t>pyruvate kinase 1</t>
  </si>
  <si>
    <t>KpLE2 phage-like element; putative DNA-binding transcriptional regulator SgcR</t>
  </si>
  <si>
    <t>tRNA-Arg(CCG)</t>
  </si>
  <si>
    <t>DNA-binding transcriptional activator AaeR</t>
  </si>
  <si>
    <t>23S rRNA m&lt;sup&gt;1&lt;/sup&gt;G745 methyltransferase</t>
  </si>
  <si>
    <t>tRNA-Gln(CUG)</t>
  </si>
  <si>
    <t>putrescine ABC exporter ATP binding protein SapD</t>
  </si>
  <si>
    <t>fused 3-oxo-5,6-dehydrosuberyl-CoA semialdehyde dehydrogenase and oxepin-CoA hydrolase</t>
  </si>
  <si>
    <t>Qin prophage; protein YdfR</t>
  </si>
  <si>
    <t>radiation resistance protein YbgI</t>
  </si>
  <si>
    <t>kojibiose phosphorylase</t>
  </si>
  <si>
    <t>N-acetylglutamate synthase</t>
  </si>
  <si>
    <t>DUF1471 domain-containing stress-induced protein YhcN</t>
  </si>
  <si>
    <t>protein YtfI</t>
  </si>
  <si>
    <t>prophage P2 late control protein OgrK</t>
  </si>
  <si>
    <t>glyoxylate reductase</t>
  </si>
  <si>
    <t>cystine ABC transporter ATP binding subunit</t>
  </si>
  <si>
    <t>tetratricopeptide-like domain-containing protein YibG</t>
  </si>
  <si>
    <t>putative inner membrane protein YmfA</t>
  </si>
  <si>
    <t>PF05433 family protein YcfJ</t>
  </si>
  <si>
    <t>site-specific tyrosine recombinase</t>
  </si>
  <si>
    <t>putative RNase adaptor protein YicC</t>
  </si>
  <si>
    <t>thiosulfate sulfurtransferase GlpE</t>
  </si>
  <si>
    <t>pyruvate dehydrogenase E1 component</t>
  </si>
  <si>
    <t>cell division protein DedD</t>
  </si>
  <si>
    <t>phosphate ABC transporter ATP binding subunit</t>
  </si>
  <si>
    <t>tail-specific protease</t>
  </si>
  <si>
    <t>DUF4049 domain-containing protein YhiJ</t>
  </si>
  <si>
    <t>outer membrane lipoprotein Blc</t>
  </si>
  <si>
    <t>citrate lyase &amp;alpha; subunit</t>
  </si>
  <si>
    <t>carbonic anhydrase 1</t>
  </si>
  <si>
    <t>enterobactin biosynthesis protein YbdZ</t>
  </si>
  <si>
    <t>Qin prophage; uncharacterized protein YdfB</t>
  </si>
  <si>
    <t>putative ADP-ribosylglycohydrolase YegU</t>
  </si>
  <si>
    <t>Bax1-I family protein YbhM</t>
  </si>
  <si>
    <t>putative xanthine dehydrogenase molybdenum-binding subunit XdhA</t>
  </si>
  <si>
    <t>peptidyl-lysine &lt;i&gt;N&lt;/i&gt;-acetyltransferase YiaC</t>
  </si>
  <si>
    <t>aldose sugar dehydrogenase YliI</t>
  </si>
  <si>
    <t>DNA mismatch repair protein MutH</t>
  </si>
  <si>
    <t>melibiose:H&lt;sup&gt;+&lt;/sup&gt;/Na&lt;sup&gt;+&lt;/sup&gt;/Li&lt;sup&gt;+&lt;/sup&gt; symporter</t>
  </si>
  <si>
    <t>glycerol-3-phosphate 1-&lt;i&gt;O&lt;/i&gt;-acyltransferase</t>
  </si>
  <si>
    <t>fused indole-3-glycerol phosphate synthase/phosphoribosylanthranilate isomerase</t>
  </si>
  <si>
    <t>branched-chain-amino-acid aminotransferase</t>
  </si>
  <si>
    <t>nitrate reductase A subunit &amp;beta;</t>
  </si>
  <si>
    <t>glutamate 5-kinase</t>
  </si>
  <si>
    <t>c-di-GMP phosphodiesterase PdeK</t>
  </si>
  <si>
    <t>exodeoxyribonuclease V subunit RecD</t>
  </si>
  <si>
    <t>DUF1414 domain-containing protein YejL</t>
  </si>
  <si>
    <t>thioredoxin/glutathione peroxidase BtuE</t>
  </si>
  <si>
    <t>UDP-&lt;i&gt;N&lt;/i&gt;-acetylmuramoyl-L-alanine&amp;mdash;D-glutamate ligase</t>
  </si>
  <si>
    <t>peptide deformylase</t>
  </si>
  <si>
    <t>glutamate synthase subunit GltB</t>
  </si>
  <si>
    <t>multidrug efflux pump membrane fusion protein MdtE</t>
  </si>
  <si>
    <t>protein YljB</t>
  </si>
  <si>
    <t>small toxic polypeptide</t>
  </si>
  <si>
    <t>putative ABC transporter ATP-binding protein YbbA</t>
  </si>
  <si>
    <t>D-xylose:H&lt;sup&gt;+&lt;/sup&gt; symporter</t>
  </si>
  <si>
    <t>putative oxidoreductase YdjA</t>
  </si>
  <si>
    <t>RNase I</t>
  </si>
  <si>
    <t>PF04226 family protein YeaQ</t>
  </si>
  <si>
    <t>L-ribulose-5-phosphate 4-epimerase UlaF</t>
  </si>
  <si>
    <t>tRNA-Gly(UCC)</t>
  </si>
  <si>
    <t>vitamin B&lt;sub&gt;12&lt;/sub&gt; ABC transporter membrane subunit</t>
  </si>
  <si>
    <t>intermembrane transport protein PqiB</t>
  </si>
  <si>
    <t>small regulatory RNA ArrS</t>
  </si>
  <si>
    <t>tartronate semialdehyde reductase 2</t>
  </si>
  <si>
    <t>putative exporter YdiM</t>
  </si>
  <si>
    <t>mischarged aminoacyl-tRNA deacylase</t>
  </si>
  <si>
    <t>glutathione ABC transporter membrane subunit GsiC</t>
  </si>
  <si>
    <t>shikimate kinase 2</t>
  </si>
  <si>
    <t>DUF1283 domain-containing protein YnfB</t>
  </si>
  <si>
    <t>transcription elongation factor GreA</t>
  </si>
  <si>
    <t>phosphoenolpyruvate synthetase regulatory protein</t>
  </si>
  <si>
    <t>CPZ-55 prophage; putative phage integrase IntZ</t>
  </si>
  <si>
    <t>ribosomal-protein-L12-serine &lt;i&gt;N&lt;/i&gt;-acetyltransferase</t>
  </si>
  <si>
    <t>NTF2-like domain-containing protein YchJ</t>
  </si>
  <si>
    <t>hydroxyethylthiazole kinase</t>
  </si>
  <si>
    <t>DUF3313 domain-containing lipoprotein YdcL</t>
  </si>
  <si>
    <t>carbamoyl--[HypE] ligase</t>
  </si>
  <si>
    <t>DNA-binding transcriptional activator NhaR</t>
  </si>
  <si>
    <t>serine/threonine:Na+ symporter</t>
  </si>
  <si>
    <t>putative fimbrial protein SfmA</t>
  </si>
  <si>
    <t>23S rRNA m&lt;sup&gt;5&lt;/sup&gt;U747 methyltransferase</t>
  </si>
  <si>
    <t>putative fimbrial protein YadM</t>
  </si>
  <si>
    <t>divalent metal ion transporter ZupT</t>
  </si>
  <si>
    <t>protein YjaZ</t>
  </si>
  <si>
    <t>aminodeoxychorismate synthase subunit 2</t>
  </si>
  <si>
    <t>glycine betaine ABC transporter periplasmic binding protein OsmF</t>
  </si>
  <si>
    <t>putative transport protein YfeO</t>
  </si>
  <si>
    <t>uncharacterized protein YehK</t>
  </si>
  <si>
    <t>fructoselysine 6-kinase</t>
  </si>
  <si>
    <t>oligoribonuclease</t>
  </si>
  <si>
    <t>DedA family protein YghB</t>
  </si>
  <si>
    <t>putative hydrolase YieL</t>
  </si>
  <si>
    <t>universal stress protein G</t>
  </si>
  <si>
    <t>ATP-independent periplasmic chaperone</t>
  </si>
  <si>
    <t>universal stress protein B</t>
  </si>
  <si>
    <t>multidrug/spermidine efflux pump membrane subunit MdtJ</t>
  </si>
  <si>
    <t>putative adenosylcobalamin phosphatase/&amp;alpha;-ribazole phosphatase</t>
  </si>
  <si>
    <t>alanine racemase 1</t>
  </si>
  <si>
    <t>L-arabinose isomerase</t>
  </si>
  <si>
    <t>putative &amp;sigma;&lt;sup&gt;54&lt;/sup&gt;-dependent transcriptional regulator YgeV</t>
  </si>
  <si>
    <t>membrane-bound lytic murein transglycosylase F</t>
  </si>
  <si>
    <t>PF03695 family protein YgfB</t>
  </si>
  <si>
    <t>50S ribosomal subunit protein L17</t>
  </si>
  <si>
    <t>mannitol-specific PTS enzyme IICBA component</t>
  </si>
  <si>
    <t>D-galactose/methyl-galactoside ABC transporter ATP binding subunit</t>
  </si>
  <si>
    <t>putative transcriptional regulator GcvR</t>
  </si>
  <si>
    <t>cellulose phosphoethanolamine transferase</t>
  </si>
  <si>
    <t>tRNA-Arg(CCU)</t>
  </si>
  <si>
    <t>tRNA-Arg(UCU)</t>
  </si>
  <si>
    <t>enamine/imine deaminase, redox-regulated chaperone</t>
  </si>
  <si>
    <t>tRNA-Sec(UCA)</t>
  </si>
  <si>
    <t>ATP-dependent RNA helicase DbpA</t>
  </si>
  <si>
    <t>50S ribosomal subunit protein L3</t>
  </si>
  <si>
    <t>stationary phase mismatch/uracil DNA glycosylase</t>
  </si>
  <si>
    <t>glutamate&amp;mdash;cysteine ligase</t>
  </si>
  <si>
    <t>DNA-binding transcriptional regulator YafC</t>
  </si>
  <si>
    <t>putative multidrug efflux pump subunit MdtO</t>
  </si>
  <si>
    <t>putative LuxR family transcriptional regulator YqeH</t>
  </si>
  <si>
    <t>Rac prophage; excisionase</t>
  </si>
  <si>
    <t>DLP12 prophage; putative nuclease YbcO</t>
  </si>
  <si>
    <t>type 1 fimbriae minor subunit FimG</t>
  </si>
  <si>
    <t>putative DNA-binding transcriptional regulator YdiP</t>
  </si>
  <si>
    <t>DNA-binding transcriptional dual regulator GlcC</t>
  </si>
  <si>
    <t>antitoxin PrlF</t>
  </si>
  <si>
    <t>DNA-binding transcriptional dual regulator YdcI</t>
  </si>
  <si>
    <t>K+ : H+ antiporter KefB</t>
  </si>
  <si>
    <t>putative peroxidase YciW</t>
  </si>
  <si>
    <t>murein lipoprotein</t>
  </si>
  <si>
    <t>putative acid&amp;mdash;amine ligase YgiC</t>
  </si>
  <si>
    <t>DNA-binding transcriptional activator UvrY-phosphorylated // DNA-binding transcriptional activator UvrY</t>
  </si>
  <si>
    <t>CPS-53 (KpLE1) prophage; 5'-deoxynucleotidase</t>
  </si>
  <si>
    <t>uncharacterized protein YjbL</t>
  </si>
  <si>
    <t>putative transcriptional regulator PhnF</t>
  </si>
  <si>
    <t>DNA-binding transcriptional dual regulator FNR</t>
  </si>
  <si>
    <t>putative transferase YbhK</t>
  </si>
  <si>
    <t>putative adhesin-related protein YdhQ</t>
  </si>
  <si>
    <t>putative fimbrial usher protein YraJ</t>
  </si>
  <si>
    <t>putative lipoprotein YjbH</t>
  </si>
  <si>
    <t>putative RNA-binding protein YhgF</t>
  </si>
  <si>
    <t>tRNA-Glu(UUC)</t>
  </si>
  <si>
    <t>peptidoglycan glycosyltransferase FtsW</t>
  </si>
  <si>
    <t>putative carbamoyltransferase YgeW</t>
  </si>
  <si>
    <t>hydrogenase 4 component A</t>
  </si>
  <si>
    <t>outer membrane porin G</t>
  </si>
  <si>
    <t>fumarase C</t>
  </si>
  <si>
    <t>DNA-binding transcriptional dual regulator YfeC</t>
  </si>
  <si>
    <t>lysophospholipid transporter</t>
  </si>
  <si>
    <t>DNA-binding transcriptional dual regulator DicA</t>
  </si>
  <si>
    <t>1,6-anhydro-&lt;i&gt;N&lt;/i&gt;-acetylmuramoyl-L-alanine amidase</t>
  </si>
  <si>
    <t>glycine betaine ABC transporter membrane subunit YehY</t>
  </si>
  <si>
    <t>surface-exposed outer membrane lipoprotein</t>
  </si>
  <si>
    <t>L-1,2-propanediol dehydrogenase / glycerol dehydrogenase</t>
  </si>
  <si>
    <t>23S rRNA m&lt;sup&gt;2&lt;/sup&gt;A2503 methyltransferase/tRNA m&lt;sup&gt;2&lt;/sup&gt;A37 methyltransferase</t>
  </si>
  <si>
    <t>dynamic cytoskeletal protein MreB</t>
  </si>
  <si>
    <t>CP4-57 prophage; anti-bacteriophage protein</t>
  </si>
  <si>
    <t>ribonucleoside-diphosphate reductase 1 subunit &amp;beta;</t>
  </si>
  <si>
    <t>toxic peptide IbsA</t>
  </si>
  <si>
    <t>putative oxidoreductase YohF</t>
  </si>
  <si>
    <t>putative c-di-GMP phosphodiesterase PdeA</t>
  </si>
  <si>
    <t>cell shape determining protein MreC</t>
  </si>
  <si>
    <t>quinolinate synthase</t>
  </si>
  <si>
    <t>putative zinc-binding dehydrogenase YggP</t>
  </si>
  <si>
    <t>RcsB-acetylated // DNA-binding transcriptional dual regulator RcsB-phosphorylated // DNA-binding transcriptional activator RcsB</t>
  </si>
  <si>
    <t>protein YriB</t>
  </si>
  <si>
    <t>D-alanine&amp;mdash;D-alanine ligase B</t>
  </si>
  <si>
    <t>lysine/arginine/ornithine ABC transporter periplasmic binding protein</t>
  </si>
  <si>
    <t>acyl-CoA thioesterase II</t>
  </si>
  <si>
    <t>high-affinity gluconate transporter</t>
  </si>
  <si>
    <t>&lt;i&gt;sn&lt;/i&gt;-glycerol 3-phosphate ABC transporter membrane subunit UgpE</t>
  </si>
  <si>
    <t>putative iron ABC exporter membrane subunit FetB</t>
  </si>
  <si>
    <t>insertion element IS150 protein InsA</t>
  </si>
  <si>
    <t>DNA mismatch endonuclease Vsr</t>
  </si>
  <si>
    <t>pyrimidine:H&lt;sup&gt;+&lt;/sup&gt; symporter</t>
  </si>
  <si>
    <t>Qin prophage; protein YnfN</t>
  </si>
  <si>
    <t>putative D,D-dipeptide ABC transporter periplasmic binding protein</t>
  </si>
  <si>
    <t>putative S-adenosyl-L-methionine-dependent methyltransferase</t>
  </si>
  <si>
    <t>endonuclease/exonuclease/phosphatase domain-containing protein YafD</t>
  </si>
  <si>
    <t>&amp;alpha;&lt;sub&gt;2&lt;/sub&gt;-macroglobulin</t>
  </si>
  <si>
    <t>2-O-alpha-mannosyl-D-glycerate specific PTS enzyme II</t>
  </si>
  <si>
    <t>biofilm-dependent modulation protein</t>
  </si>
  <si>
    <t>putative electron transfer flavoprotein FixB</t>
  </si>
  <si>
    <t>sulfoquinovose isomerase</t>
  </si>
  <si>
    <t>DUF2135 domain-containing protein YfaP</t>
  </si>
  <si>
    <t>DUF2559 domain-containing protein YhfG</t>
  </si>
  <si>
    <t>3-deoxy-7-phosphoheptulonate synthase, Tyr-sensitive</t>
  </si>
  <si>
    <t>CP4-6 prophage; protein YagJ</t>
  </si>
  <si>
    <t>putative metal-dependent hydrolase YcfH</t>
  </si>
  <si>
    <t>acid stress response protein YqgB</t>
  </si>
  <si>
    <t>cAMP phosphodiesterase</t>
  </si>
  <si>
    <t>phosphoribosylglycinamide formyltransferase 2</t>
  </si>
  <si>
    <t>GDP-mannose 4,6-dehydratase</t>
  </si>
  <si>
    <t>acetolactate synthase / acetohydroxybutanoate synthase, regulatory subunit</t>
  </si>
  <si>
    <t>anti-adaptor protein IraP</t>
  </si>
  <si>
    <t>sensor histidine kinase EnvZ</t>
  </si>
  <si>
    <t>Lipid A palmitoyltransferase</t>
  </si>
  <si>
    <t>putative general secretion pathway protein B</t>
  </si>
  <si>
    <t>KpLE2 phage-like element; surface adhesin E-like protein</t>
  </si>
  <si>
    <t>DNA-binding transcriptional activator CaiF</t>
  </si>
  <si>
    <t>Fe-S cluster scaffold complex subunit SufC</t>
  </si>
  <si>
    <t>oligopeptidase B</t>
  </si>
  <si>
    <t>putative RNA-binding protein YbcJ</t>
  </si>
  <si>
    <t>cysteine/&lt;i&gt;O&lt;/i&gt;-acetylserine exporter EamB</t>
  </si>
  <si>
    <t>cell envelope stress response protein YqcG</t>
  </si>
  <si>
    <t>DUF4186 domain-containing protein YneG</t>
  </si>
  <si>
    <t>PF04375 family protein HemX</t>
  </si>
  <si>
    <t>fused 2-acylglycerophospho-ethanolamine acyltransferase/acyl-acyl carrier protein synthetase</t>
  </si>
  <si>
    <t>stress-induced bacterial acidophilic repeat motifs-containing protein YmdF</t>
  </si>
  <si>
    <t>2,3-dihydro-2,3-dihydroxybenzoate dehydrogenase</t>
  </si>
  <si>
    <t>D-lactate dehydrogenase</t>
  </si>
  <si>
    <t>peptidyl-dipeptidase Dcp</t>
  </si>
  <si>
    <t>23S rRNA m&lt;sup&gt;6&lt;/sup&gt;A2030 methyltransferase</t>
  </si>
  <si>
    <t>DUF3828 domain-containing protein YqhG</t>
  </si>
  <si>
    <t>PF17089 family protein YjbT</t>
  </si>
  <si>
    <t>protein/nucleic acid deglycase 2</t>
  </si>
  <si>
    <t>anaerobic glycerol-3-phosphate dehydrogenase subunit A</t>
  </si>
  <si>
    <t>hydrogenase isoenzymes nickel incorporation protein HypB</t>
  </si>
  <si>
    <t>DNA-binding transcriptional repressor UlaR</t>
  </si>
  <si>
    <t>PQQ-like domain-containing protein YncE</t>
  </si>
  <si>
    <t>type II secretion system protein GspE</t>
  </si>
  <si>
    <t>type I-E CRISPR system Cascade subunit CasD</t>
  </si>
  <si>
    <t>protein YzcX</t>
  </si>
  <si>
    <t>purine ribonucleoside exporter</t>
  </si>
  <si>
    <t>acetohydroxy acid synthase I subunit IlvB</t>
  </si>
  <si>
    <t>Qin prophage; lysis protein</t>
  </si>
  <si>
    <t>putative lipopolysaccharide core heptose(II)-phosphate phosphatase</t>
  </si>
  <si>
    <t>Qin prophage; protein YdfV</t>
  </si>
  <si>
    <t>diguanylate cyclase DgcM</t>
  </si>
  <si>
    <t>cell division protein YtfB</t>
  </si>
  <si>
    <t>putative arabinose exporter</t>
  </si>
  <si>
    <t>putative outer membrane usher protein YqiG</t>
  </si>
  <si>
    <t>putative transcriptional regulator YebC</t>
  </si>
  <si>
    <t>efflux pump MdtL</t>
  </si>
  <si>
    <t>aldehyde dehydrogenase: molybdenum cofactor-binding subunit</t>
  </si>
  <si>
    <t>PF04307 family inner membrane protein YbcI</t>
  </si>
  <si>
    <t>Qin prophage; putative DNA-binding transcriptional regulator DicC</t>
  </si>
  <si>
    <t>regulator of KefC-mediated potassium transport and quinone oxidoreductase</t>
  </si>
  <si>
    <t>type I fimbriae usher protein</t>
  </si>
  <si>
    <t>ArcB-&lt;i&gt;N&lt;/i&gt;-phospho-L-histidine-292 // ArcB-phospho-L-aspartate-576 // ArcB-&lt;i&gt;N&lt;/i&gt;-phospho-L-histidine-717 // sensor histidine kinase ArcB</t>
  </si>
  <si>
    <t>DNA-binding transcriptional activator EvgA-phosphorylated // DNA-binding transcriptional activator EvgA</t>
  </si>
  <si>
    <t>DUF188 domain-containing protein YaiI</t>
  </si>
  <si>
    <t>putative D,D-dipeptide ABC transporter ATP-binding subunit DdpF</t>
  </si>
  <si>
    <t>putative antisense regulatory RNA RdlA</t>
  </si>
  <si>
    <t>adenylate cyclase</t>
  </si>
  <si>
    <t>protein YsdD</t>
  </si>
  <si>
    <t>DNA-binding transcriptional activator EnvY</t>
  </si>
  <si>
    <t>cellulose synthase catalytic subunit</t>
  </si>
  <si>
    <t>CP4-6 prophage; D-xylonate dehydratase</t>
  </si>
  <si>
    <t>RadC-like JAB domain-containing protein YicR</t>
  </si>
  <si>
    <t>DNA-binding transcriptional repressor NemR</t>
  </si>
  <si>
    <t>taurine ABC transporter ATP binding subunit</t>
  </si>
  <si>
    <t>copper/silver export system periplasmic binding protein</t>
  </si>
  <si>
    <t>putative DNA-binding transcriptional regulator YghO</t>
  </si>
  <si>
    <t>DUF892 domain-containing protein YciE</t>
  </si>
  <si>
    <t>DUF1161 domain-containing protein YnfD</t>
  </si>
  <si>
    <t>choline dehydrogenase</t>
  </si>
  <si>
    <t>&amp;gamma;-glutamyl-&amp;gamma;-aminobutyraldehyde dehydrogenase</t>
  </si>
  <si>
    <t>putative L-threonate dehydrogenase</t>
  </si>
  <si>
    <t>protein YabQ</t>
  </si>
  <si>
    <t>DUF1471 domain-containing protein McbA</t>
  </si>
  <si>
    <t>thiosulfate/sulfate ABC transporter periplasmic binding protein CysP</t>
  </si>
  <si>
    <t>putative laminin-binding fimbrial subunit</t>
  </si>
  <si>
    <t>hydroxymethylbilane synthase</t>
  </si>
  <si>
    <t>DNA protection during starvation protein</t>
  </si>
  <si>
    <t>intermembrane transport protein PqiA</t>
  </si>
  <si>
    <t>coproporphyrinogen III dehydrogenase</t>
  </si>
  <si>
    <t>small RNA RyjB</t>
  </si>
  <si>
    <t>UvrABC excision nuclease subunit C</t>
  </si>
  <si>
    <t>protein YggI</t>
  </si>
  <si>
    <t>putative fimbrial protein YgiL</t>
  </si>
  <si>
    <t>NADH:quinone oxidoreductase subunit L</t>
  </si>
  <si>
    <t>anaerobic C4-dicarboxylate transporter DcuC</t>
  </si>
  <si>
    <t>glycerol facilitator</t>
  </si>
  <si>
    <t>DedA family protein YdjZ</t>
  </si>
  <si>
    <t>multidrug efflux pump membrane fusion protein EmrA</t>
  </si>
  <si>
    <t>molybdopterin synthase sulfurtransferase</t>
  </si>
  <si>
    <t>DLP12 prophage; putative recombinase YbcK</t>
  </si>
  <si>
    <t>6-deoxy-6-sulfofructose kinase</t>
  </si>
  <si>
    <t>putative aminoacrylate hydrolase RutD</t>
  </si>
  <si>
    <t>ChpS antitoxin of the ChpB-ChpS toxin-antitoxin system</t>
  </si>
  <si>
    <t>alanine racemase 2</t>
  </si>
  <si>
    <t>flagellar biosynthesis protein FliH</t>
  </si>
  <si>
    <t>N-methyl-L-tryptophan oxidase</t>
  </si>
  <si>
    <t>uridylyl-[protein PII-2] // nitrogen regulatory protein PII-2</t>
  </si>
  <si>
    <t>RNA polymerase subunit &amp;alpha;</t>
  </si>
  <si>
    <t>sulfur carrier protein ThiS</t>
  </si>
  <si>
    <t>phage shock protein D</t>
  </si>
  <si>
    <t>inner membrane protein YfdC</t>
  </si>
  <si>
    <t>Autoinducer-2 ABC transporter membrane subunit LsrD</t>
  </si>
  <si>
    <t>lactate/glycolate:H&lt;sup&gt;+&lt;/sup&gt; symporter LldP</t>
  </si>
  <si>
    <t>50S ribosomal subunit protein L34</t>
  </si>
  <si>
    <t>negative regulator of MalT activity/cystathionine &amp;beta;-lyase</t>
  </si>
  <si>
    <t>heat shock protein HspQ</t>
  </si>
  <si>
    <t>putative inner membrane protein YcfZ</t>
  </si>
  <si>
    <t>Autoinducer-2 ABC transporter membrane subunit LsrC</t>
  </si>
  <si>
    <t>tRNA threonylcarbamoyladenosine dehydratase</t>
  </si>
  <si>
    <t>protein YaiA</t>
  </si>
  <si>
    <t>DNA-binding transcriptional dual regulator MntR</t>
  </si>
  <si>
    <t>L-ascorbate specific PTS enzyme IIB component</t>
  </si>
  <si>
    <t>putative DNA-binding transcriptional regulator YiiE</t>
  </si>
  <si>
    <t>50S ribosomal subunit protein L28</t>
  </si>
  <si>
    <t>&amp;beta;-1,6-galactofuranosyltransferase WbbI</t>
  </si>
  <si>
    <t>dimanganese-tyrosyl radical cofactor maintenance flavodoxin NrdI</t>
  </si>
  <si>
    <t>murein tripeptide amidase A</t>
  </si>
  <si>
    <t>sugar phosphatase YbiV</t>
  </si>
  <si>
    <t>PF10945 family protein YhjR</t>
  </si>
  <si>
    <t>ATP-binding protein PhoH</t>
  </si>
  <si>
    <t>DUF2877 domain-containing protein YlbF</t>
  </si>
  <si>
    <t>CP4-6 prophage; putative GTP-binding protein YkfA</t>
  </si>
  <si>
    <t>&lt;i&gt;N,N'&lt;/i&gt;-diacetylchitobiose-specific PTS enzyme IIC component</t>
  </si>
  <si>
    <t>protein sulfenic acid reductase and chaperone DsbG</t>
  </si>
  <si>
    <t>NADPH-dependent curcumin/dihydrocurcumin reductase</t>
  </si>
  <si>
    <t>Hha toxicity modulator TomB</t>
  </si>
  <si>
    <t>DNA-binding transcriptional repressor IclR</t>
  </si>
  <si>
    <t>MarC family putative inner membrane protein YchE</t>
  </si>
  <si>
    <t>BOF family protein YgiW</t>
  </si>
  <si>
    <t>putative 7-carboxy-7-deazaguanine synthase QueE</t>
  </si>
  <si>
    <t>uncharacterized protein YggT</t>
  </si>
  <si>
    <t>putative DNA-binding transcriptional regulator YbeF</t>
  </si>
  <si>
    <t>putative ATP-dependent 5' to 3' DNA helicase</t>
  </si>
  <si>
    <t>type II secretion system protein GspD</t>
  </si>
  <si>
    <t>subunit of E1(0) component of 2-oxoglutarate dehydrogenase</t>
  </si>
  <si>
    <t>glycerate 2-kinase 1</t>
  </si>
  <si>
    <t>Ni&lt;sup&gt;2+&lt;/sup&gt;/Co&lt;sup&gt;2+&lt;/sup&gt;/Mg&lt;sup&gt;2+&lt;/sup&gt; transporter</t>
  </si>
  <si>
    <t>CPZ-55 prophage; uncharacterized protein YffQ</t>
  </si>
  <si>
    <t>UDP-3-&lt;i&gt;O&lt;/i&gt;-(3-hydroxymyristoyl)glucosamine &lt;i&gt;N&lt;/i&gt;-acyltransferase</t>
  </si>
  <si>
    <t>protein YiiF</t>
  </si>
  <si>
    <t>phosphoribosylglycinamide formyltransferase 1</t>
  </si>
  <si>
    <t>tRNA pseudouridine&lt;sup&gt;38-40&lt;/sup&gt; synthase</t>
  </si>
  <si>
    <t>peptidoglycan DD-endopeptidase/peptidoglycan LD-endopeptidase</t>
  </si>
  <si>
    <t>putative tagatose-1,6-bisphosphate aldolase 1 chaperone</t>
  </si>
  <si>
    <t>putative papain-like amidase YebB</t>
  </si>
  <si>
    <t>DUF2713 domain-containing protein YjbM</t>
  </si>
  <si>
    <t>PF06977 family protein YjiK</t>
  </si>
  <si>
    <t>protein YadX</t>
  </si>
  <si>
    <t>flagellar biosynthesis, initiation of hook assembly</t>
  </si>
  <si>
    <t>iron-sulfur cluster insertion protein ErpA</t>
  </si>
  <si>
    <t>uracil-DNA glycosylase</t>
  </si>
  <si>
    <t>chitooligosaccharide outer membrane channel</t>
  </si>
  <si>
    <t>zinc-binding phosphatase YcdX</t>
  </si>
  <si>
    <t>lysophospholipase L2</t>
  </si>
  <si>
    <t>pimeloyl-acyl carrier protein methyl ester esterase</t>
  </si>
  <si>
    <t>tRNA m&lt;sup&gt;6&lt;/sup&gt;A37 methyltransferase</t>
  </si>
  <si>
    <t>DNA-binding transcriptional dual regulator DsdC</t>
  </si>
  <si>
    <t>&amp;alpha;-galactosidase</t>
  </si>
  <si>
    <t>lysine/arginine/ornithine ABC transporter / histidine ABC transporter, membrane subunit HisQ</t>
  </si>
  <si>
    <t>maltose outer membrane channel / phage lambda receptor protein</t>
  </si>
  <si>
    <t>phosphoribosylaminoimidazole-succinocarboxamide synthase</t>
  </si>
  <si>
    <t>putative acetyltransferase YpeA</t>
  </si>
  <si>
    <t>methionine sulfoxide reductase A</t>
  </si>
  <si>
    <t>putative stress response protein YjbJ</t>
  </si>
  <si>
    <t>putative transport protein YajR</t>
  </si>
  <si>
    <t>carnitine&amp;mdash;CoA ligase</t>
  </si>
  <si>
    <t>putative structural protein, ethanolamine utilization microcompartment</t>
  </si>
  <si>
    <t>DUF1307 domain-containing lipoprotein YehR</t>
  </si>
  <si>
    <t>protein YqgC</t>
  </si>
  <si>
    <t>Qin prophage; putative antitermination protein Q</t>
  </si>
  <si>
    <t>peptidoglycan-associated outer membrane lipoprotein Pal</t>
  </si>
  <si>
    <t>protein HtrL</t>
  </si>
  <si>
    <t>CP4-6 prophage; protein YkgS</t>
  </si>
  <si>
    <t>(S)-ureidoglycine aminohydrolase</t>
  </si>
  <si>
    <t>putative lipoprotein YsaB</t>
  </si>
  <si>
    <t>arabinose ABC transporter membrane subunit</t>
  </si>
  <si>
    <t>anthranilate synthase subunit TrpE</t>
  </si>
  <si>
    <t>putative ABC transporter periplasmic binding protein / polyhydroxybutyrate synthase</t>
  </si>
  <si>
    <t>protein YfdX</t>
  </si>
  <si>
    <t>galactarate/D-glucarate transporter GudP</t>
  </si>
  <si>
    <t>type I-E CRISPR system Cascade subunit CasB</t>
  </si>
  <si>
    <t>putative ABC transporter membrane subunit YdcU</t>
  </si>
  <si>
    <t>acetylesterase</t>
  </si>
  <si>
    <t>xylose ABC transporter ATP binding subunit</t>
  </si>
  <si>
    <t>DNA-binding transcriptional activator AtoC-phosphorylated // DNA-binding transcriptional activator/ornithine decarboxylase inhibitor AtoC</t>
  </si>
  <si>
    <t>amidohydrolase family protein YahJ</t>
  </si>
  <si>
    <t>protein YciN</t>
  </si>
  <si>
    <t>RNA polymerase holoenzyme assembly factor Crl</t>
  </si>
  <si>
    <t>CPS-53 (KpLE1) prophage; uncharacterized protein YfdP</t>
  </si>
  <si>
    <t>pyridoxal phosphate/fructose-1,6-bisphosphate phosphatase</t>
  </si>
  <si>
    <t>pre-CRISPR RNA endonuclease</t>
  </si>
  <si>
    <t>pentapeptide repeat-containing protein YjcF</t>
  </si>
  <si>
    <t>CPS-53 (KpLE1) prophage; putative uncharacterized protein YfdL</t>
  </si>
  <si>
    <t>DLP12 prophage; putative prophage endopeptidase RzpD</t>
  </si>
  <si>
    <t>DUF1328 domain-containing protein YtjA</t>
  </si>
  <si>
    <t>putative inner membrane protein YdcZ</t>
  </si>
  <si>
    <t>putative patatin-like phospholipase RssA</t>
  </si>
  <si>
    <t>inner membrane protein YibH</t>
  </si>
  <si>
    <t>oxidized glutaredoxin 3 // reduced glutaredoxin 3</t>
  </si>
  <si>
    <t>DNA-binding transcriptional dual regulator SdiA</t>
  </si>
  <si>
    <t>ATP-dependent DNA helicase DinG</t>
  </si>
  <si>
    <t>ADP-heptose:LPS heptosyltransferase 1</t>
  </si>
  <si>
    <t>lipopolysaccharide assembly protein B</t>
  </si>
  <si>
    <t>30S ribosomal subunit protein S9</t>
  </si>
  <si>
    <t>porphyrinogen peroxidase</t>
  </si>
  <si>
    <t>aromatic carboxylic acid efflux pump subunit AaeB</t>
  </si>
  <si>
    <t>DUF1435 domain-containing protein YjjZ</t>
  </si>
  <si>
    <t>50S ribosomal subunit protein L36B</t>
  </si>
  <si>
    <t>acidic protein MsyB</t>
  </si>
  <si>
    <t>Autoinducer-2 ABC transporter periplasmic binding protein</t>
  </si>
  <si>
    <t>putative oxidoreductase YgfT</t>
  </si>
  <si>
    <t>putative fimbrial-like adhesin protein</t>
  </si>
  <si>
    <t>putative multidrug efflux pump MdtD</t>
  </si>
  <si>
    <t>putative flavodoxin YqcA</t>
  </si>
  <si>
    <t>DedA family protein YqjA</t>
  </si>
  <si>
    <t>DUF2279 domain-containing protein YfiM</t>
  </si>
  <si>
    <t>intermembrane phospholipid transport system - periplasmic binding protein</t>
  </si>
  <si>
    <t>putative DNA-binding transcriptional regulator YdjF</t>
  </si>
  <si>
    <t>nucleoid-associated protein YejK</t>
  </si>
  <si>
    <t>DUF4223 domain-containing lipoprotein YhfL</t>
  </si>
  <si>
    <t>putative DNA repair helicase RadD</t>
  </si>
  <si>
    <t>putative AraC-type DNA-binding transcriptional regulator YpdC</t>
  </si>
  <si>
    <t>putative ABC transporter periplasmic binding protein YnjB</t>
  </si>
  <si>
    <t>sulfate/thiosulfate ABC transporter periplasmic binding protein Sbp</t>
  </si>
  <si>
    <t>lipoprotein NlpI</t>
  </si>
  <si>
    <t>DUF2496 domain-containing protein YbaM</t>
  </si>
  <si>
    <t>putative sulfatase/phosphatase YidJ</t>
  </si>
  <si>
    <t>putative colanic acid biosynthesis glycosyl transferase WcaL</t>
  </si>
  <si>
    <t>disulfide bond oxidoreductase YfcG</t>
  </si>
  <si>
    <t>DUF3302 domain-containing protein YibI</t>
  </si>
  <si>
    <t>uncharacterized protein YfbP</t>
  </si>
  <si>
    <t>inner membrane protein YjgN</t>
  </si>
  <si>
    <t>DNA-binding transcriptional dual regulator NorR</t>
  </si>
  <si>
    <t>putative kinase YniA</t>
  </si>
  <si>
    <t>interstrand DNA crosslink repair glycosylase</t>
  </si>
  <si>
    <t>outer membrane lipoprotein - activator of MrcB activity</t>
  </si>
  <si>
    <t>DNA-binding transcriptional dual regulator GcvA</t>
  </si>
  <si>
    <t>tyrosine:H+ symporter</t>
  </si>
  <si>
    <t>protein YgeP</t>
  </si>
  <si>
    <t>thiosulfate sulfurtransferase YgaP</t>
  </si>
  <si>
    <t>&lt;i&gt;N&lt;/i&gt;-acetylmuramoyl-L-alanine amidase D</t>
  </si>
  <si>
    <t>chromosome partitioning protein MukF</t>
  </si>
  <si>
    <t>ADP-sugar diphosphatase NudE</t>
  </si>
  <si>
    <t>protein YqeJ</t>
  </si>
  <si>
    <t>small regulatory RNA ChiX</t>
  </si>
  <si>
    <t>carbon storage regulator</t>
  </si>
  <si>
    <t>3-octaprenyl-4-hydroxybenzoate decarboxylase</t>
  </si>
  <si>
    <t>tRNA-Cys(GCA)</t>
  </si>
  <si>
    <t>PF09695 family protein YtfJ</t>
  </si>
  <si>
    <t>maltodextrin glucosidase</t>
  </si>
  <si>
    <t>putative electron transport protein HydN</t>
  </si>
  <si>
    <t>regulator of acetyl CoA synthetase</t>
  </si>
  <si>
    <t>DNA utilization protein HofP</t>
  </si>
  <si>
    <t>DUF2170 domain-containing protein YjfI</t>
  </si>
  <si>
    <t>DUF421 domain-containing protein YcaP</t>
  </si>
  <si>
    <t>hydrogenase 4 catalytic subunit HyfI</t>
  </si>
  <si>
    <t>oxidoreductase UcpA</t>
  </si>
  <si>
    <t>trehalose-6-phosphate phosphatase</t>
  </si>
  <si>
    <t>methylmalonyl-CoA mutase-interacting GTPase YgfD</t>
  </si>
  <si>
    <t>putative ABC transporter membrane subunit YcjO</t>
  </si>
  <si>
    <t>e14 prophage; protein StfP</t>
  </si>
  <si>
    <t>type I-E CRISPR system Cascade subunit CasC</t>
  </si>
  <si>
    <t>CP4-57 prophage; DNA-binding transcriptional activator AlpA</t>
  </si>
  <si>
    <t>dUTP diphosphatase</t>
  </si>
  <si>
    <t>adhesin-like autotransporter YejO</t>
  </si>
  <si>
    <t>P-loop NTPase family protein Mrp</t>
  </si>
  <si>
    <t>30S ribosomal subunit biogenesis factor LepA</t>
  </si>
  <si>
    <t>L-lysine/thialysine exporter</t>
  </si>
  <si>
    <t>esterase YpfH</t>
  </si>
  <si>
    <t>putative ATP-binding protein YghS</t>
  </si>
  <si>
    <t>DUF1870 domain-containing protein YdiL</t>
  </si>
  <si>
    <t>protein YldA</t>
  </si>
  <si>
    <t>polysaccharide co-polymerase family protein FepE</t>
  </si>
  <si>
    <t>formate hydrogenlyase subunit HycD</t>
  </si>
  <si>
    <t>PF13436 family protein YmgG</t>
  </si>
  <si>
    <t>DUF2233 domain-containing protein YigE</t>
  </si>
  <si>
    <t>2,4-dienoyl-CoA reductase</t>
  </si>
  <si>
    <t>D-allose ABC transporter periplasmic binding protein</t>
  </si>
  <si>
    <t>tRNA-Ser(GGA)</t>
  </si>
  <si>
    <t>GarD</t>
  </si>
  <si>
    <t>signal recognition particle receptor</t>
  </si>
  <si>
    <t>putative ABC transporter ATP-binding protein YadG</t>
  </si>
  <si>
    <t>DNA-binding transcriptional repressor MngR</t>
  </si>
  <si>
    <t>DNA-binding transcriptional activator FhlA</t>
  </si>
  <si>
    <t>diguanylate cyclase DgcQ</t>
  </si>
  <si>
    <t>putative transporter ProY</t>
  </si>
  <si>
    <t>lipopolysaccharide transport system protein LptA</t>
  </si>
  <si>
    <t>phosphate starvation-inducible protein PsiF</t>
  </si>
  <si>
    <t>DNA-binding transcriptional repressor BluR</t>
  </si>
  <si>
    <t>lipoprotein release complex - inner membrane subunit</t>
  </si>
  <si>
    <t>CPS-53 (KpLE1) prophage; serotype-specific glucosyl transferase YfdI</t>
  </si>
  <si>
    <t>outer membrane lipoprotein SlyB</t>
  </si>
  <si>
    <t>putative ABC transporter periplasmic binding protein YphF</t>
  </si>
  <si>
    <t>CP4-6 prophage; ABC transporter ATP-binding protein AfuC</t>
  </si>
  <si>
    <t>aliphatic sulfonate ABC transporter ATP binding subunit</t>
  </si>
  <si>
    <t>PTS enzyme I</t>
  </si>
  <si>
    <t>probable diguanylate cyclase DgcT</t>
  </si>
  <si>
    <t>protein RhsD</t>
  </si>
  <si>
    <t>uncharacterized protein YbaE</t>
  </si>
  <si>
    <t>16S rRNA 2'-&lt;i&gt;O&lt;/i&gt;-ribose C1402 methyltransferase</t>
  </si>
  <si>
    <t>c-di-GMP-binding biofilm dispersal mediator protein</t>
  </si>
  <si>
    <t>phosphoserine phosphatase</t>
  </si>
  <si>
    <t>5-(carboxyamino)imidazole ribonucleotide synthase</t>
  </si>
  <si>
    <t>2',3'-cyclic-nucleotide 2'-phosphodiesterase/3'-nucleotidase</t>
  </si>
  <si>
    <t>DUF333 domain-containing protein YdbJ</t>
  </si>
  <si>
    <t>type II secretion system protein GspK</t>
  </si>
  <si>
    <t>PF13980 family protein YpfN</t>
  </si>
  <si>
    <t>cytochrome &lt;i&gt;c&lt;/i&gt; assembly family protein</t>
  </si>
  <si>
    <t>ATP-dependent helicase Lhr</t>
  </si>
  <si>
    <t>phosphoglycerate dehydrogenase</t>
  </si>
  <si>
    <t>translocation and assembly module subunit TamB</t>
  </si>
  <si>
    <t>colanic acid biosynthesis acetyltransferase WcaB</t>
  </si>
  <si>
    <t>leucine-rich repeat domain-containing protein YddK</t>
  </si>
  <si>
    <t>arsenate reductase</t>
  </si>
  <si>
    <t>putative DNA-binding transcriptional regulator, NAGC-like</t>
  </si>
  <si>
    <t>glutathione-specific &amp;gamma;-glutamylcyclotransferase</t>
  </si>
  <si>
    <t>ferric citrate ABC transporter membrane subunit FecD</t>
  </si>
  <si>
    <t>ribosome small subunit-dependent GTPase A</t>
  </si>
  <si>
    <t>cardiolipin synthase C</t>
  </si>
  <si>
    <t>intermembrane phospholipid transport system, substrate binding protein MlaD</t>
  </si>
  <si>
    <t>ABC family protein ModF</t>
  </si>
  <si>
    <t>co-chaperone protein DjlA</t>
  </si>
  <si>
    <t>type II secretion system protein GspM</t>
  </si>
  <si>
    <t>regulator for fimA</t>
  </si>
  <si>
    <t>5-carboxymethylaminomethyluridine-tRNA synthase GTPase subunit</t>
  </si>
  <si>
    <t>DedA family protein DedA</t>
  </si>
  <si>
    <t>small regulatory RNA OmrB</t>
  </si>
  <si>
    <t>tyrosine&amp;mdash;tRNA ligase</t>
  </si>
  <si>
    <t>putative uncharacterized protein YabP</t>
  </si>
  <si>
    <t>DUF3561 domain-containing inner membrane protein YgbE</t>
  </si>
  <si>
    <t>allantoate amidohydrolase</t>
  </si>
  <si>
    <t>DNA-binding transcriptional dual regulator DpiA-phosphorylated // DNA-binding transcriptional dual regulator DpiA</t>
  </si>
  <si>
    <t>putative transporter YaaU</t>
  </si>
  <si>
    <t>putative exopolysaccharide export lipoprotein GfcE</t>
  </si>
  <si>
    <t>e14 prophage; DUF2313 domain-containing protein YmfQ</t>
  </si>
  <si>
    <t>&lt;i&gt;O&lt;/i&gt;-succinylhomoserine(thiol)-lyase / &lt;i&gt;O&lt;/i&gt;-succinylhomoserine lyase</t>
  </si>
  <si>
    <t>RyhB-regulated &lt;i&gt;fur&lt;/i&gt; leader peptide</t>
  </si>
  <si>
    <t>flagellar biosynthesis protein FlhB</t>
  </si>
  <si>
    <t>protein YnaN</t>
  </si>
  <si>
    <t>DNA-binding transcriptional repressor YcjW</t>
  </si>
  <si>
    <t>protein YqhJ</t>
  </si>
  <si>
    <t>thiamine kinase</t>
  </si>
  <si>
    <t>DNA ligase</t>
  </si>
  <si>
    <t>sugar exporter SetB</t>
  </si>
  <si>
    <t>16S rRNA m&lt;sup&gt;5&lt;/sup&gt;C967 methyltransferase</t>
  </si>
  <si>
    <t>endonuclease IV</t>
  </si>
  <si>
    <t>DLP12 prophage; multidrug/betaine/choline efflux transporter EmrE</t>
  </si>
  <si>
    <t>glutathione reductase (NADPH)</t>
  </si>
  <si>
    <t>PF03741 family inner membrane protein YgdQ</t>
  </si>
  <si>
    <t>alkyl hydroperoxide reductase, AhpF component</t>
  </si>
  <si>
    <t>putative ABC transporter periplasmic binding protein ArtI</t>
  </si>
  <si>
    <t>50S ribosomal protein L16-arginine 3-hydroxylase</t>
  </si>
  <si>
    <t>DNA-binding transcriptional dual regulator NagC</t>
  </si>
  <si>
    <t>PBP1B&amp;gamma; // peptidoglycan glycosyltransferase / peptidoglycan DD-transpeptidase MrcB</t>
  </si>
  <si>
    <t>putative c-di-GMP phosphodiesterase PdeN</t>
  </si>
  <si>
    <t>putative selenate reductase YnfF</t>
  </si>
  <si>
    <t>D-alanyl-D-alanine carboxypeptidase DacC</t>
  </si>
  <si>
    <t>Sel1 repeat-containing protein YjcO</t>
  </si>
  <si>
    <t>stationary phase-inducible protein CsiE</t>
  </si>
  <si>
    <t>30S ribosomal subunit protein S10</t>
  </si>
  <si>
    <t>acyl-[acyl-carrier-protein]&amp;mdash;UDP-&lt;i&gt;N&lt;/i&gt;-acetylglucosamine &lt;i&gt;O&lt;/i&gt;-acyltransferase</t>
  </si>
  <si>
    <t>aminopeptidase A/I</t>
  </si>
  <si>
    <t>uridylyl-[protein PII-1] // nitrogen regulatory protein PII-1</t>
  </si>
  <si>
    <t>L-idonate/5-ketogluconate/gluconate transporter</t>
  </si>
  <si>
    <t>L-asparaginase 2</t>
  </si>
  <si>
    <t>ribonuclease E inhibitor protein A</t>
  </si>
  <si>
    <t>endonuclease VIII</t>
  </si>
  <si>
    <t>protein HokC</t>
  </si>
  <si>
    <t>small regulatory RNA RyfA</t>
  </si>
  <si>
    <t>DLP12 prophage; DUF1398 domain-containing protein YbcV</t>
  </si>
  <si>
    <t>putative DNA-binding transcriptional regulator YiaG</t>
  </si>
  <si>
    <t>uncharacterized protein YehM</t>
  </si>
  <si>
    <t>protein/nucleic acid deglycase 1</t>
  </si>
  <si>
    <t>UDP-glucuronate:LPS(HepIII) glycosyltransferase</t>
  </si>
  <si>
    <t>acetohydroxy acid synthase I subunit IlvN</t>
  </si>
  <si>
    <t>glycolate dehydrogenase, putative FAD-linked subunit</t>
  </si>
  <si>
    <t>Rac prophage; putative tail fiber assembly protein TfaR</t>
  </si>
  <si>
    <t>xylose ABC transporter periplasmic binding protein</t>
  </si>
  <si>
    <t>&lt;i&gt;N&lt;/i&gt;-acetyl-9-&lt;i&gt;O&lt;/i&gt;-acetylneuraminate esterase</t>
  </si>
  <si>
    <t>4-hydroxy-2-oxovalerate aldolase</t>
  </si>
  <si>
    <t>Rac prophage; protein RacC</t>
  </si>
  <si>
    <t>Rac prophage; putative DNA-binding transcriptional regulator YdaS</t>
  </si>
  <si>
    <t>curlin, minor subunit</t>
  </si>
  <si>
    <t>phenylacetyl-CoA 1,2-epoxidase, monooxygenase subunit</t>
  </si>
  <si>
    <t>phenylacetyl-CoA 1,2-epoxidase subunit B</t>
  </si>
  <si>
    <t>NADPH-dependent FMN reductase</t>
  </si>
  <si>
    <t>colanic acid biosynthesis acetyltransferase WcaF</t>
  </si>
  <si>
    <t>uncharacterized protein YdgU</t>
  </si>
  <si>
    <t>e14 prophage; cell division inhibitor YmfM</t>
  </si>
  <si>
    <t>L(+)-tartrate dehydratase subunit &amp;beta;</t>
  </si>
  <si>
    <t>PF05360 family inner membrane protein YiaB</t>
  </si>
  <si>
    <t>putative 3-phenylpropionate/cinnamate dioxygenase ferredoxin subunit</t>
  </si>
  <si>
    <t>DNA-binding transcriptional dual regulator CsgD</t>
  </si>
  <si>
    <t>putative two-component system connector protein YmgA</t>
  </si>
  <si>
    <t>putative ATP-binding protein YghT</t>
  </si>
  <si>
    <t>galactarate/D-glucarate transporter GarP</t>
  </si>
  <si>
    <t>ribulokinase</t>
  </si>
  <si>
    <t>Rac prophage; putative uncharacterized protein YdaY</t>
  </si>
  <si>
    <t>nitrate reductase Z subunit &amp;alpha;</t>
  </si>
  <si>
    <t>NlpC/P60 family protein YafL</t>
  </si>
  <si>
    <t>peptidyl-lysine &lt;i&gt;N&lt;/i&gt;-acetyltransferase YjaB</t>
  </si>
  <si>
    <t>phosphatase domain-containing protein YnbD</t>
  </si>
  <si>
    <t>glycolate/lactate:H&lt;sup&gt;+&lt;/sup&gt; symporter GlcA</t>
  </si>
  <si>
    <t>threonine-rich inner membrane protein GfcA</t>
  </si>
  <si>
    <t>DUF2686 domain-containing protein YjfZ</t>
  </si>
  <si>
    <t>protein kinase YeaG</t>
  </si>
  <si>
    <t>type II secretion system protein GspL</t>
  </si>
  <si>
    <t>putative acyltransferase</t>
  </si>
  <si>
    <t>tail-anchored inner membrane protein ElaB</t>
  </si>
  <si>
    <t>putative sulfatase AslA</t>
  </si>
  <si>
    <t>prepilin-type N-terminal cleavage/methylation domain-containing protein PpdC</t>
  </si>
  <si>
    <t>CDP-diacylglycerol diphosphatase</t>
  </si>
  <si>
    <t>DpiB-&lt;i&gt;N&lt;/i&gt;-phospho-L-histidine // sensor histidine kinase DpiB</t>
  </si>
  <si>
    <t>16S rRNA m&lt;sup&gt;4&lt;/sup&gt;C1402 methyltransferase</t>
  </si>
  <si>
    <t>flagellar motor switch protein FliM</t>
  </si>
  <si>
    <t>putative transcriptional regulator SfsB</t>
  </si>
  <si>
    <t>DNA-binding transcriptional dual regulator PdhR</t>
  </si>
  <si>
    <t>ribose ABC transporter periplasmic binding protein</t>
  </si>
  <si>
    <t>DNA-binding transcriptional activator AdiY</t>
  </si>
  <si>
    <t>DUF1440 domain-containing inner membrane protein YagU</t>
  </si>
  <si>
    <t>selenocysteine synthase</t>
  </si>
  <si>
    <t>putative oxidoreductase with FAD/NAD(P)-binding domain</t>
  </si>
  <si>
    <t>FAD assembly factor</t>
  </si>
  <si>
    <t>membrane-bound lytic murein transglycosylase B</t>
  </si>
  <si>
    <t>Tol-Pal system protein TolQ</t>
  </si>
  <si>
    <t>DNA-binding transcriptional dual regulator ArgP</t>
  </si>
  <si>
    <t>glutathione synthetase</t>
  </si>
  <si>
    <t>putative transport protein YidE</t>
  </si>
  <si>
    <t>putative ribosome assembly factor YggL</t>
  </si>
  <si>
    <t>tyrosine aminotransferase</t>
  </si>
  <si>
    <t>MoaD-S // molybdopterin synthase sulfur carrier subunit</t>
  </si>
  <si>
    <t>dihydrofolate reductase</t>
  </si>
  <si>
    <t>small regulatory RNA SgrS</t>
  </si>
  <si>
    <t>zinc ribbon domain-containing protein YfgJ</t>
  </si>
  <si>
    <t>&lt;i&gt;sn&lt;/i&gt;-glycerol 3-phosphate ABC transporter membrane subunit UgpA</t>
  </si>
  <si>
    <t>putative fimbrial adhesin protein YdeQ</t>
  </si>
  <si>
    <t>aminodeoxychorismate lyase</t>
  </si>
  <si>
    <t>glycine&amp;mdash;tRNA ligase subunit &amp;alpha;</t>
  </si>
  <si>
    <t>PF15596 family protein YibV</t>
  </si>
  <si>
    <t>molybdenum cofactor insertion chaperone PaoD</t>
  </si>
  <si>
    <t>[Fe-S] cluster biosynthesis co-chaperone HscB</t>
  </si>
  <si>
    <t>anaerobic C4-dicarboxylate transporter DcuB</t>
  </si>
  <si>
    <t>carboxy-&lt;i&gt;S&lt;/i&gt;-adenosyl-L-methionine synthase</t>
  </si>
  <si>
    <t>4,5-DOPA dioxygenase extradiol</t>
  </si>
  <si>
    <t>uncharacterized protein YniD</t>
  </si>
  <si>
    <t>DNA-binding transcriptional dual regulator TorR</t>
  </si>
  <si>
    <t>putative endonuclease YhhZ</t>
  </si>
  <si>
    <t>type II secretion system protein GspC</t>
  </si>
  <si>
    <t>undecaprenyl-phosphate 4-deoxy-4-formamido-L-arabinose transferase</t>
  </si>
  <si>
    <t>putative sulfoquinovose mutarotase YihR</t>
  </si>
  <si>
    <t>putative uncharacterized protein YfaH</t>
  </si>
  <si>
    <t>cell division protein FtsL</t>
  </si>
  <si>
    <t>putative DNA-binding transcriptional regulator YiaU</t>
  </si>
  <si>
    <t>anaerobic ribonucleoside-triphosphate reductase</t>
  </si>
  <si>
    <t>ribose ABC transporter membrane subunit</t>
  </si>
  <si>
    <t>sensor histidine kinase PhoQ</t>
  </si>
  <si>
    <t>ribosome association toxin RatA</t>
  </si>
  <si>
    <t>nucleoside triphosphate pyrophosphohydrolase</t>
  </si>
  <si>
    <t>DNA-binding transcriptional repressor/biotin-[acetyl-CoA-carboxylase] ligase BirA</t>
  </si>
  <si>
    <t>BaeS-&lt;i&gt;N&lt;/i&gt;-phospho-L-histidine // sensor histidine kinase BaeS</t>
  </si>
  <si>
    <t>AsmA family protein YicH</t>
  </si>
  <si>
    <t>putative DNA-binding transcriptional regulator YneJ</t>
  </si>
  <si>
    <t>putative fimbrial chaperone YehC</t>
  </si>
  <si>
    <t>PF04226 family protein YmgE</t>
  </si>
  <si>
    <t>dihydropteroate synthase</t>
  </si>
  <si>
    <t>protein YqgG</t>
  </si>
  <si>
    <t>glucose-1-phosphate adenylyltransferase</t>
  </si>
  <si>
    <t>3-oxoacyl-[acyl carrier protein] synthase 3</t>
  </si>
  <si>
    <t>oxalyl-CoA decarboxylase</t>
  </si>
  <si>
    <t>putative 2,3-dehydroadipyl-CoA hydratase</t>
  </si>
  <si>
    <t>phenylacetyl-CoA thioesterase</t>
  </si>
  <si>
    <t>methylphosphonate degradation complex subunit PhnL</t>
  </si>
  <si>
    <t>CP4-57 prophage; putative antirestriction protein YfjX</t>
  </si>
  <si>
    <t>ureidoglycolate dehydrogenase</t>
  </si>
  <si>
    <t>formate hydrogenlyase subunit HycE</t>
  </si>
  <si>
    <t>putative 3-phenylpropionate/cinnamate dioxygenase subunit &amp;beta;</t>
  </si>
  <si>
    <t>glycerate 2-kinase 2</t>
  </si>
  <si>
    <t>L-ribulose-5-phosphate 4-epimerase SgbE</t>
  </si>
  <si>
    <t>tripartite efflux pump membrane subunit EmrY</t>
  </si>
  <si>
    <t>Enzyme IIA&lt;sup&gt;Glc&lt;/sup&gt;</t>
  </si>
  <si>
    <t>multifunctional 3-hydroxyacyl-CoA dehydrogenase/3-hydroxyacyl-CoA epimerase/enoyl-CoA hydratase FadJ</t>
  </si>
  <si>
    <t>flavin prenyltransferase</t>
  </si>
  <si>
    <t>putative iron ABC exporter ATP-binding subunit FetA</t>
  </si>
  <si>
    <t>Qin prophage; toxic protein HokD</t>
  </si>
  <si>
    <t>lipid IVA 4-amino-4-deoxy-L-arabinosyltransferase</t>
  </si>
  <si>
    <t>1,4-alpha-glucan branching enzyme</t>
  </si>
  <si>
    <t>isochorismate synthase MenF</t>
  </si>
  <si>
    <t>protein kinase-like domain-containing protein YrbL</t>
  </si>
  <si>
    <t>poly-&lt;i&gt;N&lt;/i&gt;-acetyl-D-glucosamine synthase subunit PgaC</t>
  </si>
  <si>
    <t>hydrogenase 1 small subunit</t>
  </si>
  <si>
    <t>Qin prophage; protein Rem</t>
  </si>
  <si>
    <t>protein YoaI</t>
  </si>
  <si>
    <t>protein HokE</t>
  </si>
  <si>
    <t>protein YabR</t>
  </si>
  <si>
    <t>protein YneP</t>
  </si>
  <si>
    <t>Rac prophage; exonuclease VIII, ds DNA exonuclease, 5' --&gt; 3' specific</t>
  </si>
  <si>
    <t>DNA-3-methyladenine glycosylase 2</t>
  </si>
  <si>
    <t>Cys-tRNA&lt;sup&gt;Pro&lt;/sup&gt;/Cys-tRNA&lt;sup&gt;Cys&lt;/sup&gt; deacylase YbaK</t>
  </si>
  <si>
    <t>multidrug efflux pump Bcr</t>
  </si>
  <si>
    <t>miniconductance mechanosensitive channel YbdG</t>
  </si>
  <si>
    <t>DUF2645 domain-containing inner membrane protein YgiZ</t>
  </si>
  <si>
    <t>PRD domain-containing protein YhfY</t>
  </si>
  <si>
    <t>4-hydroxy-tetrahydrodipicolinate synthase</t>
  </si>
  <si>
    <t>DNA damage-inducible protein I</t>
  </si>
  <si>
    <t>RcdA</t>
  </si>
  <si>
    <t>cobalamin 5'-phosphate synthase</t>
  </si>
  <si>
    <t>arylamine &lt;i&gt;N&lt;/i&gt;-acetyltransferase</t>
  </si>
  <si>
    <t>small regulatory RNA OxyS</t>
  </si>
  <si>
    <t>putative transporter YdjK</t>
  </si>
  <si>
    <t>putative cytochrome b561 YodB</t>
  </si>
  <si>
    <t>hypothetical protein YmjB</t>
  </si>
  <si>
    <t>TPM domain-containing protein YgcG</t>
  </si>
  <si>
    <t>protein YtgA</t>
  </si>
  <si>
    <t>cell division protein ZapA</t>
  </si>
  <si>
    <t>exodeoxyribonuclease V subunit RecB</t>
  </si>
  <si>
    <t>flagellar basal body P-ring formation protein FlgA</t>
  </si>
  <si>
    <t>vitamin B&lt;sub&gt;12&lt;/sub&gt; ABC transporter periplasmic binding protein</t>
  </si>
  <si>
    <t>protein YsdE</t>
  </si>
  <si>
    <t>KpLE2 phage-like element; putative endoglucanase with Zn-dependent exopeptidase domain</t>
  </si>
  <si>
    <t>ribosome-dependent mRNA interferase toxin YafQ</t>
  </si>
  <si>
    <t>DNA-binding transcriptional dual regulator GalS</t>
  </si>
  <si>
    <t>RNase adaptor protein RapZ</t>
  </si>
  <si>
    <t>putative Fe&lt;sup&gt;2+&lt;/sup&gt;-trafficking protein</t>
  </si>
  <si>
    <t>RNA-binding protein Hfq</t>
  </si>
  <si>
    <t>membrane-bound flavocytochrome MsrQ</t>
  </si>
  <si>
    <t>putative fimbrial chaperone YadV</t>
  </si>
  <si>
    <t>DUF5507 domain-containing protein YpjC</t>
  </si>
  <si>
    <t>nucleoid-associated protein RdgC</t>
  </si>
  <si>
    <t>ferric enterobactin esterase</t>
  </si>
  <si>
    <t>DNA-binding transcriptional activator YeiL</t>
  </si>
  <si>
    <t>tellurite resistance protein</t>
  </si>
  <si>
    <t>K&lt;sup&gt;+&lt;/sup&gt; transporting P-type ATPase subunit KdpB</t>
  </si>
  <si>
    <t>DNA repair protein RecN</t>
  </si>
  <si>
    <t>putative transporter YgaY, N-terminal fragment</t>
  </si>
  <si>
    <t>fructoselysine 6-phosphate deglycase</t>
  </si>
  <si>
    <t>flagellar basal-body rod protein FlgG</t>
  </si>
  <si>
    <t>DNA-binding transcriptional activator YqhC</t>
  </si>
  <si>
    <t>cell division factor ZapB</t>
  </si>
  <si>
    <t>protease activator YjfN</t>
  </si>
  <si>
    <t>rhamnose/lyxose:H&lt;sup&gt;+&lt;/sup&gt; symporter</t>
  </si>
  <si>
    <t>Rac prophage; putative endopeptidase RzpR</t>
  </si>
  <si>
    <t>protein YtiC</t>
  </si>
  <si>
    <t>putative oxamate carbamoyltransferase FdrA</t>
  </si>
  <si>
    <t>CP4-57 prophage; protein YfjJ</t>
  </si>
  <si>
    <t>DUF903 domain-containing lipoprotein YgdI</t>
  </si>
  <si>
    <t>putative transport protein YbjL</t>
  </si>
  <si>
    <t>uncharacterized protein YqfG</t>
  </si>
  <si>
    <t>putative pyruvate formate-lyase activating enzyme YbiY</t>
  </si>
  <si>
    <t>malate dehydrogenase (oxaloacetate-decarboxylating)</t>
  </si>
  <si>
    <t>DNA-binding transcriptional activator RhaR</t>
  </si>
  <si>
    <t>DUF2554 domain-containing protein YncJ</t>
  </si>
  <si>
    <t>acyl-CoA thioesterase YciA</t>
  </si>
  <si>
    <t>putative PTS enzyme IIA component FrvA</t>
  </si>
  <si>
    <t>putative transporter YdfJ</t>
  </si>
  <si>
    <t>ribose 1,5-bisphosphate phosphokinase</t>
  </si>
  <si>
    <t>putative oligopeptide ABC transporter membrane subunit YejE</t>
  </si>
  <si>
    <t>curlin chaperone</t>
  </si>
  <si>
    <t>inner membrane protein YegH</t>
  </si>
  <si>
    <t>DNA-binding transcriptional repressor YebK</t>
  </si>
  <si>
    <t>Sec translocon accessory complex subunit SecF</t>
  </si>
  <si>
    <t>&amp;beta;-glucoside specific PTS enzyme II / BglG kinase / BglG phosphatase</t>
  </si>
  <si>
    <t>putative oligopeptide ABC transporter membrane subunit YejB</t>
  </si>
  <si>
    <t>6S RNA</t>
  </si>
  <si>
    <t>cell division protein FtsP</t>
  </si>
  <si>
    <t>putative 3-hydroxypropanoate export protein YohK</t>
  </si>
  <si>
    <t>30S ribosomal subunit protein S1</t>
  </si>
  <si>
    <t>putative transporter YeeA</t>
  </si>
  <si>
    <t>CusS-&lt;i&gt;N&lt;/i&gt;-phospho-L-histidine // sensor histidine kinase CusS</t>
  </si>
  <si>
    <t>UDP-&lt;i&gt;N&lt;/i&gt;-acetylglucosamine&amp;mdash;undecaprenyl-phosphate &lt;i&gt;N&lt;/i&gt;-acetylglucosaminephosphotransferase</t>
  </si>
  <si>
    <t>RutC family protein YjgH</t>
  </si>
  <si>
    <t>putative L-xylulose 5-phosphate 3-epimerase</t>
  </si>
  <si>
    <t>aldehyde dehydrogenase, FAD-binding subunit</t>
  </si>
  <si>
    <t>DUF1656 domain-containing protein AaeX</t>
  </si>
  <si>
    <t>dipeptide/tripeptide:H&lt;sup&gt;+&lt;/sup&gt; symporter DtpC</t>
  </si>
  <si>
    <t>adhesin-like autotransporter YpjA</t>
  </si>
  <si>
    <t>50S ribosomal subunit protein L30</t>
  </si>
  <si>
    <t>16S rRNA m&lt;sup&gt;2&lt;/sup&gt;G1516 methyltransferase</t>
  </si>
  <si>
    <t>CP4-6 prophage; protein YagM</t>
  </si>
  <si>
    <t>putative pseudouridine transporter</t>
  </si>
  <si>
    <t>ferric citrate ABC transporter membrane subunit FecC</t>
  </si>
  <si>
    <t>outer membrane porin C</t>
  </si>
  <si>
    <t>trimethylamine &lt;i&gt;N&lt;/i&gt;-oxide reductase 1</t>
  </si>
  <si>
    <t>DNA-binding transcriptional repressor PurR</t>
  </si>
  <si>
    <t>uncharacterized protein YjcB</t>
  </si>
  <si>
    <t>ribonuclease E</t>
  </si>
  <si>
    <t>Holliday junction branch migration complex subunit RuvA</t>
  </si>
  <si>
    <t>DNA-binding transcriptional activator YhaJ</t>
  </si>
  <si>
    <t>aminopeptidase B</t>
  </si>
  <si>
    <t>L-ascorbate-6-phosphate lactonase</t>
  </si>
  <si>
    <t>protein YodC</t>
  </si>
  <si>
    <t>L-tartrate:succinate antiporter</t>
  </si>
  <si>
    <t>tagatose-1,6-bisphosphate aldolase 1</t>
  </si>
  <si>
    <t>lipoprotein YqhH</t>
  </si>
  <si>
    <t>putative lipoprotein YacC</t>
  </si>
  <si>
    <t>diguanylate cyclase DgcN</t>
  </si>
  <si>
    <t>PF07947 family protein YhhN</t>
  </si>
  <si>
    <t>&amp;beta;-lactam resistance protein</t>
  </si>
  <si>
    <t>PF03691 family colicin E2 tolerance protein CbrC</t>
  </si>
  <si>
    <t>CP4-57 prophage; inner membrane lipoprotein YfjS</t>
  </si>
  <si>
    <t>L-leucine/L-phenylalanine ABC transporter periplasmic binding protein</t>
  </si>
  <si>
    <t>6-phosphogluconolactonase</t>
  </si>
  <si>
    <t>T2SSE family protein</t>
  </si>
  <si>
    <t>fumarase B</t>
  </si>
  <si>
    <t>DUF72 domain-containing protein YecE</t>
  </si>
  <si>
    <t>pyridoxine 5'-phosphate synthase</t>
  </si>
  <si>
    <t>PF04217 family membrane protein YfbV</t>
  </si>
  <si>
    <t>NlpC/P60 family lipoprotein NlpC</t>
  </si>
  <si>
    <t>L-lactate dehydrogenase</t>
  </si>
  <si>
    <t>CP4-44 prophage; putative uncharacterized protein YeeW</t>
  </si>
  <si>
    <t>CPS-53 (KpLE1) prophage; protein YfdT</t>
  </si>
  <si>
    <t>CPS-53 (KpLE1) prophage; uncharacterized protein YfdN</t>
  </si>
  <si>
    <t>protein YqhI</t>
  </si>
  <si>
    <t>ABC transporter family protein YhhJ</t>
  </si>
  <si>
    <t>DUF808 domain-containing inner membrane protein YedI</t>
  </si>
  <si>
    <t>periplasmic bacteriophage sensitivity protein DcrB</t>
  </si>
  <si>
    <t>Ni(2+) ABC transporter ATP binding subunit NikE</t>
  </si>
  <si>
    <t>Ni(2+) ABC transporter membrane subunit NikC</t>
  </si>
  <si>
    <t>PF13488 family lipoprotein YiaD</t>
  </si>
  <si>
    <t>50S ribosomal subunit stability factor</t>
  </si>
  <si>
    <t>cellulose synthase periplasmic subunit</t>
  </si>
  <si>
    <t>putative TonB-dependent receptor YddB</t>
  </si>
  <si>
    <t>putative PTS enzyme IIB component FryB</t>
  </si>
  <si>
    <t>2-dehydro-3-deoxy-D-gluconate:H&lt;sup&gt;+&lt;/sup&gt; symporter</t>
  </si>
  <si>
    <t>putative LysR-type DNA-binding transcriptional regulator AbgR</t>
  </si>
  <si>
    <t>DNA-binding transcriptional repressor BetI</t>
  </si>
  <si>
    <t>cold shock protein CspA</t>
  </si>
  <si>
    <t>SirB family protein YchQ</t>
  </si>
  <si>
    <t>DNA-binding transcriptional regulator MprA</t>
  </si>
  <si>
    <t>carnitine monooxygenase subunit YeaW</t>
  </si>
  <si>
    <t>osmoregulated periplasmic glucans (OPG) biosynthesis protein C</t>
  </si>
  <si>
    <t>fused diaminohydroxyphosphoribosylaminopyrimidine deaminase / 5-amino-6-(5-phosphoribosylamino)uracil reductase</t>
  </si>
  <si>
    <t>2-succinyl-5-enolpyruvyl-6-hydroxy-3-cyclohexene-1-carboxylate synthase</t>
  </si>
  <si>
    <t>uncharacterized protein YciX</t>
  </si>
  <si>
    <t>protease HtpX</t>
  </si>
  <si>
    <t>dCTP deaminase</t>
  </si>
  <si>
    <t>geranyl diphosphate/farnesyl diphosphate synthase</t>
  </si>
  <si>
    <t>TorT-TMAO // periplasmic trimethylamine-N-oxide binding protein</t>
  </si>
  <si>
    <t>quinate/shikimate dehydrogenase</t>
  </si>
  <si>
    <t>KpLE2 phage-like element; PLD-like domain-containing protein YjhR</t>
  </si>
  <si>
    <t>uncharacterized protein YfbN</t>
  </si>
  <si>
    <t>ethanol dehydrogenase / alcohol dehydrogenase</t>
  </si>
  <si>
    <t>nitrate reductase Z subunit &amp;gamma;</t>
  </si>
  <si>
    <t>putative flagella assembly protein</t>
  </si>
  <si>
    <t>PspA family protein YjfJ</t>
  </si>
  <si>
    <t>7-cyano-7-deazaguanine synthase</t>
  </si>
  <si>
    <t>endonuclease/exonuclease/phosphatase domain-containing protein YbhP</t>
  </si>
  <si>
    <t>DNA-binding transcriptional regulator DgoR</t>
  </si>
  <si>
    <t>phosphate ABC transporter membrane subunit PstC</t>
  </si>
  <si>
    <t>phosphoenolpyruvate carboxykinase (ATP)</t>
  </si>
  <si>
    <t>PLP homeostasis protein</t>
  </si>
  <si>
    <t>2-amino-4-hydroxy-6-hydroxymethyldihydropteridine diphosphokinase</t>
  </si>
  <si>
    <t>bifunctional folylpolyglutamate synthetase / dihydrofolate synthetase</t>
  </si>
  <si>
    <t>N&lt;sup&gt;6&lt;/sup&gt;-L-threonylcarbamoyladenine synthase, TsaB subunit</t>
  </si>
  <si>
    <t>transcription elongation factor GreB</t>
  </si>
  <si>
    <t>lytic murein transglycosylase E</t>
  </si>
  <si>
    <t>haemolysin expression-modulating protein Hha</t>
  </si>
  <si>
    <t>50S ribosomal subunit protein L15</t>
  </si>
  <si>
    <t>tryptophan&amp;mdash;tRNA ligase</t>
  </si>
  <si>
    <t>DUF1120 domain-containing protein YhcF</t>
  </si>
  <si>
    <t>L-asparagine transporter</t>
  </si>
  <si>
    <t>DNA-binding transcriptional dual regulator / DNA repair protein Ada</t>
  </si>
  <si>
    <t>aspartate-semialdehyde dehydrogenase</t>
  </si>
  <si>
    <t>small regulatory RNA GlmZ</t>
  </si>
  <si>
    <t>putative membrane-bound redox modulator Alx</t>
  </si>
  <si>
    <t>putative translation factor</t>
  </si>
  <si>
    <t>putative metal-chelating domain-containing protein YkgJ</t>
  </si>
  <si>
    <t>KpLE2 phage-like element; putative nucleoside triphosphatase</t>
  </si>
  <si>
    <t>L-idonate 5-dehydrogenase</t>
  </si>
  <si>
    <t>DUF1190 domain-containing protein YjfM</t>
  </si>
  <si>
    <t>antitoxin of the YkfI-YafW toxin-antitoxin pair</t>
  </si>
  <si>
    <t>&lt;i&gt;p&lt;/i&gt;-aminobenzoyl-glutamate hydrolase subunit A</t>
  </si>
  <si>
    <t>PF06902 family protein YjdI</t>
  </si>
  <si>
    <t>fused DNA-binding transcriptional repressor / proline dehydrogenase / 1-pyrroline-5-carboxylate dehydrogenase PutA</t>
  </si>
  <si>
    <t>ribosome-dependent mRNA interferase toxin YhaV</t>
  </si>
  <si>
    <t>5-amino-6-(5-phospho-D-ribitylamino)uracil phosphatase</t>
  </si>
  <si>
    <t>branched chain amino acid transporter BrnQ</t>
  </si>
  <si>
    <t>enoyl-[acyl-carrier-protein] reductase</t>
  </si>
  <si>
    <t>tRNA-Ser(UGA)</t>
  </si>
  <si>
    <t>flagellar L-ring protein</t>
  </si>
  <si>
    <t>oligopeptide ABC transporter periplasmic binding protein</t>
  </si>
  <si>
    <t>antitoxin of the MazF-MazE toxin-antitoxin system MazE</t>
  </si>
  <si>
    <t>&lt;i&gt;phe&lt;/i&gt; operon leader peptide</t>
  </si>
  <si>
    <t>isopentenyl-diphosphate &amp;Delta;-isomerase</t>
  </si>
  <si>
    <t>putative transport protein YqcE</t>
  </si>
  <si>
    <t>dipeptide/tripeptide:H&lt;sup&gt;+&lt;/sup&gt; symporter DtpA</t>
  </si>
  <si>
    <t>antitoxin YafN</t>
  </si>
  <si>
    <t>Qin prophage; putative prophage DNA-packaging protein NohA</t>
  </si>
  <si>
    <t>outer membrane lipoprotein LolB</t>
  </si>
  <si>
    <t>guanine/hypoxanthine transporter GhxP</t>
  </si>
  <si>
    <t>putative mannosyl-3-phosphoglycerate phosphatase</t>
  </si>
  <si>
    <t>metallo-&amp;beta;-lactamase superfamily inner membrane protein YcaI</t>
  </si>
  <si>
    <t>putative c-di-GMP phosphodiesterase PdeG</t>
  </si>
  <si>
    <t>putative multidrug resistance outer membrane protein MdtQ</t>
  </si>
  <si>
    <t>GDP/GTP pyrophosphokinase</t>
  </si>
  <si>
    <t>DUF417 domain-containing inner membrane protein RclC</t>
  </si>
  <si>
    <t>protein PssL</t>
  </si>
  <si>
    <t>glutamate&amp;mdash;pyruvate aminotransferase AlaA</t>
  </si>
  <si>
    <t>superoxide dismutase (Mn)</t>
  </si>
  <si>
    <t>1-deoxyxylulose-5-phosphate synthase YajO</t>
  </si>
  <si>
    <t>exopolyphosphatase</t>
  </si>
  <si>
    <t>biotin sulfoxide reductase</t>
  </si>
  <si>
    <t>hypoxanthine phosphoribosyltransferase</t>
  </si>
  <si>
    <t>chorismate lyase</t>
  </si>
  <si>
    <t>DUF3461 domain-containing protein YaeH</t>
  </si>
  <si>
    <t>modulator protein MzrA</t>
  </si>
  <si>
    <t>DNA mismatch repair protein MutS</t>
  </si>
  <si>
    <t>DNA endonuclease SmrA</t>
  </si>
  <si>
    <t>murein tetrapeptide carboxypeptidase</t>
  </si>
  <si>
    <t>betaine aldehyde dehydrogenase</t>
  </si>
  <si>
    <t>Sel1 repeat-containing protein YbeQ</t>
  </si>
  <si>
    <t>outer membrane protein YaiO</t>
  </si>
  <si>
    <t>putative fimbrial usher protein HtrE</t>
  </si>
  <si>
    <t>nucleoid-associated protein SymE</t>
  </si>
  <si>
    <t>cytochrome &lt;i&gt;bd&lt;/i&gt;-II subunit 2</t>
  </si>
  <si>
    <t>CRISPR-associated endoribonuclease Cas2</t>
  </si>
  <si>
    <t>putative uncharacterized protein YmjC</t>
  </si>
  <si>
    <t>NADP&lt;sup&gt;+&lt;/sup&gt;-dependent aldehyde reductase</t>
  </si>
  <si>
    <t>putative heme-binding protein GlcG</t>
  </si>
  <si>
    <t>putative lipoprotein GfcD</t>
  </si>
  <si>
    <t>3-dehydro-D-guloside 4-epimerase</t>
  </si>
  <si>
    <t>DUF1127 domain-containing protein YjiS</t>
  </si>
  <si>
    <t>CP4-44 prophage; cytoskeleton bundling-enhancing antitoxin CbeA</t>
  </si>
  <si>
    <t>pseudouridine-5'-phosphate glycosidase</t>
  </si>
  <si>
    <t>putative D,D-dipeptide ABC transporter membrane subunit DdpC</t>
  </si>
  <si>
    <t>protein HyaF</t>
  </si>
  <si>
    <t>2-iminoacetate synthase</t>
  </si>
  <si>
    <t>DUF2502 domain-containing protein YpeC</t>
  </si>
  <si>
    <t>CP4-6 prophage; inner membrane lipoprotein YafY</t>
  </si>
  <si>
    <t>putative ferritin-like protein</t>
  </si>
  <si>
    <t>DUF1176 domain-containing protein YpfG</t>
  </si>
  <si>
    <t>pantothenate kinase</t>
  </si>
  <si>
    <t>chloride:H&lt;sup&gt;+&lt;/sup&gt; antiporter ClcA</t>
  </si>
  <si>
    <t>NADP+-dependent glucose-6-phosphate dehydrogenase</t>
  </si>
  <si>
    <t>nonspecific DNA-binding protein YbiB</t>
  </si>
  <si>
    <t>protein Smf</t>
  </si>
  <si>
    <t>CPS-53 (KpLE1) prophage; bactoprenol glucosyl transferase</t>
  </si>
  <si>
    <t>primosomal protein DnaT</t>
  </si>
  <si>
    <t>peptide antibiotic/peptide nucleic acid transporter</t>
  </si>
  <si>
    <t>replication-associated recombination protein A</t>
  </si>
  <si>
    <t>sulfurtransferase complex subunit TusB</t>
  </si>
  <si>
    <t>palmitoleoyl acyltransferase</t>
  </si>
  <si>
    <t>small RNA SroA</t>
  </si>
  <si>
    <t>DcuR // DNA-binding transcriptional activator DcuR</t>
  </si>
  <si>
    <t>lipopolysaccharide assembly protein LptD</t>
  </si>
  <si>
    <t>succinate semialdehyde dehydrogenase (NAD(P)&lt;sup&gt;+&lt;/sup&gt;) Sad</t>
  </si>
  <si>
    <t>N-acetylglutamylphosphate reductase</t>
  </si>
  <si>
    <t>protein YncP</t>
  </si>
  <si>
    <t>osmotically-inducible lipoprotein OsmB</t>
  </si>
  <si>
    <t>putative truncated N-acetylgalactosamine-6-phosphate deacetylase</t>
  </si>
  <si>
    <t>CP4-6 prophage; protein YafX</t>
  </si>
  <si>
    <t>acetyl-CoA:acetoacetyl-CoA transferase subunit &amp;beta;</t>
  </si>
  <si>
    <t>stress-induced bacterial acidophilic repeat motifs-containing protein YciG</t>
  </si>
  <si>
    <t>DUF5445 domain-containing protein YncH</t>
  </si>
  <si>
    <t>CP4-57 prophage; DUF987 domain-containing protein YpjJ</t>
  </si>
  <si>
    <t>3-hydroxy-2,4-pentadione 5-phosphate thiolase</t>
  </si>
  <si>
    <t>CP4-57 prophage; putative DNA-binding transcriptional regulator YfjR</t>
  </si>
  <si>
    <t>sulfurtransferase complex subunit TusC</t>
  </si>
  <si>
    <t>DUF454 domain-containing inner membrane protein YbaN</t>
  </si>
  <si>
    <t>DNA-binding transcriptional dual regulator PhoB-phosphorylated // DNA-binding transcriptional dual regulator PhoB</t>
  </si>
  <si>
    <t>&lt;i&gt;N&lt;/i&gt;-glycosidase YbiA</t>
  </si>
  <si>
    <t>(&lt;em&gt;E&lt;/em&gt;)-4-hydroxy-3-methylbut-2-enyl-diphosphate synthase (flavodoxin)</t>
  </si>
  <si>
    <t>sensor histidine kinase NarX</t>
  </si>
  <si>
    <t>small RNA</t>
  </si>
  <si>
    <t>putative electron transport protein YsaA</t>
  </si>
  <si>
    <t>multidrug efflux pump MdtK</t>
  </si>
  <si>
    <t>regulator of CsrB and CsrC decay</t>
  </si>
  <si>
    <t>DNA-binding transcriptional activator RcsA</t>
  </si>
  <si>
    <t>DNA-binding transcriptional dual regulator DhaR</t>
  </si>
  <si>
    <t>protein SlyX</t>
  </si>
  <si>
    <t>lipopolysaccharide assembly protein LptE</t>
  </si>
  <si>
    <t>curli assembly component CsgF</t>
  </si>
  <si>
    <t>putative lipoprotein YtcA</t>
  </si>
  <si>
    <t>sulfate adenylyltransferase subunit 1</t>
  </si>
  <si>
    <t>lipoamide dehydrogenase</t>
  </si>
  <si>
    <t>xanthine:H+ symporter XanQ</t>
  </si>
  <si>
    <t>GlrK-&lt;i&gt;N&lt;/i&gt;-phospho-L-histidine // histidine kinase GlrK</t>
  </si>
  <si>
    <t>putative aminotransferase YhfS</t>
  </si>
  <si>
    <t>putative transporter YdiN</t>
  </si>
  <si>
    <t>protein YmiD</t>
  </si>
  <si>
    <t>outer membrane porin N</t>
  </si>
  <si>
    <t>DUF1116 domain-containing protein YahG</t>
  </si>
  <si>
    <t>protein export chaperone SecB</t>
  </si>
  <si>
    <t>DNA-binding transcriptional repressor AcrR</t>
  </si>
  <si>
    <t>putative periplasmic binding protein SapA</t>
  </si>
  <si>
    <t>small regulatory RNA MicF</t>
  </si>
  <si>
    <t>chromosome partitioning protein MukE</t>
  </si>
  <si>
    <t>sugar exporter SetA</t>
  </si>
  <si>
    <t>L-alanyl-tRNA&lt;SUP&gt;alaT&lt;/SUP&gt; // tRNA-Ala(UGC)</t>
  </si>
  <si>
    <t>sensor histidine kinase PhoR</t>
  </si>
  <si>
    <t>lysine&amp;mdash;tRNA ligase</t>
  </si>
  <si>
    <t>putrescine ABC exporter ATP binding protein SapF</t>
  </si>
  <si>
    <t>ferredoxin-like diferric-tyrosyl radical cofactor maintenance protein YfaE</t>
  </si>
  <si>
    <t>&lt;i&gt;O&lt;/i&gt;-acetyltransferase WecH</t>
  </si>
  <si>
    <t>2-isopropylmalate synthase</t>
  </si>
  <si>
    <t>L(+)-tartrate dehydratase subunit &amp;alpha;</t>
  </si>
  <si>
    <t>putative 4Fe-4S ferredoxin-like protein YdhX</t>
  </si>
  <si>
    <t>putative membrane fusion protein YiaV</t>
  </si>
  <si>
    <t>L-ascorbate specific PTS enzyme IIA component</t>
  </si>
  <si>
    <t>DUF1471 domain-containing protein YjfY</t>
  </si>
  <si>
    <t>ferrous iron transport system protein EfeO</t>
  </si>
  <si>
    <t>DNA-binding transcriptional dual regulator Nac</t>
  </si>
  <si>
    <t>Rac prophage; putative integrase</t>
  </si>
  <si>
    <t>K&lt;sup&gt;+&lt;/sup&gt; : H&lt;sup&gt;+&lt;/sup&gt; antiporter KefC</t>
  </si>
  <si>
    <t>partially deacetylated poly-&amp;beta;-1,6-&lt;i&gt;N&lt;/i&gt;-acetyl-D-glucosamine export outer membrane porin</t>
  </si>
  <si>
    <t>hydrogenase 3 maturation protease</t>
  </si>
  <si>
    <t>enterobacterial common antigen polysaccharide co-polymerase</t>
  </si>
  <si>
    <t>PF06788 family lipoprotein YnfC</t>
  </si>
  <si>
    <t>PF05981 family protein CreA</t>
  </si>
  <si>
    <t>putative transporter YicL</t>
  </si>
  <si>
    <t>glucokinase</t>
  </si>
  <si>
    <t>DNA damage response nuclease YhbQ</t>
  </si>
  <si>
    <t>thiol-disulfide exchange protein DsbD</t>
  </si>
  <si>
    <t>inner membrane protein HofC</t>
  </si>
  <si>
    <t>uncharacterized protein YmgI</t>
  </si>
  <si>
    <t>putative PTS enzyme IIC component FrwC</t>
  </si>
  <si>
    <t>RcsD-&lt;i&gt;N&lt;/i&gt;-phospho-L-histidine // RcsD phosphotransferase</t>
  </si>
  <si>
    <t>imidazoleglycerol-phosphate dehydratase / histidinol-phosphatase</t>
  </si>
  <si>
    <t>CP4-6 prophage; putative transcriptional regulator PerR</t>
  </si>
  <si>
    <t>phenylacetate degradation protein</t>
  </si>
  <si>
    <t>octanoyl-ACP // lipoyl-ACP // &lt;i&gt;cis&lt;/i&gt;-&amp;Delta;&lt;sup&gt;5&lt;/sup&gt;-dodecenoyl-ACP // &lt;i&gt;trans&lt;/i&gt;-&amp;Delta;&lt;sup&gt;2&lt;/sup&gt;-cis-&amp;Delta;&lt;sup&gt;5&lt;/sup&gt;-dodecenoyl-ACP // succinyl-ACP // &lt;i&gt;cis&lt;/i&gt;-&amp;Delta;&lt;SUP&gt;3&lt;/SUP&gt;-decenoyl-ACP // 3-oxo-&lt;i&gt;cis&lt;/i&gt;-&amp;Delta;&lt;sup&gt;5&lt;/sup&gt;-dodecenoyl-ACP // (3&lt;i&gt;R&lt;/i&gt;)-hydroxy &lt;i&gt;cis&lt;/i&gt; &amp;Delta;&lt;sup&gt;5&lt;/sup&gt;-dodecenoyl-ACP // (3&lt;i&gt;R&lt;/i&gt;)-3-hydroxybutanoyl-ACP // &lt;i&gt;trans&lt;/i&gt; oct-2-enoyl-ACP // &lt;i&gt;trans&lt;/i&gt;-but-2-enoyl-ACP // (3&lt;i&gt;R&lt;/i&gt;)-3-hydroxyoctanoyl-ACP // &lt;i&gt;trans&lt;/i&gt;-hexadec-2-enoyl-ACP // holo-[acyl-carrier protein] // acyl carrier protein</t>
  </si>
  <si>
    <t>NADPH-dependent aldehyde reductase Ahr</t>
  </si>
  <si>
    <t>putative ferredoxin FixX</t>
  </si>
  <si>
    <t>DLP12 prophage; crossover junction endodeoxyribonuclease RusA</t>
  </si>
  <si>
    <t>putative fimbrial protein YadN</t>
  </si>
  <si>
    <t>DUF533 domain-containing inner membrane protein YebE</t>
  </si>
  <si>
    <t>UDP-3-O-acyl-N-acetylglucosamine deacetylase</t>
  </si>
  <si>
    <t>hydrogenase maturation factor HypC</t>
  </si>
  <si>
    <t>putative transporter YhhS</t>
  </si>
  <si>
    <t>PF09600 family protein YbgE</t>
  </si>
  <si>
    <t>nucleoside-specific channel-forming protein Tsx</t>
  </si>
  <si>
    <t>methionine transaminase</t>
  </si>
  <si>
    <t>DNA-binding transcriptional repressor YgiV</t>
  </si>
  <si>
    <t>protein YacM</t>
  </si>
  <si>
    <t>Rac prophage; zinc-binding protein</t>
  </si>
  <si>
    <t>CP4-57 prophage; protein YfjM</t>
  </si>
  <si>
    <t>CPS-53 (KpLE1) prophage; DUF2303 domain-containing protein YfdQ</t>
  </si>
  <si>
    <t>e14 prophage; uncharacterized protein YmfJ</t>
  </si>
  <si>
    <t>putative anaerobic sulfatase maturation enzyme AslB</t>
  </si>
  <si>
    <t>soluble Cu&lt;sup&gt;+&lt;/sup&gt; chaperone // Cu&lt;sup&gt;+&lt;/sup&gt; exporting P-type ATPase</t>
  </si>
  <si>
    <t>murein tripeptide ABC transporter / oligopeptide ABC transporter inner membrane subunit OppC</t>
  </si>
  <si>
    <t>holocytochrome &lt;I&gt;c&lt;/I&gt; synthase CcmH component</t>
  </si>
  <si>
    <t>ABC transporter family protein MdlA</t>
  </si>
  <si>
    <t>&lt;i&gt;tnaAB&lt;/i&gt; operon leader peptide</t>
  </si>
  <si>
    <t>putative ethanolamine utilization acetate kinase EutP</t>
  </si>
  <si>
    <t>putative deacetylase YaiS</t>
  </si>
  <si>
    <t>putative cytochrome b561 YceJ</t>
  </si>
  <si>
    <t>DNA damage-inducible protein YebG</t>
  </si>
  <si>
    <t>protein AroM</t>
  </si>
  <si>
    <t>PF10636 family protein YdiE</t>
  </si>
  <si>
    <t>small toxic polypeptide LdrB</t>
  </si>
  <si>
    <t>protein-(glutamine-N5) methyltransferase</t>
  </si>
  <si>
    <t>DNA-binding transcriptional repressor TreR</t>
  </si>
  <si>
    <t>CP4-6 prophage; putative xylosidase/arabinosidase</t>
  </si>
  <si>
    <t>aminopeptidase YpdF</t>
  </si>
  <si>
    <t>putative metal-dependent hydrolase YjjV</t>
  </si>
  <si>
    <t>2,3-diketo-L-gulonate:Na&lt;sup&gt;+&lt;/sup&gt; symporter - membrane subunit</t>
  </si>
  <si>
    <t>exodeoxyribonuclease VII subunit XseB</t>
  </si>
  <si>
    <t>rhs element protein RhsC</t>
  </si>
  <si>
    <t>putative transporter HsrA</t>
  </si>
  <si>
    <t>tRNA pseudouridine&lt;sup&gt;55&lt;/sup&gt; synthase</t>
  </si>
  <si>
    <t>6-phosphogluconate dehydrogenase, decarboxylating</t>
  </si>
  <si>
    <t>fructose 1,6-bisphosphatase YggF</t>
  </si>
  <si>
    <t>DLP12 prophage; uncharacterized protein YbcW</t>
  </si>
  <si>
    <t>tRNA-dihydrouridine&lt;sup&gt;16&lt;/sup&gt; synthase</t>
  </si>
  <si>
    <t>cobinamide-P guanylyltransferase / cobinamide kinase</t>
  </si>
  <si>
    <t>ferric coprogen/ferric rhodotorulic acid outer membrane transporter</t>
  </si>
  <si>
    <t>acetylglutamate kinase</t>
  </si>
  <si>
    <t>short chain acyl-CoA synthetase</t>
  </si>
  <si>
    <t>colanic acid polymerase</t>
  </si>
  <si>
    <t>putative DNA-binding transcriptional regulator DctR</t>
  </si>
  <si>
    <t>glycine betaine ABC transporter membrane subunit YehW</t>
  </si>
  <si>
    <t>putative ABC transporter ATP-binding protein YcjV</t>
  </si>
  <si>
    <t>6-deoxy-6-sulfofructose-1-phosphate aldolase</t>
  </si>
  <si>
    <t>CP4-44 prophage; cytoskeleton-binding toxin CbtA</t>
  </si>
  <si>
    <t>formate hydrogenlyase subunit HycF</t>
  </si>
  <si>
    <t>sulfate/thiosulfate ABC transporter ATP binding subunit</t>
  </si>
  <si>
    <t>multidrug efflux pump MdtH</t>
  </si>
  <si>
    <t>DUF2138 domain-containing protein YfaA</t>
  </si>
  <si>
    <t>L-fucose mutarotase</t>
  </si>
  <si>
    <t>10-formyltetrahydrofolate:L-methionyl-tRNA&lt;sup&gt;fMet&lt;/sup&gt; &lt;i&gt;N&lt;/i&gt;-formyltransferase</t>
  </si>
  <si>
    <t>lipoate&amp;mdash;protein ligase A</t>
  </si>
  <si>
    <t>dihydroxyacetone kinase subunit L</t>
  </si>
  <si>
    <t>3-deoxy-7-phosphoheptulonate synthase, Phe-sensitive</t>
  </si>
  <si>
    <t>phosphatidylglycerophosphatase A</t>
  </si>
  <si>
    <t>purine nucleoside phosphorylase YfiH</t>
  </si>
  <si>
    <t>inner membrane protein MarC</t>
  </si>
  <si>
    <t>endolytic murein transglycosylase</t>
  </si>
  <si>
    <t>Holliday junction branch migration complex subunit RuvB</t>
  </si>
  <si>
    <t>antitoxin of the GhoTS toxin-antitoxin system</t>
  </si>
  <si>
    <t>coproporphyrinogen III oxidase</t>
  </si>
  <si>
    <t>glutathione/L-cysteine ABC exporter subunit CydC</t>
  </si>
  <si>
    <t>KHG/KDPG aldolase</t>
  </si>
  <si>
    <t>diadenosine tetraphosphatase</t>
  </si>
  <si>
    <t>dihydroneopterin triphosphate 2'-epimerase</t>
  </si>
  <si>
    <t>DNA-binding transcriptional repressor/NMN adenylyltransferase NadR</t>
  </si>
  <si>
    <t>L,D-transpeptidase LdtB</t>
  </si>
  <si>
    <t>amino acid exporter YddG</t>
  </si>
  <si>
    <t>PF04328 family protein YjiX</t>
  </si>
  <si>
    <t>DNA-binding transcriptional dual regulator BasR-phosphorylated // DNA-binding transcriptional dual regulator BasR</t>
  </si>
  <si>
    <t>FMN dependent NADH:quinone oxidoreductase</t>
  </si>
  <si>
    <t>putative fimbrial usher protein SfmD</t>
  </si>
  <si>
    <t>putative transcriptional regulator YtfH</t>
  </si>
  <si>
    <t>putative amino acid exporter YahN</t>
  </si>
  <si>
    <t>signal recognition particle 4.5S RNA</t>
  </si>
  <si>
    <t>putative transporter YegT</t>
  </si>
  <si>
    <t>L-carnitine:&amp;gamma;-butyrobetaine antiporter</t>
  </si>
  <si>
    <t>capsule biosynthesis GfcC family protein</t>
  </si>
  <si>
    <t>colicin M resistance protein</t>
  </si>
  <si>
    <t>e14 prophage; uncharacterized protein YmfL</t>
  </si>
  <si>
    <t>3-sulfolactaldehyde reductase</t>
  </si>
  <si>
    <t>CPZ-55 prophage; uncharacterized protein YffN</t>
  </si>
  <si>
    <t>phosphonate/phosphate ABC transporter ATP binding subunit</t>
  </si>
  <si>
    <t>CPS-53 (KpLE1) prophage; protein YdfO</t>
  </si>
  <si>
    <t>CPZ-55 prophage; uncharacterized protein YffM</t>
  </si>
  <si>
    <t>CP4-57 prophage; uncharacterized protein YpjK</t>
  </si>
  <si>
    <t>regulator of the transcriptional regulator FhlA</t>
  </si>
  <si>
    <t>TPR repeat-containing putative chaperone YgeG</t>
  </si>
  <si>
    <t>RPnTP hydrolase</t>
  </si>
  <si>
    <t>short chain fatty acid transporter</t>
  </si>
  <si>
    <t>putative LuxR family transcriptional regulator FimZ</t>
  </si>
  <si>
    <t>phenylhydantoinase</t>
  </si>
  <si>
    <t>uncharacterized protein YtiA</t>
  </si>
  <si>
    <t>L-galactonate oxidoreductase</t>
  </si>
  <si>
    <t>Rac prophage; putative prophage side tail fiber protein StfR</t>
  </si>
  <si>
    <t>putative transporter YnfA</t>
  </si>
  <si>
    <t>CP4-57 prophage; DUF3987 domain-containing protein YfjI</t>
  </si>
  <si>
    <t>30S ribosomal subunit protein S15</t>
  </si>
  <si>
    <t>phosphoglucomutase</t>
  </si>
  <si>
    <t>pyridine nucleotide transhydrogenase subunit &amp;alpha;</t>
  </si>
  <si>
    <t>diaminopimelate epimerase</t>
  </si>
  <si>
    <t>&lt;i&gt;iraD&lt;/i&gt; leader peptide</t>
  </si>
  <si>
    <t>L-methionine/branched chain amino acid exporter</t>
  </si>
  <si>
    <t>dGTP triphosphohydrolase</t>
  </si>
  <si>
    <t>long-chain-fatty-acid&amp;mdash;CoA ligase</t>
  </si>
  <si>
    <t>uncharacterized protein YkfM</t>
  </si>
  <si>
    <t>CP4-44 prophage; putative GTP-binding protein</t>
  </si>
  <si>
    <t>Rac prophage; endodeoxyribonuclease toxin RalR</t>
  </si>
  <si>
    <t>tRNA cytosine&lt;sup&gt;32&lt;/sup&gt; 2-sulfurtransferase TtcA</t>
  </si>
  <si>
    <t>putative sulfurtransferase YedF</t>
  </si>
  <si>
    <t>NADH:quinone oxidoreductase II</t>
  </si>
  <si>
    <t>ribosome-recycling factor</t>
  </si>
  <si>
    <t>putative solute:Na&lt;sup&gt;+&lt;/sup&gt; symporter</t>
  </si>
  <si>
    <t>DUF465 domain-containing protein YdcH</t>
  </si>
  <si>
    <t>DNA-binding transcriptional activator GlrR-phosphorylated // DNA-binding transcriptional activator GlrR</t>
  </si>
  <si>
    <t>putative fimbrial usher protein YhcD</t>
  </si>
  <si>
    <t>DNA-binding transcriptional regulator RstA-phosphorylated // DNA-binding transcriptional regulator RstA</t>
  </si>
  <si>
    <t>&lt;i&gt;N&lt;/i&gt;-succinylarginine dihydrolase</t>
  </si>
  <si>
    <t>cellulose biosynthesis protein</t>
  </si>
  <si>
    <t>CpxR-phosphorylated // DNA-binding transcriptional dual regulator CpxR</t>
  </si>
  <si>
    <t>ABC transporter family protein MdlB</t>
  </si>
  <si>
    <t>putative oxidoreductase YhiN</t>
  </si>
  <si>
    <t>peptidoglycan DD-carboxypeptidase/peptidoglycan DD-endopeptidase</t>
  </si>
  <si>
    <t>uncharacterized protein YaeQ</t>
  </si>
  <si>
    <t>endochitinase</t>
  </si>
  <si>
    <t>DNA-specific endonuclease I</t>
  </si>
  <si>
    <t>uncharacterized protein YniB</t>
  </si>
  <si>
    <t>P-loop NTPase domain-containing protein YggC</t>
  </si>
  <si>
    <t>cytochrome &lt;i&gt;bd&lt;/i&gt;-I accessory subunit CydH</t>
  </si>
  <si>
    <t>multiple antibiotic resistance protein MarB</t>
  </si>
  <si>
    <t>methylglyoxal reductase YeaE</t>
  </si>
  <si>
    <t>DNA utilization protein HofM</t>
  </si>
  <si>
    <t>trimethylamine-N-oxide reductase-specific chaperone</t>
  </si>
  <si>
    <t>glycine betaine ABC transporter ATP binding subunit YehX</t>
  </si>
  <si>
    <t>CPZ-55 prophage; uncharacterized protein YffO</t>
  </si>
  <si>
    <t>PF02464 family protein YdeJ</t>
  </si>
  <si>
    <t>putative fimbrial chaperone SfmC</t>
  </si>
  <si>
    <t>xanthosine phosphorylase</t>
  </si>
  <si>
    <t>&amp;gamma;-glutamylputrescine oxidase</t>
  </si>
  <si>
    <t>phosphomannomutase</t>
  </si>
  <si>
    <t>L-ribulose-5-phosphate 3-epimerase UlaE</t>
  </si>
  <si>
    <t>glutamate decarboxylase B</t>
  </si>
  <si>
    <t>galactosamine-specific PTS enzyme IIC component</t>
  </si>
  <si>
    <t>putative fimbrial protein YbgO</t>
  </si>
  <si>
    <t>aromatic carboxylic acid efflux pump membrane fusion protein</t>
  </si>
  <si>
    <t>PF16456 family protein YmgD</t>
  </si>
  <si>
    <t>DLP12 prophage; putative phage lysis protein</t>
  </si>
  <si>
    <t>putative adenosine monophosphate&amp;mdash;protein transferase Fic</t>
  </si>
  <si>
    <t>DUF423 domain-containing inner membrane protein YgdD</t>
  </si>
  <si>
    <t>protein YbgU</t>
  </si>
  <si>
    <t>isochorismatase family protein YecD</t>
  </si>
  <si>
    <t>phosphoglycerate kinase</t>
  </si>
  <si>
    <t>putative autotransporter adhesin YfaL</t>
  </si>
  <si>
    <t>NADH:quinone oxidoreductase subunit N</t>
  </si>
  <si>
    <t>Qin prophage; small regulatory RNA DicF</t>
  </si>
  <si>
    <t>phosphatidylserine decarboxylase proenzyme // phosphatidylserine decarboxylase, &amp;beta; chain // phosphatidylserine decarboxylase, &amp;alpha; chain</t>
  </si>
  <si>
    <t>Mn2+ exporter</t>
  </si>
  <si>
    <t>PF03966 family protein YcaR</t>
  </si>
  <si>
    <t>TraB family protein YbaP</t>
  </si>
  <si>
    <t>putative transporter YdiK</t>
  </si>
  <si>
    <t>[acyl-carrier-protein] &lt;i&gt;S&lt;/i&gt;-malonyltransferase</t>
  </si>
  <si>
    <t>23S rRNA 2'-&lt;i&gt;O&lt;/i&gt;-ribose G2251 methyltransferase</t>
  </si>
  <si>
    <t>DUF4156 domain-containing lipoprotein YjeI</t>
  </si>
  <si>
    <t>dipeptide ABC transporter membrane subunit DppB</t>
  </si>
  <si>
    <t>putative allantoin transporter</t>
  </si>
  <si>
    <t>flavin reductase-like protein YddH</t>
  </si>
  <si>
    <t>putative ABC transporter membrane subunit YhdX</t>
  </si>
  <si>
    <t>putative oxidoreductase YgjR</t>
  </si>
  <si>
    <t>hydrogenase 3 nickel incorporation protein HypA</t>
  </si>
  <si>
    <t>UDP-glucose:(glucosyl)LPS &amp;alpha;-1,2-glucosyltransferase</t>
  </si>
  <si>
    <t>DNA-binding transcriptional dual regulator XylR</t>
  </si>
  <si>
    <t>UDP-glucose 6-dehydrogenase</t>
  </si>
  <si>
    <t>allose-6-phosphate isomerase / ribose-5-phosphate isomerase B</t>
  </si>
  <si>
    <t>cell division protein FtsE</t>
  </si>
  <si>
    <t>DNA-binding transcriptional dual regulator GadW</t>
  </si>
  <si>
    <t>RcsC-phospho-L-aspartate // RcsC-&lt;i&gt;N&lt;/i&gt;-phospho-L-histidine // histidine kinase RcsC</t>
  </si>
  <si>
    <t>tRNA U34 carboxymethyltransferase</t>
  </si>
  <si>
    <t>Xaa-Pro dipeptidase</t>
  </si>
  <si>
    <t>uncharacterized membrane protein YoaK</t>
  </si>
  <si>
    <t>moderate conductance mechanosensitive channel YbiO</t>
  </si>
  <si>
    <t>putative transporter YbaT</t>
  </si>
  <si>
    <t>&lt;i&gt;N&lt;/i&gt;-acetylneuraminate mutarotase</t>
  </si>
  <si>
    <t>CP4-6 prophage; integrase core domain-containing protein YagA</t>
  </si>
  <si>
    <t>putrescine ABC transporter ATP binding subunit</t>
  </si>
  <si>
    <t>DLP12 prophage; DNA base-flipping protein</t>
  </si>
  <si>
    <t>2-hydroxypentadienoate hydratase</t>
  </si>
  <si>
    <t>putative transposase YbfL</t>
  </si>
  <si>
    <t>tandem DUF2300 domain-containing protein YfaQ</t>
  </si>
  <si>
    <t>DUF1318 domain-containing protein YdbL</t>
  </si>
  <si>
    <t>&lt;i&gt;N,N'&lt;/i&gt;-diacetylchitobiose-specific PTS enzyme IIA component</t>
  </si>
  <si>
    <t>putative transporter YebQ</t>
  </si>
  <si>
    <t>PF02567 family protein YddE</t>
  </si>
  <si>
    <t>Qin prophage; cold shock-like protein CspF</t>
  </si>
  <si>
    <t>&lt;i&gt;N&lt;/i&gt;-acetylmuramoyl-L-alanine amidase A</t>
  </si>
  <si>
    <t>DUF2058 domain-containing protein YaiL</t>
  </si>
  <si>
    <t>Rac prophage; DUF1391 domain-containing protein YdaF</t>
  </si>
  <si>
    <t>putative CDP-diglyceride synthase</t>
  </si>
  <si>
    <t>DNA-binding transcriptional activator CadC</t>
  </si>
  <si>
    <t>dephospho-CoA kinase</t>
  </si>
  <si>
    <t>DNA-binding transcriptional repressor GlpR</t>
  </si>
  <si>
    <t>m&lt;sup&gt;7&lt;/sup&gt;GTP pyrophosphatase</t>
  </si>
  <si>
    <t>ubiquinone biosynthesis protein UbiB</t>
  </si>
  <si>
    <t>e14 prophage; putative tail fiber assembly protein TfaE</t>
  </si>
  <si>
    <t>glycine&amp;mdash;tRNA ligase subunit &amp;beta;</t>
  </si>
  <si>
    <t>molybdopterin molybdotransferase</t>
  </si>
  <si>
    <t>inner membrane protein YdjM</t>
  </si>
  <si>
    <t>DNA gyrase inhibitor</t>
  </si>
  <si>
    <t>chitooligosaccharide monodeacetylase ChbG</t>
  </si>
  <si>
    <t>CP4-57 prophage; uncharacterized protein YfjT</t>
  </si>
  <si>
    <t>acetaldehyde dehydrogenase (acetylating) EutE</t>
  </si>
  <si>
    <t>arginine N-succinyltransferase</t>
  </si>
  <si>
    <t>phosphatidylglycerophosphatase B</t>
  </si>
  <si>
    <t>DNA-binding transcriptional dual regulator SoxS</t>
  </si>
  <si>
    <t>putative HyaA chaperone</t>
  </si>
  <si>
    <t>cell division protein FtsN</t>
  </si>
  <si>
    <t>putative multidrug efflux pump outer membrane channel</t>
  </si>
  <si>
    <t>PF02021 family protein YraN</t>
  </si>
  <si>
    <t>cysteine synthase A</t>
  </si>
  <si>
    <t>ribosome-dependent mRNA interferase toxin YafO</t>
  </si>
  <si>
    <t>Qin prophage; DUF3950 domain-containing protein YnfO</t>
  </si>
  <si>
    <t>CP4-57 prophage; RadC-like JAB domain-containing protein YfjY</t>
  </si>
  <si>
    <t>carbohydrate-specific outer membrane porin, cryptic</t>
  </si>
  <si>
    <t>D-malate/3-isopropylmalate dehydrogenase (decarboxylating)</t>
  </si>
  <si>
    <t>putative uncharacterized protein YzgL</t>
  </si>
  <si>
    <t>phosphosugar phosphatase YigL</t>
  </si>
  <si>
    <t>putative Nudix hydrolase YfcD</t>
  </si>
  <si>
    <t>lipopolysaccharide transport system ATP binding protein LptB</t>
  </si>
  <si>
    <t>exodeoxyribonuclease I</t>
  </si>
  <si>
    <t>serine protease inhibitor ecotin</t>
  </si>
  <si>
    <t>asparagine synthetase A</t>
  </si>
  <si>
    <t>lipopolysaccharide transport system protein LptF</t>
  </si>
  <si>
    <t>DNA-binding transcriptional repressor LacI</t>
  </si>
  <si>
    <t>ribose ABC transporter ATP binding subunit</t>
  </si>
  <si>
    <t>Sec translocon accessory complex subunit YajC</t>
  </si>
  <si>
    <t>fructose-1,6-bisphosphatase 2</t>
  </si>
  <si>
    <t>putative transporter YfcJ</t>
  </si>
  <si>
    <t>3-dehydroquinate dehydratase</t>
  </si>
  <si>
    <t>1-deoxy-D-xylulose 5-phosphate:thiol sulfurtransferase</t>
  </si>
  <si>
    <t>DUF5508 domain-containing protein YpjB</t>
  </si>
  <si>
    <t>sulfate/thiosulfate ABC transporter inner membrane subunit CysU</t>
  </si>
  <si>
    <t>linear primary-alkylsulfatase</t>
  </si>
  <si>
    <t>uncharacterized protein YicS</t>
  </si>
  <si>
    <t>crotonobetainyl-CoA hydratase</t>
  </si>
  <si>
    <t>DUF1266 domain-containing protein YbeU</t>
  </si>
  <si>
    <t>2,3-diketo-L-gulonate:Na&lt;sup&gt;+&lt;/sup&gt; symporter - periplasmic binding protein</t>
  </si>
  <si>
    <t>triphosphoribosyl-dephospho-CoA synthase</t>
  </si>
  <si>
    <t>thiamine phosphate synthase</t>
  </si>
  <si>
    <t>adenine transporter</t>
  </si>
  <si>
    <t>nalidixic acid resistance protein YfgI</t>
  </si>
  <si>
    <t>molybdenum cofactor guanylyltransferase</t>
  </si>
  <si>
    <t>PF01062 family inner membrane protein YneE</t>
  </si>
  <si>
    <t>membrane-depolarizing toxin TisB</t>
  </si>
  <si>
    <t>DNA-binding transcriptional repressor AgaR</t>
  </si>
  <si>
    <t>small regulatory RNA CyaR</t>
  </si>
  <si>
    <t>fosmidomycin efflux pump</t>
  </si>
  <si>
    <t>lipopolysaccharide transport system protein LptG</t>
  </si>
  <si>
    <t>putative serine protease YdgD</t>
  </si>
  <si>
    <t>Fe-(CN)&lt;sub&gt;2&lt;/sub&gt;CO cofactor assembly scaffold protein HypD</t>
  </si>
  <si>
    <t>ATP-dependent 3'&amp;rarr;5' RNA helicase HrpA</t>
  </si>
  <si>
    <t>putative phosphotransferase YcbJ</t>
  </si>
  <si>
    <t>glutathione &lt;i&gt;S&lt;/i&gt;-transferase YfcF</t>
  </si>
  <si>
    <t>lipoprotein YnbE</t>
  </si>
  <si>
    <t>putative glycoside hydrolase Bax</t>
  </si>
  <si>
    <t>PF04237 family protein YjbR</t>
  </si>
  <si>
    <t>Zn&lt;sup&gt;2+&lt;/sup&gt; ABC transporter periplasmic binding protein</t>
  </si>
  <si>
    <t>&lt;i&gt;N&lt;/i&gt;-acetylglucosamine-6-phosphate deacetylase</t>
  </si>
  <si>
    <t>tRNA-dihydrouridine synthase A</t>
  </si>
  <si>
    <t>large conductance mechanosensitive channel</t>
  </si>
  <si>
    <t>sugar fermentation stimulation protein A</t>
  </si>
  <si>
    <t>putative barnase inhibitor</t>
  </si>
  <si>
    <t>ferric enterobactin ABC transporter membrane subunit FepG</t>
  </si>
  <si>
    <t>Qin prophage; protein YdfE</t>
  </si>
  <si>
    <t>L-ribulose-5-phosphate 4-epimerase AraD</t>
  </si>
  <si>
    <t>hydrogenase 4 component E</t>
  </si>
  <si>
    <t>putative ATP-binding protein YghR</t>
  </si>
  <si>
    <t>iron(III) hydroxamate ABC transporter periplasmic binding protein</t>
  </si>
  <si>
    <t>putative 4Fe-4S cluster-containing protein</t>
  </si>
  <si>
    <t>protein YbgV</t>
  </si>
  <si>
    <t>glutamate/aspartate ABC transporter ATP binding subunit</t>
  </si>
  <si>
    <t>outer membrane channel TolC</t>
  </si>
  <si>
    <t>KpLE2 phage-like element; putative integrase</t>
  </si>
  <si>
    <t>&lt;i&gt;holo&lt;/i&gt; EntB // enterobactin synthase component B</t>
  </si>
  <si>
    <t>DUF2813 domain-containing protein YbjD</t>
  </si>
  <si>
    <t>homoserine kinase</t>
  </si>
  <si>
    <t>glutathione-regulated potassium-efflux system ancillary protein KefG</t>
  </si>
  <si>
    <t>Rac prophage; DNA-binding transcriptional repressor RacR</t>
  </si>
  <si>
    <t>glutaredoxin-like protein NrdH</t>
  </si>
  <si>
    <t>inosine/xanthosine triphosphatase</t>
  </si>
  <si>
    <t>FMN reductase RutF</t>
  </si>
  <si>
    <t>IPR008135 CinA family protein YfaY</t>
  </si>
  <si>
    <t>putative transporter TsgA</t>
  </si>
  <si>
    <t>6-phosphofructokinase 2</t>
  </si>
  <si>
    <t>glutamate-1-semialdehyde 2,1-aminomutase</t>
  </si>
  <si>
    <t>putative ABC transporter membrane subunit YnjC</t>
  </si>
  <si>
    <t>multidrug efflux pump RND permease MdtF</t>
  </si>
  <si>
    <t>disulfide reductase / organic hydroperoxide reductase</t>
  </si>
  <si>
    <t>Ni&lt;sup&gt;2+&lt;/sup&gt;/Co&lt;sup&gt;2+&lt;/sup&gt; exporter</t>
  </si>
  <si>
    <t>multicopper oxidase CueO</t>
  </si>
  <si>
    <t>L-rhamnose isomerase</t>
  </si>
  <si>
    <t>outer membrane polysaccharide export protein Wza</t>
  </si>
  <si>
    <t>DUF445 domain-containing protein YjiN</t>
  </si>
  <si>
    <t>DUF2543 domain-containing protein YmjA</t>
  </si>
  <si>
    <t>D-mannonate oxidoreductase</t>
  </si>
  <si>
    <t>deoxyribose-phosphate aldolase</t>
  </si>
  <si>
    <t>ribosome- and membrane-associated DUF883 domain-containing protein YqjD</t>
  </si>
  <si>
    <t>transaldolase B</t>
  </si>
  <si>
    <t>glucarate dehydratase-related protein</t>
  </si>
  <si>
    <t>ribonuclease H-like domain-containing nuclease</t>
  </si>
  <si>
    <t>CP4-44 prophage; RadC-like JAB domain-containing protein YeeS</t>
  </si>
  <si>
    <t>fumarate reductase membrane protein FrdC</t>
  </si>
  <si>
    <t>DNA topoisomerase IV subunit B</t>
  </si>
  <si>
    <t>protein YfdF</t>
  </si>
  <si>
    <t>inhibitor of c-type lysozyme, putative lipoprotein</t>
  </si>
  <si>
    <t>L-arginine exporter</t>
  </si>
  <si>
    <t>protein YriA</t>
  </si>
  <si>
    <t>putative anaerobic sulfatase maturation enzyme YdeM</t>
  </si>
  <si>
    <t>putative transporter YhjE</t>
  </si>
  <si>
    <t>lipoprotein YghG</t>
  </si>
  <si>
    <t>antitoxin of the MqsRA toxin-antitoxin system / DNA-binding transcriptional repressor MqsA</t>
  </si>
  <si>
    <t>low-specificity L-threonine aldolase</t>
  </si>
  <si>
    <t>uncharacterized protein YojO</t>
  </si>
  <si>
    <t>flagellar protein FliE</t>
  </si>
  <si>
    <t>glutathione &lt;i&gt;S&lt;/i&gt;-transferase GstB</t>
  </si>
  <si>
    <t>3-keto-L-gulonate-6-phosphate decarboxylase UlaD</t>
  </si>
  <si>
    <t>e14 prophage; site-specific DNA recombinase</t>
  </si>
  <si>
    <t>negative regulator of the &lt;i&gt;pho&lt;/i&gt; regulon</t>
  </si>
  <si>
    <t>putative lipid-binding lipoprotein YceB</t>
  </si>
  <si>
    <t>Na&lt;sup&gt;+&lt;/sup&gt;:H&lt;sup&gt;+&lt;/sup&gt; antiporter NhaB</t>
  </si>
  <si>
    <t>small regulatory RNA RbsZ</t>
  </si>
  <si>
    <t>DNA-binding transcriptional dual regulator NarL-phosphorylated // DNA-binding transcriptional dual regulator NarL</t>
  </si>
  <si>
    <t>ferrochelatase</t>
  </si>
  <si>
    <t>protein/nucleic acid deglycase 3</t>
  </si>
  <si>
    <t>putative transporter YnfM</t>
  </si>
  <si>
    <t>PtsP-&lt;i&gt;N&lt;/i&gt;-phospho-L-histidine // phosphoenolpyruvate-protein phosphotransferase PtsP</t>
  </si>
  <si>
    <t>flotillin family inner membrane protein YqiK</t>
  </si>
  <si>
    <t>hydrogenase 4 component F</t>
  </si>
  <si>
    <t>putative fimbrial protein YdeS</t>
  </si>
  <si>
    <t>protein YmgK</t>
  </si>
  <si>
    <t>putative fimbrial chaperone YhcA</t>
  </si>
  <si>
    <t>putative DNA-binding transcriptional regulator YnfL</t>
  </si>
  <si>
    <t>DUF2002 domain-containing protein YgaC</t>
  </si>
  <si>
    <t>outer membrane protein assembly factor BamA</t>
  </si>
  <si>
    <t>peptidoglycan DD-endopeptidase DacB</t>
  </si>
  <si>
    <t>fused chorismate mutase/prephenate dehydrogenase</t>
  </si>
  <si>
    <t>DNA-binding transcriptional repressor AllR</t>
  </si>
  <si>
    <t>Z-ring positioning protein MinC</t>
  </si>
  <si>
    <t>DNA-binding transcriptional dual regulator AraC</t>
  </si>
  <si>
    <t>Rac prophage; putative uncharacterized protein YdaW</t>
  </si>
  <si>
    <t>DUF386 domain-containing evolved &amp;beta;-D-galactosidase subunit &amp;beta;</t>
  </si>
  <si>
    <t>glucuronide:H&lt;sup&gt;+&lt;/sup&gt; symporter</t>
  </si>
  <si>
    <t>putative transporter YidK</t>
  </si>
  <si>
    <t>&lt;i&gt;N&lt;/i&gt;-acetyl-D-galactosamine specific PTS enzyme IIB component</t>
  </si>
  <si>
    <t>CP4-57 prophage; toxin of the YpjF-YfjZ toxin-antitoxin system</t>
  </si>
  <si>
    <t>3-(3-hydroxyphenyl)propanoate hydroxylase</t>
  </si>
  <si>
    <t>putative peptidase YfbL</t>
  </si>
  <si>
    <t>putative acetyltransferase YedL</t>
  </si>
  <si>
    <t>putative electron transport protein YgfS</t>
  </si>
  <si>
    <t>putative deaminase AgaI</t>
  </si>
  <si>
    <t>DNA-binding transcriptional repressor LexA</t>
  </si>
  <si>
    <t>DNA-binding transcriptional dual regulator LysR</t>
  </si>
  <si>
    <t>leucyl/phenylalanyl-tRNA&amp;mdash;protein transferase</t>
  </si>
  <si>
    <t>arginine decarboxylase, degradative</t>
  </si>
  <si>
    <t>ferrous iron transport protein FeoC</t>
  </si>
  <si>
    <t>UvrABC excision nuclease subunit B</t>
  </si>
  <si>
    <t>30S ribosome binding factor</t>
  </si>
  <si>
    <t>fructose-1-phosphate phosphatase YqaB</t>
  </si>
  <si>
    <t>putative glucosamine-6-phosphate deaminase YieK</t>
  </si>
  <si>
    <t>dihydroneopterin aldolase</t>
  </si>
  <si>
    <t>putative oxidoreductase YhhX</t>
  </si>
  <si>
    <t>glycine betaine ABC transporter membrane subunit ProW</t>
  </si>
  <si>
    <t>multidrug efflux pump RND permease subunit MdtC</t>
  </si>
  <si>
    <t>tagatose-1,6-bisphosphate aldolase 2</t>
  </si>
  <si>
    <t>methylmalonyl-CoA decarboxylase</t>
  </si>
  <si>
    <t>rhs element protein RhsB</t>
  </si>
  <si>
    <t>glutathione hydrolase, small subunit // glutathione hydrolase, large subunit // glutathione hydrolase proenzyme</t>
  </si>
  <si>
    <t>putative fimbrial protein YcbU</t>
  </si>
  <si>
    <t>lactoylglutathione lyase</t>
  </si>
  <si>
    <t>fused glutamine synthetase deadenylase/glutamine synthetase adenylyltransferase</t>
  </si>
  <si>
    <t>2-octaprenyl-6-methoxyphenol 4-hydroxylase</t>
  </si>
  <si>
    <t>small regulatory RNA SdsR</t>
  </si>
  <si>
    <t>phosphoribosylformylglycinamide cyclo-ligase</t>
  </si>
  <si>
    <t>evolved &amp;beta;-D-galactosidase subunit &amp;alpha;</t>
  </si>
  <si>
    <t>putative FAD-containing dehydrogenase</t>
  </si>
  <si>
    <t>putative sugar kinase YgcE</t>
  </si>
  <si>
    <t>fimbrial tip-adhesin YadC</t>
  </si>
  <si>
    <t>DUF2574 domain-containing protein YehE</t>
  </si>
  <si>
    <t>L,D-transpeptidase LdtC</t>
  </si>
  <si>
    <t>cupric reductase RclA</t>
  </si>
  <si>
    <t>succinylglutamate desuccinylase</t>
  </si>
  <si>
    <t>glycerophosphodiester phosphodiesterase UgpQ</t>
  </si>
  <si>
    <t>putative aldose 1-epimerase YeaD</t>
  </si>
  <si>
    <t>putative transporter YhjV</t>
  </si>
  <si>
    <t>putative antisense regulatory RNA RdlC</t>
  </si>
  <si>
    <t>molybdopterin adenylyltransferase</t>
  </si>
  <si>
    <t>23S rRNA 2'-&lt;i&gt;O&lt;/i&gt;-ribose U2552 methyltransferase</t>
  </si>
  <si>
    <t>cytochrome &lt;i&gt;bd&lt;/i&gt;-I subunit 1</t>
  </si>
  <si>
    <t>putative autotransporter adhesin YcgV</t>
  </si>
  <si>
    <t>putative oxidoreductase YnfG</t>
  </si>
  <si>
    <t>acetate/glycolate:cation symporter</t>
  </si>
  <si>
    <t>putative fimbrial protein SfmF</t>
  </si>
  <si>
    <t>SWIM zinc finger domains-containing protein YehQ</t>
  </si>
  <si>
    <t>putative zinc-binding dehydrogenase YdjL</t>
  </si>
  <si>
    <t>dipeptide ABC transporter ATP binding subunit DppF</t>
  </si>
  <si>
    <t>glycolate dehydrogenase, putative FAD-binding subunit</t>
  </si>
  <si>
    <t>acetyl-CoA:acetoacetyl-CoA transferase subunit &amp;alpha;</t>
  </si>
  <si>
    <t>putative alcohol dehydrogenase EutG</t>
  </si>
  <si>
    <t>copper/silver export system outer membrane channel</t>
  </si>
  <si>
    <t>PF06983 family protein YjdN</t>
  </si>
  <si>
    <t>putative transporter YgcS</t>
  </si>
  <si>
    <t>putative metal-binding enzyme YecM</t>
  </si>
  <si>
    <t>putative transposase YncI</t>
  </si>
  <si>
    <t>trimethylamine &lt;i&gt;N&lt;/i&gt;-oxide reductase 2</t>
  </si>
  <si>
    <t>AhpD-like domain-containing protein YnjA</t>
  </si>
  <si>
    <t>putative transporter YjiJ</t>
  </si>
  <si>
    <t>antitoxin/DNA-binding transcriptional repressor HipB</t>
  </si>
  <si>
    <t>putative selenate reductase YnfE</t>
  </si>
  <si>
    <t>tryptophan:H&lt;sup&gt;+&lt;/sup&gt; symporter Mtr</t>
  </si>
  <si>
    <t>N&lt;sup&gt;6&lt;/sup&gt;-L-threonylcarbamoyladenine synthase, TsaE subunit</t>
  </si>
  <si>
    <t>putative LysR-type DNA-binding transcriptional regulator YfiE</t>
  </si>
  <si>
    <t>small heat shock protein IbpA</t>
  </si>
  <si>
    <t>cell division protein FtsQ</t>
  </si>
  <si>
    <t>sensor histidine kinase TorS</t>
  </si>
  <si>
    <t>anti-adaptor protein IraD</t>
  </si>
  <si>
    <t>ferric citrate ABC transporter periplasmic binding protein</t>
  </si>
  <si>
    <t>small RNA SraB</t>
  </si>
  <si>
    <t>c-di-GMP phosphodiesterase PdeB</t>
  </si>
  <si>
    <t>RNase HII</t>
  </si>
  <si>
    <t>DNA-binding transcriptional activator BaeR-phosphorylated // DNA-binding transcriptional activator BaeR</t>
  </si>
  <si>
    <t>fumarate reductase membrane protein FrdD</t>
  </si>
  <si>
    <t>methylglyoxal reductase DkgA</t>
  </si>
  <si>
    <t>branched chain amino acid/phenylalanine ABC transporter membrane subunit LivM</t>
  </si>
  <si>
    <t>nitrate reductase Z subunit &amp;beta;</t>
  </si>
  <si>
    <t>ferrichrome outer membrane transporter/phage receptor</t>
  </si>
  <si>
    <t>DNA-binding transcriptional dual regulator MetR</t>
  </si>
  <si>
    <t>hypothetical protein YgdT</t>
  </si>
  <si>
    <t>putative ABC transporter ATP-binding protein YphE</t>
  </si>
  <si>
    <t>putative protein YqfE</t>
  </si>
  <si>
    <t>&lt;I&gt;N&lt;/I&gt;-acetyl-D-galactosamine specific PTS truncated enzyme IIC component</t>
  </si>
  <si>
    <t>colanic acid biosynthesis galactosyltransferase WcaC</t>
  </si>
  <si>
    <t>ankyrin repeat-containing protein YahD</t>
  </si>
  <si>
    <t>formate hydrogenlyase subunit HycC</t>
  </si>
  <si>
    <t>putative fimbrial protein YcbV</t>
  </si>
  <si>
    <t>copper-containing amine oxidase</t>
  </si>
  <si>
    <t>putative xanthine dehydrogenase FAD-binding subunit XdhB</t>
  </si>
  <si>
    <t>uncharacterized protein YdhW</t>
  </si>
  <si>
    <t>regulatory ATPase RavA</t>
  </si>
  <si>
    <t>recombination mediator protein RecR</t>
  </si>
  <si>
    <t>tRNA&lt;sup&gt;Met&lt;/sup&gt; cytidine acetyltransferase</t>
  </si>
  <si>
    <t>putative zinc-binding dehydrogenase RspB</t>
  </si>
  <si>
    <t>PF06794 family protein YheU</t>
  </si>
  <si>
    <t>L-methionine/D-methionine ABC transporter membrane subunit</t>
  </si>
  <si>
    <t>membrane-bound lytic murein transglycosylase C</t>
  </si>
  <si>
    <t>&lt;i&gt;p&lt;/i&gt;-aminobenzoyl-glutamate hydrolase subunit B</t>
  </si>
  <si>
    <t>protein YecT</t>
  </si>
  <si>
    <t>c-di-GMP-binding protein BcsE</t>
  </si>
  <si>
    <t>CP4-57 prophage; putative antitoxin of the YpjF-YfjZ toxin-antitoxin system</t>
  </si>
  <si>
    <t>4-aminobutyrate aminotransferase GabT</t>
  </si>
  <si>
    <t>multidrug efflux pump membrane fusion protein MdtA</t>
  </si>
  <si>
    <t>DNA-binding transcriptional repressor DeoR</t>
  </si>
  <si>
    <t>putative fimbrial chaperone ElfD</t>
  </si>
  <si>
    <t>UDP-&lt;i&gt;N&lt;/i&gt;-acetylmuramate&amp;mdash;L-alanine ligase</t>
  </si>
  <si>
    <t>ribosomal protein L11 methyltransferase</t>
  </si>
  <si>
    <t>putative oxidoreductase YdhV</t>
  </si>
  <si>
    <t>imidazole glycerol phosphate synthase subunit HisF</t>
  </si>
  <si>
    <t>CP4-6 prophage; putative D-xylonate transporter YagG</t>
  </si>
  <si>
    <t>putative metal-chelating domain-containing protein YeiW</t>
  </si>
  <si>
    <t>putative antisense regulatory RNA RdlB</t>
  </si>
  <si>
    <t>carnitine monooxygenase subunit YeaX</t>
  </si>
  <si>
    <t>putative D,D-dipeptide ABC transporter ATP-binding subunit DdpD</t>
  </si>
  <si>
    <t>23S rRNA m&lt;sup&gt;3&lt;/sup&gt;&amp;Psi;1915 methyltransferase</t>
  </si>
  <si>
    <t>DNA-binding transcriptional repressor PuuR</t>
  </si>
  <si>
    <t>QseC-&lt;i&gt;N&lt;/i&gt;-phospho-L-histidine // sensor histidine kinase QseC</t>
  </si>
  <si>
    <t>Qin prophage; mRNA interferase toxin RelE</t>
  </si>
  <si>
    <t>putative &lt;i&gt;N&lt;/i&gt;-acetyltransferase YjdJ</t>
  </si>
  <si>
    <t>hydroxyacylglutathione hydrolase GloC</t>
  </si>
  <si>
    <t>putative phospholipid transport factor YdbH</t>
  </si>
  <si>
    <t>radical SAM family oxidoreductase YhcC</t>
  </si>
  <si>
    <t>murein tripeptide ABC transporter periplasmic binding protein</t>
  </si>
  <si>
    <t>outer membrane lipoprotein carrier protein</t>
  </si>
  <si>
    <t>DNA-binding transcriptional regulator BglJ</t>
  </si>
  <si>
    <t>protein HemY</t>
  </si>
  <si>
    <t>Ni(2+) ABC transporter membrane subunit NikB</t>
  </si>
  <si>
    <t>modulator of FtsH protease</t>
  </si>
  <si>
    <t>DNA-binding transcriptional repressor PaaX</t>
  </si>
  <si>
    <t>DUF333 domain-containing lipoprotein YoaF</t>
  </si>
  <si>
    <t>putative membrane fusion protein YdhJ</t>
  </si>
  <si>
    <t>glutamate-putrescine ligase</t>
  </si>
  <si>
    <t>prepilin-type N-terminal cleavage/methylation domain-containing protein PpdD</t>
  </si>
  <si>
    <t>putative acyltransferase YdcK</t>
  </si>
  <si>
    <t>putative heat shock chaperone</t>
  </si>
  <si>
    <t>acetaldehyde dehydrogenase (acetylating) MhpF</t>
  </si>
  <si>
    <t>hydrolase/methyltransferase domain-containing protein YnbC</t>
  </si>
  <si>
    <t>3-deoxy-D-&lt;i&gt;manno&lt;/i&gt;-octulosonate 8-phosphate phosphatase KdsC</t>
  </si>
  <si>
    <t>DUF1471 domain-containing protein RclB</t>
  </si>
  <si>
    <t>putative fimbrial chaperone YqiH</t>
  </si>
  <si>
    <t>protein YneK</t>
  </si>
  <si>
    <t>DNA-binding transcriptional repressor NikR</t>
  </si>
  <si>
    <t>fimbrial usher domain-containing protein YdeT</t>
  </si>
  <si>
    <t>common pilus major subunit</t>
  </si>
  <si>
    <t>protein chain elongation factor EF-Ts</t>
  </si>
  <si>
    <t>guanylate kinase</t>
  </si>
  <si>
    <t>small conductance mechanosensitive channel YnaI</t>
  </si>
  <si>
    <t>D-serine/alanine/glycine/:H&lt;sup&gt;+&lt;/sup&gt;symporter</t>
  </si>
  <si>
    <t>DNA polymerase III subunit &amp;gamma; // DNA polymerase III subunit &amp;tau;</t>
  </si>
  <si>
    <t>DNA-binding transcriptional dual regulator PhoP-phosphorylated // DNA-binding transcriptional dual regulator PhoP</t>
  </si>
  <si>
    <t>&amp;alpha;-D-glucose-1-phosphate phosphatase YihX</t>
  </si>
  <si>
    <t>D-arabinose 5-phosphate isomerase KdsD</t>
  </si>
  <si>
    <t>guanosine-5'-triphosphate,3'-diphosphate phosphatase</t>
  </si>
  <si>
    <t>putative NUDIX hydrolase with low 3-phosphohydroxypyruvate phosphatase activity</t>
  </si>
  <si>
    <t>cystathionine &amp;beta;-lyase / L-cysteine desulfhydrase / alanine racemase</t>
  </si>
  <si>
    <t>DNA-binding transcriptional dual regulator McbR</t>
  </si>
  <si>
    <t>Sel1 repeat-containing protein YbeT</t>
  </si>
  <si>
    <t>sulfate/thiosulfate ABC transporter inner membrane subunit CysW</t>
  </si>
  <si>
    <t>lipoprotein YhdV</t>
  </si>
  <si>
    <t>putative DNA-binding transcriptional regulator YidP</t>
  </si>
  <si>
    <t>KpLE2 phage-like element; putative DNA-binding transcriptional regulator YjhI</t>
  </si>
  <si>
    <t>Autoinducer-2 ABC transporter ATP binding subunit</t>
  </si>
  <si>
    <t>protein YdjO</t>
  </si>
  <si>
    <t>putative PLP-binding protein YhfX</t>
  </si>
  <si>
    <t>uncharacterized protein YahC</t>
  </si>
  <si>
    <t>putative PTS multiphosphoryl transfer protein PtsA</t>
  </si>
  <si>
    <t>DUF3748 domain-containing galacturonate catabolism protein YidR</t>
  </si>
  <si>
    <t>negative modulator of initiation of replication</t>
  </si>
  <si>
    <t>fused aspartate kinase/homoserine dehydrogenase 2</t>
  </si>
  <si>
    <t>Npr-&lt;i&gt;N&lt;/i&gt;-phospho-L-histidine // phosphorelay protein NPr</t>
  </si>
  <si>
    <t>low activity glyoxalase ElbB</t>
  </si>
  <si>
    <t>shikimate dehydrogenase</t>
  </si>
  <si>
    <t>peptidoglycan endopeptidase/peptidoglycan L,D-carboxypeptidase MepH</t>
  </si>
  <si>
    <t>putative lipid-binding hydrolase YiiX</t>
  </si>
  <si>
    <t>DNA-binding transcriptional dual regulator MurR</t>
  </si>
  <si>
    <t>hydrogenase 1 large subunit</t>
  </si>
  <si>
    <t>UDP-4-amino-4-deoxy-L-arabinose aminotransferase</t>
  </si>
  <si>
    <t>phosphate acetyltransferase EutD</t>
  </si>
  <si>
    <t>protein IroK</t>
  </si>
  <si>
    <t>protein YgjJ</t>
  </si>
  <si>
    <t>carbon-phosphorus lyase core complex subunit PhnG</t>
  </si>
  <si>
    <t>carbon-phosphorus lyase core complex subunit PhnH</t>
  </si>
  <si>
    <t>2-methylisocitrate lyase</t>
  </si>
  <si>
    <t>putative PTS enzyme IIB component SgcB</t>
  </si>
  <si>
    <t>DUF386 domain-containing protein YiaL</t>
  </si>
  <si>
    <t>uncharacterized protein YmjD</t>
  </si>
  <si>
    <t>protein YqfH</t>
  </si>
  <si>
    <t>putative ethanolamine catabolic microcompartment shell protein EutN</t>
  </si>
  <si>
    <t>Qin prophage; putative tail fiber assembly protein TfaQ</t>
  </si>
  <si>
    <t>DNA-binding transcriptional dual regulator LeuO</t>
  </si>
  <si>
    <t>signal recognition particle protein component</t>
  </si>
  <si>
    <t>50S ribosomal subunit protein L2</t>
  </si>
  <si>
    <t>glycine decarboxylase</t>
  </si>
  <si>
    <t>DNA polymerase V protein UmuD</t>
  </si>
  <si>
    <t>DUF2501 domain-containing protein YjjA</t>
  </si>
  <si>
    <t>spermidine &lt;i&gt;N&lt;/i&gt;-acetyltransferase</t>
  </si>
  <si>
    <t>PF03458 family protein YadS</t>
  </si>
  <si>
    <t>SucB-dihydrolipoate // SucB-S-succinyldihydrolipoate // SucB-lipoate // dihydrolipoyltranssuccinylase</t>
  </si>
  <si>
    <t>transglutaminase-like/TPR repeat-containing protein</t>
  </si>
  <si>
    <t>multidrug efflux pump / bile salt:H&lt;sup&gt;+&lt;/sup&gt; antiporter / Na&lt;sup&gt;+&lt;/sup&gt;:H&lt;sup&gt;+&lt;/sup&gt; antiporter / K&lt;sup&gt;+&lt;/sup&gt;:H&lt;sup&gt;+&lt;/sup&gt; antiporter</t>
  </si>
  <si>
    <t>co-chaperone DjlC</t>
  </si>
  <si>
    <t>uncharacterized protein IlvX</t>
  </si>
  <si>
    <t>putative &lt;i&gt;N&lt;/i&gt;-acetyltransferase YafP</t>
  </si>
  <si>
    <t>protein YmdG</t>
  </si>
  <si>
    <t>putative fimbrial protein YbgD</t>
  </si>
  <si>
    <t>putative acetate-CoA transferase YdiF</t>
  </si>
  <si>
    <t>putative ethanolamine utilization chaperonin EutJ</t>
  </si>
  <si>
    <t>KpLE2 phage-like element; putative methyltransferase YjhP</t>
  </si>
  <si>
    <t>KpLE2 phage-like element; putative acetyltransferase TopAI antitoxin YjhQ</t>
  </si>
  <si>
    <t>ornithine carbamoyltransferase ArgI</t>
  </si>
  <si>
    <t>xylulokinase</t>
  </si>
  <si>
    <t>DUF805 domain-containing protein YiiR</t>
  </si>
  <si>
    <t>putative sulfoquinovose transporter</t>
  </si>
  <si>
    <t>long-chain acyl-CoA thioesterase FadM</t>
  </si>
  <si>
    <t>DNA polymerase III subunit &amp;delta;'</t>
  </si>
  <si>
    <t>zinc finger domain-containing protein YbiI</t>
  </si>
  <si>
    <t>aminodeoxychorismate synthase subunit 1</t>
  </si>
  <si>
    <t>DUF1090 domain-containing protein YqjC</t>
  </si>
  <si>
    <t>o-succinylbenzoate synthase</t>
  </si>
  <si>
    <t>lipoyl(octanoyl) transferase</t>
  </si>
  <si>
    <t>MAPEG family inner membrane protein YecN</t>
  </si>
  <si>
    <t>esterase</t>
  </si>
  <si>
    <t>putative translational regulatory protein BaxL</t>
  </si>
  <si>
    <t>stringent starvation protein A</t>
  </si>
  <si>
    <t>DUF945 domain-containing protein YdgA</t>
  </si>
  <si>
    <t>oxidized flavodoxin 2 // flavodoxin 2</t>
  </si>
  <si>
    <t>ribonucleoside hydrolase RihC</t>
  </si>
  <si>
    <t>DUF1398 domain-containing protein YcgX</t>
  </si>
  <si>
    <t>putative transport protein YhgE</t>
  </si>
  <si>
    <t>putative transporter YihN</t>
  </si>
  <si>
    <t>regulatory protein MokC</t>
  </si>
  <si>
    <t>UDP-N-acetylmuramoyl-L-alanyl-D-glutamate--2,6-diaminopimelate ligase</t>
  </si>
  <si>
    <t>L,D-transpeptidase LdtA</t>
  </si>
  <si>
    <t>DNA-binding transcriptional regulator CreB-phosphorylated // DNA-binding transcriptional regulator CreB</t>
  </si>
  <si>
    <t>CP4-6 prophage; orphan antitoxin YagB</t>
  </si>
  <si>
    <t>&lt;i&gt;sn&lt;/i&gt;-glycerol 3-phosphate ABC transporter ATP binding subunit</t>
  </si>
  <si>
    <t>XdhC-CoxI family protein YqeB</t>
  </si>
  <si>
    <t>AlaE</t>
  </si>
  <si>
    <t>putative outer membrane protein YhjY</t>
  </si>
  <si>
    <t>formate hydrogenlyase assembly protein</t>
  </si>
  <si>
    <t>RNA 3'-terminal phosphate cyclase</t>
  </si>
  <si>
    <t>endo-1,4-D-glucanase</t>
  </si>
  <si>
    <t>DUF2065 domain-containing protein YjeT</t>
  </si>
  <si>
    <t>DNA-binding transcriptional activator FeaR</t>
  </si>
  <si>
    <t>sulfite reductase, flavoprotein subunit</t>
  </si>
  <si>
    <t>DNA-binding transcriptional activator AllS</t>
  </si>
  <si>
    <t>CDP-alcohol phosphatidyltransferase domain-containing protein YnbA</t>
  </si>
  <si>
    <t>DUF2755 domain-containing inner membrane protein YaiY</t>
  </si>
  <si>
    <t>putative translational regulatory protein ArgL</t>
  </si>
  <si>
    <t>protein YhaB</t>
  </si>
  <si>
    <t>putative malonic semialdehyde reductase</t>
  </si>
  <si>
    <t>putative multidrug efflux pump membrane fusion protein</t>
  </si>
  <si>
    <t>capsule biosynthesis GfcC family protein YjbG</t>
  </si>
  <si>
    <t>DUF3302 domain-containing protein YiaW</t>
  </si>
  <si>
    <t>formate hydrogenlyase subunit HycB</t>
  </si>
  <si>
    <t>DUF2877 domain-containing protein YahE</t>
  </si>
  <si>
    <t>putative fimbrial chaperone YraI</t>
  </si>
  <si>
    <t>DNA utilization protein HofN</t>
  </si>
  <si>
    <t>metal phosphate:H&lt;sup&gt;+&lt;/sup&gt; symporter PitB</t>
  </si>
  <si>
    <t>D-gluconate kinase, thermosensitive</t>
  </si>
  <si>
    <t>putative cytochrome YdhU</t>
  </si>
  <si>
    <t>branched chain amino acid/phenylalanine ABC transporter periplasmic binding protein</t>
  </si>
  <si>
    <t>Gate family protein YjiG</t>
  </si>
  <si>
    <t>cyanate transporter</t>
  </si>
  <si>
    <t>NADH-dependent methylglyoxal reductase</t>
  </si>
  <si>
    <t>DNA-binding transcriptional dual regulator SoxR</t>
  </si>
  <si>
    <t>DUF4049 domain-containing protein YhiL</t>
  </si>
  <si>
    <t>phage shock protein B</t>
  </si>
  <si>
    <t>CP4-6 prophage; ornithine carbamoyltransferase ArgF</t>
  </si>
  <si>
    <t>putative sulfatase YdeN</t>
  </si>
  <si>
    <t>cobalamin-independent homocysteine transmethylase</t>
  </si>
  <si>
    <t>putative tRNA-binding protein YgjH</t>
  </si>
  <si>
    <t>antitoxin/DNA-binding transcriptional repressor HigA</t>
  </si>
  <si>
    <t>putative serine/threonine-protein kinase YegI</t>
  </si>
  <si>
    <t>helix-hairpin-helix 3 family protein</t>
  </si>
  <si>
    <t>serine&amp;mdash;tRNA ligase</t>
  </si>
  <si>
    <t>putative transporter YfbS</t>
  </si>
  <si>
    <t>putative transporter YdhP</t>
  </si>
  <si>
    <t>EIIBC&lt;sup&gt;glc&lt;/sup&gt; - phosphorylated // glucose-specific PTS enzyme IIBC component</t>
  </si>
  <si>
    <t>cytoskeleton protein RodZ</t>
  </si>
  <si>
    <t>cell division DNA translocase FtsK</t>
  </si>
  <si>
    <t>DNA-binding transcriptional dual regulator CueR</t>
  </si>
  <si>
    <t>triose-phosphate isomerase</t>
  </si>
  <si>
    <t>RNA polymerase sigma factor RpoN</t>
  </si>
  <si>
    <t>multidrug efflux pump RND permease AcrF</t>
  </si>
  <si>
    <t>ferric-siderophore reductase FhuF</t>
  </si>
  <si>
    <t>DUF177 domain-containing protein YceD</t>
  </si>
  <si>
    <t>DUF945 domain-containing protein YihF</t>
  </si>
  <si>
    <t>type I restriction enzyme EcoKI specificity subunit</t>
  </si>
  <si>
    <t>DUF2534 domain-containing protein YnaJ</t>
  </si>
  <si>
    <t>ribulose-phosphate 3-epimerase</t>
  </si>
  <si>
    <t>Na&lt;sup&gt;+&lt;/sup&gt;/K&lt;sup&gt;+&lt;/sup&gt;:H&lt;sup&gt;+&lt;/sup&gt; antiporter ChaA</t>
  </si>
  <si>
    <t>universal stress protein C</t>
  </si>
  <si>
    <t>cyclic pyranopterin monophosphate synthase</t>
  </si>
  <si>
    <t>SoxR [2Fe-2S] reducing system protein RsxB</t>
  </si>
  <si>
    <t>RssB-P // regulator of RpoS</t>
  </si>
  <si>
    <t>malate dehydrogenase (oxaloacetate-decarboxylating) (NADP&lt;sup&gt;+&lt;/sup&gt;)</t>
  </si>
  <si>
    <t>7-cyano-7-deazaguanine reductase</t>
  </si>
  <si>
    <t>50S ribosomal subunit protein L23</t>
  </si>
  <si>
    <t>UPF0053 family inner membrane protein YfjD</t>
  </si>
  <si>
    <t>small regulatory RNA CpxQ</t>
  </si>
  <si>
    <t>anaerobic nitric oxide reductase flavorubredoxin</t>
  </si>
  <si>
    <t>cytochrome &lt;i&gt;bd&lt;/i&gt;-II accessory subunit AppX</t>
  </si>
  <si>
    <t>prepilin peptidase</t>
  </si>
  <si>
    <t>PF05166 family protein YcgL</t>
  </si>
  <si>
    <t>putative toxic peptide IbsB</t>
  </si>
  <si>
    <t>dipeptide/tripeptide:H&lt;sup&gt;+&lt;/sup&gt; symporter DtpB</t>
  </si>
  <si>
    <t>peptidoglycan endopeptidase MepM</t>
  </si>
  <si>
    <t>D-gluconate kinase, thermostable</t>
  </si>
  <si>
    <t>aminopeptidase N</t>
  </si>
  <si>
    <t>PHB domain-containing protein QmcA</t>
  </si>
  <si>
    <t>small regulatory RNA SdsN</t>
  </si>
  <si>
    <t>D-alanyl-D-alanine carboxypeptidase DacD</t>
  </si>
  <si>
    <t>cysteine synthase B</t>
  </si>
  <si>
    <t>Qin prophage; DUF1398 domain-containing protein YdfO</t>
  </si>
  <si>
    <t>PF09619 family lipoprotein YbaY</t>
  </si>
  <si>
    <t>Rac prophage; ParB-like nuclease domain-containing protein YnaK</t>
  </si>
  <si>
    <t>multidrug efflux pump membrane fusion lipoprotein AcrE</t>
  </si>
  <si>
    <t>type II secretion system prepilin peptidase</t>
  </si>
  <si>
    <t>maltose ABC transporter membrane subunit MalF</t>
  </si>
  <si>
    <t>lysine decarboxylase 2</t>
  </si>
  <si>
    <t>ribonuclease BN</t>
  </si>
  <si>
    <t>sn-glycerol 3-phosphate:phosphate antiporter</t>
  </si>
  <si>
    <t>DNA-binding transcriptional dual regulator IscR</t>
  </si>
  <si>
    <t>putative LysR family substrate binding domain-containing protein YagP</t>
  </si>
  <si>
    <t>PF03706 family inner membrane protein YbhN</t>
  </si>
  <si>
    <t>DNA-binding transcriptional dual regulator OxyR</t>
  </si>
  <si>
    <t>HNH nuclease family protein YajD</t>
  </si>
  <si>
    <t>ribbon-helix-helix domain-containing protein YbfE</t>
  </si>
  <si>
    <t>protein YjeJ</t>
  </si>
  <si>
    <t>phosphorylated serine/threonine-protein kinase HipA // serine/threonine-protein kinase toxin HipA</t>
  </si>
  <si>
    <t>bifunctional hydroxymethylpyrimidine kinase/phosphomethylpyrimidine kinase</t>
  </si>
  <si>
    <t>CPS-53 (KpLE1) prophage; putative tail fiber assembly protein YfdK</t>
  </si>
  <si>
    <t>ribonucleoside-diphosphate reductase 2 subunit &amp;beta;</t>
  </si>
  <si>
    <t>H repeat-associated putative transposase YdcC</t>
  </si>
  <si>
    <t>allantoinase</t>
  </si>
  <si>
    <t>putative hydrogenase 4 assembly protein</t>
  </si>
  <si>
    <t>uncharacterized protein YmdA</t>
  </si>
  <si>
    <t>DNA replication terminus site-binding protein</t>
  </si>
  <si>
    <t>ferric enterobactin ABC transporter membrane subunit FebD</t>
  </si>
  <si>
    <t>arabinose:H&lt;sup&gt;+&lt;/sup&gt; symporter</t>
  </si>
  <si>
    <t>serine acetyltransferase</t>
  </si>
  <si>
    <t>osmoregulated periplasmic glucans biosynthesis protein H</t>
  </si>
  <si>
    <t>orphan toxin OrtT</t>
  </si>
  <si>
    <t>erythronate-4-phosphate dehydrogenase</t>
  </si>
  <si>
    <t>glutamate/aspartate ABC transporter periplasmic binding protein</t>
  </si>
  <si>
    <t>flap endonuclease</t>
  </si>
  <si>
    <t>purine nucleotidase</t>
  </si>
  <si>
    <t>cysteine desulfurase IscS</t>
  </si>
  <si>
    <t>arginine:agmatine antiporter</t>
  </si>
  <si>
    <t>crossover junction endodeoxyribonuclease RuvC</t>
  </si>
  <si>
    <t>L-xylulose kinase</t>
  </si>
  <si>
    <t>23S rRNA pseudouridine&lt;sup&gt;2457&lt;/sup&gt; synthase</t>
  </si>
  <si>
    <t>DNA-binding transcriptional repressor Mlc</t>
  </si>
  <si>
    <t>putative kinase inhibitor</t>
  </si>
  <si>
    <t>DNA-binding transcriptional regulator FliZ</t>
  </si>
  <si>
    <t>DUF853 domain-containing protein YjgR</t>
  </si>
  <si>
    <t>CP4-6 prophage; PF00078 domain-containing protein YkfC</t>
  </si>
  <si>
    <t>ribonucleoside-diphosphate reductase 2 subunit &amp;alpha;</t>
  </si>
  <si>
    <t>guanine deaminase</t>
  </si>
  <si>
    <t>Type II secretion system protein GspA</t>
  </si>
  <si>
    <t>lipoprotein YjbF</t>
  </si>
  <si>
    <t>3-aminoacrylate deaminase</t>
  </si>
  <si>
    <t>uncharacterized protein YbfC</t>
  </si>
  <si>
    <t>uncharacterized protein YdcD</t>
  </si>
  <si>
    <t>copper/silver export system RND permease</t>
  </si>
  <si>
    <t>putative ABC transporter ATP-binding subunit YhdZ</t>
  </si>
  <si>
    <t>protein AmpE</t>
  </si>
  <si>
    <t>DNA-binding transcriptional dual regulator LldR</t>
  </si>
  <si>
    <t>proline:Na&lt;sup&gt;+&lt;/sup&gt; symporter</t>
  </si>
  <si>
    <t>3-oxoacyl-[acyl carrier protein] synthase 2</t>
  </si>
  <si>
    <t>CP4-57 prophage; RNase LS, toxin of the RnlAB toxin-antitoxin system</t>
  </si>
  <si>
    <t>D-ribose pyranase</t>
  </si>
  <si>
    <t>PF01894 family protein YjbQ</t>
  </si>
  <si>
    <t>homoserine &lt;i&gt;O&lt;/i&gt;-succinyltransferase</t>
  </si>
  <si>
    <t>PKHD-type hydroxylase YbiX</t>
  </si>
  <si>
    <t>transketolase 2</t>
  </si>
  <si>
    <t>putative 3-phenylpropionate/cinnamate dioxygenase ferredoxin reductase subunit</t>
  </si>
  <si>
    <t>inverse autotransporter adhesin</t>
  </si>
  <si>
    <t>cell division protein ZapE</t>
  </si>
  <si>
    <t>protein YibY</t>
  </si>
  <si>
    <t>putative transporter YdjE</t>
  </si>
  <si>
    <t>acetyl-CoA:oxalate CoA-transferase</t>
  </si>
  <si>
    <t>putative transcriptional regulator YtfA</t>
  </si>
  <si>
    <t>signaling pathway modulator ZraP</t>
  </si>
  <si>
    <t>putative peptidase YgeY</t>
  </si>
  <si>
    <t>fused aspartate kinase/homoserine dehydrogenase 1</t>
  </si>
  <si>
    <t>dITP/XTP pyrophosphatase</t>
  </si>
  <si>
    <t>putative FMN binding protein YhbP</t>
  </si>
  <si>
    <t>pyruvate kinase 2</t>
  </si>
  <si>
    <t>RNA-splicing ligase</t>
  </si>
  <si>
    <t>DUF202 domain-containing inner membrane protein YidH</t>
  </si>
  <si>
    <t>L-glutamate:4-aminobutyrate antiporter</t>
  </si>
  <si>
    <t>Rac prophage; putative ATP-binding protein YdaV</t>
  </si>
  <si>
    <t>putative ethanolamine utilization acetate kinase EutQ</t>
  </si>
  <si>
    <t>putative transporter YeaV</t>
  </si>
  <si>
    <t>putative acyl-CoA dehydrogenase YdiO</t>
  </si>
  <si>
    <t>KpLE2 phage-like element; putative uncharacterized protein YjhV</t>
  </si>
  <si>
    <t>toxic peptide IbsC</t>
  </si>
  <si>
    <t>phenylacetaldehyde dehydrogenase</t>
  </si>
  <si>
    <t>oxidized ferredoxin // reduced ferredoxin</t>
  </si>
  <si>
    <t>fused acetaldehyde-CoA dehydrogenase and iron-dependent alcohol dehydrogenasealdehyde/alcohol dehydrogenase AdhE</t>
  </si>
  <si>
    <t>Rac prophage; K&lt;sup&gt;+&lt;/sup&gt; transporter TrkG</t>
  </si>
  <si>
    <t>oxidized thioredoxin 2 // reduced thioredoxin 2</t>
  </si>
  <si>
    <t>&lt;i&gt;all-trans&lt;/i&gt;-octaprenyl-diphosphate synthase</t>
  </si>
  <si>
    <t>deoxyribodipyrimidine photolyase</t>
  </si>
  <si>
    <t>DUF559 domain-containing protein YcjD</t>
  </si>
  <si>
    <t>seryl-[EntF peptidyl-carrier protein] // &lt;i&gt;holo&lt;/i&gt; [EntF peptidyl-carrier protein] // apo-serine activating enzyme</t>
  </si>
  <si>
    <t>NarW, putative private chaperone for NarZ nitrate reductase subunit</t>
  </si>
  <si>
    <t>putative transporter DcuD</t>
  </si>
  <si>
    <t>PF12843 family protein YpeB</t>
  </si>
  <si>
    <t>DUF2542 domain-containing protein YeiS</t>
  </si>
  <si>
    <t>1,4-dihydroxy-2-naphthoate octaprenyltransferase</t>
  </si>
  <si>
    <t>small RNA SroE</t>
  </si>
  <si>
    <t>pantothenate synthetase</t>
  </si>
  <si>
    <t>NADP&lt;sup&gt;+&lt;/sup&gt;-dependent aldehyde reductase YbbO</t>
  </si>
  <si>
    <t>flagellar hook protein FlgE</t>
  </si>
  <si>
    <t>carbon-phosphorus lyase core complex subunit PhnJ</t>
  </si>
  <si>
    <t>4-hydroxy-3-methylbut-2-enyl diphosphate reductase</t>
  </si>
  <si>
    <t>50S ribosomal subunit protein L19</t>
  </si>
  <si>
    <t>putative PTS enzyme IIA component YadI</t>
  </si>
  <si>
    <t>DoxX family protein</t>
  </si>
  <si>
    <t>glucosylglycerate phosphorylase</t>
  </si>
  <si>
    <t>CP4-57 prophage; putative GTP-binding protein YfjP</t>
  </si>
  <si>
    <t>putative ethanolamine catabolic microcompartment shell protein EutS</t>
  </si>
  <si>
    <t>uncharacterized protein YbjH</t>
  </si>
  <si>
    <t>putative enzyme-specific chaperone YaaW</t>
  </si>
  <si>
    <t>isocitrate lyase</t>
  </si>
  <si>
    <t>NADPH:quinone oxidoreductase MdaB</t>
  </si>
  <si>
    <t>ferric enterobactin ABC transporter ATP binding subunit</t>
  </si>
  <si>
    <t>peptidoglycan DD-transpeptidase FtsI</t>
  </si>
  <si>
    <t>OmpR-Phosphorylated // DNA-binding transcriptional dual regulator OmpR</t>
  </si>
  <si>
    <t>DNA polymerase I</t>
  </si>
  <si>
    <t>alkyl hydroperoxide reductase, AhpC component</t>
  </si>
  <si>
    <t>translation elongation factor Tu 2</t>
  </si>
  <si>
    <t>putative DNA-binding transcriptional regulator YcaN</t>
  </si>
  <si>
    <t>bifunctional 2-octaprenyl-6-methoxy-1,4-benzoquinol methylase and demethylmenaquinone methyltransferase</t>
  </si>
  <si>
    <t>CP4-6 prophage; uncharacterized protein YagK</t>
  </si>
  <si>
    <t>MarC family putative inner membrane protein YhgN</t>
  </si>
  <si>
    <t>&lt;i&gt;N&lt;/i&gt;-ethylmaleimide reductase</t>
  </si>
  <si>
    <t>flagellar protein FliL</t>
  </si>
  <si>
    <t>protein disulfide isomerase DsbC</t>
  </si>
  <si>
    <t>putative selenium transporter YedE</t>
  </si>
  <si>
    <t>DNA damage-inducible protein F</t>
  </si>
  <si>
    <t>DNA-binding transcriptional dual regulator NarP-phosphorylated // DNA-binding transcriptional dual regulator NarP</t>
  </si>
  <si>
    <t>e14 prophage; putative excisionase</t>
  </si>
  <si>
    <t>phage shock protein A</t>
  </si>
  <si>
    <t>glyceraldehyde-3-phosphate dehydrogenase A</t>
  </si>
  <si>
    <t>ABC-type tripartite efflux pump ATP binding/membrane subunit</t>
  </si>
  <si>
    <t>1,4-dihydroxy-2-naphthoyl-CoA synthase</t>
  </si>
  <si>
    <t>chromosome partitioning protein MukB</t>
  </si>
  <si>
    <t>protein YthB</t>
  </si>
  <si>
    <t>putative transport protein YdcO</t>
  </si>
  <si>
    <t>exonuclease X</t>
  </si>
  <si>
    <t>L-fuculose-phosphate aldolase</t>
  </si>
  <si>
    <t>putative cation transport regulator ChaB</t>
  </si>
  <si>
    <t>putative tricarboxylate transporter</t>
  </si>
  <si>
    <t>putative 2-keto-3-deoxy-D-gluconate dehydrogenase</t>
  </si>
  <si>
    <t>putative PTS enzyme IIBC component FrvB</t>
  </si>
  <si>
    <t>putrescine aminotransferase</t>
  </si>
  <si>
    <t>acyl carrier protein phosphodiesterase</t>
  </si>
  <si>
    <t>phosphogluconate dehydratase</t>
  </si>
  <si>
    <t>ferric enterobactin ABC transporter periplasmic binding protein</t>
  </si>
  <si>
    <t>inorganic triphosphatase</t>
  </si>
  <si>
    <t>6-phospho-&amp;beta;-glucosidase B</t>
  </si>
  <si>
    <t>IS1 transposase B</t>
  </si>
  <si>
    <t>peptidase D</t>
  </si>
  <si>
    <t>iron-sulfur cluster insertion protein IscA</t>
  </si>
  <si>
    <t>DNA primase</t>
  </si>
  <si>
    <t>fermentation-respiration switch protein</t>
  </si>
  <si>
    <t>PF03631 family membrane protein YihY</t>
  </si>
  <si>
    <t>6,7-dimethyl-8-ribityllumazine synthase</t>
  </si>
  <si>
    <t>KdpE-Phosphorylated // DNA-binding transcriptional activator KdpE</t>
  </si>
  <si>
    <t>DNA-binding transcriptional repressor UxuR</t>
  </si>
  <si>
    <t>lipopolysaccharide assembly protein A</t>
  </si>
  <si>
    <t>ferric citrate outer membrane transporter</t>
  </si>
  <si>
    <t>phenylalanine&amp;mdash;tRNA ligase subunit &amp;beta;</t>
  </si>
  <si>
    <t>putative LysR-type DNA-binding transcriptional regulator YahB</t>
  </si>
  <si>
    <t>L-threonine/L-homoserine exporter</t>
  </si>
  <si>
    <t>putative deoxycholate binding periplasmic protein</t>
  </si>
  <si>
    <t>&lt;i&gt;N&lt;/i&gt;-acetylmuramic acid 6-phosphate etherase</t>
  </si>
  <si>
    <t>putative carbon-nitrogen hydrolase family protein YobB</t>
  </si>
  <si>
    <t>RNA decapping hydrolase</t>
  </si>
  <si>
    <t>putative metal-dependent hydrolase</t>
  </si>
  <si>
    <t>phosphate ABC transporter periplasmic binding protein</t>
  </si>
  <si>
    <t>envelope biogenesis factor</t>
  </si>
  <si>
    <t>adenine deaminase</t>
  </si>
  <si>
    <t>IPR002035 domain-containing protein YegL</t>
  </si>
  <si>
    <t>putative type II secretion system M-type protein YghD</t>
  </si>
  <si>
    <t>Rac prophage; phage superinfection exclusion protein</t>
  </si>
  <si>
    <t>phenylacetyl-CoA 1,2-epoxidase, reductase subunit</t>
  </si>
  <si>
    <t>UDP-glucose:undecaprenyl-phosphate glucose-1-phosphate transferase</t>
  </si>
  <si>
    <t>galactosamine-specific PTS enzyme IIB component</t>
  </si>
  <si>
    <t>2-keto-3-deoxy-L-rhamnonate aldolase</t>
  </si>
  <si>
    <t>putative fimbrial protein YadK</t>
  </si>
  <si>
    <t>galactofuranose ABC transporter putative membrane subunit YtfT</t>
  </si>
  <si>
    <t>copper/silver export system membrane fusion protein</t>
  </si>
  <si>
    <t>dipeptide ABC transporter membrane subunit DppC</t>
  </si>
  <si>
    <t>DLP12 prophage; protein TfaX</t>
  </si>
  <si>
    <t>putrescine ABC transporter periplasmic binding protein</t>
  </si>
  <si>
    <t>DUF1480 domain-containing protein YebV</t>
  </si>
  <si>
    <t>periplasmic protein involved in nickel/cobalt export</t>
  </si>
  <si>
    <t>putative autotransporter YaiT</t>
  </si>
  <si>
    <t>flagellar motor switch protein FliG</t>
  </si>
  <si>
    <t>cell division protein FtsZ</t>
  </si>
  <si>
    <t>putative heavy metal binding protein YbjQ</t>
  </si>
  <si>
    <t>uridine/cytidine kinase</t>
  </si>
  <si>
    <t>ADP-sugar pyrophosphatase</t>
  </si>
  <si>
    <t>putative pyruvate-flavodoxin oxidoreductase</t>
  </si>
  <si>
    <t>GTP-binding protein YihA</t>
  </si>
  <si>
    <t>molybdopterin-synthase adenylyltransferase</t>
  </si>
  <si>
    <t>3-methyl-2-oxobutanoate hydroxymethyltransferase</t>
  </si>
  <si>
    <t>pyridoxal kinase 2</t>
  </si>
  <si>
    <t>DUF2594 domain-containing protein YecF</t>
  </si>
  <si>
    <t>CP4-44 prophage; small RNA IsrC</t>
  </si>
  <si>
    <t>protein YahV</t>
  </si>
  <si>
    <t>CP4-6 prophage; ABC transporter membrane protein AfuB</t>
  </si>
  <si>
    <t>DNA-binding transcriptional dual regulator PrpR</t>
  </si>
  <si>
    <t>5-phospho-&amp;alpha;-D-ribosyl 1,2-cyclic phosphate phosphodiesterase</t>
  </si>
  <si>
    <t>alkaline phosphatase</t>
  </si>
  <si>
    <t>putative bifunctional phosphoribosyl-AMP cyclohydrolase/phosphoribosyl-ATP pyrophosphatase</t>
  </si>
  <si>
    <t>DUF493 domain-containing protein YbeD</t>
  </si>
  <si>
    <t>murein tripeptide ABC transporter / oligopeptide ABC transporter inner membrane subunit OppB</t>
  </si>
  <si>
    <t>Qin prophage; cold shock-like protein CspI</t>
  </si>
  <si>
    <t>PtsN-&lt;i&gt;N&lt;/i&gt;-phospho-L-histidine // phosphotransferase system enzyme IIA(Ntr)</t>
  </si>
  <si>
    <t>DNA helicase IV</t>
  </si>
  <si>
    <t>3-ketoacyl-CoA thiolase</t>
  </si>
  <si>
    <t>sulfurtransferase for molybdenum cofactor sulfuration</t>
  </si>
  <si>
    <t>DNA-binding transcriptional repressor SrlR</t>
  </si>
  <si>
    <t>putative uncharacterized protein YbbD</t>
  </si>
  <si>
    <t>tripartite efflux pump membrane fusion protein EmrK</t>
  </si>
  <si>
    <t>toxin HokB</t>
  </si>
  <si>
    <t>putative fimbrial protein YraH</t>
  </si>
  <si>
    <t>succinyl-CoA synthetase subunit &amp;alpha;</t>
  </si>
  <si>
    <t>small conductance mechanosensitive channel MscS</t>
  </si>
  <si>
    <t>putative DNA-binding transcriptional regulator YfaX</t>
  </si>
  <si>
    <t>DUF416 domain-containing protein YjaG</t>
  </si>
  <si>
    <t>UDP-glucose 4-epimerase</t>
  </si>
  <si>
    <t>DNA-binding transcriptional activator MlrA</t>
  </si>
  <si>
    <t>phenylacetyl-CoA 1,2-epoxidase, structural subunit</t>
  </si>
  <si>
    <t>lipid kinase YegS</t>
  </si>
  <si>
    <t>putative exopolysaccharide secretion system auxiliary component</t>
  </si>
  <si>
    <t>&amp;alpha;-dehydro-&amp;beta;-deoxy-&lt;i&gt;D&lt;/i&gt;-glucarate aldolase</t>
  </si>
  <si>
    <t>putative D,D-dipeptide ABC transporter membrane subunit DdpB</t>
  </si>
  <si>
    <t>lipoprotein GfcB</t>
  </si>
  <si>
    <t>D-erythrose-4-phosphate dehydrogenase</t>
  </si>
  <si>
    <t>L-serine deaminase III</t>
  </si>
  <si>
    <t>RNA chaperone ProQ</t>
  </si>
  <si>
    <t>DNA-binding transcriptional dual regulator ArgR</t>
  </si>
  <si>
    <t>DNA-binding transcriptional activator HyfR</t>
  </si>
  <si>
    <t>putative oxidoreductase FixC</t>
  </si>
  <si>
    <t>periplasmic chaperone Skp</t>
  </si>
  <si>
    <t>Lipid A biosynthesis myristoyltransferase</t>
  </si>
  <si>
    <t>NAD-binding component of Trk potassium transporters</t>
  </si>
  <si>
    <t>Zn&lt;sup&gt;2+&lt;/sup&gt; ABC transporter membrane subunit</t>
  </si>
  <si>
    <t>putative porin YfaZ</t>
  </si>
  <si>
    <t>maltose ABC transporter periplasmic binding protein</t>
  </si>
  <si>
    <t>putative ethanolamine permease EutH</t>
  </si>
  <si>
    <t>DLP12 prophage; uncharacterized protein YlcG</t>
  </si>
  <si>
    <t>e14 prophage; putative side tail fiber protein fragment</t>
  </si>
  <si>
    <t>UDP-glucuronate:2-O-Ac-beta-D-Gal-(1-&gt;3)-alpha-L-Fuc-(1-&gt;4)-2/3-O-Ac-alpha-L-Fuc-(1-&gt;3)-beta-D-Glc-PP-Und beta-(1,3)-glucuronosyltranferase</t>
  </si>
  <si>
    <t>putative acyltransferase, N-terminal fragment</t>
  </si>
  <si>
    <t>RNA 2',3'-cyclic phosphodiesterase</t>
  </si>
  <si>
    <t>putative tRNA/rRNA methyltransferase YjtD</t>
  </si>
  <si>
    <t>DUF2541 domain-containing protein YaaI</t>
  </si>
  <si>
    <t>periplasmic phosphoanhydride phosphatase/multiple inositol-polyphosphate phosphatase</t>
  </si>
  <si>
    <t>putative transporter YbaL</t>
  </si>
  <si>
    <t>phosphoethanolamine transferase EptA</t>
  </si>
  <si>
    <t>HypE-S-carboxamide // carbamoyl dehydratase HypE</t>
  </si>
  <si>
    <t>flagellar protein FlhE</t>
  </si>
  <si>
    <t>BarA-&lt;i&gt;N&lt;/i&gt;-phospho-L-histidine-861 // BarA-&lt;i&gt;N&lt;/i&gt;-phospho-L-histidine-302 // BarA-phospho-L-aspartate-718 // sensor histidine kinase BarA</t>
  </si>
  <si>
    <t>putative 4Fe-4S ferredoxin-like protein YdhY</t>
  </si>
  <si>
    <t>nitrite reductase (NADH) large subunit</t>
  </si>
  <si>
    <t>DUF179 domain-containing protein YqgE</t>
  </si>
  <si>
    <t>ZraS-&lt;i&gt;N&lt;/i&gt;-phospho-L-histidine // sensor histidine kinase ZraS</t>
  </si>
  <si>
    <t>lipopolysaccharide core heptose (II) kinase</t>
  </si>
  <si>
    <t>50S ribosomal subunit protein L10</t>
  </si>
  <si>
    <t>putative assembly protein AsmA</t>
  </si>
  <si>
    <t>rhamnulokinase</t>
  </si>
  <si>
    <t>galactofuranose ABC transporter periplasmic binding protein</t>
  </si>
  <si>
    <t>UDP-2,3-diacylglucosamine diphosphatase</t>
  </si>
  <si>
    <t>putative glutamine amidotransferase YafJ</t>
  </si>
  <si>
    <t>fructose-bisphosphate aldolase class II</t>
  </si>
  <si>
    <t>probable &lt;i&gt;N&lt;/i&gt;-acetylmannosamine-6-phosphate 2-epimerase</t>
  </si>
  <si>
    <t>Rac prophage; recombinase RecT</t>
  </si>
  <si>
    <t>DUF697 domain-containing inner membrane protein YcjF</t>
  </si>
  <si>
    <t>small regulatory membrane protein AzuC</t>
  </si>
  <si>
    <t>50S ribosomal subunit protein L14</t>
  </si>
  <si>
    <t>DNA-binding transcriptional activator XapR</t>
  </si>
  <si>
    <t>flagellar export ATPase FliI</t>
  </si>
  <si>
    <t>dihydroxyacetone kinase subunit K</t>
  </si>
  <si>
    <t>DUF2575 domain-containing protein YaaY</t>
  </si>
  <si>
    <t>KpLE2 phage-like element; putative transporter YjhF</t>
  </si>
  <si>
    <t>DNA-binding transcriptional dual regulator IdnR</t>
  </si>
  <si>
    <t>putative uncharacterized protein YahH</t>
  </si>
  <si>
    <t>NADH:flavorubredoxin reductase</t>
  </si>
  <si>
    <t>3-hydroxyadipyl-CoA dehydrogenase</t>
  </si>
  <si>
    <t>putative ABC transporter membrane subunit YcjP</t>
  </si>
  <si>
    <t>KpLE2 phage-like element; uncharacterized protein YthA</t>
  </si>
  <si>
    <t>protein YtiB</t>
  </si>
  <si>
    <t>DNA-binding transcriptional activator CusR-phosphorylated // DNA-binding transcriptional activator CusR</t>
  </si>
  <si>
    <t>phosphatidylserine synthase</t>
  </si>
  <si>
    <t>ubiquinone biosynthesis accessory factor UbiJ</t>
  </si>
  <si>
    <t>serine endoprotease</t>
  </si>
  <si>
    <t>putative transporter YedA</t>
  </si>
  <si>
    <t>multidrug efflux pump RND permease subunit MdtB</t>
  </si>
  <si>
    <t>ribosomal-protein-S5-alanine N-acetyltransferase</t>
  </si>
  <si>
    <t>DNA mismatch repair protein MutL</t>
  </si>
  <si>
    <t>galactosamine-specific PTS enzyme IID component</t>
  </si>
  <si>
    <t>L-ascorbate specific PTS enzyme IIC component</t>
  </si>
  <si>
    <t>inactive transposase YbfQ</t>
  </si>
  <si>
    <t>putative nucleoside-diphosphate-sugar epimerase</t>
  </si>
  <si>
    <t>putative c-di-GMP binding protein CdgI</t>
  </si>
  <si>
    <t>DNA-binding transcriptional repressor YgbI</t>
  </si>
  <si>
    <t>IMPACT family member YigZ</t>
  </si>
  <si>
    <t>5'-nucleotidase / UDP-sugar hydrolase</t>
  </si>
  <si>
    <t>DUF1471 domain-containing protein YdgH</t>
  </si>
  <si>
    <t>phosphotyrosine-protein phosphatase Etp</t>
  </si>
  <si>
    <t>thiamine ABC transporter membrane subunit</t>
  </si>
  <si>
    <t>bicupin-related protein</t>
  </si>
  <si>
    <t>DUF883 domain-containing protein YgaM</t>
  </si>
  <si>
    <t>citrate lyase synthetase</t>
  </si>
  <si>
    <t>maltodextrin phosphorylase</t>
  </si>
  <si>
    <t>protein translocation ATPase</t>
  </si>
  <si>
    <t>D-galactonate dehydratase</t>
  </si>
  <si>
    <t>putative PTS enzyme IIC component FryC</t>
  </si>
  <si>
    <t>periplasmic chaperone Asr</t>
  </si>
  <si>
    <t>mannose-6-phosphate isomerase</t>
  </si>
  <si>
    <t>KpLE2 phage-like element; putative epimerase SgcE</t>
  </si>
  <si>
    <t>D-galactose/methyl-galactoside ABC transporter membrane subunit</t>
  </si>
  <si>
    <t>Rac prophage; putative prophage tail length tape measure domain-containing protein YnaA</t>
  </si>
  <si>
    <t>DNA utilization protein HofQ</t>
  </si>
  <si>
    <t>fused putative DNA-binding transcriptional regulator/putative aminotransferase YjiR</t>
  </si>
  <si>
    <t>primosomal replication protein N''</t>
  </si>
  <si>
    <t>&amp;beta;-lactamase</t>
  </si>
  <si>
    <t>small RNA EsrE</t>
  </si>
  <si>
    <t>enterobacterial common antigen polymerase</t>
  </si>
  <si>
    <t>uncharacterized protein YrbN</t>
  </si>
  <si>
    <t>peptide chain release factor RF1</t>
  </si>
  <si>
    <t>putrescine ABC exporter membrane protein SapC</t>
  </si>
  <si>
    <t>glycerol-3-phosphate dehydrogenase</t>
  </si>
  <si>
    <t>putative DNA-binding transcriptional regulator YgaV</t>
  </si>
  <si>
    <t>uncharacterized protein YfbO</t>
  </si>
  <si>
    <t>periplasmic folding chaperone</t>
  </si>
  <si>
    <t>DLP12 prophage; putative tail fiber assembly protein TfaD</t>
  </si>
  <si>
    <t>anthranilate synthase subunit TrpD</t>
  </si>
  <si>
    <t>Qin prophage; cell division inhibition protein DicB</t>
  </si>
  <si>
    <t>DUF2545 domain-containing protein YfdY</t>
  </si>
  <si>
    <t>DUF418 domain-containing protein YeiB</t>
  </si>
  <si>
    <t>cytochrome &lt;i&gt;bo&lt;/i&gt;&lt;sub&gt;3&lt;/sub&gt; subunit 3</t>
  </si>
  <si>
    <t>1-deoxy-D-xylulose-5-phosphate synthase</t>
  </si>
  <si>
    <t>glycolate dehydrogenase, putative iron-sulfur subunit</t>
  </si>
  <si>
    <t>methylmalonyl-CoA mutase</t>
  </si>
  <si>
    <t>5,10-methylenetetrahydrofolate reductase</t>
  </si>
  <si>
    <t>arabinose ABC transporter ATP binding subunit</t>
  </si>
  <si>
    <t>putative metal-chelating domain-containing protein YcgN</t>
  </si>
  <si>
    <t>4-hydroxy-tetrahydrodipicolinate reductase</t>
  </si>
  <si>
    <t>Pmp3 family protein YqaE</t>
  </si>
  <si>
    <t>taurine ABC transporter periplasmic binding protein</t>
  </si>
  <si>
    <t>periplasmic protein GltF</t>
  </si>
  <si>
    <t>maltose ABC transporter ATP binding subunit</t>
  </si>
  <si>
    <t>protein YmgC</t>
  </si>
  <si>
    <t>putative fimbrial protein YfcP</t>
  </si>
  <si>
    <t>aminoalkylphosphonate &lt;i&gt;N&lt;/i&gt;-acetyltransferase</t>
  </si>
  <si>
    <t>putative invasin YchO</t>
  </si>
  <si>
    <t>inner membrane protein YmgF</t>
  </si>
  <si>
    <t>fused chorismate mutase/prephenate dehydratase</t>
  </si>
  <si>
    <t>putative transposase</t>
  </si>
  <si>
    <t>L-amino acid N-acyltransferase</t>
  </si>
  <si>
    <t>putative transport protein YrbG</t>
  </si>
  <si>
    <t>TerC family inner membrane protein YoaE</t>
  </si>
  <si>
    <t>putative HD superfamily phosphohydrolase YedJ</t>
  </si>
  <si>
    <t>protein YpaB</t>
  </si>
  <si>
    <t>DNA-binding transcriptional regulator YddM</t>
  </si>
  <si>
    <t>hydroxyacylglutathione hydrolase GloB</t>
  </si>
  <si>
    <t>tRNAIle-lysidine synthetase</t>
  </si>
  <si>
    <t>thiamine monophosphate kinase</t>
  </si>
  <si>
    <t>DUF1656 domain-containing protein YdhI</t>
  </si>
  <si>
    <t>alkaline phosphatase isozyme conversion protein</t>
  </si>
  <si>
    <t>pyridine nucleotide transhydrogenase subunit &amp;beta;</t>
  </si>
  <si>
    <t>KpLE2 phage-like element; D-xylonate dehydratase</t>
  </si>
  <si>
    <t>threonine synthase</t>
  </si>
  <si>
    <t>tRNA-Ser(GCU)</t>
  </si>
  <si>
    <t>ribonuclease E inhibitor protein B</t>
  </si>
  <si>
    <t>putative HspQ acetyl donor</t>
  </si>
  <si>
    <t>lipoprotein YbfP</t>
  </si>
  <si>
    <t>ureidoglycolate lyase</t>
  </si>
  <si>
    <t>DUF5107 domain-containing protein YphG</t>
  </si>
  <si>
    <t>cardiolipin synthase B</t>
  </si>
  <si>
    <t>putative outer membrane porin L</t>
  </si>
  <si>
    <t>CPS-53 (KpLE1) prophage; protein YfdS</t>
  </si>
  <si>
    <t>Rac prophage; putative prophage outer membrane lipoprotein RzoR</t>
  </si>
  <si>
    <t>&amp;beta;-phosphoglucomutase</t>
  </si>
  <si>
    <t>putative electron transfer flavoprotein subunit YdiQ</t>
  </si>
  <si>
    <t>H repeat-associated putative transposase YbfD</t>
  </si>
  <si>
    <t>putative ABC transporter membrane subunit YphD</t>
  </si>
  <si>
    <t>phage shock protein C</t>
  </si>
  <si>
    <t>glyoxylate carboligase</t>
  </si>
  <si>
    <t>imidazole glycerol phosphate synthase subunit HisH</t>
  </si>
  <si>
    <t>folate-binding protein</t>
  </si>
  <si>
    <t>CP4-57 prophage; antitoxin RnlB</t>
  </si>
  <si>
    <t>scaffold protein for iron-sulfur cluster assembly</t>
  </si>
  <si>
    <t>DNA-binding transcriptional activator TdcR</t>
  </si>
  <si>
    <t>putative cellulose biosynthesis protein BcsF</t>
  </si>
  <si>
    <t>uncharacterized protein YjbS</t>
  </si>
  <si>
    <t>IS1 repressor TnpA</t>
  </si>
  <si>
    <t>pyruvate oxidase</t>
  </si>
  <si>
    <t>putrescine ABC transporter membrane subunit PotI</t>
  </si>
  <si>
    <t>putative acyl-CoA synthetase YahF</t>
  </si>
  <si>
    <t>citrate lyase acyl carrier protein</t>
  </si>
  <si>
    <t>Qin prophage; protein YdfW</t>
  </si>
  <si>
    <t>DNA-binding transcriptional activator Cbl</t>
  </si>
  <si>
    <t>4-aminobutanoate:H&lt;sup&gt;+&lt;/sup&gt; symporter</t>
  </si>
  <si>
    <t>DUF1471 domain-containing protein YahO</t>
  </si>
  <si>
    <t>putative regulator</t>
  </si>
  <si>
    <t>nucleoside:H&lt;sup&gt;+&lt;/sup&gt; symporter NupG</t>
  </si>
  <si>
    <t>RNA-dependent NTPase HrpB</t>
  </si>
  <si>
    <t>RNA polymerase sigma factor FecI</t>
  </si>
  <si>
    <t>phosphomethylpyrimidine synthase</t>
  </si>
  <si>
    <t>putative TonB-dependent outer membrane receptor</t>
  </si>
  <si>
    <t>PtsG glucose transporter inhibitor</t>
  </si>
  <si>
    <t>protein YqeK</t>
  </si>
  <si>
    <t>uncharacterized protein YddJ</t>
  </si>
  <si>
    <t>putative fimbrial protein YdeR</t>
  </si>
  <si>
    <t>outer membrane protein YiaT</t>
  </si>
  <si>
    <t>oxidized flavodoxin 1 // flavodoxin 1</t>
  </si>
  <si>
    <t>23S rRNA m&lt;sup&gt;5&lt;/sup&gt;U1939 methyltransferase</t>
  </si>
  <si>
    <t>lysine:H+ symporter</t>
  </si>
  <si>
    <t>acid phosphatase / phosphotransferase</t>
  </si>
  <si>
    <t>putative PTS enzyme IIC component SgcC</t>
  </si>
  <si>
    <t>2-succinyl-6-hydroxy-2,4-cyclohexadiene-1-carboxylate synthase</t>
  </si>
  <si>
    <t>DUF167 domain-containing protein YggU</t>
  </si>
  <si>
    <t>RNA polymerase sigma factor RpoS</t>
  </si>
  <si>
    <t>Qin prophage; putative recombinase PinQ</t>
  </si>
  <si>
    <t>putative oxidoreductase YgfF</t>
  </si>
  <si>
    <t>L-arginine ABC transporter membrane subunit ArtQ</t>
  </si>
  <si>
    <t>exodeoxyribonuclease III</t>
  </si>
  <si>
    <t>small toxic polypeptide LdrA</t>
  </si>
  <si>
    <t>putative polysaccharide deacetylase lipoprotein YadE</t>
  </si>
  <si>
    <t>cobinamide/cobalamin adenosyltransferase</t>
  </si>
  <si>
    <t>DUF218 domain-containing protein YdcF</t>
  </si>
  <si>
    <t>K&lt;sup&gt;+&lt;/sup&gt;:H&lt;sup&gt;+&lt;/sup&gt; symporter Kup</t>
  </si>
  <si>
    <t>aliphatic sulfonate ABC transporter membrane subunit</t>
  </si>
  <si>
    <t>putrescine ABC exporter membrane subunit SapB</t>
  </si>
  <si>
    <t>K&lt;sup&gt;+&lt;/sup&gt; channel Kch</t>
  </si>
  <si>
    <t>L-arabinose exporter</t>
  </si>
  <si>
    <t>cell division protein ZipA</t>
  </si>
  <si>
    <t>protein YkiD</t>
  </si>
  <si>
    <t>ribonuclease HI</t>
  </si>
  <si>
    <t>thymidine phosphorylase</t>
  </si>
  <si>
    <t>D-&lt;i&gt;glycero&lt;/i&gt;-&amp;beta;-D-&lt;i&gt;manno&lt;/i&gt;-heptose-1,7-bisphosphate 7-phosphatase</t>
  </si>
  <si>
    <t>&lt;i&gt;S&lt;/i&gt;-formylglutathione hydrolase FrmB</t>
  </si>
  <si>
    <t>glutamate racemase</t>
  </si>
  <si>
    <t>3,4-dihydroxy-2-butanone-4-phosphate synthase</t>
  </si>
  <si>
    <t>potassium dependent, small conductance mechanosensitive channel</t>
  </si>
  <si>
    <t>DUF2754 domain-containing protein YaiZ</t>
  </si>
  <si>
    <t>ribosome-dependent mRNA interferase toxin HigB</t>
  </si>
  <si>
    <t>putative ethanolamine catabolic microcompartment shell protein EutM</t>
  </si>
  <si>
    <t>pyrimidine monooxygenase RutA</t>
  </si>
  <si>
    <t>protein YoaM</t>
  </si>
  <si>
    <t>type 1 fimbriae D-mannose specific adhesin</t>
  </si>
  <si>
    <t>ferric citrate ABC transporter ATP binding subunit</t>
  </si>
  <si>
    <t>cell division protein FtsX</t>
  </si>
  <si>
    <t>3' &amp;rarr; 5' ssDNA/RNA  exonuclease TatD</t>
  </si>
  <si>
    <t>putative pyruvate formate lyase</t>
  </si>
  <si>
    <t>sulfur carrier protein SufE</t>
  </si>
  <si>
    <t>dipeptide ABC transporter ATP binding subunit DppD</t>
  </si>
  <si>
    <t>putative c-di-GMP phosphodiesterase PdeD</t>
  </si>
  <si>
    <t>succinyl-diaminopimelate desuccinylase</t>
  </si>
  <si>
    <t>D-allose kinase</t>
  </si>
  <si>
    <t>putative S-adenosylmethionine-dependent methyltransferase</t>
  </si>
  <si>
    <t>peptidase M42 family protein FrvX</t>
  </si>
  <si>
    <t>RecA inhibitor RecX</t>
  </si>
  <si>
    <t>putative transporter YgjI</t>
  </si>
  <si>
    <t>tRNA-Trp(CCA)</t>
  </si>
  <si>
    <t>leader peptide SpeFL</t>
  </si>
  <si>
    <t>purine nucleoside phosphoramidase</t>
  </si>
  <si>
    <t>GDP-L-fucose synthase</t>
  </si>
  <si>
    <t>lauroyl acyltransferase</t>
  </si>
  <si>
    <t>DNA-binding transcriptional dual regulator IlvY</t>
  </si>
  <si>
    <t>dihydroxy-acid dehydratase</t>
  </si>
  <si>
    <t>uncharacterized protein YpfJ</t>
  </si>
  <si>
    <t>formyltetrahydrofolate deformylase</t>
  </si>
  <si>
    <t>thiol:disulfide oxidoreductase - DsbA&lt;sub&gt;oxidized&lt;/sub&gt; // thiol:disulfide oxidoreductase DsbA</t>
  </si>
  <si>
    <t>N-acetylmuramic acid-specific PTS enzyme IICB component / anhydro-N-acetylmuramic acid transporter</t>
  </si>
  <si>
    <t>DUF903 domain-containing lipoprotein YgdR</t>
  </si>
  <si>
    <t>DNA-binding transcriptional repressor MetJ</t>
  </si>
  <si>
    <t>putative glycosyltransferase WbbK</t>
  </si>
  <si>
    <t>DNA recombination/repair protein RecA</t>
  </si>
  <si>
    <t>UPF0509 family protein YciZ</t>
  </si>
  <si>
    <t>4Fe-4S ferredoxin-type domain-containing protein YdjY</t>
  </si>
  <si>
    <t>Fe-S cluster scaffold complex subunit SufD</t>
  </si>
  <si>
    <t>DUF2773 domain-containing protein YkiA</t>
  </si>
  <si>
    <t>L-aspartate oxidase</t>
  </si>
  <si>
    <t>putative two-component system connector protein AriR</t>
  </si>
  <si>
    <t>fused UDP-4-amino-4-deoxy-L-arabinose formyltransferase/UDP-glucuronate dehydrogenase</t>
  </si>
  <si>
    <t>&lt;i&gt;N&lt;/i&gt;-acetyl-D-glucosamine kinase</t>
  </si>
  <si>
    <t>3-oxoacyl-[acyl-carrier-protein] reductase FabG</t>
  </si>
  <si>
    <t>putative DNA-binding transcriptional regulator YkgA</t>
  </si>
  <si>
    <t>uncharacterized protein YcgY</t>
  </si>
  <si>
    <t>phosphatidylglycerol--prolipoprotein diacylglyceryl transferase</t>
  </si>
  <si>
    <t>DNA-binding transcriptional dual regulator RutR</t>
  </si>
  <si>
    <t>formate channel FocB</t>
  </si>
  <si>
    <t>ADP-heptose&amp;mdash;LPS heptosyltransferase 2</t>
  </si>
  <si>
    <t>hydrogenase 4 component H</t>
  </si>
  <si>
    <t>L-&lt;i&gt;glycero&lt;/i&gt;-L-galacto-octuluronate kinase</t>
  </si>
  <si>
    <t>anti-adaptor protein IraM</t>
  </si>
  <si>
    <t>tryptophan synthase subunit &amp;beta;</t>
  </si>
  <si>
    <t>KpLE2 phage-like element; uncharacterized protein YjgZ</t>
  </si>
  <si>
    <t>phage shock protein G</t>
  </si>
  <si>
    <t>histidine&amp;mdash;tRNA ligase</t>
  </si>
  <si>
    <t>putative fimbrial usher protein YehB</t>
  </si>
  <si>
    <t>DUF3829 domain-containing lipoprotein YiiG</t>
  </si>
  <si>
    <t>putative enamine/imine deaminase</t>
  </si>
  <si>
    <t>CP4-6 prophage; putative phage integrase</t>
  </si>
  <si>
    <t>Sec translocon accessory complex subunit SecD</t>
  </si>
  <si>
    <t>putative lipoprotein YidX</t>
  </si>
  <si>
    <t>tetrahydrodipicolinate succinylase</t>
  </si>
  <si>
    <t>galactofuranose ABC transporter putative membrane subunit YjtF</t>
  </si>
  <si>
    <t>poly-&amp;beta;-1,6-&lt;i&gt;N&lt;/i&gt;-acetyl-D-glucosamine &lt;i&gt;N&lt;/i&gt;-deacetylase and &amp;beta;-1,6 glycoside hydrolase</t>
  </si>
  <si>
    <t>Z-ring positioning protein MinE</t>
  </si>
  <si>
    <t>putative uncharacterized protein YddL</t>
  </si>
  <si>
    <t>siroheme synthase</t>
  </si>
  <si>
    <t>CP4-6 prophage; putative 2-dehydro-3-deoxygluconate aldolase</t>
  </si>
  <si>
    <t>&lt;i&gt;o&lt;/i&gt;-succinylbenzoate&amp;mdash;CoA ligase</t>
  </si>
  <si>
    <t>lipoyl-GcvH-protein // glycine cleavage system H protein</t>
  </si>
  <si>
    <t>Dan transcriptional activator // DNA-binding transcriptional activator Dan</t>
  </si>
  <si>
    <t>L-rhamnose mutarotase</t>
  </si>
  <si>
    <t>putative oxidoreductase, Fe-S subunit</t>
  </si>
  <si>
    <t>50S ribosomal subunit protein L4</t>
  </si>
  <si>
    <t>K&lt;sup&gt;+&lt;/sup&gt; transporting P-type ATPase subunit KdpF</t>
  </si>
  <si>
    <t>carbon-phosphorus lyase subunit PhnK</t>
  </si>
  <si>
    <t>two-component system connector SafA</t>
  </si>
  <si>
    <t>Qin prophage; protein YdfX</t>
  </si>
  <si>
    <t>CP4-44 prophage; DUF987 domain-containing protein YeeT</t>
  </si>
  <si>
    <t>CPS-53 (KpLE1) prophage; putative methyltransferase YfdM</t>
  </si>
  <si>
    <t>protein YgeL</t>
  </si>
  <si>
    <t>protein YkiC</t>
  </si>
  <si>
    <t>uncharacterized protein YnbG</t>
  </si>
  <si>
    <t>protein YnfP</t>
  </si>
  <si>
    <t>Gene Description</t>
  </si>
  <si>
    <t>Sigma 28 dependent sRNA</t>
  </si>
  <si>
    <r>
      <t xml:space="preserve">Supplementary file 2. RNA levels in different RNAseq datasets
</t>
    </r>
    <r>
      <rPr>
        <sz val="11"/>
        <color theme="1"/>
        <rFont val="Arial"/>
        <family val="2"/>
      </rPr>
      <t>Total RNA libraries reads were subject to differential expression analyses conducted with DESeq2 (Love et al, 2014). For MotR* and FliX data, three biological repeats were analyzed for the vector control strain (pZE) and for the MotR* or FliX overexpressing strain (pZE-MotR*, pZE-FliX). For Δ</t>
    </r>
    <r>
      <rPr>
        <i/>
        <sz val="11"/>
        <color theme="1"/>
        <rFont val="Arial"/>
        <family val="2"/>
      </rPr>
      <t>fliA</t>
    </r>
    <r>
      <rPr>
        <sz val="11"/>
        <color theme="1"/>
        <rFont val="Arial"/>
        <family val="2"/>
      </rPr>
      <t xml:space="preserve"> data (Fitzgerald et al, 2014), two biological repeats were analyzed for the WT strain and for the Δ</t>
    </r>
    <r>
      <rPr>
        <i/>
        <sz val="11"/>
        <color theme="1"/>
        <rFont val="Arial"/>
        <family val="2"/>
      </rPr>
      <t>fliA</t>
    </r>
    <r>
      <rPr>
        <sz val="11"/>
        <color theme="1"/>
        <rFont val="Arial"/>
        <family val="2"/>
      </rPr>
      <t xml:space="preserve"> strain.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</si>
</sst>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006600"/>
      <name val="Arial"/>
      <family val="2"/>
    </font>
    <font>
      <b/>
      <sz val="11"/>
      <color rgb="FFC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164" fontId="18" fillId="0" borderId="0" applyFont="0" applyFill="0" applyBorder="0" applyAlignment="0" applyProtection="0"/>
  </cellStyleXfs>
  <cellXfs count="13">
    <xf numFmtId="0" fontId="0" fillId="0" borderId="0" xfId="0"/>
    <xf numFmtId="0" fontId="23" fillId="0" borderId="0" xfId="0" applyFont="1"/>
    <xf numFmtId="165" fontId="21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0" fontId="19" fillId="0" borderId="10" xfId="0" applyFont="1" applyBorder="1" applyAlignment="1">
      <alignment horizontal="center" vertical="center" wrapText="1"/>
    </xf>
    <xf numFmtId="0" fontId="24" fillId="0" borderId="0" xfId="0" applyFont="1"/>
    <xf numFmtId="2" fontId="23" fillId="0" borderId="0" xfId="0" applyNumberFormat="1" applyFont="1"/>
    <xf numFmtId="165" fontId="23" fillId="0" borderId="0" xfId="0" applyNumberFormat="1" applyFont="1"/>
    <xf numFmtId="11" fontId="23" fillId="0" borderId="0" xfId="0" applyNumberFormat="1" applyFont="1"/>
    <xf numFmtId="0" fontId="19" fillId="0" borderId="0" xfId="0" quotePrefix="1" applyFont="1"/>
    <xf numFmtId="165" fontId="25" fillId="0" borderId="0" xfId="0" applyNumberFormat="1" applyFont="1" applyAlignment="1">
      <alignment horizontal="right"/>
    </xf>
    <xf numFmtId="0" fontId="23" fillId="0" borderId="0" xfId="0" applyFont="1" applyAlignment="1"/>
    <xf numFmtId="0" fontId="19" fillId="0" borderId="0" xfId="0" applyFont="1" applyBorder="1" applyAlignment="1">
      <alignment horizontal="left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00"/>
  <sheetViews>
    <sheetView zoomScaleNormal="100" workbookViewId="0">
      <pane ySplit="1" topLeftCell="A2" activePane="bottomLeft" state="frozen"/>
      <selection pane="bottomLeft" activeCell="D43" sqref="D43"/>
    </sheetView>
  </sheetViews>
  <sheetFormatPr defaultColWidth="10.59765625" defaultRowHeight="15.6" x14ac:dyDescent="0.3"/>
  <cols>
    <col min="1" max="8" width="11.59765625" customWidth="1"/>
    <col min="9" max="9" width="23.296875" customWidth="1"/>
    <col min="10" max="16384" width="10.59765625" style="1"/>
  </cols>
  <sheetData>
    <row r="1" spans="1:9" ht="33.299999999999997" customHeight="1" x14ac:dyDescent="0.25">
      <c r="A1" s="4" t="s">
        <v>4596</v>
      </c>
      <c r="B1" s="4" t="s">
        <v>4601</v>
      </c>
      <c r="C1" s="4" t="s">
        <v>4609</v>
      </c>
      <c r="D1" s="4" t="s">
        <v>4613</v>
      </c>
      <c r="E1" s="4" t="s">
        <v>4603</v>
      </c>
      <c r="F1" s="4" t="s">
        <v>4612</v>
      </c>
      <c r="G1" s="4" t="s">
        <v>4600</v>
      </c>
      <c r="H1" s="4" t="s">
        <v>4602</v>
      </c>
      <c r="I1" s="4" t="s">
        <v>8860</v>
      </c>
    </row>
    <row r="2" spans="1:9" ht="13.8" x14ac:dyDescent="0.25">
      <c r="A2" s="1" t="s">
        <v>2005</v>
      </c>
      <c r="B2" s="6">
        <v>549.49019209830317</v>
      </c>
      <c r="C2" s="6">
        <v>9.1019499203806795</v>
      </c>
      <c r="D2" s="8">
        <v>4.0684366219703397E-200</v>
      </c>
      <c r="E2" s="8">
        <v>1.8670055658221899E-196</v>
      </c>
      <c r="F2" s="2">
        <v>195.72885438735233</v>
      </c>
      <c r="G2" s="6">
        <v>156134.202999181</v>
      </c>
      <c r="H2" s="7">
        <v>0.30243507474994602</v>
      </c>
      <c r="I2" s="1" t="s">
        <v>4747</v>
      </c>
    </row>
    <row r="3" spans="1:9" ht="13.8" x14ac:dyDescent="0.25">
      <c r="A3" s="1" t="s">
        <v>6</v>
      </c>
      <c r="B3" s="6">
        <v>909.73468671909961</v>
      </c>
      <c r="C3" s="6">
        <v>9.8293020516093499</v>
      </c>
      <c r="D3" s="8">
        <v>4.8959415167941399E-102</v>
      </c>
      <c r="E3" s="8">
        <v>1.1233737810284201E-98</v>
      </c>
      <c r="F3" s="2">
        <v>97.949475716553479</v>
      </c>
      <c r="G3" s="6">
        <v>289348.82152186998</v>
      </c>
      <c r="H3" s="7">
        <v>0.46100998119786302</v>
      </c>
      <c r="I3" s="1" t="s">
        <v>8861</v>
      </c>
    </row>
    <row r="4" spans="1:9" ht="13.8" x14ac:dyDescent="0.25">
      <c r="A4" s="1" t="s">
        <v>773</v>
      </c>
      <c r="B4" s="6">
        <v>3.8766700878114593</v>
      </c>
      <c r="C4" s="6">
        <v>1.95481796415011</v>
      </c>
      <c r="D4" s="8">
        <v>4.5727447207349398E-73</v>
      </c>
      <c r="E4" s="8">
        <v>6.9947751744842095E-70</v>
      </c>
      <c r="F4" s="2">
        <v>69.155226240007039</v>
      </c>
      <c r="G4" s="6">
        <v>822.35554812258999</v>
      </c>
      <c r="H4" s="7">
        <v>0.108980737784657</v>
      </c>
      <c r="I4" s="1" t="s">
        <v>6970</v>
      </c>
    </row>
    <row r="5" spans="1:9" ht="13.8" x14ac:dyDescent="0.25">
      <c r="A5" s="1" t="s">
        <v>2214</v>
      </c>
      <c r="B5" s="6">
        <v>5.3568061612828046</v>
      </c>
      <c r="C5" s="6">
        <v>2.4213730923585399</v>
      </c>
      <c r="D5" s="8">
        <v>1.71836843664994E-56</v>
      </c>
      <c r="E5" s="8">
        <v>1.97139818894665E-53</v>
      </c>
      <c r="F5" s="2">
        <v>52.705225646752254</v>
      </c>
      <c r="G5" s="6">
        <v>307.18162049156899</v>
      </c>
      <c r="H5" s="7">
        <v>0.15466437259427099</v>
      </c>
      <c r="I5" s="1" t="s">
        <v>4738</v>
      </c>
    </row>
    <row r="6" spans="1:9" ht="13.8" x14ac:dyDescent="0.25">
      <c r="A6" s="1" t="s">
        <v>771</v>
      </c>
      <c r="B6" s="6">
        <v>6.2524606820048163</v>
      </c>
      <c r="C6" s="6">
        <v>2.6444240801863299</v>
      </c>
      <c r="D6" s="8">
        <v>3.6579736201680301E-55</v>
      </c>
      <c r="E6" s="8">
        <v>3.3572881885902204E-52</v>
      </c>
      <c r="F6" s="2">
        <v>51.474011377446494</v>
      </c>
      <c r="G6" s="6">
        <v>542.42157623072103</v>
      </c>
      <c r="H6" s="7">
        <v>0.17063329678085501</v>
      </c>
      <c r="I6" s="1" t="s">
        <v>5299</v>
      </c>
    </row>
    <row r="7" spans="1:9" ht="13.8" x14ac:dyDescent="0.25">
      <c r="A7" s="1" t="s">
        <v>772</v>
      </c>
      <c r="B7" s="6">
        <v>5.6664464835374959</v>
      </c>
      <c r="C7" s="6">
        <v>2.50244428230328</v>
      </c>
      <c r="D7" s="8">
        <v>1.2734945108700099E-54</v>
      </c>
      <c r="E7" s="8">
        <v>9.7401105173041102E-52</v>
      </c>
      <c r="F7" s="2">
        <v>51.011436115320251</v>
      </c>
      <c r="G7" s="6">
        <v>423.81427339163599</v>
      </c>
      <c r="H7" s="7">
        <v>0.162398808184959</v>
      </c>
      <c r="I7" s="1" t="s">
        <v>5302</v>
      </c>
    </row>
    <row r="8" spans="1:9" ht="13.8" x14ac:dyDescent="0.25">
      <c r="A8" s="1" t="s">
        <v>2213</v>
      </c>
      <c r="B8" s="6">
        <v>8.409811302214294</v>
      </c>
      <c r="C8" s="6">
        <v>3.0720734299199202</v>
      </c>
      <c r="D8" s="8">
        <v>1.59846916195937E-50</v>
      </c>
      <c r="E8" s="8">
        <v>1.04791071203308E-47</v>
      </c>
      <c r="F8" s="2">
        <v>46.979675720141707</v>
      </c>
      <c r="G8" s="6">
        <v>163.91946318666101</v>
      </c>
      <c r="H8" s="7">
        <v>0.20790365170222799</v>
      </c>
      <c r="I8" s="1" t="s">
        <v>5093</v>
      </c>
    </row>
    <row r="9" spans="1:9" ht="13.8" x14ac:dyDescent="0.25">
      <c r="A9" s="1" t="s">
        <v>674</v>
      </c>
      <c r="B9" s="6">
        <v>2.3725965210257587</v>
      </c>
      <c r="C9" s="6">
        <v>1.24646677958472</v>
      </c>
      <c r="D9" s="8">
        <v>3.2746155543537899E-43</v>
      </c>
      <c r="E9" s="8">
        <v>1.8784013473661998E-40</v>
      </c>
      <c r="F9" s="2">
        <v>39.726211608915499</v>
      </c>
      <c r="G9" s="6">
        <v>14586.860005053801</v>
      </c>
      <c r="H9" s="7">
        <v>9.1917167607395697E-2</v>
      </c>
      <c r="I9" s="1" t="s">
        <v>4663</v>
      </c>
    </row>
    <row r="10" spans="1:9" ht="13.8" x14ac:dyDescent="0.25">
      <c r="A10" s="1" t="s">
        <v>774</v>
      </c>
      <c r="B10" s="6">
        <v>3.691882414138052</v>
      </c>
      <c r="C10" s="6">
        <v>1.8843566041100701</v>
      </c>
      <c r="D10" s="8">
        <v>1.36646437544366E-36</v>
      </c>
      <c r="E10" s="8">
        <v>6.9674500210121903E-34</v>
      </c>
      <c r="F10" s="2">
        <v>33.156926137889357</v>
      </c>
      <c r="G10" s="6">
        <v>276.69761265132502</v>
      </c>
      <c r="H10" s="7">
        <v>0.151650863785565</v>
      </c>
      <c r="I10" s="1" t="s">
        <v>8217</v>
      </c>
    </row>
    <row r="11" spans="1:9" ht="13.8" x14ac:dyDescent="0.25">
      <c r="A11" s="1" t="s">
        <v>1260</v>
      </c>
      <c r="B11" s="6">
        <v>3.4717793217249877</v>
      </c>
      <c r="C11" s="6">
        <v>1.79567524802111</v>
      </c>
      <c r="D11" s="8">
        <v>4.2781994272941601E-35</v>
      </c>
      <c r="E11" s="8">
        <v>1.9632657171852901E-32</v>
      </c>
      <c r="F11" s="2">
        <v>31.707020917059381</v>
      </c>
      <c r="G11" s="6">
        <v>426.59276243412597</v>
      </c>
      <c r="H11" s="7">
        <v>0.147825158644249</v>
      </c>
      <c r="I11" s="1" t="s">
        <v>4724</v>
      </c>
    </row>
    <row r="12" spans="1:9" ht="13.8" x14ac:dyDescent="0.25">
      <c r="A12" s="1" t="s">
        <v>983</v>
      </c>
      <c r="B12" s="6">
        <v>2.0335577131709592</v>
      </c>
      <c r="C12" s="6">
        <v>1.02400593563605</v>
      </c>
      <c r="D12" s="8">
        <v>2.3902683101665601E-34</v>
      </c>
      <c r="E12" s="8">
        <v>9.9717647957766804E-32</v>
      </c>
      <c r="F12" s="2">
        <v>31.001227973760422</v>
      </c>
      <c r="G12" s="6">
        <v>4423.9984888994604</v>
      </c>
      <c r="H12" s="7">
        <v>8.5097376910189093E-2</v>
      </c>
      <c r="I12" s="1" t="s">
        <v>5229</v>
      </c>
    </row>
    <row r="13" spans="1:9" ht="13.8" x14ac:dyDescent="0.25">
      <c r="A13" s="1" t="s">
        <v>3563</v>
      </c>
      <c r="B13" s="6">
        <v>6.8895594043922008</v>
      </c>
      <c r="C13" s="6">
        <v>2.7844117237970401</v>
      </c>
      <c r="D13" s="8">
        <v>2.9792869534181902E-32</v>
      </c>
      <c r="E13" s="8">
        <v>1.05168829455662E-29</v>
      </c>
      <c r="F13" s="2">
        <v>28.978112959814617</v>
      </c>
      <c r="G13" s="6">
        <v>110.16912201852</v>
      </c>
      <c r="H13" s="7">
        <v>0.240182744716395</v>
      </c>
      <c r="I13" s="1" t="s">
        <v>8642</v>
      </c>
    </row>
    <row r="14" spans="1:9" ht="13.8" x14ac:dyDescent="0.25">
      <c r="A14" s="1" t="s">
        <v>2211</v>
      </c>
      <c r="B14" s="6">
        <v>6.3096651625328999</v>
      </c>
      <c r="C14" s="6">
        <v>2.6575634471776102</v>
      </c>
      <c r="D14" s="8">
        <v>3.6723364464480399E-31</v>
      </c>
      <c r="E14" s="8">
        <v>1.2037394251964301E-28</v>
      </c>
      <c r="F14" s="2">
        <v>27.919467515110615</v>
      </c>
      <c r="G14" s="6">
        <v>143.28712296139801</v>
      </c>
      <c r="H14" s="7">
        <v>0.23406276163971701</v>
      </c>
      <c r="I14" s="1" t="s">
        <v>4737</v>
      </c>
    </row>
    <row r="15" spans="1:9" ht="13.8" x14ac:dyDescent="0.25">
      <c r="A15" s="1" t="s">
        <v>3841</v>
      </c>
      <c r="B15" s="6">
        <v>2.8796854024906753</v>
      </c>
      <c r="C15" s="6">
        <v>1.52591120991148</v>
      </c>
      <c r="D15" s="8">
        <v>2.29633134272232E-29</v>
      </c>
      <c r="E15" s="8">
        <v>7.0252430211684805E-27</v>
      </c>
      <c r="F15" s="2">
        <v>26.153338647803391</v>
      </c>
      <c r="G15" s="6">
        <v>756.68466609700897</v>
      </c>
      <c r="H15" s="7">
        <v>0.13852622447795099</v>
      </c>
      <c r="I15" s="1" t="s">
        <v>5437</v>
      </c>
    </row>
    <row r="16" spans="1:9" ht="13.8" x14ac:dyDescent="0.25">
      <c r="A16" s="1" t="s">
        <v>1</v>
      </c>
      <c r="B16" s="6">
        <v>2.6390684962068418</v>
      </c>
      <c r="C16" s="6">
        <v>1.40002879585384</v>
      </c>
      <c r="D16" s="8">
        <v>2.20562498072519E-28</v>
      </c>
      <c r="E16" s="8">
        <v>6.3260081478424299E-26</v>
      </c>
      <c r="F16" s="2">
        <v>25.19887025305249</v>
      </c>
      <c r="G16" s="6">
        <v>6291.0871109494801</v>
      </c>
      <c r="H16" s="7">
        <v>0.129471389866544</v>
      </c>
      <c r="I16" s="1" t="s">
        <v>4615</v>
      </c>
    </row>
    <row r="17" spans="1:9" ht="13.8" x14ac:dyDescent="0.25">
      <c r="A17" s="1" t="s">
        <v>775</v>
      </c>
      <c r="B17" s="6">
        <v>3.848462301644608</v>
      </c>
      <c r="C17" s="6">
        <v>1.9442821151757099</v>
      </c>
      <c r="D17" s="8">
        <v>1.4760913713811799E-26</v>
      </c>
      <c r="E17" s="8">
        <v>3.5651491069832798E-24</v>
      </c>
      <c r="F17" s="2">
        <v>23.447922301720709</v>
      </c>
      <c r="G17" s="6">
        <v>170.92395339449999</v>
      </c>
      <c r="H17" s="7">
        <v>0.18668122545501301</v>
      </c>
      <c r="I17" s="1" t="s">
        <v>5785</v>
      </c>
    </row>
    <row r="18" spans="1:9" ht="13.8" x14ac:dyDescent="0.25">
      <c r="A18" s="1" t="s">
        <v>1924</v>
      </c>
      <c r="B18" s="6">
        <v>3.0382389213445591</v>
      </c>
      <c r="C18" s="6">
        <v>1.60323532510191</v>
      </c>
      <c r="D18" s="8">
        <v>1.4153899141642199E-25</v>
      </c>
      <c r="E18" s="8">
        <v>3.2476121580497999E-23</v>
      </c>
      <c r="F18" s="2">
        <v>22.488435841400118</v>
      </c>
      <c r="G18" s="6">
        <v>248.56032448193099</v>
      </c>
      <c r="H18" s="7">
        <v>0.15722241096895601</v>
      </c>
      <c r="I18" s="1" t="s">
        <v>5213</v>
      </c>
    </row>
    <row r="19" spans="1:9" ht="13.8" x14ac:dyDescent="0.25">
      <c r="A19" s="1" t="s">
        <v>4501</v>
      </c>
      <c r="B19" s="6">
        <v>2.5878502905234848</v>
      </c>
      <c r="C19" s="6">
        <v>1.3717541585334001</v>
      </c>
      <c r="D19" s="8">
        <v>1.5130095724077201E-25</v>
      </c>
      <c r="E19" s="8">
        <v>3.3062861560852498E-23</v>
      </c>
      <c r="F19" s="2">
        <v>22.480659561342115</v>
      </c>
      <c r="G19" s="6">
        <v>459.19252920427698</v>
      </c>
      <c r="H19" s="7">
        <v>0.134386581190685</v>
      </c>
      <c r="I19" s="1" t="s">
        <v>4818</v>
      </c>
    </row>
    <row r="20" spans="1:9" ht="13.8" x14ac:dyDescent="0.25">
      <c r="A20" s="1" t="s">
        <v>3220</v>
      </c>
      <c r="B20" s="6">
        <v>4.7745357954961545</v>
      </c>
      <c r="C20" s="6">
        <v>2.25536047386238</v>
      </c>
      <c r="D20" s="8">
        <v>2.3760804876512402E-25</v>
      </c>
      <c r="E20" s="8">
        <v>4.9562878899234198E-23</v>
      </c>
      <c r="F20" s="2">
        <v>22.30484347522296</v>
      </c>
      <c r="G20" s="6">
        <v>149.69230690213001</v>
      </c>
      <c r="H20" s="7">
        <v>0.22205416929504099</v>
      </c>
      <c r="I20" s="1" t="s">
        <v>4838</v>
      </c>
    </row>
    <row r="21" spans="1:9" ht="13.8" x14ac:dyDescent="0.25">
      <c r="A21" s="1" t="s">
        <v>769</v>
      </c>
      <c r="B21" s="6">
        <v>2.5706522718749323</v>
      </c>
      <c r="C21" s="6">
        <v>1.3621344722603099</v>
      </c>
      <c r="D21" s="8">
        <v>5.2080695128363696E-25</v>
      </c>
      <c r="E21" s="8">
        <v>1.03912308671331E-22</v>
      </c>
      <c r="F21" s="2">
        <v>21.983333006134576</v>
      </c>
      <c r="G21" s="6">
        <v>810.34522588691596</v>
      </c>
      <c r="H21" s="7">
        <v>0.13503068145908201</v>
      </c>
      <c r="I21" s="1" t="s">
        <v>5298</v>
      </c>
    </row>
    <row r="22" spans="1:9" ht="13.8" x14ac:dyDescent="0.25">
      <c r="A22" s="1" t="s">
        <v>383</v>
      </c>
      <c r="B22" s="6">
        <v>2.6386226992006145</v>
      </c>
      <c r="C22" s="6">
        <v>1.3997850721845899</v>
      </c>
      <c r="D22" s="8">
        <v>7.0594825678559599E-25</v>
      </c>
      <c r="E22" s="8">
        <v>1.3498318959954601E-22</v>
      </c>
      <c r="F22" s="2">
        <v>21.869720313866019</v>
      </c>
      <c r="G22" s="6">
        <v>859.45535929554296</v>
      </c>
      <c r="H22" s="7">
        <v>0.13943457714434401</v>
      </c>
      <c r="I22" s="1" t="s">
        <v>4849</v>
      </c>
    </row>
    <row r="23" spans="1:9" ht="13.8" x14ac:dyDescent="0.25">
      <c r="A23" s="1" t="s">
        <v>2928</v>
      </c>
      <c r="B23" s="6">
        <v>2.1771323527962156</v>
      </c>
      <c r="C23" s="6">
        <v>1.12242911488425</v>
      </c>
      <c r="D23" s="8">
        <v>8.9287187803159004E-25</v>
      </c>
      <c r="E23" s="8">
        <v>1.6389556193147899E-22</v>
      </c>
      <c r="F23" s="2">
        <v>21.785432806373155</v>
      </c>
      <c r="G23" s="6">
        <v>3712.1430333090502</v>
      </c>
      <c r="H23" s="7">
        <v>0.11219413426959</v>
      </c>
      <c r="I23" s="1" t="s">
        <v>4628</v>
      </c>
    </row>
    <row r="24" spans="1:9" ht="13.8" x14ac:dyDescent="0.25">
      <c r="A24" s="1" t="s">
        <v>2212</v>
      </c>
      <c r="B24" s="6">
        <v>8.8525358963635927</v>
      </c>
      <c r="C24" s="6">
        <v>3.1460907886473399</v>
      </c>
      <c r="D24" s="8">
        <v>1.7324151194517299E-24</v>
      </c>
      <c r="E24" s="8">
        <v>3.0577126858323102E-22</v>
      </c>
      <c r="F24" s="2">
        <v>21.514603324947167</v>
      </c>
      <c r="G24" s="6">
        <v>67.213339532494899</v>
      </c>
      <c r="H24" s="7">
        <v>0.31672115907224402</v>
      </c>
      <c r="I24" s="1" t="s">
        <v>5124</v>
      </c>
    </row>
    <row r="25" spans="1:9" ht="13.8" x14ac:dyDescent="0.25">
      <c r="A25" s="1" t="s">
        <v>2405</v>
      </c>
      <c r="B25" s="6">
        <v>2.0497735319177175</v>
      </c>
      <c r="C25" s="6">
        <v>1.0354645231807</v>
      </c>
      <c r="D25" s="8">
        <v>6.2171969207390899E-24</v>
      </c>
      <c r="E25" s="8">
        <v>1.05669320997303E-21</v>
      </c>
      <c r="F25" s="2">
        <v>20.976051083227429</v>
      </c>
      <c r="G25" s="6">
        <v>993.22285068362396</v>
      </c>
      <c r="H25" s="7">
        <v>0.10504255954420599</v>
      </c>
      <c r="I25" s="1" t="s">
        <v>5557</v>
      </c>
    </row>
    <row r="26" spans="1:9" ht="13.8" x14ac:dyDescent="0.25">
      <c r="A26" s="1" t="s">
        <v>4211</v>
      </c>
      <c r="B26" s="6">
        <v>8.4396553934640046</v>
      </c>
      <c r="C26" s="6">
        <v>3.0771840922629798</v>
      </c>
      <c r="D26" s="8">
        <v>2.0353832063685299E-23</v>
      </c>
      <c r="E26" s="8">
        <v>3.3358476907232801E-21</v>
      </c>
      <c r="F26" s="2">
        <v>20.476793786747873</v>
      </c>
      <c r="G26" s="6">
        <v>76.140330454143296</v>
      </c>
      <c r="H26" s="7">
        <v>0.31517958355667097</v>
      </c>
      <c r="I26" s="1" t="s">
        <v>8576</v>
      </c>
    </row>
    <row r="27" spans="1:9" ht="13.8" x14ac:dyDescent="0.25">
      <c r="A27" s="1" t="s">
        <v>2215</v>
      </c>
      <c r="B27" s="6">
        <v>2.3690124725485928</v>
      </c>
      <c r="C27" s="6">
        <v>1.2442857942035701</v>
      </c>
      <c r="D27" s="8">
        <v>2.51881893304667E-23</v>
      </c>
      <c r="E27" s="8">
        <v>3.9858138219831704E-21</v>
      </c>
      <c r="F27" s="2">
        <v>20.399482991128188</v>
      </c>
      <c r="G27" s="6">
        <v>622.635836587217</v>
      </c>
      <c r="H27" s="7">
        <v>0.12840188202537001</v>
      </c>
      <c r="I27" s="1" t="s">
        <v>8036</v>
      </c>
    </row>
    <row r="28" spans="1:9" ht="13.8" x14ac:dyDescent="0.25">
      <c r="A28" s="1" t="s">
        <v>4214</v>
      </c>
      <c r="B28" s="6">
        <v>9.4820410872786045</v>
      </c>
      <c r="C28" s="6">
        <v>3.2451976445180799</v>
      </c>
      <c r="D28" s="8">
        <v>3.0013171723119801E-22</v>
      </c>
      <c r="E28" s="8">
        <v>4.3040764074186497E-20</v>
      </c>
      <c r="F28" s="2">
        <v>19.366120027530851</v>
      </c>
      <c r="G28" s="6">
        <v>55.782449044216101</v>
      </c>
      <c r="H28" s="7">
        <v>0.34288959399381103</v>
      </c>
      <c r="I28" s="1" t="s">
        <v>5918</v>
      </c>
    </row>
    <row r="29" spans="1:9" ht="13.8" x14ac:dyDescent="0.25">
      <c r="A29" s="1" t="s">
        <v>2044</v>
      </c>
      <c r="B29" s="6">
        <v>3.8133138516539731</v>
      </c>
      <c r="C29" s="6">
        <v>1.93104527577709</v>
      </c>
      <c r="D29" s="8">
        <v>1.2942254450325301E-21</v>
      </c>
      <c r="E29" s="8">
        <v>1.7468236962512601E-19</v>
      </c>
      <c r="F29" s="2">
        <v>18.757750925359947</v>
      </c>
      <c r="G29" s="6">
        <v>260.84542859512902</v>
      </c>
      <c r="H29" s="7">
        <v>0.20798387326027801</v>
      </c>
      <c r="I29" s="1" t="s">
        <v>4744</v>
      </c>
    </row>
    <row r="30" spans="1:9" ht="13.8" x14ac:dyDescent="0.25">
      <c r="A30" s="1" t="s">
        <v>3361</v>
      </c>
      <c r="B30" s="6">
        <v>2.3296270194694957</v>
      </c>
      <c r="C30" s="6">
        <v>1.2200989934053399</v>
      </c>
      <c r="D30" s="8">
        <v>1.9069553873562699E-21</v>
      </c>
      <c r="E30" s="8">
        <v>2.4308384090494201E-19</v>
      </c>
      <c r="F30" s="2">
        <v>18.614243910095649</v>
      </c>
      <c r="G30" s="6">
        <v>443.02396487340297</v>
      </c>
      <c r="H30" s="7">
        <v>0.13183196365822999</v>
      </c>
      <c r="I30" s="1" t="s">
        <v>6699</v>
      </c>
    </row>
    <row r="31" spans="1:9" ht="13.8" x14ac:dyDescent="0.25">
      <c r="A31" s="1" t="s">
        <v>1262</v>
      </c>
      <c r="B31" s="6">
        <v>3.3465532074085944</v>
      </c>
      <c r="C31" s="6">
        <v>1.7426759521350601</v>
      </c>
      <c r="D31" s="8">
        <v>1.12249549990684E-20</v>
      </c>
      <c r="E31" s="8">
        <v>1.3921977970466201E-18</v>
      </c>
      <c r="F31" s="2">
        <v>17.856299057783428</v>
      </c>
      <c r="G31" s="6">
        <v>162.18865116857</v>
      </c>
      <c r="H31" s="7">
        <v>0.19258178952938201</v>
      </c>
      <c r="I31" s="1" t="s">
        <v>8610</v>
      </c>
    </row>
    <row r="32" spans="1:9" ht="13.8" x14ac:dyDescent="0.25">
      <c r="A32" s="1" t="s">
        <v>4101</v>
      </c>
      <c r="B32" s="6">
        <v>2.2506017540761389</v>
      </c>
      <c r="C32" s="6">
        <v>1.17031079324265</v>
      </c>
      <c r="D32" s="8">
        <v>2.0441435671395001E-20</v>
      </c>
      <c r="E32" s="8">
        <v>2.4685723235797801E-18</v>
      </c>
      <c r="F32" s="2">
        <v>17.607554144413058</v>
      </c>
      <c r="G32" s="6">
        <v>450.908182753105</v>
      </c>
      <c r="H32" s="7">
        <v>0.13022446683622099</v>
      </c>
      <c r="I32" s="1" t="s">
        <v>4729</v>
      </c>
    </row>
    <row r="33" spans="1:9" ht="13.8" x14ac:dyDescent="0.25">
      <c r="A33" s="1" t="s">
        <v>1131</v>
      </c>
      <c r="B33" s="6">
        <v>2.1130433613408472</v>
      </c>
      <c r="C33" s="6">
        <v>1.07932237283345</v>
      </c>
      <c r="D33" s="8">
        <v>2.9129137055487603E-20</v>
      </c>
      <c r="E33" s="8">
        <v>3.42752846019571E-18</v>
      </c>
      <c r="F33" s="2">
        <v>17.465018930395594</v>
      </c>
      <c r="G33" s="6">
        <v>1160.98567882477</v>
      </c>
      <c r="H33" s="7">
        <v>0.12035074264418601</v>
      </c>
      <c r="I33" s="1" t="s">
        <v>8436</v>
      </c>
    </row>
    <row r="34" spans="1:9" ht="13.8" x14ac:dyDescent="0.25">
      <c r="A34" s="1" t="s">
        <v>2043</v>
      </c>
      <c r="B34" s="6">
        <v>4.0654254276452093</v>
      </c>
      <c r="C34" s="6">
        <v>2.0234063314489399</v>
      </c>
      <c r="D34" s="8">
        <v>3.15082646389491E-20</v>
      </c>
      <c r="E34" s="8">
        <v>3.6147856607034398E-18</v>
      </c>
      <c r="F34" s="2">
        <v>17.441917449167093</v>
      </c>
      <c r="G34" s="6">
        <v>216.173811323264</v>
      </c>
      <c r="H34" s="7">
        <v>0.22665849747446801</v>
      </c>
      <c r="I34" s="1" t="s">
        <v>4760</v>
      </c>
    </row>
    <row r="35" spans="1:9" ht="13.8" x14ac:dyDescent="0.25">
      <c r="A35" s="1" t="s">
        <v>3564</v>
      </c>
      <c r="B35" s="6">
        <v>2.0176735336279283</v>
      </c>
      <c r="C35" s="6">
        <v>1.0126927604115901</v>
      </c>
      <c r="D35" s="8">
        <v>7.7423465900583706E-20</v>
      </c>
      <c r="E35" s="8">
        <v>8.6657630492141107E-18</v>
      </c>
      <c r="F35" s="2">
        <v>17.062193190194982</v>
      </c>
      <c r="G35" s="6">
        <v>717.95132933871798</v>
      </c>
      <c r="H35" s="7">
        <v>0.114292553413273</v>
      </c>
      <c r="I35" s="1" t="s">
        <v>6090</v>
      </c>
    </row>
    <row r="36" spans="1:9" ht="13.8" x14ac:dyDescent="0.25">
      <c r="A36" s="1" t="s">
        <v>4212</v>
      </c>
      <c r="B36" s="6">
        <v>38.749839009105237</v>
      </c>
      <c r="C36" s="6">
        <v>5.2761184114355801</v>
      </c>
      <c r="D36" s="8">
        <v>2.0298543270093999E-19</v>
      </c>
      <c r="E36" s="8">
        <v>2.16627942015026E-17</v>
      </c>
      <c r="F36" s="2">
        <v>16.66428552610277</v>
      </c>
      <c r="G36" s="6">
        <v>45.897114376807302</v>
      </c>
      <c r="H36" s="7">
        <v>0.59406351075296104</v>
      </c>
      <c r="I36" s="1" t="s">
        <v>8680</v>
      </c>
    </row>
    <row r="37" spans="1:9" ht="13.8" x14ac:dyDescent="0.25">
      <c r="A37" s="1" t="s">
        <v>2400</v>
      </c>
      <c r="B37" s="6">
        <v>2.6026431702067963</v>
      </c>
      <c r="C37" s="6">
        <v>1.37997752769995</v>
      </c>
      <c r="D37" s="8">
        <v>1.9999450200004501E-19</v>
      </c>
      <c r="E37" s="8">
        <v>2.16627942015026E-17</v>
      </c>
      <c r="F37" s="2">
        <v>16.66428552610277</v>
      </c>
      <c r="G37" s="6">
        <v>292.65227884311997</v>
      </c>
      <c r="H37" s="7">
        <v>0.157985612296874</v>
      </c>
      <c r="I37" s="1" t="s">
        <v>6919</v>
      </c>
    </row>
    <row r="38" spans="1:9" ht="13.8" x14ac:dyDescent="0.25">
      <c r="A38" s="1" t="s">
        <v>777</v>
      </c>
      <c r="B38" s="6">
        <v>2.446557354024975</v>
      </c>
      <c r="C38" s="6">
        <v>1.29075310390217</v>
      </c>
      <c r="D38" s="8">
        <v>2.2055438194367202E-19</v>
      </c>
      <c r="E38" s="8">
        <v>2.3002819516807E-17</v>
      </c>
      <c r="F38" s="2">
        <v>16.638218928089245</v>
      </c>
      <c r="G38" s="6">
        <v>355.04720433604899</v>
      </c>
      <c r="H38" s="7">
        <v>0.14793687095646299</v>
      </c>
      <c r="I38" s="1" t="s">
        <v>5525</v>
      </c>
    </row>
    <row r="39" spans="1:9" ht="13.8" x14ac:dyDescent="0.25">
      <c r="A39" s="1" t="s">
        <v>1926</v>
      </c>
      <c r="B39" s="6">
        <v>2.7710323537470716</v>
      </c>
      <c r="C39" s="6">
        <v>1.4704235553945599</v>
      </c>
      <c r="D39" s="8">
        <v>2.3759877780635599E-19</v>
      </c>
      <c r="E39" s="8">
        <v>2.42297953634082E-17</v>
      </c>
      <c r="F39" s="2">
        <v>16.61565025375015</v>
      </c>
      <c r="G39" s="6">
        <v>213.334378688074</v>
      </c>
      <c r="H39" s="7">
        <v>0.168815545522879</v>
      </c>
      <c r="I39" s="1" t="s">
        <v>5064</v>
      </c>
    </row>
    <row r="40" spans="1:9" ht="13.8" x14ac:dyDescent="0.25">
      <c r="A40" s="1" t="s">
        <v>776</v>
      </c>
      <c r="B40" s="6">
        <v>2.966937722416747</v>
      </c>
      <c r="C40" s="6">
        <v>1.5689746442083099</v>
      </c>
      <c r="D40" s="8">
        <v>2.5668338401088298E-19</v>
      </c>
      <c r="E40" s="8">
        <v>2.5606957591868301E-17</v>
      </c>
      <c r="F40" s="2">
        <v>16.59164201776559</v>
      </c>
      <c r="G40" s="6">
        <v>212.37492028131601</v>
      </c>
      <c r="H40" s="7">
        <v>0.180751154323156</v>
      </c>
      <c r="I40" s="1" t="s">
        <v>8553</v>
      </c>
    </row>
    <row r="41" spans="1:9" ht="13.8" x14ac:dyDescent="0.25">
      <c r="A41" s="1" t="s">
        <v>766</v>
      </c>
      <c r="B41" s="6">
        <v>1.9200860785539271</v>
      </c>
      <c r="C41" s="6">
        <v>0.94117098923767695</v>
      </c>
      <c r="D41" s="8">
        <v>6.6479920076157104E-19</v>
      </c>
      <c r="E41" s="8">
        <v>6.2260480250915305E-17</v>
      </c>
      <c r="F41" s="2">
        <v>16.205787533677306</v>
      </c>
      <c r="G41" s="6">
        <v>1582.8162769343301</v>
      </c>
      <c r="H41" s="7">
        <v>0.109041028165624</v>
      </c>
      <c r="I41" s="1" t="s">
        <v>5249</v>
      </c>
    </row>
    <row r="42" spans="1:9" ht="13.8" x14ac:dyDescent="0.25">
      <c r="A42" s="1" t="s">
        <v>1130</v>
      </c>
      <c r="B42" s="6">
        <v>2.0097866586044657</v>
      </c>
      <c r="C42" s="6">
        <v>1.00704236562871</v>
      </c>
      <c r="D42" s="8">
        <v>1.13964574964762E-18</v>
      </c>
      <c r="E42" s="8">
        <v>1.04596686902659E-16</v>
      </c>
      <c r="F42" s="2">
        <v>15.980482071517319</v>
      </c>
      <c r="G42" s="6">
        <v>809.30402695724604</v>
      </c>
      <c r="H42" s="7">
        <v>0.117596522065246</v>
      </c>
      <c r="I42" s="1" t="s">
        <v>6984</v>
      </c>
    </row>
    <row r="43" spans="1:9" ht="13.8" x14ac:dyDescent="0.25">
      <c r="A43" s="1" t="s">
        <v>3562</v>
      </c>
      <c r="B43" s="6">
        <v>4.0241917297085132</v>
      </c>
      <c r="C43" s="6">
        <v>2.0086990429441798</v>
      </c>
      <c r="D43" s="8">
        <v>7.1227428080729895E-18</v>
      </c>
      <c r="E43" s="8">
        <v>6.2858205281244096E-16</v>
      </c>
      <c r="F43" s="2">
        <v>15.201638023057212</v>
      </c>
      <c r="G43" s="6">
        <v>104.90393322748299</v>
      </c>
      <c r="H43" s="7">
        <v>0.24159212918210601</v>
      </c>
      <c r="I43" s="1" t="s">
        <v>6190</v>
      </c>
    </row>
    <row r="44" spans="1:9" ht="13.8" x14ac:dyDescent="0.25">
      <c r="A44" s="1" t="s">
        <v>2408</v>
      </c>
      <c r="B44" s="6">
        <v>1.9809037665146136</v>
      </c>
      <c r="C44" s="6">
        <v>0.98615879494499803</v>
      </c>
      <c r="D44" s="8">
        <v>2.28676888003156E-17</v>
      </c>
      <c r="E44" s="8">
        <v>1.9079967982663299E-15</v>
      </c>
      <c r="F44" s="2">
        <v>14.719422358403639</v>
      </c>
      <c r="G44" s="6">
        <v>515.23839064521201</v>
      </c>
      <c r="H44" s="7">
        <v>0.1200957600403</v>
      </c>
      <c r="I44" s="1" t="s">
        <v>6095</v>
      </c>
    </row>
    <row r="45" spans="1:9" ht="13.8" x14ac:dyDescent="0.25">
      <c r="A45" s="1" t="s">
        <v>2360</v>
      </c>
      <c r="B45" s="6">
        <v>2.236330967301714</v>
      </c>
      <c r="C45" s="6">
        <v>1.16113371660252</v>
      </c>
      <c r="D45" s="8">
        <v>2.8230796142544199E-17</v>
      </c>
      <c r="E45" s="8">
        <v>2.3134129196095601E-15</v>
      </c>
      <c r="F45" s="2">
        <v>14.635746843363053</v>
      </c>
      <c r="G45" s="6">
        <v>376.75166519420702</v>
      </c>
      <c r="H45" s="7">
        <v>0.14219992009927299</v>
      </c>
      <c r="I45" s="1" t="s">
        <v>5676</v>
      </c>
    </row>
    <row r="46" spans="1:9" ht="13.8" x14ac:dyDescent="0.25">
      <c r="A46" s="1" t="s">
        <v>2398</v>
      </c>
      <c r="B46" s="6">
        <v>2.4011279941696593</v>
      </c>
      <c r="C46" s="6">
        <v>1.26371230970415</v>
      </c>
      <c r="D46" s="8">
        <v>9.1418463477360298E-17</v>
      </c>
      <c r="E46" s="8">
        <v>7.3599882262738E-15</v>
      </c>
      <c r="F46" s="2">
        <v>14.133122880400057</v>
      </c>
      <c r="G46" s="6">
        <v>273.08445779183501</v>
      </c>
      <c r="H46" s="7">
        <v>0.15762924030817299</v>
      </c>
      <c r="I46" s="1" t="s">
        <v>7818</v>
      </c>
    </row>
    <row r="47" spans="1:9" ht="13.8" x14ac:dyDescent="0.25">
      <c r="A47" s="1" t="s">
        <v>2361</v>
      </c>
      <c r="B47" s="6">
        <v>2.9694575391087481</v>
      </c>
      <c r="C47" s="6">
        <v>1.5701994033773601</v>
      </c>
      <c r="D47" s="8">
        <v>1.6029122064436699E-16</v>
      </c>
      <c r="E47" s="8">
        <v>1.2682351923051699E-14</v>
      </c>
      <c r="F47" s="2">
        <v>13.896800199728238</v>
      </c>
      <c r="G47" s="6">
        <v>158.91598644765301</v>
      </c>
      <c r="H47" s="7">
        <v>0.19785817636251499</v>
      </c>
      <c r="I47" s="1" t="s">
        <v>8342</v>
      </c>
    </row>
    <row r="48" spans="1:9" ht="13.8" x14ac:dyDescent="0.25">
      <c r="A48" s="1" t="s">
        <v>1261</v>
      </c>
      <c r="B48" s="6">
        <v>3.4435133932582116</v>
      </c>
      <c r="C48" s="6">
        <v>1.7838812882827</v>
      </c>
      <c r="D48" s="8">
        <v>2.0691088342164499E-16</v>
      </c>
      <c r="E48" s="8">
        <v>1.6093458373252999E-14</v>
      </c>
      <c r="F48" s="2">
        <v>13.79335061898183</v>
      </c>
      <c r="G48" s="6">
        <v>99.204675742184506</v>
      </c>
      <c r="H48" s="7">
        <v>0.226455051163895</v>
      </c>
      <c r="I48" s="1" t="s">
        <v>7717</v>
      </c>
    </row>
    <row r="49" spans="1:9" ht="13.8" x14ac:dyDescent="0.25">
      <c r="A49" s="1" t="s">
        <v>2006</v>
      </c>
      <c r="B49" s="6">
        <v>2.1820065381808811</v>
      </c>
      <c r="C49" s="6">
        <v>1.1256554245703201</v>
      </c>
      <c r="D49" s="8">
        <v>3.5538040518219398E-16</v>
      </c>
      <c r="E49" s="8">
        <v>2.6735093104608E-14</v>
      </c>
      <c r="F49" s="2">
        <v>13.572918299136219</v>
      </c>
      <c r="G49" s="6">
        <v>281.31557116989501</v>
      </c>
      <c r="H49" s="7">
        <v>0.14335043155820501</v>
      </c>
      <c r="I49" s="1" t="s">
        <v>5536</v>
      </c>
    </row>
    <row r="50" spans="1:9" ht="13.8" x14ac:dyDescent="0.25">
      <c r="A50" s="1" t="s">
        <v>2055</v>
      </c>
      <c r="B50" s="6">
        <v>2.0225611997987905</v>
      </c>
      <c r="C50" s="6">
        <v>1.0161833571968599</v>
      </c>
      <c r="D50" s="8">
        <v>6.2007443113364699E-16</v>
      </c>
      <c r="E50" s="8">
        <v>4.5167008959877897E-14</v>
      </c>
      <c r="F50" s="2">
        <v>13.345178668243786</v>
      </c>
      <c r="G50" s="6">
        <v>673.41411105318105</v>
      </c>
      <c r="H50" s="7">
        <v>0.13032144646585</v>
      </c>
      <c r="I50" s="1" t="s">
        <v>6930</v>
      </c>
    </row>
    <row r="51" spans="1:9" ht="13.8" x14ac:dyDescent="0.25">
      <c r="A51" s="1" t="s">
        <v>770</v>
      </c>
      <c r="B51" s="6">
        <v>3.4271133033525532</v>
      </c>
      <c r="C51" s="6">
        <v>1.7769938894009201</v>
      </c>
      <c r="D51" s="8">
        <v>7.8127693394954898E-16</v>
      </c>
      <c r="E51" s="8">
        <v>5.5158151536838198E-14</v>
      </c>
      <c r="F51" s="2">
        <v>13.258390296354099</v>
      </c>
      <c r="G51" s="6">
        <v>145.45920569200899</v>
      </c>
      <c r="H51" s="7">
        <v>0.22970053485366901</v>
      </c>
      <c r="I51" s="1" t="s">
        <v>4922</v>
      </c>
    </row>
    <row r="52" spans="1:9" ht="13.8" x14ac:dyDescent="0.25">
      <c r="A52" s="1" t="s">
        <v>2053</v>
      </c>
      <c r="B52" s="6">
        <v>1.6842155941271924</v>
      </c>
      <c r="C52" s="6">
        <v>0.75207682763804595</v>
      </c>
      <c r="D52" s="8">
        <v>2.4813805065296601E-15</v>
      </c>
      <c r="E52" s="8">
        <v>1.72531138552494E-13</v>
      </c>
      <c r="F52" s="2">
        <v>12.763132511714758</v>
      </c>
      <c r="G52" s="6">
        <v>1573.5241015322499</v>
      </c>
      <c r="H52" s="7">
        <v>9.7982754600504401E-2</v>
      </c>
      <c r="I52" s="1" t="s">
        <v>6302</v>
      </c>
    </row>
    <row r="53" spans="1:9" ht="13.8" x14ac:dyDescent="0.25">
      <c r="A53" s="1" t="s">
        <v>1695</v>
      </c>
      <c r="B53" s="6">
        <v>2.6376746583024011</v>
      </c>
      <c r="C53" s="6">
        <v>1.3992666275919301</v>
      </c>
      <c r="D53" s="8">
        <v>3.0594098284197201E-15</v>
      </c>
      <c r="E53" s="8">
        <v>2.06465172097325E-13</v>
      </c>
      <c r="F53" s="2">
        <v>12.685153197477877</v>
      </c>
      <c r="G53" s="6">
        <v>153.01677934624999</v>
      </c>
      <c r="H53" s="7">
        <v>0.18524137148625799</v>
      </c>
      <c r="I53" s="1" t="s">
        <v>7997</v>
      </c>
    </row>
    <row r="54" spans="1:9" ht="13.8" x14ac:dyDescent="0.25">
      <c r="A54" s="1" t="s">
        <v>382</v>
      </c>
      <c r="B54" s="6">
        <v>2.4823565922527</v>
      </c>
      <c r="C54" s="6">
        <v>1.3117103745021099</v>
      </c>
      <c r="D54" s="8">
        <v>6.4490222018731199E-15</v>
      </c>
      <c r="E54" s="8">
        <v>4.2277946977708199E-13</v>
      </c>
      <c r="F54" s="2">
        <v>12.373886110245895</v>
      </c>
      <c r="G54" s="6">
        <v>205.68892191011301</v>
      </c>
      <c r="H54" s="7">
        <v>0.17605142477470601</v>
      </c>
      <c r="I54" s="1" t="s">
        <v>4856</v>
      </c>
    </row>
    <row r="55" spans="1:9" ht="13.8" x14ac:dyDescent="0.25">
      <c r="A55" s="1" t="s">
        <v>2058</v>
      </c>
      <c r="B55" s="6">
        <v>1.921569376057134</v>
      </c>
      <c r="C55" s="6">
        <v>0.94228506418982405</v>
      </c>
      <c r="D55" s="8">
        <v>1.1591757748899299E-14</v>
      </c>
      <c r="E55" s="8">
        <v>7.3881355985692903E-13</v>
      </c>
      <c r="F55" s="2">
        <v>12.131465142310034</v>
      </c>
      <c r="G55" s="6">
        <v>466.62273669300299</v>
      </c>
      <c r="H55" s="7">
        <v>0.126753212886654</v>
      </c>
      <c r="I55" s="1" t="s">
        <v>6135</v>
      </c>
    </row>
    <row r="56" spans="1:9" ht="13.8" x14ac:dyDescent="0.25">
      <c r="A56" s="1" t="s">
        <v>3358</v>
      </c>
      <c r="B56" s="6">
        <v>1.7077451504402459</v>
      </c>
      <c r="C56" s="6">
        <v>0.77209269531632296</v>
      </c>
      <c r="D56" s="8">
        <v>3.2945347883197801E-14</v>
      </c>
      <c r="E56" s="8">
        <v>1.9892921241578299E-12</v>
      </c>
      <c r="F56" s="2">
        <v>11.701301436788007</v>
      </c>
      <c r="G56" s="6">
        <v>1526.5840097124601</v>
      </c>
      <c r="H56" s="7">
        <v>0.105322479855134</v>
      </c>
      <c r="I56" s="1" t="s">
        <v>5115</v>
      </c>
    </row>
    <row r="57" spans="1:9" ht="13.8" x14ac:dyDescent="0.25">
      <c r="A57" s="1" t="s">
        <v>1424</v>
      </c>
      <c r="B57" s="6">
        <v>2.9017920068049845</v>
      </c>
      <c r="C57" s="6">
        <v>1.5369441143375</v>
      </c>
      <c r="D57" s="8">
        <v>3.3551548312444402E-14</v>
      </c>
      <c r="E57" s="8">
        <v>1.9995851325429501E-12</v>
      </c>
      <c r="F57" s="2">
        <v>11.699060101004545</v>
      </c>
      <c r="G57" s="6">
        <v>189.718195781151</v>
      </c>
      <c r="H57" s="7">
        <v>0.21295451688573699</v>
      </c>
      <c r="I57" s="1" t="s">
        <v>4686</v>
      </c>
    </row>
    <row r="58" spans="1:9" ht="13.8" x14ac:dyDescent="0.25">
      <c r="A58" s="1" t="s">
        <v>2020</v>
      </c>
      <c r="B58" s="6">
        <v>1.8296194653992839</v>
      </c>
      <c r="C58" s="6">
        <v>0.87154361983775297</v>
      </c>
      <c r="D58" s="8">
        <v>3.6131680591008399E-14</v>
      </c>
      <c r="E58" s="8">
        <v>2.1257472081043298E-12</v>
      </c>
      <c r="F58" s="2">
        <v>11.672488382641006</v>
      </c>
      <c r="G58" s="6">
        <v>652.19908885751499</v>
      </c>
      <c r="H58" s="7">
        <v>0.119488980275669</v>
      </c>
      <c r="I58" s="1" t="s">
        <v>4931</v>
      </c>
    </row>
    <row r="59" spans="1:9" ht="13.8" x14ac:dyDescent="0.25">
      <c r="A59" s="1" t="s">
        <v>1267</v>
      </c>
      <c r="B59" s="6">
        <v>2.8572652341232185</v>
      </c>
      <c r="C59" s="6">
        <v>1.5146349649383699</v>
      </c>
      <c r="D59" s="8">
        <v>5.2599217407902701E-14</v>
      </c>
      <c r="E59" s="8">
        <v>3.0554152998084201E-12</v>
      </c>
      <c r="F59" s="2">
        <v>11.514929751000178</v>
      </c>
      <c r="G59" s="6">
        <v>173.30868680334899</v>
      </c>
      <c r="H59" s="7">
        <v>0.211025806991568</v>
      </c>
      <c r="I59" s="1" t="s">
        <v>4687</v>
      </c>
    </row>
    <row r="60" spans="1:9" ht="13.8" x14ac:dyDescent="0.25">
      <c r="A60" s="1" t="s">
        <v>2403</v>
      </c>
      <c r="B60" s="6">
        <v>2.2614560960389869</v>
      </c>
      <c r="C60" s="6">
        <v>1.1772519877262699</v>
      </c>
      <c r="D60" s="8">
        <v>5.7793031628333898E-14</v>
      </c>
      <c r="E60" s="8">
        <v>3.31515277678031E-12</v>
      </c>
      <c r="F60" s="2">
        <v>11.479496452603469</v>
      </c>
      <c r="G60" s="6">
        <v>215.90749772955601</v>
      </c>
      <c r="H60" s="7">
        <v>0.16393034050731001</v>
      </c>
      <c r="I60" s="1" t="s">
        <v>5359</v>
      </c>
    </row>
    <row r="61" spans="1:9" ht="13.8" x14ac:dyDescent="0.25">
      <c r="A61" s="1" t="s">
        <v>2191</v>
      </c>
      <c r="B61" s="6">
        <v>1.6581418547193063</v>
      </c>
      <c r="C61" s="6">
        <v>0.72956743526897205</v>
      </c>
      <c r="D61" s="8">
        <v>7.1126440431722501E-14</v>
      </c>
      <c r="E61" s="8">
        <v>3.9804784773314E-12</v>
      </c>
      <c r="F61" s="2">
        <v>11.400064719992937</v>
      </c>
      <c r="G61" s="6">
        <v>3212.3886673925399</v>
      </c>
      <c r="H61" s="7">
        <v>0.100791058600843</v>
      </c>
      <c r="I61" s="1" t="s">
        <v>4714</v>
      </c>
    </row>
    <row r="62" spans="1:9" ht="13.8" x14ac:dyDescent="0.25">
      <c r="A62" s="1" t="s">
        <v>2056</v>
      </c>
      <c r="B62" s="6">
        <v>1.8578003689417384</v>
      </c>
      <c r="C62" s="6">
        <v>0.89359548438408798</v>
      </c>
      <c r="D62" s="8">
        <v>1.20223790074267E-13</v>
      </c>
      <c r="E62" s="8">
        <v>6.5679401506048997E-12</v>
      </c>
      <c r="F62" s="2">
        <v>11.182570813315605</v>
      </c>
      <c r="G62" s="6">
        <v>792.26565861613199</v>
      </c>
      <c r="H62" s="7">
        <v>0.12544548267290101</v>
      </c>
      <c r="I62" s="1" t="s">
        <v>8609</v>
      </c>
    </row>
    <row r="63" spans="1:9" ht="13.8" x14ac:dyDescent="0.25">
      <c r="A63" s="1" t="s">
        <v>2406</v>
      </c>
      <c r="B63" s="6">
        <v>2.1580772853253984</v>
      </c>
      <c r="C63" s="6">
        <v>1.1097465317208099</v>
      </c>
      <c r="D63" s="8">
        <v>1.5658858614743899E-13</v>
      </c>
      <c r="E63" s="8">
        <v>8.4539414333011503E-12</v>
      </c>
      <c r="F63" s="2">
        <v>11.072940765175352</v>
      </c>
      <c r="G63" s="6">
        <v>302.92853223016101</v>
      </c>
      <c r="H63" s="7">
        <v>0.15715630335667799</v>
      </c>
      <c r="I63" s="1" t="s">
        <v>6531</v>
      </c>
    </row>
    <row r="64" spans="1:9" ht="13.8" x14ac:dyDescent="0.25">
      <c r="A64" s="1" t="s">
        <v>2045</v>
      </c>
      <c r="B64" s="6">
        <v>2.552671009709413</v>
      </c>
      <c r="C64" s="6">
        <v>1.3520076140298201</v>
      </c>
      <c r="D64" s="8">
        <v>3.7692450009755298E-13</v>
      </c>
      <c r="E64" s="8">
        <v>1.96557560334963E-11</v>
      </c>
      <c r="F64" s="2">
        <v>10.706510246941278</v>
      </c>
      <c r="G64" s="6">
        <v>316.78153539118199</v>
      </c>
      <c r="H64" s="7">
        <v>0.19554669850616499</v>
      </c>
      <c r="I64" s="1" t="s">
        <v>5159</v>
      </c>
    </row>
    <row r="65" spans="1:9" ht="13.8" x14ac:dyDescent="0.25">
      <c r="A65" s="1" t="s">
        <v>1925</v>
      </c>
      <c r="B65" s="6">
        <v>2.2237465529646334</v>
      </c>
      <c r="C65" s="6">
        <v>1.1529923691688</v>
      </c>
      <c r="D65" s="8">
        <v>8.1959446348999998E-13</v>
      </c>
      <c r="E65" s="8">
        <v>4.1633695805015503E-11</v>
      </c>
      <c r="F65" s="2">
        <v>10.380555035270278</v>
      </c>
      <c r="G65" s="6">
        <v>181.41929215647599</v>
      </c>
      <c r="H65" s="7">
        <v>0.16927705710289001</v>
      </c>
      <c r="I65" s="1" t="s">
        <v>4885</v>
      </c>
    </row>
    <row r="66" spans="1:9" ht="13.8" x14ac:dyDescent="0.25">
      <c r="A66" s="1" t="s">
        <v>1136</v>
      </c>
      <c r="B66" s="6">
        <v>2.0497594077625099</v>
      </c>
      <c r="C66" s="6">
        <v>1.03545458212206</v>
      </c>
      <c r="D66" s="8">
        <v>1.42477174550164E-12</v>
      </c>
      <c r="E66" s="8">
        <v>7.0304059571043105E-11</v>
      </c>
      <c r="F66" s="2">
        <v>10.153019596766805</v>
      </c>
      <c r="G66" s="6">
        <v>527.86796677770803</v>
      </c>
      <c r="H66" s="7">
        <v>0.15328910864720199</v>
      </c>
      <c r="I66" s="1" t="s">
        <v>6391</v>
      </c>
    </row>
    <row r="67" spans="1:9" ht="13.8" x14ac:dyDescent="0.25">
      <c r="A67" s="1" t="s">
        <v>2054</v>
      </c>
      <c r="B67" s="6">
        <v>1.7890048210617082</v>
      </c>
      <c r="C67" s="6">
        <v>0.83915727521119998</v>
      </c>
      <c r="D67" s="8">
        <v>1.7453385133513E-12</v>
      </c>
      <c r="E67" s="8">
        <v>8.3430817060094997E-11</v>
      </c>
      <c r="F67" s="2">
        <v>10.078673503234432</v>
      </c>
      <c r="G67" s="6">
        <v>974.34952592766604</v>
      </c>
      <c r="H67" s="7">
        <v>0.12409908526105499</v>
      </c>
      <c r="I67" s="1" t="s">
        <v>8523</v>
      </c>
    </row>
    <row r="68" spans="1:9" ht="13.8" x14ac:dyDescent="0.25">
      <c r="A68" s="1" t="s">
        <v>1134</v>
      </c>
      <c r="B68" s="6">
        <v>2.0695103052857395</v>
      </c>
      <c r="C68" s="6">
        <v>1.0492894325970099</v>
      </c>
      <c r="D68" s="8">
        <v>2.0410226933451002E-12</v>
      </c>
      <c r="E68" s="8">
        <v>9.6559310719182002E-11</v>
      </c>
      <c r="F68" s="2">
        <v>10.015205843075622</v>
      </c>
      <c r="G68" s="6">
        <v>390.48231039518703</v>
      </c>
      <c r="H68" s="7">
        <v>0.15656720268101201</v>
      </c>
      <c r="I68" s="1" t="s">
        <v>7514</v>
      </c>
    </row>
    <row r="69" spans="1:9" ht="13.8" x14ac:dyDescent="0.25">
      <c r="A69" s="1" t="s">
        <v>808</v>
      </c>
      <c r="B69" s="6">
        <v>2.4394508347788308</v>
      </c>
      <c r="C69" s="6">
        <v>1.2865564071682101</v>
      </c>
      <c r="D69" s="8">
        <v>3.5311093141585899E-12</v>
      </c>
      <c r="E69" s="8">
        <v>1.6534959839463E-10</v>
      </c>
      <c r="F69" s="2">
        <v>9.7815968555746391</v>
      </c>
      <c r="G69" s="6">
        <v>239.904885958769</v>
      </c>
      <c r="H69" s="7">
        <v>0.19545859555856299</v>
      </c>
      <c r="I69" s="1" t="s">
        <v>8557</v>
      </c>
    </row>
    <row r="70" spans="1:9" ht="13.8" x14ac:dyDescent="0.25">
      <c r="A70" s="1" t="s">
        <v>4213</v>
      </c>
      <c r="B70" s="6">
        <v>3.9716840816436707</v>
      </c>
      <c r="C70" s="6">
        <v>1.9897508716144601</v>
      </c>
      <c r="D70" s="8">
        <v>5.0109426932694103E-12</v>
      </c>
      <c r="E70" s="8">
        <v>2.3227490928700301E-10</v>
      </c>
      <c r="F70" s="2">
        <v>9.6339977008615083</v>
      </c>
      <c r="G70" s="6">
        <v>61.9963368256631</v>
      </c>
      <c r="H70" s="7">
        <v>0.30698369153216598</v>
      </c>
      <c r="I70" s="1" t="s">
        <v>6995</v>
      </c>
    </row>
    <row r="71" spans="1:9" ht="13.8" x14ac:dyDescent="0.25">
      <c r="A71" s="1" t="s">
        <v>1502</v>
      </c>
      <c r="B71" s="6">
        <v>4.0773827365235888</v>
      </c>
      <c r="C71" s="6">
        <v>2.0276433863501402</v>
      </c>
      <c r="D71" s="8">
        <v>5.4276271355360098E-12</v>
      </c>
      <c r="E71" s="8">
        <v>2.4907380924974797E-10</v>
      </c>
      <c r="F71" s="2">
        <v>9.6036719372419732</v>
      </c>
      <c r="G71" s="6">
        <v>78.610375280662296</v>
      </c>
      <c r="H71" s="7">
        <v>0.31352507037938299</v>
      </c>
      <c r="I71" s="1" t="s">
        <v>5700</v>
      </c>
    </row>
    <row r="72" spans="1:9" ht="13.8" x14ac:dyDescent="0.25">
      <c r="A72" s="1" t="s">
        <v>1128</v>
      </c>
      <c r="B72" s="6">
        <v>1.6053637456604948</v>
      </c>
      <c r="C72" s="6">
        <v>0.68290022233450298</v>
      </c>
      <c r="D72" s="8">
        <v>5.8601213301139701E-12</v>
      </c>
      <c r="E72" s="8">
        <v>2.6625838399894102E-10</v>
      </c>
      <c r="F72" s="2">
        <v>9.5746967081836303</v>
      </c>
      <c r="G72" s="6">
        <v>1057.8144234378699</v>
      </c>
      <c r="H72" s="7">
        <v>0.103010396058194</v>
      </c>
      <c r="I72" s="1" t="s">
        <v>5194</v>
      </c>
    </row>
    <row r="73" spans="1:9" ht="13.8" x14ac:dyDescent="0.25">
      <c r="A73" s="1" t="s">
        <v>1133</v>
      </c>
      <c r="B73" s="6">
        <v>1.8010167754902877</v>
      </c>
      <c r="C73" s="6">
        <v>0.84881161922527304</v>
      </c>
      <c r="D73" s="8">
        <v>6.03152695209452E-12</v>
      </c>
      <c r="E73" s="8">
        <v>2.7135958022707599E-10</v>
      </c>
      <c r="F73" s="2">
        <v>9.5664548412438606</v>
      </c>
      <c r="G73" s="6">
        <v>635.23137043074803</v>
      </c>
      <c r="H73" s="7">
        <v>0.129046993310061</v>
      </c>
      <c r="I73" s="1" t="s">
        <v>7371</v>
      </c>
    </row>
    <row r="74" spans="1:9" ht="13.8" x14ac:dyDescent="0.25">
      <c r="A74" s="1" t="s">
        <v>2407</v>
      </c>
      <c r="B74" s="6">
        <v>2.506418065076681</v>
      </c>
      <c r="C74" s="6">
        <v>1.325627073123</v>
      </c>
      <c r="D74" s="8">
        <v>8.5007828646237205E-12</v>
      </c>
      <c r="E74" s="8">
        <v>3.7152469110245999E-10</v>
      </c>
      <c r="F74" s="2">
        <v>9.4300123182339135</v>
      </c>
      <c r="G74" s="6">
        <v>166.51546881506201</v>
      </c>
      <c r="H74" s="7">
        <v>0.20528073649245501</v>
      </c>
      <c r="I74" s="1" t="s">
        <v>5775</v>
      </c>
    </row>
    <row r="75" spans="1:9" ht="13.8" x14ac:dyDescent="0.25">
      <c r="A75" s="1" t="s">
        <v>3683</v>
      </c>
      <c r="B75" s="6">
        <v>2.120864813283724</v>
      </c>
      <c r="C75" s="6">
        <v>1.08465266451728</v>
      </c>
      <c r="D75" s="8">
        <v>1.6233816592557999E-11</v>
      </c>
      <c r="E75" s="8">
        <v>6.7724531221135302E-10</v>
      </c>
      <c r="F75" s="2">
        <v>9.1692539924044851</v>
      </c>
      <c r="G75" s="6">
        <v>183.29839774336199</v>
      </c>
      <c r="H75" s="7">
        <v>0.17012031994598001</v>
      </c>
      <c r="I75" s="1" t="s">
        <v>5314</v>
      </c>
    </row>
    <row r="76" spans="1:9" ht="13.8" x14ac:dyDescent="0.25">
      <c r="A76" s="1" t="s">
        <v>381</v>
      </c>
      <c r="B76" s="6">
        <v>2.8598794402951229</v>
      </c>
      <c r="C76" s="6">
        <v>1.51595433072591</v>
      </c>
      <c r="D76" s="8">
        <v>2.1578546388164001E-11</v>
      </c>
      <c r="E76" s="8">
        <v>8.8414240513646802E-10</v>
      </c>
      <c r="F76" s="2">
        <v>9.0534777793488335</v>
      </c>
      <c r="G76" s="6">
        <v>177.67425044244399</v>
      </c>
      <c r="H76" s="7">
        <v>0.241570484343057</v>
      </c>
      <c r="I76" s="1" t="s">
        <v>4855</v>
      </c>
    </row>
    <row r="77" spans="1:9" ht="13.8" x14ac:dyDescent="0.25">
      <c r="A77" s="1" t="s">
        <v>2399</v>
      </c>
      <c r="B77" s="6">
        <v>2.1518292392963922</v>
      </c>
      <c r="C77" s="6">
        <v>1.1055635958337</v>
      </c>
      <c r="D77" s="8">
        <v>2.14659767450424E-11</v>
      </c>
      <c r="E77" s="8">
        <v>8.8414240513646802E-10</v>
      </c>
      <c r="F77" s="2">
        <v>9.0534777793488335</v>
      </c>
      <c r="G77" s="6">
        <v>211.52604308676601</v>
      </c>
      <c r="H77" s="7">
        <v>0.17461392495358499</v>
      </c>
      <c r="I77" s="1" t="s">
        <v>6053</v>
      </c>
    </row>
    <row r="78" spans="1:9" ht="13.8" x14ac:dyDescent="0.25">
      <c r="A78" s="1" t="s">
        <v>16</v>
      </c>
      <c r="B78" s="6">
        <v>6.8671895849333779</v>
      </c>
      <c r="C78" s="6">
        <v>2.77971979315716</v>
      </c>
      <c r="D78" s="8">
        <v>4.1887764442432897E-11</v>
      </c>
      <c r="E78" s="8">
        <v>1.6861662370730199E-9</v>
      </c>
      <c r="F78" s="2">
        <v>8.7730996110371766</v>
      </c>
      <c r="G78" s="6">
        <v>274.049893547701</v>
      </c>
      <c r="H78" s="7">
        <v>0.452170782211049</v>
      </c>
      <c r="I78" s="1" t="s">
        <v>8861</v>
      </c>
    </row>
    <row r="79" spans="1:9" ht="13.8" x14ac:dyDescent="0.25">
      <c r="A79" s="1" t="s">
        <v>350</v>
      </c>
      <c r="B79" s="6">
        <v>2.4244209770363998</v>
      </c>
      <c r="C79" s="6">
        <v>1.2776402304734999</v>
      </c>
      <c r="D79" s="8">
        <v>4.3508564539600699E-11</v>
      </c>
      <c r="E79" s="8">
        <v>1.73618089280198E-9</v>
      </c>
      <c r="F79" s="2">
        <v>8.7604050276313306</v>
      </c>
      <c r="G79" s="6">
        <v>190.34335934131099</v>
      </c>
      <c r="H79" s="7">
        <v>0.205973741764887</v>
      </c>
      <c r="I79" s="1" t="s">
        <v>6904</v>
      </c>
    </row>
    <row r="80" spans="1:9" ht="13.8" x14ac:dyDescent="0.25">
      <c r="A80" s="1" t="s">
        <v>2692</v>
      </c>
      <c r="B80" s="6">
        <v>1.4644491917069253</v>
      </c>
      <c r="C80" s="6">
        <v>0.55035814054127596</v>
      </c>
      <c r="D80" s="8">
        <v>1.0364791513485899E-10</v>
      </c>
      <c r="E80" s="8">
        <v>4.0653015602894598E-9</v>
      </c>
      <c r="F80" s="2">
        <v>8.3909072333141719</v>
      </c>
      <c r="G80" s="6">
        <v>12226.462421763101</v>
      </c>
      <c r="H80" s="7">
        <v>8.8123744034318496E-2</v>
      </c>
      <c r="I80" s="1" t="s">
        <v>4949</v>
      </c>
    </row>
    <row r="81" spans="1:9" ht="13.8" x14ac:dyDescent="0.25">
      <c r="A81" s="1" t="s">
        <v>150</v>
      </c>
      <c r="B81" s="6">
        <v>1.534140678593263</v>
      </c>
      <c r="C81" s="6">
        <v>0.61743078206064295</v>
      </c>
      <c r="D81" s="8">
        <v>1.5164656888903901E-10</v>
      </c>
      <c r="E81" s="8">
        <v>5.7512901209239798E-9</v>
      </c>
      <c r="F81" s="2">
        <v>8.2402347240840061</v>
      </c>
      <c r="G81" s="6">
        <v>1282.51583132725</v>
      </c>
      <c r="H81" s="7">
        <v>0.100353578100605</v>
      </c>
      <c r="I81" s="1" t="s">
        <v>5388</v>
      </c>
    </row>
    <row r="82" spans="1:9" ht="13.8" x14ac:dyDescent="0.25">
      <c r="A82" s="1" t="s">
        <v>4504</v>
      </c>
      <c r="B82" s="6">
        <v>2.7167770877817317</v>
      </c>
      <c r="C82" s="6">
        <v>1.44189619693827</v>
      </c>
      <c r="D82" s="8">
        <v>2.3386281764912898E-10</v>
      </c>
      <c r="E82" s="8">
        <v>8.6548102434826906E-9</v>
      </c>
      <c r="F82" s="2">
        <v>8.0627424495808206</v>
      </c>
      <c r="G82" s="6">
        <v>91.690794437316399</v>
      </c>
      <c r="H82" s="7">
        <v>0.24376843555988201</v>
      </c>
      <c r="I82" s="1" t="s">
        <v>6886</v>
      </c>
    </row>
    <row r="83" spans="1:9" ht="13.8" x14ac:dyDescent="0.25">
      <c r="A83" s="1" t="s">
        <v>2039</v>
      </c>
      <c r="B83" s="6">
        <v>1.7183394585521274</v>
      </c>
      <c r="C83" s="6">
        <v>0.78101506953393196</v>
      </c>
      <c r="D83" s="8">
        <v>2.7580459426677001E-10</v>
      </c>
      <c r="E83" s="8">
        <v>1.01253382647217E-8</v>
      </c>
      <c r="F83" s="2">
        <v>7.994590459071504</v>
      </c>
      <c r="G83" s="6">
        <v>588.11510694583603</v>
      </c>
      <c r="H83" s="7">
        <v>0.130193988631636</v>
      </c>
      <c r="I83" s="1" t="s">
        <v>8375</v>
      </c>
    </row>
    <row r="84" spans="1:9" ht="13.8" x14ac:dyDescent="0.25">
      <c r="A84" s="1" t="s">
        <v>2737</v>
      </c>
      <c r="B84" s="6">
        <v>1.6715173035524322</v>
      </c>
      <c r="C84" s="6">
        <v>0.74115828981626197</v>
      </c>
      <c r="D84" s="8">
        <v>3.5561902461791701E-10</v>
      </c>
      <c r="E84" s="8">
        <v>1.28498874328474E-8</v>
      </c>
      <c r="F84" s="2">
        <v>7.8911006768079668</v>
      </c>
      <c r="G84" s="6">
        <v>4697.9307331427899</v>
      </c>
      <c r="H84" s="7">
        <v>0.12421447161308</v>
      </c>
      <c r="I84" s="1" t="s">
        <v>4808</v>
      </c>
    </row>
    <row r="85" spans="1:9" ht="13.8" x14ac:dyDescent="0.25">
      <c r="A85" s="1" t="s">
        <v>2057</v>
      </c>
      <c r="B85" s="6">
        <v>2.0113431945016256</v>
      </c>
      <c r="C85" s="6">
        <v>1.00815926899368</v>
      </c>
      <c r="D85" s="8">
        <v>4.1199357959653202E-10</v>
      </c>
      <c r="E85" s="8">
        <v>1.4656112688127799E-8</v>
      </c>
      <c r="F85" s="2">
        <v>7.8339812044537949</v>
      </c>
      <c r="G85" s="6">
        <v>200.76141089476999</v>
      </c>
      <c r="H85" s="7">
        <v>0.17145428278800801</v>
      </c>
      <c r="I85" s="1" t="s">
        <v>5098</v>
      </c>
    </row>
    <row r="86" spans="1:9" ht="13.8" x14ac:dyDescent="0.25">
      <c r="A86" s="1" t="s">
        <v>936</v>
      </c>
      <c r="B86" s="6">
        <v>1.5389886633623251</v>
      </c>
      <c r="C86" s="6">
        <v>0.62198260439439301</v>
      </c>
      <c r="D86" s="8">
        <v>5.8662560963437299E-10</v>
      </c>
      <c r="E86" s="8">
        <v>2.0437224864145301E-8</v>
      </c>
      <c r="F86" s="2">
        <v>7.6895780766396893</v>
      </c>
      <c r="G86" s="6">
        <v>843.60972016725702</v>
      </c>
      <c r="H86" s="7">
        <v>0.104819606900138</v>
      </c>
      <c r="I86" s="1" t="s">
        <v>4745</v>
      </c>
    </row>
    <row r="87" spans="1:9" ht="13.8" x14ac:dyDescent="0.25">
      <c r="A87" s="1" t="s">
        <v>1864</v>
      </c>
      <c r="B87" s="6">
        <v>5.1591721370165411</v>
      </c>
      <c r="C87" s="6">
        <v>2.3671395831599198</v>
      </c>
      <c r="D87" s="8">
        <v>6.4140694306676796E-10</v>
      </c>
      <c r="E87" s="8">
        <v>2.2130950840100699E-8</v>
      </c>
      <c r="F87" s="2">
        <v>7.6549999265274256</v>
      </c>
      <c r="G87" s="6">
        <v>40.595691797726197</v>
      </c>
      <c r="H87" s="7">
        <v>0.41311914390010501</v>
      </c>
      <c r="I87" s="1" t="s">
        <v>5596</v>
      </c>
    </row>
    <row r="88" spans="1:9" ht="13.8" x14ac:dyDescent="0.25">
      <c r="A88" s="1" t="s">
        <v>1993</v>
      </c>
      <c r="B88" s="6">
        <v>1.5928181701449045</v>
      </c>
      <c r="C88" s="6">
        <v>0.67158158387348099</v>
      </c>
      <c r="D88" s="8">
        <v>1.2532580547978501E-9</v>
      </c>
      <c r="E88" s="8">
        <v>4.2601490470128402E-8</v>
      </c>
      <c r="F88" s="2">
        <v>7.3705752062581098</v>
      </c>
      <c r="G88" s="6">
        <v>1005.54761306</v>
      </c>
      <c r="H88" s="7">
        <v>0.11601285342128199</v>
      </c>
      <c r="I88" s="1" t="s">
        <v>7173</v>
      </c>
    </row>
    <row r="89" spans="1:9" ht="13.8" x14ac:dyDescent="0.25">
      <c r="A89" s="1" t="s">
        <v>1882</v>
      </c>
      <c r="B89" s="6">
        <v>1.7459769766319662</v>
      </c>
      <c r="C89" s="6">
        <v>0.80403453495940003</v>
      </c>
      <c r="D89" s="8">
        <v>1.2794925037151501E-9</v>
      </c>
      <c r="E89" s="8">
        <v>4.3173463967270701E-8</v>
      </c>
      <c r="F89" s="2">
        <v>7.3647831048874322</v>
      </c>
      <c r="G89" s="6">
        <v>459.02041896413198</v>
      </c>
      <c r="H89" s="7">
        <v>0.14022236350159201</v>
      </c>
      <c r="I89" s="1" t="s">
        <v>4736</v>
      </c>
    </row>
    <row r="90" spans="1:9" ht="13.8" x14ac:dyDescent="0.25">
      <c r="A90" s="1" t="s">
        <v>813</v>
      </c>
      <c r="B90" s="6">
        <v>2.5169600113740684</v>
      </c>
      <c r="C90" s="6">
        <v>1.33168229562062</v>
      </c>
      <c r="D90" s="8">
        <v>1.4346991477362E-9</v>
      </c>
      <c r="E90" s="8">
        <v>4.7708944847546702E-8</v>
      </c>
      <c r="F90" s="2">
        <v>7.3214001883866908</v>
      </c>
      <c r="G90" s="6">
        <v>97.126337083754393</v>
      </c>
      <c r="H90" s="7">
        <v>0.237319578477103</v>
      </c>
      <c r="I90" s="1" t="s">
        <v>4862</v>
      </c>
    </row>
    <row r="91" spans="1:9" ht="13.8" x14ac:dyDescent="0.25">
      <c r="A91" s="1" t="s">
        <v>2201</v>
      </c>
      <c r="B91" s="6">
        <v>1.9652497676014968</v>
      </c>
      <c r="C91" s="6">
        <v>0.97471267919177396</v>
      </c>
      <c r="D91" s="8">
        <v>1.48046299930802E-9</v>
      </c>
      <c r="E91" s="8">
        <v>4.88765806030541E-8</v>
      </c>
      <c r="F91" s="2">
        <v>7.3108991848679956</v>
      </c>
      <c r="G91" s="6">
        <v>238.10208918262299</v>
      </c>
      <c r="H91" s="7">
        <v>0.17239042224832099</v>
      </c>
      <c r="I91" s="1" t="s">
        <v>7918</v>
      </c>
    </row>
    <row r="92" spans="1:9" ht="13.8" x14ac:dyDescent="0.25">
      <c r="A92" s="1" t="s">
        <v>2811</v>
      </c>
      <c r="B92" s="6">
        <v>1.5137019572461647</v>
      </c>
      <c r="C92" s="6">
        <v>0.59808117155123797</v>
      </c>
      <c r="D92" s="8">
        <v>1.5805501661656701E-9</v>
      </c>
      <c r="E92" s="8">
        <v>5.1440742642087E-8</v>
      </c>
      <c r="F92" s="2">
        <v>7.2886927701959596</v>
      </c>
      <c r="G92" s="6">
        <v>1182.63583923848</v>
      </c>
      <c r="H92" s="7">
        <v>0.103442191890148</v>
      </c>
      <c r="I92" s="1" t="s">
        <v>6353</v>
      </c>
    </row>
    <row r="93" spans="1:9" ht="13.8" x14ac:dyDescent="0.25">
      <c r="A93" s="1" t="s">
        <v>22</v>
      </c>
      <c r="B93" s="6">
        <v>4.3296453239707944</v>
      </c>
      <c r="C93" s="6">
        <v>2.1142488470521901</v>
      </c>
      <c r="D93" s="8">
        <v>1.6059795306814201E-9</v>
      </c>
      <c r="E93" s="8">
        <v>5.1900282157021497E-8</v>
      </c>
      <c r="F93" s="2">
        <v>7.2848302810936545</v>
      </c>
      <c r="G93" s="6">
        <v>40.107549340248198</v>
      </c>
      <c r="H93" s="7">
        <v>0.378473729843402</v>
      </c>
      <c r="I93" s="1" t="s">
        <v>4615</v>
      </c>
    </row>
    <row r="94" spans="1:9" ht="13.8" x14ac:dyDescent="0.25">
      <c r="A94" s="1" t="s">
        <v>1135</v>
      </c>
      <c r="B94" s="6">
        <v>1.8503885534866698</v>
      </c>
      <c r="C94" s="6">
        <v>0.88782824659522896</v>
      </c>
      <c r="D94" s="8">
        <v>1.71270654956174E-9</v>
      </c>
      <c r="E94" s="8">
        <v>5.4580627471797399E-8</v>
      </c>
      <c r="F94" s="2">
        <v>7.2629614758853833</v>
      </c>
      <c r="G94" s="6">
        <v>383.02224196775802</v>
      </c>
      <c r="H94" s="7">
        <v>0.15667147487019201</v>
      </c>
      <c r="I94" s="1" t="s">
        <v>5295</v>
      </c>
    </row>
    <row r="95" spans="1:9" ht="13.8" x14ac:dyDescent="0.25">
      <c r="A95" s="1" t="s">
        <v>2062</v>
      </c>
      <c r="B95" s="6">
        <v>1.6359440263354468</v>
      </c>
      <c r="C95" s="6">
        <v>0.71012338745464199</v>
      </c>
      <c r="D95" s="8">
        <v>2.3521788433692198E-9</v>
      </c>
      <c r="E95" s="8">
        <v>7.2974924794950895E-8</v>
      </c>
      <c r="F95" s="2">
        <v>7.1368263439063018</v>
      </c>
      <c r="G95" s="6">
        <v>724.30993756765804</v>
      </c>
      <c r="H95" s="7">
        <v>0.125355051691729</v>
      </c>
      <c r="I95" s="1" t="s">
        <v>5453</v>
      </c>
    </row>
    <row r="96" spans="1:9" ht="13.8" x14ac:dyDescent="0.25">
      <c r="A96" s="1" t="s">
        <v>2189</v>
      </c>
      <c r="B96" s="6">
        <v>1.5070457747558839</v>
      </c>
      <c r="C96" s="6">
        <v>0.59172323777871805</v>
      </c>
      <c r="D96" s="8">
        <v>2.3535168598066499E-9</v>
      </c>
      <c r="E96" s="8">
        <v>7.2974924794950895E-8</v>
      </c>
      <c r="F96" s="2">
        <v>7.1368263439063018</v>
      </c>
      <c r="G96" s="6">
        <v>896.50437841188398</v>
      </c>
      <c r="H96" s="7">
        <v>0.103527223340953</v>
      </c>
      <c r="I96" s="1" t="s">
        <v>6304</v>
      </c>
    </row>
    <row r="97" spans="1:9" ht="13.8" x14ac:dyDescent="0.25">
      <c r="A97" s="1" t="s">
        <v>1308</v>
      </c>
      <c r="B97" s="6">
        <v>1.5638013713486112</v>
      </c>
      <c r="C97" s="6">
        <v>0.64505727813852998</v>
      </c>
      <c r="D97" s="8">
        <v>2.84534756361169E-9</v>
      </c>
      <c r="E97" s="8">
        <v>8.7632885700765506E-8</v>
      </c>
      <c r="F97" s="2">
        <v>7.0573328870026186</v>
      </c>
      <c r="G97" s="6">
        <v>709.87964696807796</v>
      </c>
      <c r="H97" s="7">
        <v>0.114038717978048</v>
      </c>
      <c r="I97" s="1" t="s">
        <v>8421</v>
      </c>
    </row>
    <row r="98" spans="1:9" ht="13.8" x14ac:dyDescent="0.25">
      <c r="A98" s="1" t="s">
        <v>2061</v>
      </c>
      <c r="B98" s="6">
        <v>1.6511830300467905</v>
      </c>
      <c r="C98" s="6">
        <v>0.72350004872194695</v>
      </c>
      <c r="D98" s="8">
        <v>2.9105555648562698E-9</v>
      </c>
      <c r="E98" s="8">
        <v>8.9043596580835999E-8</v>
      </c>
      <c r="F98" s="2">
        <v>7.0503973066285894</v>
      </c>
      <c r="G98" s="6">
        <v>455.21725692798401</v>
      </c>
      <c r="H98" s="7">
        <v>0.12866126755475499</v>
      </c>
      <c r="I98" s="1" t="s">
        <v>5240</v>
      </c>
    </row>
    <row r="99" spans="1:9" ht="13.8" x14ac:dyDescent="0.25">
      <c r="A99" s="1" t="s">
        <v>2409</v>
      </c>
      <c r="B99" s="6">
        <v>1.9691215234009298</v>
      </c>
      <c r="C99" s="6">
        <v>0.97755214922719103</v>
      </c>
      <c r="D99" s="8">
        <v>3.6176862338931199E-9</v>
      </c>
      <c r="E99" s="8">
        <v>1.09220803469313E-7</v>
      </c>
      <c r="F99" s="2">
        <v>6.9616946329551581</v>
      </c>
      <c r="G99" s="6">
        <v>254.40440742112199</v>
      </c>
      <c r="H99" s="7">
        <v>0.177245880261787</v>
      </c>
      <c r="I99" s="1" t="s">
        <v>5698</v>
      </c>
    </row>
    <row r="100" spans="1:9" ht="13.8" x14ac:dyDescent="0.25">
      <c r="A100" s="1" t="s">
        <v>2</v>
      </c>
      <c r="B100" s="6">
        <v>3.6880644823483095</v>
      </c>
      <c r="C100" s="6">
        <v>1.8828638801574</v>
      </c>
      <c r="D100" s="8">
        <v>6.0790511667384803E-9</v>
      </c>
      <c r="E100" s="8">
        <v>1.7882542182155701E-7</v>
      </c>
      <c r="F100" s="2">
        <v>6.7475707418487021</v>
      </c>
      <c r="G100" s="6">
        <v>699.818928104581</v>
      </c>
      <c r="H100" s="7">
        <v>0.35441253788534599</v>
      </c>
      <c r="I100" s="1" t="s">
        <v>8861</v>
      </c>
    </row>
    <row r="101" spans="1:9" ht="13.8" x14ac:dyDescent="0.25">
      <c r="A101" s="1" t="s">
        <v>1994</v>
      </c>
      <c r="B101" s="6">
        <v>10.994548763669737</v>
      </c>
      <c r="C101" s="6">
        <v>3.45871648945998</v>
      </c>
      <c r="D101" s="8">
        <v>9.33195413715836E-9</v>
      </c>
      <c r="E101" s="8">
        <v>2.71040110983669E-7</v>
      </c>
      <c r="F101" s="2">
        <v>6.5669664335173872</v>
      </c>
      <c r="G101" s="6">
        <v>135.60071377073999</v>
      </c>
      <c r="H101" s="7">
        <v>0.66398208373541501</v>
      </c>
      <c r="I101" s="1" t="s">
        <v>4821</v>
      </c>
    </row>
    <row r="102" spans="1:9" ht="13.8" x14ac:dyDescent="0.25">
      <c r="A102" s="1" t="s">
        <v>1132</v>
      </c>
      <c r="B102" s="6">
        <v>1.8151957229675884</v>
      </c>
      <c r="C102" s="6">
        <v>0.86012511479459397</v>
      </c>
      <c r="D102" s="8">
        <v>1.1183824519797501E-8</v>
      </c>
      <c r="E102" s="8">
        <v>3.2076606700844101E-7</v>
      </c>
      <c r="F102" s="2">
        <v>6.493811580819453</v>
      </c>
      <c r="G102" s="6">
        <v>495.97675851891</v>
      </c>
      <c r="H102" s="7">
        <v>0.16109788113497001</v>
      </c>
      <c r="I102" s="1" t="s">
        <v>6504</v>
      </c>
    </row>
    <row r="103" spans="1:9" ht="13.8" x14ac:dyDescent="0.25">
      <c r="A103" s="1" t="s">
        <v>2210</v>
      </c>
      <c r="B103" s="6">
        <v>3.4533781827434136</v>
      </c>
      <c r="C103" s="6">
        <v>1.7880083337547701</v>
      </c>
      <c r="D103" s="8">
        <v>1.8779105894777501E-8</v>
      </c>
      <c r="E103" s="8">
        <v>5.1914046356104801E-7</v>
      </c>
      <c r="F103" s="2">
        <v>6.2847151194231925</v>
      </c>
      <c r="G103" s="6">
        <v>44.168298366438101</v>
      </c>
      <c r="H103" s="7">
        <v>0.34970288989024301</v>
      </c>
      <c r="I103" s="1" t="s">
        <v>4861</v>
      </c>
    </row>
    <row r="104" spans="1:9" ht="13.8" x14ac:dyDescent="0.25">
      <c r="A104" s="1" t="s">
        <v>3835</v>
      </c>
      <c r="B104" s="6">
        <v>5.0506584304417128</v>
      </c>
      <c r="C104" s="6">
        <v>2.3364714774510502</v>
      </c>
      <c r="D104" s="8">
        <v>2.6726519494473301E-8</v>
      </c>
      <c r="E104" s="8">
        <v>7.3004760690558304E-7</v>
      </c>
      <c r="F104" s="2">
        <v>6.136648818314816</v>
      </c>
      <c r="G104" s="6">
        <v>183.66832069056699</v>
      </c>
      <c r="H104" s="7">
        <v>0.46526221758319503</v>
      </c>
      <c r="I104" s="1" t="s">
        <v>4851</v>
      </c>
    </row>
    <row r="105" spans="1:9" ht="13.8" x14ac:dyDescent="0.25">
      <c r="A105" s="1" t="s">
        <v>1192</v>
      </c>
      <c r="B105" s="6">
        <v>1.4081131263111577</v>
      </c>
      <c r="C105" s="6">
        <v>0.49376324321668502</v>
      </c>
      <c r="D105" s="8">
        <v>3.5887754633075202E-8</v>
      </c>
      <c r="E105" s="8">
        <v>9.7449056811350309E-7</v>
      </c>
      <c r="F105" s="2">
        <v>6.0112223599697385</v>
      </c>
      <c r="G105" s="6">
        <v>2379.67273848786</v>
      </c>
      <c r="H105" s="7">
        <v>9.3284412330535194E-2</v>
      </c>
      <c r="I105" s="1" t="s">
        <v>6187</v>
      </c>
    </row>
    <row r="106" spans="1:9" ht="13.8" x14ac:dyDescent="0.25">
      <c r="A106" s="1" t="s">
        <v>4005</v>
      </c>
      <c r="B106" s="6">
        <v>1.698654532299873</v>
      </c>
      <c r="C106" s="6">
        <v>0.76439247099394103</v>
      </c>
      <c r="D106" s="8">
        <v>4.2165603319083198E-8</v>
      </c>
      <c r="E106" s="8">
        <v>1.11205720477743E-6</v>
      </c>
      <c r="F106" s="2">
        <v>5.9538728718545197</v>
      </c>
      <c r="G106" s="6">
        <v>545.32695587970102</v>
      </c>
      <c r="H106" s="7">
        <v>0.14934413581136199</v>
      </c>
      <c r="I106" s="1" t="s">
        <v>4735</v>
      </c>
    </row>
    <row r="107" spans="1:9" ht="13.8" x14ac:dyDescent="0.25">
      <c r="A107" s="1" t="s">
        <v>1099</v>
      </c>
      <c r="B107" s="6">
        <v>2.1655469979755457</v>
      </c>
      <c r="C107" s="6">
        <v>1.11473148296216</v>
      </c>
      <c r="D107" s="8">
        <v>4.9015517357147302E-8</v>
      </c>
      <c r="E107" s="8">
        <v>1.27080344153644E-6</v>
      </c>
      <c r="F107" s="2">
        <v>5.8959216177052447</v>
      </c>
      <c r="G107" s="6">
        <v>97.839655332856793</v>
      </c>
      <c r="H107" s="7">
        <v>0.22331908157878799</v>
      </c>
      <c r="I107" s="1" t="s">
        <v>7392</v>
      </c>
    </row>
    <row r="108" spans="1:9" ht="13.8" x14ac:dyDescent="0.25">
      <c r="A108" s="1" t="s">
        <v>1138</v>
      </c>
      <c r="B108" s="6">
        <v>2.811525908260367</v>
      </c>
      <c r="C108" s="6">
        <v>1.49135334139998</v>
      </c>
      <c r="D108" s="8">
        <v>4.9816564647183003E-8</v>
      </c>
      <c r="E108" s="8">
        <v>1.28431581553889E-6</v>
      </c>
      <c r="F108" s="2">
        <v>5.8913281693505857</v>
      </c>
      <c r="G108" s="6">
        <v>975.03929687678897</v>
      </c>
      <c r="H108" s="7">
        <v>0.30200866686431999</v>
      </c>
      <c r="I108" s="1" t="s">
        <v>4731</v>
      </c>
    </row>
    <row r="109" spans="1:9" ht="13.8" x14ac:dyDescent="0.25">
      <c r="A109" s="1" t="s">
        <v>286</v>
      </c>
      <c r="B109" s="6">
        <v>2.1049677481077191</v>
      </c>
      <c r="C109" s="6">
        <v>1.0737981287778899</v>
      </c>
      <c r="D109" s="8">
        <v>5.3618702611201097E-8</v>
      </c>
      <c r="E109" s="8">
        <v>1.37461578928939E-6</v>
      </c>
      <c r="F109" s="2">
        <v>5.8618186719489485</v>
      </c>
      <c r="G109" s="6">
        <v>109.80894537607401</v>
      </c>
      <c r="H109" s="7">
        <v>0.21551703608887501</v>
      </c>
      <c r="I109" s="1" t="s">
        <v>5351</v>
      </c>
    </row>
    <row r="110" spans="1:9" ht="13.8" x14ac:dyDescent="0.25">
      <c r="A110" s="1" t="s">
        <v>472</v>
      </c>
      <c r="B110" s="6">
        <v>1.5915802552876639</v>
      </c>
      <c r="C110" s="6">
        <v>0.67045990657249699</v>
      </c>
      <c r="D110" s="8">
        <v>6.6556295661640095E-8</v>
      </c>
      <c r="E110" s="8">
        <v>1.68744110934401E-6</v>
      </c>
      <c r="F110" s="2">
        <v>5.7727713748425487</v>
      </c>
      <c r="G110" s="6">
        <v>845.85658418396497</v>
      </c>
      <c r="H110" s="7">
        <v>0.13207027683719599</v>
      </c>
      <c r="I110" s="1" t="s">
        <v>8669</v>
      </c>
    </row>
    <row r="111" spans="1:9" ht="13.8" x14ac:dyDescent="0.25">
      <c r="A111" s="1" t="s">
        <v>2040</v>
      </c>
      <c r="B111" s="6">
        <v>1.6890324193101811</v>
      </c>
      <c r="C111" s="6">
        <v>0.75619701951239604</v>
      </c>
      <c r="D111" s="8">
        <v>6.9965152291258698E-8</v>
      </c>
      <c r="E111" s="8">
        <v>1.75448133259337E-6</v>
      </c>
      <c r="F111" s="2">
        <v>5.7558512482492707</v>
      </c>
      <c r="G111" s="6">
        <v>2036.63687376537</v>
      </c>
      <c r="H111" s="7">
        <v>0.15046158457553299</v>
      </c>
      <c r="I111" s="1" t="s">
        <v>6147</v>
      </c>
    </row>
    <row r="112" spans="1:9" ht="13.8" x14ac:dyDescent="0.25">
      <c r="A112" s="1" t="s">
        <v>1127</v>
      </c>
      <c r="B112" s="6">
        <v>1.5063980600220317</v>
      </c>
      <c r="C112" s="6">
        <v>0.59110304712638495</v>
      </c>
      <c r="D112" s="8">
        <v>7.1875157894979499E-8</v>
      </c>
      <c r="E112" s="8">
        <v>1.7925820629351099E-6</v>
      </c>
      <c r="F112" s="2">
        <v>5.7465209535602453</v>
      </c>
      <c r="G112" s="6">
        <v>771.51498706347695</v>
      </c>
      <c r="H112" s="7">
        <v>0.115855639861191</v>
      </c>
      <c r="I112" s="1" t="s">
        <v>7351</v>
      </c>
    </row>
    <row r="113" spans="1:9" ht="13.8" x14ac:dyDescent="0.25">
      <c r="A113" s="1" t="s">
        <v>812</v>
      </c>
      <c r="B113" s="6">
        <v>1.7646815747018598</v>
      </c>
      <c r="C113" s="6">
        <v>0.81940788205563497</v>
      </c>
      <c r="D113" s="8">
        <v>8.3531543457967904E-8</v>
      </c>
      <c r="E113" s="8">
        <v>2.0720337996141299E-6</v>
      </c>
      <c r="F113" s="2">
        <v>5.6836031645319292</v>
      </c>
      <c r="G113" s="6">
        <v>244.92217478961001</v>
      </c>
      <c r="H113" s="7">
        <v>0.164982885647773</v>
      </c>
      <c r="I113" s="1" t="s">
        <v>4767</v>
      </c>
    </row>
    <row r="114" spans="1:9" ht="13.8" x14ac:dyDescent="0.25">
      <c r="A114" s="1" t="s">
        <v>2038</v>
      </c>
      <c r="B114" s="6">
        <v>1.6255382169142676</v>
      </c>
      <c r="C114" s="6">
        <v>0.70091747464073395</v>
      </c>
      <c r="D114" s="8">
        <v>8.78183894347407E-8</v>
      </c>
      <c r="E114" s="8">
        <v>2.16665908126895E-6</v>
      </c>
      <c r="F114" s="2">
        <v>5.6642094185239475</v>
      </c>
      <c r="G114" s="6">
        <v>330.78400260485802</v>
      </c>
      <c r="H114" s="7">
        <v>0.140113434881905</v>
      </c>
      <c r="I114" s="1" t="s">
        <v>6646</v>
      </c>
    </row>
    <row r="115" spans="1:9" ht="13.8" x14ac:dyDescent="0.25">
      <c r="A115" s="1" t="s">
        <v>4102</v>
      </c>
      <c r="B115" s="6">
        <v>1.8687538260391252</v>
      </c>
      <c r="C115" s="6">
        <v>0.90207653305095503</v>
      </c>
      <c r="D115" s="8">
        <v>9.4756922759487898E-8</v>
      </c>
      <c r="E115" s="8">
        <v>2.32534501894807E-6</v>
      </c>
      <c r="F115" s="2">
        <v>5.6335126003186984</v>
      </c>
      <c r="G115" s="6">
        <v>196.83041020089399</v>
      </c>
      <c r="H115" s="7">
        <v>0.18383285394216101</v>
      </c>
      <c r="I115" s="1" t="s">
        <v>6921</v>
      </c>
    </row>
    <row r="116" spans="1:9" ht="13.8" x14ac:dyDescent="0.25">
      <c r="A116" s="1" t="s">
        <v>351</v>
      </c>
      <c r="B116" s="6">
        <v>1.9239516176500313</v>
      </c>
      <c r="C116" s="6">
        <v>0.94407251955805105</v>
      </c>
      <c r="D116" s="8">
        <v>1.16133819219568E-7</v>
      </c>
      <c r="E116" s="8">
        <v>2.83477710850319E-6</v>
      </c>
      <c r="F116" s="2">
        <v>5.5474810829272023</v>
      </c>
      <c r="G116" s="6">
        <v>200.22272107118701</v>
      </c>
      <c r="H116" s="7">
        <v>0.19415248766423501</v>
      </c>
      <c r="I116" s="1" t="s">
        <v>7544</v>
      </c>
    </row>
    <row r="117" spans="1:9" ht="13.8" x14ac:dyDescent="0.25">
      <c r="A117" s="1" t="s">
        <v>1411</v>
      </c>
      <c r="B117" s="6">
        <v>1.4765700950730696</v>
      </c>
      <c r="C117" s="6">
        <v>0.56224984506920594</v>
      </c>
      <c r="D117" s="8">
        <v>1.6539682728667599E-7</v>
      </c>
      <c r="E117" s="8">
        <v>3.9326737845520997E-6</v>
      </c>
      <c r="F117" s="2">
        <v>5.4053120768408727</v>
      </c>
      <c r="G117" s="6">
        <v>1058.487473504</v>
      </c>
      <c r="H117" s="7">
        <v>0.11347793236199</v>
      </c>
      <c r="I117" s="1" t="s">
        <v>8309</v>
      </c>
    </row>
    <row r="118" spans="1:9" ht="13.8" x14ac:dyDescent="0.25">
      <c r="A118" s="1" t="s">
        <v>840</v>
      </c>
      <c r="B118" s="6">
        <v>1.6506188827937915</v>
      </c>
      <c r="C118" s="6">
        <v>0.72300704976341601</v>
      </c>
      <c r="D118" s="8">
        <v>2.01912186209265E-7</v>
      </c>
      <c r="E118" s="8">
        <v>4.7516667821246999E-6</v>
      </c>
      <c r="F118" s="2">
        <v>5.3231540225215106</v>
      </c>
      <c r="G118" s="6">
        <v>286.85677891105399</v>
      </c>
      <c r="H118" s="7">
        <v>0.149628806904305</v>
      </c>
      <c r="I118" s="1" t="s">
        <v>6303</v>
      </c>
    </row>
    <row r="119" spans="1:9" ht="13.8" x14ac:dyDescent="0.25">
      <c r="A119" s="1" t="s">
        <v>2063</v>
      </c>
      <c r="B119" s="6">
        <v>1.5277769436283535</v>
      </c>
      <c r="C119" s="6">
        <v>0.61143392438692201</v>
      </c>
      <c r="D119" s="8">
        <v>2.1795502932605199E-7</v>
      </c>
      <c r="E119" s="8">
        <v>5.10303892641456E-6</v>
      </c>
      <c r="F119" s="2">
        <v>5.2921711188199207</v>
      </c>
      <c r="G119" s="6">
        <v>445.51255092618698</v>
      </c>
      <c r="H119" s="7">
        <v>0.12540295515240901</v>
      </c>
      <c r="I119" s="1" t="s">
        <v>6601</v>
      </c>
    </row>
    <row r="120" spans="1:9" ht="13.8" x14ac:dyDescent="0.25">
      <c r="A120" s="1" t="s">
        <v>814</v>
      </c>
      <c r="B120" s="6">
        <v>2.4714718389852059</v>
      </c>
      <c r="C120" s="6">
        <v>1.3053704678825599</v>
      </c>
      <c r="D120" s="8">
        <v>2.3628997570640599E-7</v>
      </c>
      <c r="E120" s="8">
        <v>5.5042370483081102E-6</v>
      </c>
      <c r="F120" s="2">
        <v>5.2593028708199103</v>
      </c>
      <c r="G120" s="6">
        <v>64.917655395976993</v>
      </c>
      <c r="H120" s="7">
        <v>0.28042191557066398</v>
      </c>
      <c r="I120" s="1" t="s">
        <v>4863</v>
      </c>
    </row>
    <row r="121" spans="1:9" ht="13.8" x14ac:dyDescent="0.25">
      <c r="A121" s="1" t="s">
        <v>21</v>
      </c>
      <c r="B121" s="6">
        <v>18.694284148683945</v>
      </c>
      <c r="C121" s="6">
        <v>4.2245253227073096</v>
      </c>
      <c r="D121" s="8">
        <v>2.7692515847889098E-7</v>
      </c>
      <c r="E121" s="8">
        <v>6.3859776495458899E-6</v>
      </c>
      <c r="F121" s="2">
        <v>5.1947726057927959</v>
      </c>
      <c r="G121" s="6">
        <v>12.876060931550599</v>
      </c>
      <c r="H121" s="7">
        <v>0.87616077512977697</v>
      </c>
      <c r="I121" s="1" t="s">
        <v>4615</v>
      </c>
    </row>
    <row r="122" spans="1:9" ht="13.8" x14ac:dyDescent="0.25">
      <c r="A122" s="1" t="s">
        <v>1419</v>
      </c>
      <c r="B122" s="6">
        <v>1.4636784174896125</v>
      </c>
      <c r="C122" s="6">
        <v>0.54959861615227501</v>
      </c>
      <c r="D122" s="8">
        <v>2.8520922956630501E-7</v>
      </c>
      <c r="E122" s="8">
        <v>6.5441257723988598E-6</v>
      </c>
      <c r="F122" s="2">
        <v>5.1841483624947555</v>
      </c>
      <c r="G122" s="6">
        <v>704.39698222754703</v>
      </c>
      <c r="H122" s="7">
        <v>0.11313807217017401</v>
      </c>
      <c r="I122" s="1" t="s">
        <v>6416</v>
      </c>
    </row>
    <row r="123" spans="1:9" ht="13.8" x14ac:dyDescent="0.25">
      <c r="A123" s="1" t="s">
        <v>2404</v>
      </c>
      <c r="B123" s="6">
        <v>2.0855182226874471</v>
      </c>
      <c r="C123" s="6">
        <v>1.0604059181566301</v>
      </c>
      <c r="D123" s="8">
        <v>2.8914392182254998E-7</v>
      </c>
      <c r="E123" s="8">
        <v>6.6014002847944303E-6</v>
      </c>
      <c r="F123" s="2">
        <v>5.1803639324193362</v>
      </c>
      <c r="G123" s="6">
        <v>166.42045576688</v>
      </c>
      <c r="H123" s="7">
        <v>0.22787485721701001</v>
      </c>
      <c r="I123" s="1" t="s">
        <v>6408</v>
      </c>
    </row>
    <row r="124" spans="1:9" ht="13.8" x14ac:dyDescent="0.25">
      <c r="A124" s="1" t="s">
        <v>4574</v>
      </c>
      <c r="B124" s="6">
        <v>1.9799173448739393</v>
      </c>
      <c r="C124" s="6">
        <v>0.98544020372432595</v>
      </c>
      <c r="D124" s="8">
        <v>3.6144996463737098E-7</v>
      </c>
      <c r="E124" s="8">
        <v>8.1709058508418396E-6</v>
      </c>
      <c r="F124" s="2">
        <v>5.0877297936249706</v>
      </c>
      <c r="G124" s="6">
        <v>112.542909206419</v>
      </c>
      <c r="H124" s="7">
        <v>0.21321912883723301</v>
      </c>
      <c r="I124" s="1" t="s">
        <v>8769</v>
      </c>
    </row>
    <row r="125" spans="1:9" ht="13.8" x14ac:dyDescent="0.25">
      <c r="A125" s="1" t="s">
        <v>2292</v>
      </c>
      <c r="B125" s="6">
        <v>2.0272290815837235</v>
      </c>
      <c r="C125" s="6">
        <v>1.01950912589941</v>
      </c>
      <c r="D125" s="8">
        <v>3.8599966793573302E-7</v>
      </c>
      <c r="E125" s="8">
        <v>8.6831003733190107E-6</v>
      </c>
      <c r="F125" s="2">
        <v>5.061325178670212</v>
      </c>
      <c r="G125" s="6">
        <v>124.99663250232</v>
      </c>
      <c r="H125" s="7">
        <v>0.22142636461178899</v>
      </c>
      <c r="I125" s="1" t="s">
        <v>4753</v>
      </c>
    </row>
    <row r="126" spans="1:9" ht="13.8" x14ac:dyDescent="0.25">
      <c r="A126" s="1" t="s">
        <v>1129</v>
      </c>
      <c r="B126" s="6">
        <v>1.6013614110664225</v>
      </c>
      <c r="C126" s="6">
        <v>0.67929894627440701</v>
      </c>
      <c r="D126" s="8">
        <v>4.6454974406693099E-7</v>
      </c>
      <c r="E126" s="8">
        <v>1.0200089835039E-5</v>
      </c>
      <c r="F126" s="2">
        <v>4.9913960032684832</v>
      </c>
      <c r="G126" s="6">
        <v>400.79850554198299</v>
      </c>
      <c r="H126" s="7">
        <v>0.14510306323984301</v>
      </c>
      <c r="I126" s="1" t="s">
        <v>5019</v>
      </c>
    </row>
    <row r="127" spans="1:9" ht="13.8" x14ac:dyDescent="0.25">
      <c r="A127" s="1" t="s">
        <v>4209</v>
      </c>
      <c r="B127" s="6">
        <v>6.6761434578214445</v>
      </c>
      <c r="C127" s="6">
        <v>2.7390149558484902</v>
      </c>
      <c r="D127" s="8">
        <v>4.7072201471846798E-7</v>
      </c>
      <c r="E127" s="8">
        <v>1.02600995726352E-5</v>
      </c>
      <c r="F127" s="2">
        <v>4.9888484244448481</v>
      </c>
      <c r="G127" s="6">
        <v>16.4608534436829</v>
      </c>
      <c r="H127" s="7">
        <v>0.610468220747719</v>
      </c>
      <c r="I127" s="1" t="s">
        <v>6145</v>
      </c>
    </row>
    <row r="128" spans="1:9" ht="13.8" x14ac:dyDescent="0.25">
      <c r="A128" s="1" t="s">
        <v>10</v>
      </c>
      <c r="B128" s="6">
        <v>1.6198832762781723</v>
      </c>
      <c r="C128" s="6">
        <v>0.69588986076325798</v>
      </c>
      <c r="D128" s="8">
        <v>4.8162940172543099E-7</v>
      </c>
      <c r="E128" s="8">
        <v>1.04254590779151E-5</v>
      </c>
      <c r="F128" s="2">
        <v>4.9819048120745348</v>
      </c>
      <c r="G128" s="6">
        <v>1665.3406013425199</v>
      </c>
      <c r="H128" s="7">
        <v>0.14943849897638201</v>
      </c>
      <c r="I128" s="1" t="s">
        <v>4825</v>
      </c>
    </row>
    <row r="129" spans="1:9" ht="13.8" x14ac:dyDescent="0.25">
      <c r="A129" s="1" t="s">
        <v>1467</v>
      </c>
      <c r="B129" s="6">
        <v>1.609086274972781</v>
      </c>
      <c r="C129" s="6">
        <v>0.68624168164774102</v>
      </c>
      <c r="D129" s="8">
        <v>5.1208215808053601E-7</v>
      </c>
      <c r="E129" s="8">
        <v>1.1032605743810201E-5</v>
      </c>
      <c r="F129" s="2">
        <v>4.9573219012944856</v>
      </c>
      <c r="G129" s="6">
        <v>275.78555953890901</v>
      </c>
      <c r="H129" s="7">
        <v>0.147222880598852</v>
      </c>
      <c r="I129" s="1" t="s">
        <v>6858</v>
      </c>
    </row>
    <row r="130" spans="1:9" ht="13.8" x14ac:dyDescent="0.25">
      <c r="A130" s="1" t="s">
        <v>4210</v>
      </c>
      <c r="B130" s="6">
        <v>3.230461632904567</v>
      </c>
      <c r="C130" s="6">
        <v>1.6917403407441201</v>
      </c>
      <c r="D130" s="8">
        <v>7.0808726642845099E-7</v>
      </c>
      <c r="E130" s="8">
        <v>1.51135463518147E-5</v>
      </c>
      <c r="F130" s="2">
        <v>4.820633617705143</v>
      </c>
      <c r="G130" s="6">
        <v>37.723950680013303</v>
      </c>
      <c r="H130" s="7">
        <v>0.38604013860966402</v>
      </c>
      <c r="I130" s="1" t="s">
        <v>8339</v>
      </c>
    </row>
    <row r="131" spans="1:9" ht="13.8" x14ac:dyDescent="0.25">
      <c r="A131" s="1" t="s">
        <v>2059</v>
      </c>
      <c r="B131" s="6">
        <v>1.3921470726101937</v>
      </c>
      <c r="C131" s="6">
        <v>0.47731163196043003</v>
      </c>
      <c r="D131" s="8">
        <v>7.2273267135427303E-7</v>
      </c>
      <c r="E131" s="8">
        <v>1.5354723281688701E-5</v>
      </c>
      <c r="F131" s="2">
        <v>4.8137580058779319</v>
      </c>
      <c r="G131" s="6">
        <v>1327.08799339396</v>
      </c>
      <c r="H131" s="7">
        <v>0.101195331132005</v>
      </c>
      <c r="I131" s="1" t="s">
        <v>8460</v>
      </c>
    </row>
    <row r="132" spans="1:9" ht="13.8" x14ac:dyDescent="0.25">
      <c r="A132" s="1" t="s">
        <v>1713</v>
      </c>
      <c r="B132" s="6">
        <v>1.7703189746892725</v>
      </c>
      <c r="C132" s="6">
        <v>0.82400932739424304</v>
      </c>
      <c r="D132" s="8">
        <v>7.29174676121812E-7</v>
      </c>
      <c r="E132" s="8">
        <v>1.54201962613963E-5</v>
      </c>
      <c r="F132" s="2">
        <v>4.811910098742973</v>
      </c>
      <c r="G132" s="6">
        <v>197.40361793748701</v>
      </c>
      <c r="H132" s="7">
        <v>0.182078381138778</v>
      </c>
      <c r="I132" s="1" t="s">
        <v>5140</v>
      </c>
    </row>
    <row r="133" spans="1:9" ht="13.8" x14ac:dyDescent="0.25">
      <c r="A133" s="1" t="s">
        <v>3939</v>
      </c>
      <c r="B133" s="6">
        <v>1.4700643468100707</v>
      </c>
      <c r="C133" s="6">
        <v>0.55587930526030904</v>
      </c>
      <c r="D133" s="8">
        <v>8.1450800251811503E-7</v>
      </c>
      <c r="E133" s="8">
        <v>1.70674759066467E-5</v>
      </c>
      <c r="F133" s="2">
        <v>4.7678307015489541</v>
      </c>
      <c r="G133" s="6">
        <v>1332.1467927257299</v>
      </c>
      <c r="H133" s="7">
        <v>0.11998544873682999</v>
      </c>
      <c r="I133" s="1" t="s">
        <v>4996</v>
      </c>
    </row>
    <row r="134" spans="1:9" ht="13.8" x14ac:dyDescent="0.25">
      <c r="A134" s="1" t="s">
        <v>2717</v>
      </c>
      <c r="B134" s="6">
        <v>3.3117312187678762</v>
      </c>
      <c r="C134" s="6">
        <v>1.72758558796828</v>
      </c>
      <c r="D134" s="8">
        <v>8.9641670292122703E-7</v>
      </c>
      <c r="E134" s="8">
        <v>1.8529983106781599E-5</v>
      </c>
      <c r="F134" s="2">
        <v>4.7321249766139077</v>
      </c>
      <c r="G134" s="6">
        <v>910.86823537538703</v>
      </c>
      <c r="H134" s="7">
        <v>0.40163878560751698</v>
      </c>
      <c r="I134" s="1" t="s">
        <v>5294</v>
      </c>
    </row>
    <row r="135" spans="1:9" ht="13.8" x14ac:dyDescent="0.25">
      <c r="A135" s="1" t="s">
        <v>888</v>
      </c>
      <c r="B135" s="6">
        <v>3.2733476540394961</v>
      </c>
      <c r="C135" s="6">
        <v>1.7107668355397601</v>
      </c>
      <c r="D135" s="8">
        <v>9.2525889597925397E-7</v>
      </c>
      <c r="E135" s="8">
        <v>1.9040417370622401E-5</v>
      </c>
      <c r="F135" s="2">
        <v>4.7203235360055595</v>
      </c>
      <c r="G135" s="6">
        <v>36.9496971509273</v>
      </c>
      <c r="H135" s="7">
        <v>0.39486908576381302</v>
      </c>
      <c r="I135" s="1" t="s">
        <v>6127</v>
      </c>
    </row>
    <row r="136" spans="1:9" ht="13.8" x14ac:dyDescent="0.25">
      <c r="A136" s="1" t="s">
        <v>7</v>
      </c>
      <c r="B136" s="6">
        <v>6.7458475836277447</v>
      </c>
      <c r="C136" s="6">
        <v>2.75399972232454</v>
      </c>
      <c r="D136" s="8">
        <v>9.6276689972760407E-7</v>
      </c>
      <c r="E136" s="8">
        <v>1.9660610019284999E-5</v>
      </c>
      <c r="F136" s="2">
        <v>4.7064030112292512</v>
      </c>
      <c r="G136" s="6">
        <v>3466.4063870305599</v>
      </c>
      <c r="H136" s="7">
        <v>0.649790379722892</v>
      </c>
      <c r="I136" s="1" t="s">
        <v>8861</v>
      </c>
    </row>
    <row r="137" spans="1:9" ht="13.8" x14ac:dyDescent="0.25">
      <c r="A137" s="1" t="s">
        <v>1947</v>
      </c>
      <c r="B137" s="6">
        <v>1.5969621849502733</v>
      </c>
      <c r="C137" s="6">
        <v>0.67533015105182104</v>
      </c>
      <c r="D137" s="8">
        <v>9.6396540735217299E-7</v>
      </c>
      <c r="E137" s="8">
        <v>1.9660610019284999E-5</v>
      </c>
      <c r="F137" s="2">
        <v>4.7064030112292512</v>
      </c>
      <c r="G137" s="6">
        <v>439.955035293999</v>
      </c>
      <c r="H137" s="7">
        <v>0.148664823128974</v>
      </c>
      <c r="I137" s="1" t="s">
        <v>5560</v>
      </c>
    </row>
    <row r="138" spans="1:9" ht="13.8" x14ac:dyDescent="0.25">
      <c r="A138" s="1" t="s">
        <v>803</v>
      </c>
      <c r="B138" s="6">
        <v>1.4360315472338541</v>
      </c>
      <c r="C138" s="6">
        <v>0.52208744312886701</v>
      </c>
      <c r="D138" s="8">
        <v>9.7677769568042706E-7</v>
      </c>
      <c r="E138" s="8">
        <v>1.9833773652555202E-5</v>
      </c>
      <c r="F138" s="2">
        <v>4.702594647339736</v>
      </c>
      <c r="G138" s="6">
        <v>649.892612758415</v>
      </c>
      <c r="H138" s="7">
        <v>0.112898595570296</v>
      </c>
      <c r="I138" s="1" t="s">
        <v>7718</v>
      </c>
    </row>
    <row r="139" spans="1:9" ht="13.8" x14ac:dyDescent="0.25">
      <c r="A139" s="1" t="s">
        <v>2362</v>
      </c>
      <c r="B139" s="6">
        <v>2.6493173143915407</v>
      </c>
      <c r="C139" s="6">
        <v>1.4056206487218299</v>
      </c>
      <c r="D139" s="8">
        <v>1.51442382710203E-6</v>
      </c>
      <c r="E139" s="8">
        <v>3.0085242175632999E-5</v>
      </c>
      <c r="F139" s="2">
        <v>4.5216464882402079</v>
      </c>
      <c r="G139" s="6">
        <v>44.4416813019999</v>
      </c>
      <c r="H139" s="7">
        <v>0.33192080809802399</v>
      </c>
      <c r="I139" s="1" t="s">
        <v>6864</v>
      </c>
    </row>
    <row r="140" spans="1:9" ht="13.8" x14ac:dyDescent="0.25">
      <c r="A140" s="1" t="s">
        <v>1466</v>
      </c>
      <c r="B140" s="6">
        <v>1.9203854020840243</v>
      </c>
      <c r="C140" s="6">
        <v>0.94139587442458394</v>
      </c>
      <c r="D140" s="8">
        <v>1.61145607970327E-6</v>
      </c>
      <c r="E140" s="8">
        <v>3.1602444229736397E-5</v>
      </c>
      <c r="F140" s="2">
        <v>4.500279326418446</v>
      </c>
      <c r="G140" s="6">
        <v>130.94712423093301</v>
      </c>
      <c r="H140" s="7">
        <v>0.219080309107298</v>
      </c>
      <c r="I140" s="1" t="s">
        <v>6369</v>
      </c>
    </row>
    <row r="141" spans="1:9" ht="13.8" x14ac:dyDescent="0.25">
      <c r="A141" s="1" t="s">
        <v>794</v>
      </c>
      <c r="B141" s="6">
        <v>1.3821857224160576</v>
      </c>
      <c r="C141" s="6">
        <v>0.46695148172211998</v>
      </c>
      <c r="D141" s="8">
        <v>1.6252386132509201E-6</v>
      </c>
      <c r="E141" s="8">
        <v>3.1737106366844597E-5</v>
      </c>
      <c r="F141" s="2">
        <v>4.498432672609515</v>
      </c>
      <c r="G141" s="6">
        <v>502764.09818529</v>
      </c>
      <c r="H141" s="7">
        <v>0.102487793972398</v>
      </c>
      <c r="I141" s="1" t="s">
        <v>4697</v>
      </c>
    </row>
    <row r="142" spans="1:9" ht="13.8" x14ac:dyDescent="0.25">
      <c r="A142" s="1" t="s">
        <v>2004</v>
      </c>
      <c r="B142" s="6">
        <v>14.008027392095164</v>
      </c>
      <c r="C142" s="6">
        <v>3.80818190490234</v>
      </c>
      <c r="D142" s="8">
        <v>2.0495642830994501E-6</v>
      </c>
      <c r="E142" s="8">
        <v>3.9189377063097502E-5</v>
      </c>
      <c r="F142" s="2">
        <v>4.4068316398188987</v>
      </c>
      <c r="G142" s="6">
        <v>4012.7388724048801</v>
      </c>
      <c r="H142" s="7">
        <v>0.94460796963375004</v>
      </c>
      <c r="I142" s="1" t="s">
        <v>4826</v>
      </c>
    </row>
    <row r="143" spans="1:9" ht="13.8" x14ac:dyDescent="0.25">
      <c r="A143" s="1" t="s">
        <v>2260</v>
      </c>
      <c r="B143" s="6">
        <v>1.9467094690692106</v>
      </c>
      <c r="C143" s="6">
        <v>0.96103758934390904</v>
      </c>
      <c r="D143" s="8">
        <v>2.0633804171692402E-6</v>
      </c>
      <c r="E143" s="8">
        <v>3.9289845370911297E-5</v>
      </c>
      <c r="F143" s="2">
        <v>4.4057196803938981</v>
      </c>
      <c r="G143" s="6">
        <v>133.41473742481</v>
      </c>
      <c r="H143" s="7">
        <v>0.22593160739791801</v>
      </c>
      <c r="I143" s="1" t="s">
        <v>6587</v>
      </c>
    </row>
    <row r="144" spans="1:9" ht="13.8" x14ac:dyDescent="0.25">
      <c r="A144" s="1" t="s">
        <v>2182</v>
      </c>
      <c r="B144" s="6">
        <v>1.7878931958234971</v>
      </c>
      <c r="C144" s="6">
        <v>0.83826055617556905</v>
      </c>
      <c r="D144" s="8">
        <v>2.3542318986560602E-6</v>
      </c>
      <c r="E144" s="8">
        <v>4.43471340256367E-5</v>
      </c>
      <c r="F144" s="2">
        <v>4.3531344416060902</v>
      </c>
      <c r="G144" s="6">
        <v>153.818281147166</v>
      </c>
      <c r="H144" s="7">
        <v>0.19666940632442101</v>
      </c>
      <c r="I144" s="1" t="s">
        <v>6576</v>
      </c>
    </row>
    <row r="145" spans="1:9" ht="13.8" x14ac:dyDescent="0.25">
      <c r="A145" s="1" t="s">
        <v>2591</v>
      </c>
      <c r="B145" s="6">
        <v>1.7124198109859476</v>
      </c>
      <c r="C145" s="6">
        <v>0.77603643128391797</v>
      </c>
      <c r="D145" s="8">
        <v>2.38654434532217E-6</v>
      </c>
      <c r="E145" s="8">
        <v>4.4701436737483402E-5</v>
      </c>
      <c r="F145" s="2">
        <v>4.3496785180955024</v>
      </c>
      <c r="G145" s="6">
        <v>172.714318862807</v>
      </c>
      <c r="H145" s="7">
        <v>0.18145246707589899</v>
      </c>
      <c r="I145" s="1" t="s">
        <v>8316</v>
      </c>
    </row>
    <row r="146" spans="1:9" ht="13.8" x14ac:dyDescent="0.25">
      <c r="A146" s="1" t="s">
        <v>986</v>
      </c>
      <c r="B146" s="6">
        <v>1.4084654731752726</v>
      </c>
      <c r="C146" s="6">
        <v>0.49412419822520198</v>
      </c>
      <c r="D146" s="8">
        <v>2.4364573429919301E-6</v>
      </c>
      <c r="E146" s="8">
        <v>4.5450824174755902E-5</v>
      </c>
      <c r="F146" s="2">
        <v>4.3424582371658129</v>
      </c>
      <c r="G146" s="6">
        <v>611.610690968055</v>
      </c>
      <c r="H146" s="7">
        <v>0.111090149145365</v>
      </c>
      <c r="I146" s="1" t="s">
        <v>8329</v>
      </c>
    </row>
    <row r="147" spans="1:9" ht="13.8" x14ac:dyDescent="0.25">
      <c r="A147" s="1" t="s">
        <v>1253</v>
      </c>
      <c r="B147" s="6">
        <v>1.5347362763056289</v>
      </c>
      <c r="C147" s="6">
        <v>0.61799076924123797</v>
      </c>
      <c r="D147" s="8">
        <v>2.5164887362716E-6</v>
      </c>
      <c r="E147" s="8">
        <v>4.6378179962852802E-5</v>
      </c>
      <c r="F147" s="2">
        <v>4.3336862985526956</v>
      </c>
      <c r="G147" s="6">
        <v>322.40074402125902</v>
      </c>
      <c r="H147" s="7">
        <v>0.14202059274424</v>
      </c>
      <c r="I147" s="1" t="s">
        <v>5721</v>
      </c>
    </row>
    <row r="148" spans="1:9" ht="13.8" x14ac:dyDescent="0.25">
      <c r="A148" s="1" t="s">
        <v>4068</v>
      </c>
      <c r="B148" s="6">
        <v>1.5399009598103335</v>
      </c>
      <c r="C148" s="6">
        <v>0.62283756560506798</v>
      </c>
      <c r="D148" s="8">
        <v>2.78746266177907E-6</v>
      </c>
      <c r="E148" s="8">
        <v>5.0760579979778303E-5</v>
      </c>
      <c r="F148" s="2">
        <v>4.2944734243909979</v>
      </c>
      <c r="G148" s="6">
        <v>585.20227135717096</v>
      </c>
      <c r="H148" s="7">
        <v>0.14374020315427</v>
      </c>
      <c r="I148" s="1" t="s">
        <v>5074</v>
      </c>
    </row>
    <row r="149" spans="1:9" ht="13.8" x14ac:dyDescent="0.25">
      <c r="A149" s="1" t="s">
        <v>355</v>
      </c>
      <c r="B149" s="6">
        <v>1.5763707387163048</v>
      </c>
      <c r="C149" s="6">
        <v>0.65660687490005498</v>
      </c>
      <c r="D149" s="8">
        <v>3.0542156650770799E-6</v>
      </c>
      <c r="E149" s="8">
        <v>5.53984019250542E-5</v>
      </c>
      <c r="F149" s="2">
        <v>4.2565027631622012</v>
      </c>
      <c r="G149" s="6">
        <v>305.433626284225</v>
      </c>
      <c r="H149" s="7">
        <v>0.153119153178922</v>
      </c>
      <c r="I149" s="1" t="s">
        <v>6292</v>
      </c>
    </row>
    <row r="150" spans="1:9" ht="13.8" x14ac:dyDescent="0.25">
      <c r="A150" s="1" t="s">
        <v>2052</v>
      </c>
      <c r="B150" s="6">
        <v>1.497603199758675</v>
      </c>
      <c r="C150" s="6">
        <v>0.58265542247989599</v>
      </c>
      <c r="D150" s="8">
        <v>3.1172769285454599E-6</v>
      </c>
      <c r="E150" s="8">
        <v>5.6319621358642199E-5</v>
      </c>
      <c r="F150" s="2">
        <v>4.2493402736529662</v>
      </c>
      <c r="G150" s="6">
        <v>605.99679239551403</v>
      </c>
      <c r="H150" s="7">
        <v>0.13446470676477101</v>
      </c>
      <c r="I150" s="1" t="s">
        <v>7986</v>
      </c>
    </row>
    <row r="151" spans="1:9" ht="13.8" x14ac:dyDescent="0.25">
      <c r="A151" s="1" t="s">
        <v>768</v>
      </c>
      <c r="B151" s="6">
        <v>1.4935271042321461</v>
      </c>
      <c r="C151" s="6">
        <v>0.57872341962827101</v>
      </c>
      <c r="D151" s="8">
        <v>5.0322697408322099E-6</v>
      </c>
      <c r="E151" s="8">
        <v>8.9508084653794605E-5</v>
      </c>
      <c r="F151" s="2">
        <v>4.0481377360588526</v>
      </c>
      <c r="G151" s="6">
        <v>881.03259016298</v>
      </c>
      <c r="H151" s="7">
        <v>0.135838999057079</v>
      </c>
      <c r="I151" s="1" t="s">
        <v>7814</v>
      </c>
    </row>
    <row r="152" spans="1:9" ht="13.8" x14ac:dyDescent="0.25">
      <c r="A152" s="1" t="s">
        <v>2465</v>
      </c>
      <c r="B152" s="6">
        <v>1.8057156649039769</v>
      </c>
      <c r="C152" s="6">
        <v>0.85257073826293694</v>
      </c>
      <c r="D152" s="8">
        <v>5.2786638500695998E-6</v>
      </c>
      <c r="E152" s="8">
        <v>9.35281405713104E-5</v>
      </c>
      <c r="F152" s="2">
        <v>4.0290576997575016</v>
      </c>
      <c r="G152" s="6">
        <v>362.24164898477397</v>
      </c>
      <c r="H152" s="7">
        <v>0.20962432588879401</v>
      </c>
      <c r="I152" s="1" t="s">
        <v>4772</v>
      </c>
    </row>
    <row r="153" spans="1:9" ht="13.8" x14ac:dyDescent="0.25">
      <c r="A153" s="1" t="s">
        <v>1252</v>
      </c>
      <c r="B153" s="6">
        <v>2.4433870988178579</v>
      </c>
      <c r="C153" s="6">
        <v>1.28888244375436</v>
      </c>
      <c r="D153" s="8">
        <v>5.3304674836985404E-6</v>
      </c>
      <c r="E153" s="8">
        <v>9.4082751087279202E-5</v>
      </c>
      <c r="F153" s="2">
        <v>4.0264899918147474</v>
      </c>
      <c r="G153" s="6">
        <v>51.233091391547099</v>
      </c>
      <c r="H153" s="7">
        <v>0.32598623647750602</v>
      </c>
      <c r="I153" s="1" t="s">
        <v>6929</v>
      </c>
    </row>
    <row r="154" spans="1:9" ht="13.8" x14ac:dyDescent="0.25">
      <c r="A154" s="1" t="s">
        <v>1768</v>
      </c>
      <c r="B154" s="6">
        <v>1.3244339345593383</v>
      </c>
      <c r="C154" s="6">
        <v>0.40537588095875299</v>
      </c>
      <c r="D154" s="8">
        <v>5.5933343103892002E-6</v>
      </c>
      <c r="E154" s="8">
        <v>9.8344104024429294E-5</v>
      </c>
      <c r="F154" s="2">
        <v>4.0072516720070865</v>
      </c>
      <c r="G154" s="6">
        <v>352035.91307304503</v>
      </c>
      <c r="H154" s="7">
        <v>9.3454730934673699E-2</v>
      </c>
      <c r="I154" s="1" t="s">
        <v>5803</v>
      </c>
    </row>
    <row r="155" spans="1:9" ht="13.8" x14ac:dyDescent="0.25">
      <c r="A155" s="1" t="s">
        <v>2066</v>
      </c>
      <c r="B155" s="6">
        <v>1.536988722315751</v>
      </c>
      <c r="C155" s="6">
        <v>0.62010657926496904</v>
      </c>
      <c r="D155" s="8">
        <v>5.73352886420837E-6</v>
      </c>
      <c r="E155" s="8">
        <v>1.00424289915466E-4</v>
      </c>
      <c r="F155" s="2">
        <v>3.9981612304141656</v>
      </c>
      <c r="G155" s="6">
        <v>281.786252978927</v>
      </c>
      <c r="H155" s="7">
        <v>0.14879538783218299</v>
      </c>
      <c r="I155" s="1" t="s">
        <v>7602</v>
      </c>
    </row>
    <row r="156" spans="1:9" ht="13.8" x14ac:dyDescent="0.25">
      <c r="A156" s="1" t="s">
        <v>3767</v>
      </c>
      <c r="B156" s="6">
        <v>1.6763072147461073</v>
      </c>
      <c r="C156" s="6">
        <v>0.74528657420091804</v>
      </c>
      <c r="D156" s="8">
        <v>6.0650613025815798E-6</v>
      </c>
      <c r="E156" s="8">
        <v>1.0582724835569099E-4</v>
      </c>
      <c r="F156" s="2">
        <v>3.9754024959406773</v>
      </c>
      <c r="G156" s="6">
        <v>156.10165465007799</v>
      </c>
      <c r="H156" s="7">
        <v>0.182658450721876</v>
      </c>
      <c r="I156" s="1" t="s">
        <v>6938</v>
      </c>
    </row>
    <row r="157" spans="1:9" ht="13.8" x14ac:dyDescent="0.25">
      <c r="A157" s="1" t="s">
        <v>2733</v>
      </c>
      <c r="B157" s="6">
        <v>1.2694143483121527</v>
      </c>
      <c r="C157" s="6">
        <v>0.34416305474593401</v>
      </c>
      <c r="D157" s="8">
        <v>6.24673668224151E-6</v>
      </c>
      <c r="E157" s="8">
        <v>1.0858437361669E-4</v>
      </c>
      <c r="F157" s="2">
        <v>3.9642326695937609</v>
      </c>
      <c r="G157" s="6">
        <v>9819.7629458113406</v>
      </c>
      <c r="H157" s="7">
        <v>7.8875610700580703E-2</v>
      </c>
      <c r="I157" s="1" t="s">
        <v>5750</v>
      </c>
    </row>
    <row r="158" spans="1:9" ht="13.8" x14ac:dyDescent="0.25">
      <c r="A158" s="1" t="s">
        <v>1865</v>
      </c>
      <c r="B158" s="6">
        <v>1.6547227204519297</v>
      </c>
      <c r="C158" s="6">
        <v>0.72658948691570402</v>
      </c>
      <c r="D158" s="8">
        <v>6.2894015225225402E-6</v>
      </c>
      <c r="E158" s="8">
        <v>1.0891344749756899E-4</v>
      </c>
      <c r="F158" s="2">
        <v>3.9629184947765221</v>
      </c>
      <c r="G158" s="6">
        <v>173.004887771299</v>
      </c>
      <c r="H158" s="7">
        <v>0.177780111559628</v>
      </c>
      <c r="I158" s="1" t="s">
        <v>6255</v>
      </c>
    </row>
    <row r="159" spans="1:9" ht="13.8" x14ac:dyDescent="0.25">
      <c r="A159" s="1" t="s">
        <v>767</v>
      </c>
      <c r="B159" s="6">
        <v>1.54550192969183</v>
      </c>
      <c r="C159" s="6">
        <v>0.62807545552586497</v>
      </c>
      <c r="D159" s="8">
        <v>6.3807712468091901E-6</v>
      </c>
      <c r="E159" s="8">
        <v>1.1008029793837399E-4</v>
      </c>
      <c r="F159" s="2">
        <v>3.9582904036650985</v>
      </c>
      <c r="G159" s="6">
        <v>415.83120249837702</v>
      </c>
      <c r="H159" s="7">
        <v>0.15191367533917899</v>
      </c>
      <c r="I159" s="1" t="s">
        <v>7942</v>
      </c>
    </row>
    <row r="160" spans="1:9" ht="13.8" x14ac:dyDescent="0.25">
      <c r="A160" s="1" t="s">
        <v>1101</v>
      </c>
      <c r="B160" s="6">
        <v>1.6292041785717386</v>
      </c>
      <c r="C160" s="6">
        <v>0.70416741967308805</v>
      </c>
      <c r="D160" s="8">
        <v>6.41350514310963E-6</v>
      </c>
      <c r="E160" s="8">
        <v>1.1023061835854E-4</v>
      </c>
      <c r="F160" s="2">
        <v>3.9576977563262954</v>
      </c>
      <c r="G160" s="6">
        <v>187.93894288451699</v>
      </c>
      <c r="H160" s="7">
        <v>0.172099936326191</v>
      </c>
      <c r="I160" s="1" t="s">
        <v>5958</v>
      </c>
    </row>
    <row r="161" spans="1:9" ht="13.8" x14ac:dyDescent="0.25">
      <c r="A161" s="1" t="s">
        <v>1100</v>
      </c>
      <c r="B161" s="6">
        <v>1.943286480808244</v>
      </c>
      <c r="C161" s="6">
        <v>0.95849859982960595</v>
      </c>
      <c r="D161" s="8">
        <v>6.5446297582551599E-6</v>
      </c>
      <c r="E161" s="8">
        <v>1.12064574479974E-4</v>
      </c>
      <c r="F161" s="2">
        <v>3.9505316535901911</v>
      </c>
      <c r="G161" s="6">
        <v>87.250634167733295</v>
      </c>
      <c r="H161" s="7">
        <v>0.240692443195762</v>
      </c>
      <c r="I161" s="1" t="s">
        <v>8357</v>
      </c>
    </row>
    <row r="162" spans="1:9" ht="13.8" x14ac:dyDescent="0.25">
      <c r="A162" s="1" t="s">
        <v>4321</v>
      </c>
      <c r="B162" s="6">
        <v>1.6188979105767447</v>
      </c>
      <c r="C162" s="6">
        <v>0.69501201062596396</v>
      </c>
      <c r="D162" s="8">
        <v>7.6213285475610099E-6</v>
      </c>
      <c r="E162" s="8">
        <v>1.2905637160427099E-4</v>
      </c>
      <c r="F162" s="2">
        <v>3.8892205491653158</v>
      </c>
      <c r="G162" s="6">
        <v>800.36967458108995</v>
      </c>
      <c r="H162" s="7">
        <v>0.171294365215066</v>
      </c>
      <c r="I162" s="1" t="s">
        <v>6062</v>
      </c>
    </row>
    <row r="163" spans="1:9" ht="13.8" x14ac:dyDescent="0.25">
      <c r="A163" s="1" t="s">
        <v>1712</v>
      </c>
      <c r="B163" s="6">
        <v>1.9792815854009274</v>
      </c>
      <c r="C163" s="6">
        <v>0.98497687411500401</v>
      </c>
      <c r="D163" s="8">
        <v>8.7310476060256702E-6</v>
      </c>
      <c r="E163" s="8">
        <v>1.47304328911955E-4</v>
      </c>
      <c r="F163" s="2">
        <v>3.8317844901230864</v>
      </c>
      <c r="G163" s="6">
        <v>76.638759643653103</v>
      </c>
      <c r="H163" s="7">
        <v>0.25262340900824198</v>
      </c>
      <c r="I163" s="1" t="s">
        <v>6794</v>
      </c>
    </row>
    <row r="164" spans="1:9" ht="13.8" x14ac:dyDescent="0.25">
      <c r="A164" s="1" t="s">
        <v>237</v>
      </c>
      <c r="B164" s="6">
        <v>1.4211145571384411</v>
      </c>
      <c r="C164" s="6">
        <v>0.50702285602618002</v>
      </c>
      <c r="D164" s="8">
        <v>9.2641559329199506E-6</v>
      </c>
      <c r="E164" s="8">
        <v>1.5572604972955901E-4</v>
      </c>
      <c r="F164" s="2">
        <v>3.8076387329199095</v>
      </c>
      <c r="G164" s="6">
        <v>692835.49039303302</v>
      </c>
      <c r="H164" s="7">
        <v>0.122463006234377</v>
      </c>
      <c r="I164" s="1" t="s">
        <v>5234</v>
      </c>
    </row>
    <row r="165" spans="1:9" ht="13.8" x14ac:dyDescent="0.25">
      <c r="A165" s="1" t="s">
        <v>470</v>
      </c>
      <c r="B165" s="6">
        <v>1.5044926610275375</v>
      </c>
      <c r="C165" s="6">
        <v>0.58927706916709499</v>
      </c>
      <c r="D165" s="8">
        <v>9.3011370303209599E-6</v>
      </c>
      <c r="E165" s="8">
        <v>1.5577707238008401E-4</v>
      </c>
      <c r="F165" s="2">
        <v>3.8074964623986824</v>
      </c>
      <c r="G165" s="6">
        <v>1317.96970935075</v>
      </c>
      <c r="H165" s="7">
        <v>0.144512785524092</v>
      </c>
      <c r="I165" s="1" t="s">
        <v>4759</v>
      </c>
    </row>
    <row r="166" spans="1:9" ht="13.8" x14ac:dyDescent="0.25">
      <c r="A166" s="1" t="s">
        <v>1374</v>
      </c>
      <c r="B166" s="6">
        <v>2.1330809049295976</v>
      </c>
      <c r="C166" s="6">
        <v>1.09293868622567</v>
      </c>
      <c r="D166" s="8">
        <v>9.9024237083136498E-6</v>
      </c>
      <c r="E166" s="8">
        <v>1.64051344395131E-4</v>
      </c>
      <c r="F166" s="2">
        <v>3.785020206234992</v>
      </c>
      <c r="G166" s="6">
        <v>67.516819618062101</v>
      </c>
      <c r="H166" s="7">
        <v>0.28523115700831497</v>
      </c>
      <c r="I166" s="1" t="s">
        <v>6258</v>
      </c>
    </row>
    <row r="167" spans="1:9" ht="13.8" x14ac:dyDescent="0.25">
      <c r="A167" s="1" t="s">
        <v>2286</v>
      </c>
      <c r="B167" s="6">
        <v>1.4733456359244206</v>
      </c>
      <c r="C167" s="6">
        <v>0.55909591560123995</v>
      </c>
      <c r="D167" s="8">
        <v>1.0790648574821099E-5</v>
      </c>
      <c r="E167" s="8">
        <v>1.78123332049835E-4</v>
      </c>
      <c r="F167" s="2">
        <v>3.7492791893699087</v>
      </c>
      <c r="G167" s="6">
        <v>419.359800446338</v>
      </c>
      <c r="H167" s="7">
        <v>0.13775821498524901</v>
      </c>
      <c r="I167" s="1" t="s">
        <v>5108</v>
      </c>
    </row>
    <row r="168" spans="1:9" ht="13.8" x14ac:dyDescent="0.25">
      <c r="A168" s="1" t="s">
        <v>11</v>
      </c>
      <c r="B168" s="6">
        <v>3.7762767234575891</v>
      </c>
      <c r="C168" s="6">
        <v>1.91696448846353</v>
      </c>
      <c r="D168" s="8">
        <v>1.1710441936931801E-5</v>
      </c>
      <c r="E168" s="8">
        <v>1.9088815066512201E-4</v>
      </c>
      <c r="F168" s="2">
        <v>3.7192210294925037</v>
      </c>
      <c r="G168" s="6">
        <v>133.76262886868199</v>
      </c>
      <c r="H168" s="7">
        <v>0.52273706759184402</v>
      </c>
      <c r="I168" s="1" t="s">
        <v>4615</v>
      </c>
    </row>
    <row r="169" spans="1:9" ht="13.8" x14ac:dyDescent="0.25">
      <c r="A169" s="1" t="s">
        <v>1137</v>
      </c>
      <c r="B169" s="6">
        <v>2.9529886362455477</v>
      </c>
      <c r="C169" s="6">
        <v>1.5621758046724299</v>
      </c>
      <c r="D169" s="8">
        <v>1.1730324359896301E-5</v>
      </c>
      <c r="E169" s="8">
        <v>1.9088815066512201E-4</v>
      </c>
      <c r="F169" s="2">
        <v>3.7192210294925037</v>
      </c>
      <c r="G169" s="6">
        <v>1236.24549196564</v>
      </c>
      <c r="H169" s="7">
        <v>0.42310071432073898</v>
      </c>
      <c r="I169" s="1" t="s">
        <v>4721</v>
      </c>
    </row>
    <row r="170" spans="1:9" ht="13.8" x14ac:dyDescent="0.25">
      <c r="A170" s="1" t="s">
        <v>2042</v>
      </c>
      <c r="B170" s="6">
        <v>2.5444775534010873</v>
      </c>
      <c r="C170" s="6">
        <v>1.3473694643590199</v>
      </c>
      <c r="D170" s="8">
        <v>1.2239037123706299E-5</v>
      </c>
      <c r="E170" s="8">
        <v>1.97763878030592E-4</v>
      </c>
      <c r="F170" s="2">
        <v>3.7038530302544381</v>
      </c>
      <c r="G170" s="6">
        <v>702.88625235918403</v>
      </c>
      <c r="H170" s="7">
        <v>0.36226951119149198</v>
      </c>
      <c r="I170" s="1" t="s">
        <v>4748</v>
      </c>
    </row>
    <row r="171" spans="1:9" ht="13.8" x14ac:dyDescent="0.25">
      <c r="A171" s="1" t="s">
        <v>636</v>
      </c>
      <c r="B171" s="6">
        <v>1.9787021470351152</v>
      </c>
      <c r="C171" s="6">
        <v>0.98455446062402396</v>
      </c>
      <c r="D171" s="8">
        <v>1.25561846680392E-5</v>
      </c>
      <c r="E171" s="8">
        <v>2.0217660154958601E-4</v>
      </c>
      <c r="F171" s="2">
        <v>3.694269107923577</v>
      </c>
      <c r="G171" s="6">
        <v>96.184786367734304</v>
      </c>
      <c r="H171" s="7">
        <v>0.25830588621301998</v>
      </c>
      <c r="I171" s="1" t="s">
        <v>8427</v>
      </c>
    </row>
    <row r="172" spans="1:9" ht="13.8" x14ac:dyDescent="0.25">
      <c r="A172" s="1" t="s">
        <v>2402</v>
      </c>
      <c r="B172" s="6">
        <v>1.8212959255673904</v>
      </c>
      <c r="C172" s="6">
        <v>0.86496535156388998</v>
      </c>
      <c r="D172" s="8">
        <v>1.5557480343427099E-5</v>
      </c>
      <c r="E172" s="8">
        <v>2.4618371481374701E-4</v>
      </c>
      <c r="F172" s="2">
        <v>3.6087406792700492</v>
      </c>
      <c r="G172" s="6">
        <v>114.427920990293</v>
      </c>
      <c r="H172" s="7">
        <v>0.228172324626604</v>
      </c>
      <c r="I172" s="1" t="s">
        <v>5179</v>
      </c>
    </row>
    <row r="173" spans="1:9" ht="13.8" x14ac:dyDescent="0.25">
      <c r="A173" s="1" t="s">
        <v>1992</v>
      </c>
      <c r="B173" s="6">
        <v>1.4419755405065853</v>
      </c>
      <c r="C173" s="6">
        <v>0.52804669308835195</v>
      </c>
      <c r="D173" s="8">
        <v>1.8728307921548801E-5</v>
      </c>
      <c r="E173" s="8">
        <v>2.9232722806798501E-4</v>
      </c>
      <c r="F173" s="2">
        <v>3.5341307315157859</v>
      </c>
      <c r="G173" s="6">
        <v>454.46828311638802</v>
      </c>
      <c r="H173" s="7">
        <v>0.13362373968816299</v>
      </c>
      <c r="I173" s="1" t="s">
        <v>6184</v>
      </c>
    </row>
    <row r="174" spans="1:9" ht="13.8" x14ac:dyDescent="0.25">
      <c r="A174" s="1" t="s">
        <v>3196</v>
      </c>
      <c r="B174" s="6">
        <v>1.3194518081246298</v>
      </c>
      <c r="C174" s="6">
        <v>0.39993865839492398</v>
      </c>
      <c r="D174" s="8">
        <v>1.9307978312596502E-5</v>
      </c>
      <c r="E174" s="8">
        <v>2.9732990763928002E-4</v>
      </c>
      <c r="F174" s="2">
        <v>3.5267614040495752</v>
      </c>
      <c r="G174" s="6">
        <v>3026.76479372822</v>
      </c>
      <c r="H174" s="7">
        <v>9.8509214474756898E-2</v>
      </c>
      <c r="I174" s="1" t="s">
        <v>5513</v>
      </c>
    </row>
    <row r="175" spans="1:9" ht="13.8" x14ac:dyDescent="0.25">
      <c r="A175" s="1" t="s">
        <v>1089</v>
      </c>
      <c r="B175" s="6">
        <v>2.2044442708327869</v>
      </c>
      <c r="C175" s="6">
        <v>1.14041500554997</v>
      </c>
      <c r="D175" s="8">
        <v>1.9408274088922201E-5</v>
      </c>
      <c r="E175" s="8">
        <v>2.9787481536476198E-4</v>
      </c>
      <c r="F175" s="2">
        <v>3.5259662138392427</v>
      </c>
      <c r="G175" s="6">
        <v>50.793811930341697</v>
      </c>
      <c r="H175" s="7">
        <v>0.31279773724073301</v>
      </c>
      <c r="I175" s="1" t="s">
        <v>4887</v>
      </c>
    </row>
    <row r="176" spans="1:9" ht="13.8" x14ac:dyDescent="0.25">
      <c r="A176" s="1" t="s">
        <v>4338</v>
      </c>
      <c r="B176" s="6">
        <v>1.9543797219607704</v>
      </c>
      <c r="C176" s="6">
        <v>0.966710799838148</v>
      </c>
      <c r="D176" s="8">
        <v>2.2301482927901501E-5</v>
      </c>
      <c r="E176" s="8">
        <v>3.3887915614615898E-4</v>
      </c>
      <c r="F176" s="2">
        <v>3.4699551430218625</v>
      </c>
      <c r="G176" s="6">
        <v>89.427238635624207</v>
      </c>
      <c r="H176" s="7">
        <v>0.26441689232817001</v>
      </c>
      <c r="I176" s="1" t="s">
        <v>5440</v>
      </c>
    </row>
    <row r="177" spans="1:9" ht="13.8" x14ac:dyDescent="0.25">
      <c r="A177" s="1" t="s">
        <v>2041</v>
      </c>
      <c r="B177" s="6">
        <v>6.4331070253953007</v>
      </c>
      <c r="C177" s="6">
        <v>2.6855156905068198</v>
      </c>
      <c r="D177" s="8">
        <v>2.76797410239828E-5</v>
      </c>
      <c r="E177" s="8">
        <v>4.1510565868972899E-4</v>
      </c>
      <c r="F177" s="2">
        <v>3.3818413463107757</v>
      </c>
      <c r="G177" s="6">
        <v>13010.723173215199</v>
      </c>
      <c r="H177" s="7">
        <v>0.79081502280566796</v>
      </c>
      <c r="I177" s="1" t="s">
        <v>4796</v>
      </c>
    </row>
    <row r="178" spans="1:9" ht="13.8" x14ac:dyDescent="0.25">
      <c r="A178" s="1" t="s">
        <v>1964</v>
      </c>
      <c r="B178" s="6">
        <v>1.6014790557450069</v>
      </c>
      <c r="C178" s="6">
        <v>0.67940493056941997</v>
      </c>
      <c r="D178" s="8">
        <v>2.79762889735921E-5</v>
      </c>
      <c r="E178" s="8">
        <v>4.1807423228582799E-4</v>
      </c>
      <c r="F178" s="2">
        <v>3.3787465990626848</v>
      </c>
      <c r="G178" s="6">
        <v>199.43956382123</v>
      </c>
      <c r="H178" s="7">
        <v>0.18151705513678401</v>
      </c>
      <c r="I178" s="1" t="s">
        <v>8409</v>
      </c>
    </row>
    <row r="179" spans="1:9" ht="13.8" x14ac:dyDescent="0.25">
      <c r="A179" s="1" t="s">
        <v>1349</v>
      </c>
      <c r="B179" s="6">
        <v>1.524275690866767</v>
      </c>
      <c r="C179" s="6">
        <v>0.60812386206702795</v>
      </c>
      <c r="D179" s="8">
        <v>3.1997337151282897E-5</v>
      </c>
      <c r="E179" s="8">
        <v>4.7026538444689498E-4</v>
      </c>
      <c r="F179" s="2">
        <v>3.3276569878645503</v>
      </c>
      <c r="G179" s="6">
        <v>225.033322378967</v>
      </c>
      <c r="H179" s="7">
        <v>0.161699915949891</v>
      </c>
      <c r="I179" s="1" t="s">
        <v>5381</v>
      </c>
    </row>
    <row r="180" spans="1:9" ht="13.8" x14ac:dyDescent="0.25">
      <c r="A180" s="1" t="s">
        <v>935</v>
      </c>
      <c r="B180" s="6">
        <v>1.4979256470710802</v>
      </c>
      <c r="C180" s="6">
        <v>0.58296601414109395</v>
      </c>
      <c r="D180" s="8">
        <v>3.5603169605111501E-5</v>
      </c>
      <c r="E180" s="8">
        <v>5.1217224237572602E-4</v>
      </c>
      <c r="F180" s="2">
        <v>3.2905839622004907</v>
      </c>
      <c r="G180" s="6">
        <v>244.52052493135699</v>
      </c>
      <c r="H180" s="7">
        <v>0.15543010523411499</v>
      </c>
      <c r="I180" s="1" t="s">
        <v>4975</v>
      </c>
    </row>
    <row r="181" spans="1:9" ht="13.8" x14ac:dyDescent="0.25">
      <c r="A181" s="1" t="s">
        <v>2035</v>
      </c>
      <c r="B181" s="6">
        <v>1.6826909413448268</v>
      </c>
      <c r="C181" s="6">
        <v>0.75077022222125001</v>
      </c>
      <c r="D181" s="8">
        <v>3.6111783940153902E-5</v>
      </c>
      <c r="E181" s="8">
        <v>5.1786555156676899E-4</v>
      </c>
      <c r="F181" s="2">
        <v>3.2857829773042662</v>
      </c>
      <c r="G181" s="6">
        <v>129.13072722620799</v>
      </c>
      <c r="H181" s="7">
        <v>0.206492909208288</v>
      </c>
      <c r="I181" s="1" t="s">
        <v>6664</v>
      </c>
    </row>
    <row r="182" spans="1:9" ht="13.8" x14ac:dyDescent="0.25">
      <c r="A182" s="1" t="s">
        <v>2504</v>
      </c>
      <c r="B182" s="6">
        <v>1.4889155674792487</v>
      </c>
      <c r="C182" s="6">
        <v>0.57426194476441395</v>
      </c>
      <c r="D182" s="8">
        <v>3.8634649853700498E-5</v>
      </c>
      <c r="E182" s="8">
        <v>5.5060375210755103E-4</v>
      </c>
      <c r="F182" s="2">
        <v>3.2591608334184374</v>
      </c>
      <c r="G182" s="6">
        <v>851.046726801668</v>
      </c>
      <c r="H182" s="7">
        <v>0.153502552261994</v>
      </c>
      <c r="I182" s="1" t="s">
        <v>7576</v>
      </c>
    </row>
    <row r="183" spans="1:9" ht="13.8" x14ac:dyDescent="0.25">
      <c r="A183" s="1" t="s">
        <v>4573</v>
      </c>
      <c r="B183" s="6">
        <v>1.5754857601334353</v>
      </c>
      <c r="C183" s="6">
        <v>0.65579671476312196</v>
      </c>
      <c r="D183" s="8">
        <v>3.9124778870471299E-5</v>
      </c>
      <c r="E183" s="8">
        <v>5.5586257039192798E-4</v>
      </c>
      <c r="F183" s="2">
        <v>3.2550325686661048</v>
      </c>
      <c r="G183" s="6">
        <v>183.355061560606</v>
      </c>
      <c r="H183" s="7">
        <v>0.178741256123813</v>
      </c>
      <c r="I183" s="1" t="s">
        <v>7968</v>
      </c>
    </row>
    <row r="184" spans="1:9" ht="13.8" x14ac:dyDescent="0.25">
      <c r="A184" s="1" t="s">
        <v>2810</v>
      </c>
      <c r="B184" s="6">
        <v>1.3015013691188599</v>
      </c>
      <c r="C184" s="6">
        <v>0.38017682939085401</v>
      </c>
      <c r="D184" s="8">
        <v>5.3161574594749E-5</v>
      </c>
      <c r="E184" s="8">
        <v>7.3926807822819103E-4</v>
      </c>
      <c r="F184" s="2">
        <v>3.1311980463368507</v>
      </c>
      <c r="G184" s="6">
        <v>1353.9117908614401</v>
      </c>
      <c r="H184" s="7">
        <v>9.9203151209622698E-2</v>
      </c>
      <c r="I184" s="1" t="s">
        <v>8034</v>
      </c>
    </row>
    <row r="185" spans="1:9" ht="13.8" x14ac:dyDescent="0.25">
      <c r="A185" s="1" t="s">
        <v>1758</v>
      </c>
      <c r="B185" s="6">
        <v>1.309518220809976</v>
      </c>
      <c r="C185" s="6">
        <v>0.38903613367805601</v>
      </c>
      <c r="D185" s="8">
        <v>5.8140900755499698E-5</v>
      </c>
      <c r="E185" s="8">
        <v>8.0364034206924196E-4</v>
      </c>
      <c r="F185" s="2">
        <v>3.0949382701588557</v>
      </c>
      <c r="G185" s="6">
        <v>1586.1307840432801</v>
      </c>
      <c r="H185" s="7">
        <v>0.102337191338382</v>
      </c>
      <c r="I185" s="1" t="s">
        <v>5601</v>
      </c>
    </row>
    <row r="186" spans="1:9" ht="13.8" x14ac:dyDescent="0.25">
      <c r="A186" s="1" t="s">
        <v>1760</v>
      </c>
      <c r="B186" s="6">
        <v>1.3671832734529121</v>
      </c>
      <c r="C186" s="6">
        <v>0.45120665185302899</v>
      </c>
      <c r="D186" s="8">
        <v>6.6165379720401106E-5</v>
      </c>
      <c r="E186" s="8">
        <v>9.0908062136802695E-4</v>
      </c>
      <c r="F186" s="2">
        <v>3.041397599877441</v>
      </c>
      <c r="G186" s="6">
        <v>502.32733779903901</v>
      </c>
      <c r="H186" s="7">
        <v>0.121646907701876</v>
      </c>
      <c r="I186" s="1" t="s">
        <v>7793</v>
      </c>
    </row>
    <row r="187" spans="1:9" ht="13.8" x14ac:dyDescent="0.25">
      <c r="A187" s="1" t="s">
        <v>3373</v>
      </c>
      <c r="B187" s="6">
        <v>1.9249543404247673</v>
      </c>
      <c r="C187" s="6">
        <v>0.94482422574312497</v>
      </c>
      <c r="D187" s="8">
        <v>6.8662378010808406E-5</v>
      </c>
      <c r="E187" s="8">
        <v>9.4057209758686598E-4</v>
      </c>
      <c r="F187" s="2">
        <v>3.0266079089024998</v>
      </c>
      <c r="G187" s="6">
        <v>69.918333261151901</v>
      </c>
      <c r="H187" s="7">
        <v>0.28211829358852297</v>
      </c>
      <c r="I187" s="1" t="s">
        <v>5455</v>
      </c>
    </row>
    <row r="188" spans="1:9" ht="13.8" x14ac:dyDescent="0.25">
      <c r="A188" s="1" t="s">
        <v>3769</v>
      </c>
      <c r="B188" s="6">
        <v>2.5258610743618042</v>
      </c>
      <c r="C188" s="6">
        <v>1.33677529120739</v>
      </c>
      <c r="D188" s="8">
        <v>7.1124230699370894E-5</v>
      </c>
      <c r="E188" s="8">
        <v>9.7139611511730005E-4</v>
      </c>
      <c r="F188" s="2">
        <v>3.012603637723692</v>
      </c>
      <c r="G188" s="6">
        <v>32.208506988106301</v>
      </c>
      <c r="H188" s="7">
        <v>0.411736202289951</v>
      </c>
      <c r="I188" s="1" t="s">
        <v>7443</v>
      </c>
    </row>
    <row r="189" spans="1:9" ht="13.8" x14ac:dyDescent="0.25">
      <c r="A189" s="1" t="s">
        <v>3384</v>
      </c>
      <c r="B189" s="6">
        <v>1.3703793391136376</v>
      </c>
      <c r="C189" s="6">
        <v>0.45457530552536002</v>
      </c>
      <c r="D189" s="8">
        <v>7.5900738248215206E-5</v>
      </c>
      <c r="E189" s="8">
        <v>1.03049848467769E-3</v>
      </c>
      <c r="F189" s="2">
        <v>2.9869526425034985</v>
      </c>
      <c r="G189" s="6">
        <v>418.723811891352</v>
      </c>
      <c r="H189" s="7">
        <v>0.123879726040558</v>
      </c>
      <c r="I189" s="1" t="s">
        <v>6574</v>
      </c>
    </row>
    <row r="190" spans="1:9" ht="13.8" x14ac:dyDescent="0.25">
      <c r="A190" s="1" t="s">
        <v>4575</v>
      </c>
      <c r="B190" s="6">
        <v>1.3060448516273369</v>
      </c>
      <c r="C190" s="6">
        <v>0.38520444214410499</v>
      </c>
      <c r="D190" s="8">
        <v>7.5768684057989205E-5</v>
      </c>
      <c r="E190" s="8">
        <v>1.03049848467769E-3</v>
      </c>
      <c r="F190" s="2">
        <v>2.9869526425034985</v>
      </c>
      <c r="G190" s="6">
        <v>1094.3688730981801</v>
      </c>
      <c r="H190" s="7">
        <v>0.103052183105537</v>
      </c>
      <c r="I190" s="1" t="s">
        <v>5069</v>
      </c>
    </row>
    <row r="191" spans="1:9" ht="13.8" x14ac:dyDescent="0.25">
      <c r="A191" s="1" t="s">
        <v>2288</v>
      </c>
      <c r="B191" s="6">
        <v>1.5031824243809915</v>
      </c>
      <c r="C191" s="6">
        <v>0.58802010358520196</v>
      </c>
      <c r="D191" s="8">
        <v>7.7716902915352104E-5</v>
      </c>
      <c r="E191" s="8">
        <v>1.05204385686888E-3</v>
      </c>
      <c r="F191" s="2">
        <v>2.9779661552401335</v>
      </c>
      <c r="G191" s="6">
        <v>237.025664891324</v>
      </c>
      <c r="H191" s="7">
        <v>0.16616355329428101</v>
      </c>
      <c r="I191" s="1" t="s">
        <v>4995</v>
      </c>
    </row>
    <row r="192" spans="1:9" ht="13.8" x14ac:dyDescent="0.25">
      <c r="A192" s="1" t="s">
        <v>746</v>
      </c>
      <c r="B192" s="6">
        <v>1.588238412003677</v>
      </c>
      <c r="C192" s="6">
        <v>0.66742749308435401</v>
      </c>
      <c r="D192" s="8">
        <v>8.0280737454369296E-5</v>
      </c>
      <c r="E192" s="8">
        <v>1.08037625858681E-3</v>
      </c>
      <c r="F192" s="2">
        <v>2.9664249680592167</v>
      </c>
      <c r="G192" s="6">
        <v>242.85959625979399</v>
      </c>
      <c r="H192" s="7">
        <v>0.19185967147369601</v>
      </c>
      <c r="I192" s="1" t="s">
        <v>4860</v>
      </c>
    </row>
    <row r="193" spans="1:9" ht="13.8" x14ac:dyDescent="0.25">
      <c r="A193" s="1" t="s">
        <v>2065</v>
      </c>
      <c r="B193" s="6">
        <v>1.4023649360611279</v>
      </c>
      <c r="C193" s="6">
        <v>0.48786182933106798</v>
      </c>
      <c r="D193" s="8">
        <v>8.13378457350692E-5</v>
      </c>
      <c r="E193" s="8">
        <v>1.0914016785913199E-3</v>
      </c>
      <c r="F193" s="2">
        <v>2.9620153826012627</v>
      </c>
      <c r="G193" s="6">
        <v>411.11746196533301</v>
      </c>
      <c r="H193" s="7">
        <v>0.134621385863504</v>
      </c>
      <c r="I193" s="1" t="s">
        <v>6579</v>
      </c>
    </row>
    <row r="194" spans="1:9" ht="13.8" x14ac:dyDescent="0.25">
      <c r="A194" s="1" t="s">
        <v>2671</v>
      </c>
      <c r="B194" s="6">
        <v>2.8459616962621568</v>
      </c>
      <c r="C194" s="6">
        <v>1.50891624479324</v>
      </c>
      <c r="D194" s="8">
        <v>8.6533345983799004E-5</v>
      </c>
      <c r="E194" s="8">
        <v>1.1410963354012999E-3</v>
      </c>
      <c r="F194" s="2">
        <v>2.9426776893529567</v>
      </c>
      <c r="G194" s="6">
        <v>22.789484392151401</v>
      </c>
      <c r="H194" s="7">
        <v>0.478864616517724</v>
      </c>
      <c r="I194" s="1" t="s">
        <v>6411</v>
      </c>
    </row>
    <row r="195" spans="1:9" ht="13.8" x14ac:dyDescent="0.25">
      <c r="A195" s="1" t="s">
        <v>262</v>
      </c>
      <c r="B195" s="6">
        <v>1.7312327361551541</v>
      </c>
      <c r="C195" s="6">
        <v>0.79179968468527495</v>
      </c>
      <c r="D195" s="8">
        <v>8.6295561109440703E-5</v>
      </c>
      <c r="E195" s="8">
        <v>1.1410963354012999E-3</v>
      </c>
      <c r="F195" s="2">
        <v>2.9426776893529567</v>
      </c>
      <c r="G195" s="6">
        <v>204.63489800231699</v>
      </c>
      <c r="H195" s="7">
        <v>0.23434640075048199</v>
      </c>
      <c r="I195" s="1" t="s">
        <v>7355</v>
      </c>
    </row>
    <row r="196" spans="1:9" ht="13.8" x14ac:dyDescent="0.25">
      <c r="A196" s="1" t="s">
        <v>2287</v>
      </c>
      <c r="B196" s="6">
        <v>1.5941035284354395</v>
      </c>
      <c r="C196" s="6">
        <v>0.67274532764095196</v>
      </c>
      <c r="D196" s="8">
        <v>8.8443265649779294E-5</v>
      </c>
      <c r="E196" s="8">
        <v>1.15961756019096E-3</v>
      </c>
      <c r="F196" s="2">
        <v>2.9356852167076126</v>
      </c>
      <c r="G196" s="6">
        <v>151.58257078989601</v>
      </c>
      <c r="H196" s="7">
        <v>0.19576728112511099</v>
      </c>
      <c r="I196" s="1" t="s">
        <v>5241</v>
      </c>
    </row>
    <row r="197" spans="1:9" ht="13.8" x14ac:dyDescent="0.25">
      <c r="A197" s="1" t="s">
        <v>3217</v>
      </c>
      <c r="B197" s="6">
        <v>1.2873686597975467</v>
      </c>
      <c r="C197" s="6">
        <v>0.36442525285958299</v>
      </c>
      <c r="D197" s="8">
        <v>9.33051821235417E-5</v>
      </c>
      <c r="E197" s="8">
        <v>1.2164132976276499E-3</v>
      </c>
      <c r="F197" s="2">
        <v>2.9149188408669842</v>
      </c>
      <c r="G197" s="6">
        <v>10484.814082587</v>
      </c>
      <c r="H197" s="7">
        <v>9.8333370423471594E-2</v>
      </c>
      <c r="I197" s="1" t="s">
        <v>5696</v>
      </c>
    </row>
    <row r="198" spans="1:9" ht="13.8" x14ac:dyDescent="0.25">
      <c r="A198" s="1" t="s">
        <v>1693</v>
      </c>
      <c r="B198" s="6">
        <v>1.6297769767176762</v>
      </c>
      <c r="C198" s="6">
        <v>0.70467455550094804</v>
      </c>
      <c r="D198" s="8">
        <v>1.01042581125406E-4</v>
      </c>
      <c r="E198" s="8">
        <v>1.30615325291404E-3</v>
      </c>
      <c r="F198" s="2">
        <v>2.8840058636504238</v>
      </c>
      <c r="G198" s="6">
        <v>116.964009480226</v>
      </c>
      <c r="H198" s="7">
        <v>0.20876038133337299</v>
      </c>
      <c r="I198" s="1" t="s">
        <v>8373</v>
      </c>
    </row>
    <row r="199" spans="1:9" ht="13.8" x14ac:dyDescent="0.25">
      <c r="A199" s="1" t="s">
        <v>2363</v>
      </c>
      <c r="B199" s="6">
        <v>2.347736428969839</v>
      </c>
      <c r="C199" s="6">
        <v>1.2312704519053499</v>
      </c>
      <c r="D199" s="8">
        <v>1.02054288339465E-4</v>
      </c>
      <c r="E199" s="8">
        <v>1.31552564379159E-3</v>
      </c>
      <c r="F199" s="2">
        <v>2.8809006817108251</v>
      </c>
      <c r="G199" s="6">
        <v>35.035883545493803</v>
      </c>
      <c r="H199" s="7">
        <v>0.39112179782406598</v>
      </c>
      <c r="I199" s="1" t="s">
        <v>4953</v>
      </c>
    </row>
    <row r="200" spans="1:9" ht="13.8" x14ac:dyDescent="0.25">
      <c r="A200" s="1" t="s">
        <v>3046</v>
      </c>
      <c r="B200" s="6">
        <v>1.6440493313916091</v>
      </c>
      <c r="C200" s="6">
        <v>0.71725358921804905</v>
      </c>
      <c r="D200" s="8">
        <v>1.0281605893416699E-4</v>
      </c>
      <c r="E200" s="8">
        <v>1.3216327575599201E-3</v>
      </c>
      <c r="F200" s="2">
        <v>2.8788892056084339</v>
      </c>
      <c r="G200" s="6">
        <v>119.39595455896</v>
      </c>
      <c r="H200" s="7">
        <v>0.21328082149861</v>
      </c>
      <c r="I200" s="1" t="s">
        <v>5482</v>
      </c>
    </row>
    <row r="201" spans="1:9" ht="13.8" x14ac:dyDescent="0.25">
      <c r="A201" s="1" t="s">
        <v>4547</v>
      </c>
      <c r="B201" s="6">
        <v>2.1467718616960245</v>
      </c>
      <c r="C201" s="6">
        <v>1.1021688835638199</v>
      </c>
      <c r="D201" s="8">
        <v>1.04587969320875E-4</v>
      </c>
      <c r="E201" s="8">
        <v>1.3324811365226399E-3</v>
      </c>
      <c r="F201" s="2">
        <v>2.8753389304155474</v>
      </c>
      <c r="G201" s="6">
        <v>41.723320039603202</v>
      </c>
      <c r="H201" s="7">
        <v>0.34579507147310401</v>
      </c>
      <c r="I201" s="1" t="s">
        <v>5894</v>
      </c>
    </row>
    <row r="202" spans="1:9" ht="13.8" x14ac:dyDescent="0.25">
      <c r="A202" s="1" t="s">
        <v>4171</v>
      </c>
      <c r="B202" s="6">
        <v>1.3612981601935905</v>
      </c>
      <c r="C202" s="6">
        <v>0.444983089708685</v>
      </c>
      <c r="D202" s="8">
        <v>1.0465065606263299E-4</v>
      </c>
      <c r="E202" s="8">
        <v>1.3324811365226399E-3</v>
      </c>
      <c r="F202" s="2">
        <v>2.8753389304155474</v>
      </c>
      <c r="G202" s="6">
        <v>713.98047195295806</v>
      </c>
      <c r="H202" s="7">
        <v>0.12383910162763</v>
      </c>
      <c r="I202" s="1" t="s">
        <v>5209</v>
      </c>
    </row>
    <row r="203" spans="1:9" ht="13.8" x14ac:dyDescent="0.25">
      <c r="A203" s="1" t="s">
        <v>4540</v>
      </c>
      <c r="B203" s="6">
        <v>1.426563098333695</v>
      </c>
      <c r="C203" s="6">
        <v>0.51254356019679304</v>
      </c>
      <c r="D203" s="8">
        <v>1.0967164660227001E-4</v>
      </c>
      <c r="E203" s="8">
        <v>1.39028504491109E-3</v>
      </c>
      <c r="F203" s="2">
        <v>2.8568961488533415</v>
      </c>
      <c r="G203" s="6">
        <v>297.22545247866901</v>
      </c>
      <c r="H203" s="7">
        <v>0.14586352516215301</v>
      </c>
      <c r="I203" s="1" t="s">
        <v>5543</v>
      </c>
    </row>
    <row r="204" spans="1:9" ht="13.8" x14ac:dyDescent="0.25">
      <c r="A204" s="1" t="s">
        <v>2060</v>
      </c>
      <c r="B204" s="6">
        <v>1.3167945587718606</v>
      </c>
      <c r="C204" s="6">
        <v>0.39703027941328201</v>
      </c>
      <c r="D204" s="8">
        <v>1.14420075633302E-4</v>
      </c>
      <c r="E204" s="8">
        <v>1.44251023923413E-3</v>
      </c>
      <c r="F204" s="2">
        <v>2.8408810954498049</v>
      </c>
      <c r="G204" s="6">
        <v>772.23286415031498</v>
      </c>
      <c r="H204" s="7">
        <v>0.10965365537792</v>
      </c>
      <c r="I204" s="1" t="s">
        <v>7250</v>
      </c>
    </row>
    <row r="205" spans="1:9" ht="13.8" x14ac:dyDescent="0.25">
      <c r="A205" s="1" t="s">
        <v>1125</v>
      </c>
      <c r="B205" s="6">
        <v>2.3622478107554952</v>
      </c>
      <c r="C205" s="6">
        <v>1.24016031807752</v>
      </c>
      <c r="D205" s="8">
        <v>1.17327364765578E-4</v>
      </c>
      <c r="E205" s="8">
        <v>1.4751103476965399E-3</v>
      </c>
      <c r="F205" s="2">
        <v>2.8311754904633335</v>
      </c>
      <c r="G205" s="6">
        <v>2038.1797408202101</v>
      </c>
      <c r="H205" s="7">
        <v>0.40273919639009298</v>
      </c>
      <c r="I205" s="1" t="s">
        <v>4797</v>
      </c>
    </row>
    <row r="206" spans="1:9" ht="13.8" x14ac:dyDescent="0.25">
      <c r="A206" s="1" t="s">
        <v>1007</v>
      </c>
      <c r="B206" s="6">
        <v>2.2021378622466816</v>
      </c>
      <c r="C206" s="6">
        <v>1.13890478995303</v>
      </c>
      <c r="D206" s="8">
        <v>1.19401257007355E-4</v>
      </c>
      <c r="E206" s="8">
        <v>1.4930037286287499E-3</v>
      </c>
      <c r="F206" s="2">
        <v>2.8259391076662208</v>
      </c>
      <c r="G206" s="6">
        <v>51.978990947665899</v>
      </c>
      <c r="H206" s="7">
        <v>0.363013595779627</v>
      </c>
      <c r="I206" s="1" t="s">
        <v>6510</v>
      </c>
    </row>
    <row r="207" spans="1:9" ht="13.8" x14ac:dyDescent="0.25">
      <c r="A207" s="1" t="s">
        <v>2001</v>
      </c>
      <c r="B207" s="6">
        <v>4.6386713656310379</v>
      </c>
      <c r="C207" s="6">
        <v>2.2137116396844401</v>
      </c>
      <c r="D207" s="8">
        <v>1.2389076532587199E-4</v>
      </c>
      <c r="E207" s="8">
        <v>1.54493131000116E-3</v>
      </c>
      <c r="F207" s="2">
        <v>2.8110908252039555</v>
      </c>
      <c r="G207" s="6">
        <v>183.02088169563399</v>
      </c>
      <c r="H207" s="7">
        <v>0.75337341475646802</v>
      </c>
      <c r="I207" s="1" t="s">
        <v>4792</v>
      </c>
    </row>
    <row r="208" spans="1:9" ht="13.8" x14ac:dyDescent="0.25">
      <c r="A208" s="1" t="s">
        <v>263</v>
      </c>
      <c r="B208" s="6">
        <v>1.5173049576216493</v>
      </c>
      <c r="C208" s="6">
        <v>0.60151107677308402</v>
      </c>
      <c r="D208" s="8">
        <v>1.28185757719389E-4</v>
      </c>
      <c r="E208" s="8">
        <v>1.5855645341624699E-3</v>
      </c>
      <c r="F208" s="2">
        <v>2.7998160770299632</v>
      </c>
      <c r="G208" s="6">
        <v>331.10810040405698</v>
      </c>
      <c r="H208" s="7">
        <v>0.17693911094047499</v>
      </c>
      <c r="I208" s="1" t="s">
        <v>6288</v>
      </c>
    </row>
    <row r="209" spans="1:9" ht="13.8" x14ac:dyDescent="0.25">
      <c r="A209" s="1" t="s">
        <v>4299</v>
      </c>
      <c r="B209" s="6">
        <v>1.8496823087249976</v>
      </c>
      <c r="C209" s="6">
        <v>0.887277502641594</v>
      </c>
      <c r="D209" s="8">
        <v>1.3425539668333501E-4</v>
      </c>
      <c r="E209" s="8">
        <v>1.6561774606984501E-3</v>
      </c>
      <c r="F209" s="2">
        <v>2.7808931300675166</v>
      </c>
      <c r="G209" s="6">
        <v>81.776839268815607</v>
      </c>
      <c r="H209" s="7">
        <v>0.27920167659737899</v>
      </c>
      <c r="I209" s="1" t="s">
        <v>4657</v>
      </c>
    </row>
    <row r="210" spans="1:9" ht="13.8" x14ac:dyDescent="0.25">
      <c r="A210" s="1" t="s">
        <v>3055</v>
      </c>
      <c r="B210" s="6">
        <v>1.4206233130488246</v>
      </c>
      <c r="C210" s="6">
        <v>0.50652406588339405</v>
      </c>
      <c r="D210" s="8">
        <v>1.4565900155443201E-4</v>
      </c>
      <c r="E210" s="8">
        <v>1.7777371226949099E-3</v>
      </c>
      <c r="F210" s="2">
        <v>2.7501324585534226</v>
      </c>
      <c r="G210" s="6">
        <v>2037.1317027571099</v>
      </c>
      <c r="H210" s="7">
        <v>0.14695031421531299</v>
      </c>
      <c r="I210" s="1" t="s">
        <v>4666</v>
      </c>
    </row>
    <row r="211" spans="1:9" ht="13.8" x14ac:dyDescent="0.25">
      <c r="A211" s="1" t="s">
        <v>1251</v>
      </c>
      <c r="B211" s="6">
        <v>1.8232170661579326</v>
      </c>
      <c r="C211" s="6">
        <v>0.86648633407421904</v>
      </c>
      <c r="D211" s="8">
        <v>1.7043187626766701E-4</v>
      </c>
      <c r="E211" s="8">
        <v>2.0495965373454701E-3</v>
      </c>
      <c r="F211" s="2">
        <v>2.6883316213098816</v>
      </c>
      <c r="G211" s="6">
        <v>76.043722369952903</v>
      </c>
      <c r="H211" s="7">
        <v>0.27658838748244002</v>
      </c>
      <c r="I211" s="1" t="s">
        <v>5637</v>
      </c>
    </row>
    <row r="212" spans="1:9" ht="13.8" x14ac:dyDescent="0.25">
      <c r="A212" s="1" t="s">
        <v>3982</v>
      </c>
      <c r="B212" s="6">
        <v>1.4131570480082263</v>
      </c>
      <c r="C212" s="6">
        <v>0.49892180522767599</v>
      </c>
      <c r="D212" s="8">
        <v>1.7061361457092401E-4</v>
      </c>
      <c r="E212" s="8">
        <v>2.0495965373454701E-3</v>
      </c>
      <c r="F212" s="2">
        <v>2.6883316213098816</v>
      </c>
      <c r="G212" s="6">
        <v>275.793252956777</v>
      </c>
      <c r="H212" s="7">
        <v>0.14638304057597401</v>
      </c>
      <c r="I212" s="1" t="s">
        <v>5073</v>
      </c>
    </row>
    <row r="213" spans="1:9" ht="13.8" x14ac:dyDescent="0.25">
      <c r="A213" s="1" t="s">
        <v>1995</v>
      </c>
      <c r="B213" s="6">
        <v>4.5243927487677551</v>
      </c>
      <c r="C213" s="6">
        <v>2.1777241707304098</v>
      </c>
      <c r="D213" s="8">
        <v>1.8082534933004801E-4</v>
      </c>
      <c r="E213" s="8">
        <v>2.1442054989033398E-3</v>
      </c>
      <c r="F213" s="2">
        <v>2.6687335945562549</v>
      </c>
      <c r="G213" s="6">
        <v>73.137041836114904</v>
      </c>
      <c r="H213" s="7">
        <v>0.77274831394605903</v>
      </c>
      <c r="I213" s="1" t="s">
        <v>4831</v>
      </c>
    </row>
    <row r="214" spans="1:9" ht="13.8" x14ac:dyDescent="0.25">
      <c r="A214" s="1" t="s">
        <v>2544</v>
      </c>
      <c r="B214" s="6">
        <v>1.2348710899190227</v>
      </c>
      <c r="C214" s="6">
        <v>0.30436044452941102</v>
      </c>
      <c r="D214" s="8">
        <v>1.8391848150033199E-4</v>
      </c>
      <c r="E214" s="8">
        <v>2.1696707239203701E-3</v>
      </c>
      <c r="F214" s="2">
        <v>2.6636061710524541</v>
      </c>
      <c r="G214" s="6">
        <v>6639.9542617039297</v>
      </c>
      <c r="H214" s="7">
        <v>8.5010567990328495E-2</v>
      </c>
      <c r="I214" s="1" t="s">
        <v>7131</v>
      </c>
    </row>
    <row r="215" spans="1:9" ht="13.8" x14ac:dyDescent="0.25">
      <c r="A215" s="1" t="s">
        <v>1341</v>
      </c>
      <c r="B215" s="6">
        <v>1.7375543512648906</v>
      </c>
      <c r="C215" s="6">
        <v>0.79705810651178799</v>
      </c>
      <c r="D215" s="8">
        <v>1.9341379643047601E-4</v>
      </c>
      <c r="E215" s="8">
        <v>2.27583567133194E-3</v>
      </c>
      <c r="F215" s="2">
        <v>2.6428590997507158</v>
      </c>
      <c r="G215" s="6">
        <v>89.617801866791794</v>
      </c>
      <c r="H215" s="7">
        <v>0.25551970774558902</v>
      </c>
      <c r="I215" s="1" t="s">
        <v>6137</v>
      </c>
    </row>
    <row r="216" spans="1:9" ht="13.8" x14ac:dyDescent="0.25">
      <c r="A216" s="1" t="s">
        <v>26</v>
      </c>
      <c r="B216" s="6">
        <v>1.4208058736466482</v>
      </c>
      <c r="C216" s="6">
        <v>0.50670945094999198</v>
      </c>
      <c r="D216" s="8">
        <v>2.0811619596682799E-4</v>
      </c>
      <c r="E216" s="8">
        <v>2.43633985533616E-3</v>
      </c>
      <c r="F216" s="2">
        <v>2.6132621302418815</v>
      </c>
      <c r="G216" s="6">
        <v>1308.4380843470601</v>
      </c>
      <c r="H216" s="7">
        <v>0.15245638731897801</v>
      </c>
      <c r="I216" s="1" t="s">
        <v>4615</v>
      </c>
    </row>
    <row r="217" spans="1:9" ht="13.8" x14ac:dyDescent="0.25">
      <c r="A217" s="1" t="s">
        <v>2875</v>
      </c>
      <c r="B217" s="6">
        <v>1.3533406226249582</v>
      </c>
      <c r="C217" s="6">
        <v>0.43652499727788502</v>
      </c>
      <c r="D217" s="8">
        <v>2.07908436956112E-4</v>
      </c>
      <c r="E217" s="8">
        <v>2.43633985533616E-3</v>
      </c>
      <c r="F217" s="2">
        <v>2.6132621302418815</v>
      </c>
      <c r="G217" s="6">
        <v>723.91279585708003</v>
      </c>
      <c r="H217" s="7">
        <v>0.12765512818775701</v>
      </c>
      <c r="I217" s="1" t="s">
        <v>8752</v>
      </c>
    </row>
    <row r="218" spans="1:9" ht="13.8" x14ac:dyDescent="0.25">
      <c r="A218" s="1" t="s">
        <v>3127</v>
      </c>
      <c r="B218" s="6">
        <v>1.6563477731065848</v>
      </c>
      <c r="C218" s="6">
        <v>0.72800561840481504</v>
      </c>
      <c r="D218" s="8">
        <v>2.27728306080758E-4</v>
      </c>
      <c r="E218" s="8">
        <v>2.64568404203695E-3</v>
      </c>
      <c r="F218" s="2">
        <v>2.57746202220186</v>
      </c>
      <c r="G218" s="6">
        <v>103.322217743314</v>
      </c>
      <c r="H218" s="7">
        <v>0.23261289066346799</v>
      </c>
      <c r="I218" s="1" t="s">
        <v>6772</v>
      </c>
    </row>
    <row r="219" spans="1:9" ht="13.8" x14ac:dyDescent="0.25">
      <c r="A219" s="1" t="s">
        <v>1259</v>
      </c>
      <c r="B219" s="6">
        <v>2.0563957043933678</v>
      </c>
      <c r="C219" s="6">
        <v>1.0401179035571999</v>
      </c>
      <c r="D219" s="8">
        <v>2.54647548136842E-4</v>
      </c>
      <c r="E219" s="8">
        <v>2.9361246190954E-3</v>
      </c>
      <c r="F219" s="2">
        <v>2.5322255154327693</v>
      </c>
      <c r="G219" s="6">
        <v>40.209778081646498</v>
      </c>
      <c r="H219" s="7">
        <v>0.35537278888157398</v>
      </c>
      <c r="I219" s="1" t="s">
        <v>4939</v>
      </c>
    </row>
    <row r="220" spans="1:9" ht="13.8" x14ac:dyDescent="0.25">
      <c r="A220" s="1" t="s">
        <v>2364</v>
      </c>
      <c r="B220" s="6">
        <v>2.400052857168506</v>
      </c>
      <c r="C220" s="6">
        <v>1.2630661791401101</v>
      </c>
      <c r="D220" s="8">
        <v>2.7296468750899401E-4</v>
      </c>
      <c r="E220" s="8">
        <v>3.1160073407432202E-3</v>
      </c>
      <c r="F220" s="2">
        <v>2.5064015278799228</v>
      </c>
      <c r="G220" s="6">
        <v>25.7013906117548</v>
      </c>
      <c r="H220" s="7">
        <v>0.446061093251506</v>
      </c>
      <c r="I220" s="1" t="s">
        <v>5472</v>
      </c>
    </row>
    <row r="221" spans="1:9" ht="13.8" x14ac:dyDescent="0.25">
      <c r="A221" s="1" t="s">
        <v>1989</v>
      </c>
      <c r="B221" s="6">
        <v>2.0605551273425</v>
      </c>
      <c r="C221" s="6">
        <v>1.04303306147318</v>
      </c>
      <c r="D221" s="8">
        <v>2.72284125414399E-4</v>
      </c>
      <c r="E221" s="8">
        <v>3.1160073407432202E-3</v>
      </c>
      <c r="F221" s="2">
        <v>2.5064015278799228</v>
      </c>
      <c r="G221" s="6">
        <v>39.875393505162499</v>
      </c>
      <c r="H221" s="7">
        <v>0.35945589161137698</v>
      </c>
      <c r="I221" s="1" t="s">
        <v>5812</v>
      </c>
    </row>
    <row r="222" spans="1:9" ht="13.8" x14ac:dyDescent="0.25">
      <c r="A222" s="1" t="s">
        <v>471</v>
      </c>
      <c r="B222" s="6">
        <v>1.4271461204629579</v>
      </c>
      <c r="C222" s="6">
        <v>0.51313305483820804</v>
      </c>
      <c r="D222" s="8">
        <v>3.4980188634124899E-4</v>
      </c>
      <c r="E222" s="8">
        <v>3.9068033859456499E-3</v>
      </c>
      <c r="F222" s="2">
        <v>2.4081784445590557</v>
      </c>
      <c r="G222" s="6">
        <v>378.97585971422302</v>
      </c>
      <c r="H222" s="7">
        <v>0.16083032160198699</v>
      </c>
      <c r="I222" s="1" t="s">
        <v>5534</v>
      </c>
    </row>
    <row r="223" spans="1:9" ht="13.8" x14ac:dyDescent="0.25">
      <c r="A223" s="1" t="s">
        <v>868</v>
      </c>
      <c r="B223" s="6">
        <v>1.2210552401362476</v>
      </c>
      <c r="C223" s="6">
        <v>0.28812846884940702</v>
      </c>
      <c r="D223" s="8">
        <v>3.4990110952792802E-4</v>
      </c>
      <c r="E223" s="8">
        <v>3.9068033859456499E-3</v>
      </c>
      <c r="F223" s="2">
        <v>2.4081784445590557</v>
      </c>
      <c r="G223" s="6">
        <v>2745.8457271933999</v>
      </c>
      <c r="H223" s="7">
        <v>8.3924778787483098E-2</v>
      </c>
      <c r="I223" s="1" t="s">
        <v>4905</v>
      </c>
    </row>
    <row r="224" spans="1:9" ht="13.8" x14ac:dyDescent="0.25">
      <c r="A224" s="1" t="s">
        <v>2027</v>
      </c>
      <c r="B224" s="6">
        <v>1.3315501441860229</v>
      </c>
      <c r="C224" s="6">
        <v>0.41310675930806701</v>
      </c>
      <c r="D224" s="8">
        <v>3.5145812725651698E-4</v>
      </c>
      <c r="E224" s="8">
        <v>3.9146634611168796E-3</v>
      </c>
      <c r="F224" s="2">
        <v>2.4073055677726214</v>
      </c>
      <c r="G224" s="6">
        <v>242537.334650365</v>
      </c>
      <c r="H224" s="7">
        <v>0.11600088708083101</v>
      </c>
      <c r="I224" s="1" t="s">
        <v>7083</v>
      </c>
    </row>
    <row r="225" spans="1:9" ht="13.8" x14ac:dyDescent="0.25">
      <c r="A225" s="1" t="s">
        <v>809</v>
      </c>
      <c r="B225" s="6">
        <v>1.4866876923234715</v>
      </c>
      <c r="C225" s="6">
        <v>0.57210161305422502</v>
      </c>
      <c r="D225" s="8">
        <v>3.55103007687379E-4</v>
      </c>
      <c r="E225" s="8">
        <v>3.9456845091461997E-3</v>
      </c>
      <c r="F225" s="2">
        <v>2.4038776432132098</v>
      </c>
      <c r="G225" s="6">
        <v>159.661313830697</v>
      </c>
      <c r="H225" s="7">
        <v>0.18307520895596899</v>
      </c>
      <c r="I225" s="1" t="s">
        <v>7156</v>
      </c>
    </row>
    <row r="226" spans="1:9" ht="13.8" x14ac:dyDescent="0.25">
      <c r="A226" s="1" t="s">
        <v>2507</v>
      </c>
      <c r="B226" s="6">
        <v>1.7085645938612657</v>
      </c>
      <c r="C226" s="6">
        <v>0.77278479121567101</v>
      </c>
      <c r="D226" s="8">
        <v>3.72438533319314E-4</v>
      </c>
      <c r="E226" s="8">
        <v>4.1084625706786799E-3</v>
      </c>
      <c r="F226" s="2">
        <v>2.3863206652247997</v>
      </c>
      <c r="G226" s="6">
        <v>71.429880595431598</v>
      </c>
      <c r="H226" s="7">
        <v>0.26298150882680699</v>
      </c>
      <c r="I226" s="1" t="s">
        <v>5834</v>
      </c>
    </row>
    <row r="227" spans="1:9" ht="13.8" x14ac:dyDescent="0.25">
      <c r="A227" s="1" t="s">
        <v>1997</v>
      </c>
      <c r="B227" s="6">
        <v>3.6860055927430917</v>
      </c>
      <c r="C227" s="6">
        <v>1.8820582599584801</v>
      </c>
      <c r="D227" s="8">
        <v>3.7825499182871699E-4</v>
      </c>
      <c r="E227" s="8">
        <v>4.1626190827385697E-3</v>
      </c>
      <c r="F227" s="2">
        <v>2.3806333291645441</v>
      </c>
      <c r="G227" s="6">
        <v>120.71331337924499</v>
      </c>
      <c r="H227" s="7">
        <v>0.73217132676359598</v>
      </c>
      <c r="I227" s="1" t="s">
        <v>4839</v>
      </c>
    </row>
    <row r="228" spans="1:9" ht="13.8" x14ac:dyDescent="0.25">
      <c r="A228" s="1" t="s">
        <v>805</v>
      </c>
      <c r="B228" s="6">
        <v>1.4753686346746606</v>
      </c>
      <c r="C228" s="6">
        <v>0.56107547038665995</v>
      </c>
      <c r="D228" s="8">
        <v>4.0367590712263801E-4</v>
      </c>
      <c r="E228" s="8">
        <v>4.4001632726503202E-3</v>
      </c>
      <c r="F228" s="2">
        <v>2.3565312082648355</v>
      </c>
      <c r="G228" s="6">
        <v>216.423601951156</v>
      </c>
      <c r="H228" s="7">
        <v>0.18115482130083599</v>
      </c>
      <c r="I228" s="1" t="s">
        <v>5037</v>
      </c>
    </row>
    <row r="229" spans="1:9" ht="13.8" x14ac:dyDescent="0.25">
      <c r="A229" s="1" t="s">
        <v>3423</v>
      </c>
      <c r="B229" s="6">
        <v>1.2905699159417008</v>
      </c>
      <c r="C229" s="6">
        <v>0.36800830078880098</v>
      </c>
      <c r="D229" s="8">
        <v>4.1035676829363001E-4</v>
      </c>
      <c r="E229" s="8">
        <v>4.4623867528423497E-3</v>
      </c>
      <c r="F229" s="2">
        <v>2.3504327923340327</v>
      </c>
      <c r="G229" s="6">
        <v>384490.61893870903</v>
      </c>
      <c r="H229" s="7">
        <v>0.111365899382113</v>
      </c>
      <c r="I229" s="1" t="s">
        <v>5234</v>
      </c>
    </row>
    <row r="230" spans="1:9" ht="13.8" x14ac:dyDescent="0.25">
      <c r="A230" s="1" t="s">
        <v>1930</v>
      </c>
      <c r="B230" s="6">
        <v>1.2569077394303108</v>
      </c>
      <c r="C230" s="6">
        <v>0.329878755763719</v>
      </c>
      <c r="D230" s="8">
        <v>4.2353740774327299E-4</v>
      </c>
      <c r="E230" s="8">
        <v>4.5948301752574E-3</v>
      </c>
      <c r="F230" s="2">
        <v>2.3377305354882196</v>
      </c>
      <c r="G230" s="6">
        <v>4216.6924872157897</v>
      </c>
      <c r="H230" s="7">
        <v>9.8804068874672302E-2</v>
      </c>
      <c r="I230" s="1" t="s">
        <v>4782</v>
      </c>
    </row>
    <row r="231" spans="1:9" ht="13.8" x14ac:dyDescent="0.25">
      <c r="A231" s="1" t="s">
        <v>4502</v>
      </c>
      <c r="B231" s="6">
        <v>2.2428121041042797</v>
      </c>
      <c r="C231" s="6">
        <v>1.1653087609361701</v>
      </c>
      <c r="D231" s="8">
        <v>4.2723267986329001E-4</v>
      </c>
      <c r="E231" s="8">
        <v>4.6239876601241398E-3</v>
      </c>
      <c r="F231" s="2">
        <v>2.3349833335726364</v>
      </c>
      <c r="G231" s="6">
        <v>36.597942077269302</v>
      </c>
      <c r="H231" s="7">
        <v>0.43022735574761001</v>
      </c>
      <c r="I231" s="1" t="s">
        <v>5338</v>
      </c>
    </row>
    <row r="232" spans="1:9" ht="13.8" x14ac:dyDescent="0.25">
      <c r="A232" s="1" t="s">
        <v>3698</v>
      </c>
      <c r="B232" s="6">
        <v>1.9885105916924917</v>
      </c>
      <c r="C232" s="6">
        <v>0.99168824659951704</v>
      </c>
      <c r="D232" s="8">
        <v>4.5318277282954098E-4</v>
      </c>
      <c r="E232" s="8">
        <v>4.8703881604561204E-3</v>
      </c>
      <c r="F232" s="2">
        <v>2.3124364249811724</v>
      </c>
      <c r="G232" s="6">
        <v>38.097745901083201</v>
      </c>
      <c r="H232" s="7">
        <v>0.36175279349785699</v>
      </c>
      <c r="I232" s="1" t="s">
        <v>8786</v>
      </c>
    </row>
    <row r="233" spans="1:9" ht="13.8" x14ac:dyDescent="0.25">
      <c r="A233" s="1" t="s">
        <v>1072</v>
      </c>
      <c r="B233" s="6">
        <v>1.6159867438502138</v>
      </c>
      <c r="C233" s="6">
        <v>0.69241536352287703</v>
      </c>
      <c r="D233" s="8">
        <v>4.6462855468271298E-4</v>
      </c>
      <c r="E233" s="8">
        <v>4.9356028644420603E-3</v>
      </c>
      <c r="F233" s="2">
        <v>2.3066597923946102</v>
      </c>
      <c r="G233" s="6">
        <v>96.607040457381103</v>
      </c>
      <c r="H233" s="7">
        <v>0.236269924492296</v>
      </c>
      <c r="I233" s="1" t="s">
        <v>7508</v>
      </c>
    </row>
    <row r="234" spans="1:9" ht="13.8" x14ac:dyDescent="0.25">
      <c r="A234" s="1" t="s">
        <v>804</v>
      </c>
      <c r="B234" s="6">
        <v>1.2174837890035637</v>
      </c>
      <c r="C234" s="6">
        <v>0.28390256271429498</v>
      </c>
      <c r="D234" s="8">
        <v>5.3528119763927905E-4</v>
      </c>
      <c r="E234" s="8">
        <v>5.6469090022221897E-3</v>
      </c>
      <c r="F234" s="2">
        <v>2.2481892106961276</v>
      </c>
      <c r="G234" s="6">
        <v>2643.6739966241598</v>
      </c>
      <c r="H234" s="7">
        <v>8.5518076106824395E-2</v>
      </c>
      <c r="I234" s="1" t="s">
        <v>4991</v>
      </c>
    </row>
    <row r="235" spans="1:9" ht="13.8" x14ac:dyDescent="0.25">
      <c r="A235" s="1" t="s">
        <v>806</v>
      </c>
      <c r="B235" s="6">
        <v>1.5332442902021715</v>
      </c>
      <c r="C235" s="6">
        <v>0.61658757839595302</v>
      </c>
      <c r="D235" s="8">
        <v>5.4161351148423597E-4</v>
      </c>
      <c r="E235" s="8">
        <v>5.6891359201234797E-3</v>
      </c>
      <c r="F235" s="2">
        <v>2.2449536903042162</v>
      </c>
      <c r="G235" s="6">
        <v>134.53820861167</v>
      </c>
      <c r="H235" s="7">
        <v>0.20912431462799799</v>
      </c>
      <c r="I235" s="1" t="s">
        <v>4994</v>
      </c>
    </row>
    <row r="236" spans="1:9" ht="13.8" x14ac:dyDescent="0.25">
      <c r="A236" s="1" t="s">
        <v>4067</v>
      </c>
      <c r="B236" s="6">
        <v>1.3249939479362602</v>
      </c>
      <c r="C236" s="6">
        <v>0.40598577001373498</v>
      </c>
      <c r="D236" s="8">
        <v>5.5076862379371599E-4</v>
      </c>
      <c r="E236" s="8">
        <v>5.7573512860805498E-3</v>
      </c>
      <c r="F236" s="2">
        <v>2.2397772711611648</v>
      </c>
      <c r="G236" s="6">
        <v>447.38513378187002</v>
      </c>
      <c r="H236" s="7">
        <v>0.127885117475704</v>
      </c>
      <c r="I236" s="1" t="s">
        <v>4890</v>
      </c>
    </row>
    <row r="237" spans="1:9" ht="13.8" x14ac:dyDescent="0.25">
      <c r="A237" s="1" t="s">
        <v>4545</v>
      </c>
      <c r="B237" s="6">
        <v>3.7530108915206046</v>
      </c>
      <c r="C237" s="6">
        <v>1.90804847704076</v>
      </c>
      <c r="D237" s="8">
        <v>5.7405134864921595E-4</v>
      </c>
      <c r="E237" s="8">
        <v>5.9870946339801098E-3</v>
      </c>
      <c r="F237" s="2">
        <v>2.2227838771991375</v>
      </c>
      <c r="G237" s="6">
        <v>985.375241199985</v>
      </c>
      <c r="H237" s="7">
        <v>0.79364821691403697</v>
      </c>
      <c r="I237" s="1" t="s">
        <v>4800</v>
      </c>
    </row>
    <row r="238" spans="1:9" ht="13.8" x14ac:dyDescent="0.25">
      <c r="A238" s="1" t="s">
        <v>1996</v>
      </c>
      <c r="B238" s="6">
        <v>4.8326570015871138</v>
      </c>
      <c r="C238" s="6">
        <v>2.2728166029449</v>
      </c>
      <c r="D238" s="8">
        <v>5.8458872412628599E-4</v>
      </c>
      <c r="E238" s="8">
        <v>6.0831692857494998E-3</v>
      </c>
      <c r="F238" s="2">
        <v>2.2158700975854266</v>
      </c>
      <c r="G238" s="6">
        <v>76.502237684328804</v>
      </c>
      <c r="H238" s="7">
        <v>0.97148056853531195</v>
      </c>
      <c r="I238" s="1" t="s">
        <v>4834</v>
      </c>
    </row>
    <row r="239" spans="1:9" ht="13.8" x14ac:dyDescent="0.25">
      <c r="A239" s="1" t="s">
        <v>1078</v>
      </c>
      <c r="B239" s="6">
        <v>1.3377069227830849</v>
      </c>
      <c r="C239" s="6">
        <v>0.41976207161328</v>
      </c>
      <c r="D239" s="8">
        <v>6.2319945260515903E-4</v>
      </c>
      <c r="E239" s="8">
        <v>6.45567107901823E-3</v>
      </c>
      <c r="F239" s="2">
        <v>2.1900586053315902</v>
      </c>
      <c r="G239" s="6">
        <v>678.52149258663201</v>
      </c>
      <c r="H239" s="7">
        <v>0.13452438190454999</v>
      </c>
      <c r="I239" s="1" t="s">
        <v>6955</v>
      </c>
    </row>
    <row r="240" spans="1:9" ht="13.8" x14ac:dyDescent="0.25">
      <c r="A240" s="1" t="s">
        <v>644</v>
      </c>
      <c r="B240" s="6">
        <v>1.5501223030489999</v>
      </c>
      <c r="C240" s="6">
        <v>0.63238204713912005</v>
      </c>
      <c r="D240" s="8">
        <v>6.6924023048295204E-4</v>
      </c>
      <c r="E240" s="8">
        <v>6.9014458824410499E-3</v>
      </c>
      <c r="F240" s="2">
        <v>2.1610599131782364</v>
      </c>
      <c r="G240" s="6">
        <v>120.467803908451</v>
      </c>
      <c r="H240" s="7">
        <v>0.220585194127395</v>
      </c>
      <c r="I240" s="1" t="s">
        <v>6279</v>
      </c>
    </row>
    <row r="241" spans="1:9" ht="13.8" x14ac:dyDescent="0.25">
      <c r="A241" s="1" t="s">
        <v>633</v>
      </c>
      <c r="B241" s="6">
        <v>1.4516908283374774</v>
      </c>
      <c r="C241" s="6">
        <v>0.53773423024941702</v>
      </c>
      <c r="D241" s="8">
        <v>6.7262943542203198E-4</v>
      </c>
      <c r="E241" s="8">
        <v>6.9208441236585302E-3</v>
      </c>
      <c r="F241" s="2">
        <v>2.1598409321488274</v>
      </c>
      <c r="G241" s="6">
        <v>174.108020423612</v>
      </c>
      <c r="H241" s="7">
        <v>0.18147178331893199</v>
      </c>
      <c r="I241" s="1" t="s">
        <v>5340</v>
      </c>
    </row>
    <row r="242" spans="1:9" ht="13.8" x14ac:dyDescent="0.25">
      <c r="A242" s="1" t="s">
        <v>2002</v>
      </c>
      <c r="B242" s="6">
        <v>4.0517227116566961</v>
      </c>
      <c r="C242" s="6">
        <v>2.0185354435846699</v>
      </c>
      <c r="D242" s="8">
        <v>6.7447988273880205E-4</v>
      </c>
      <c r="E242" s="8">
        <v>6.9243583487435404E-3</v>
      </c>
      <c r="F242" s="2">
        <v>2.1596204646477699</v>
      </c>
      <c r="G242" s="6">
        <v>610.18716704969802</v>
      </c>
      <c r="H242" s="7">
        <v>0.87653919023500304</v>
      </c>
      <c r="I242" s="1" t="s">
        <v>4812</v>
      </c>
    </row>
    <row r="243" spans="1:9" ht="13.8" x14ac:dyDescent="0.25">
      <c r="A243" s="1" t="s">
        <v>2401</v>
      </c>
      <c r="B243" s="6">
        <v>1.5949346772735957</v>
      </c>
      <c r="C243" s="6">
        <v>0.67349733765579101</v>
      </c>
      <c r="D243" s="8">
        <v>7.3931015461557595E-4</v>
      </c>
      <c r="E243" s="8">
        <v>7.52260376836115E-3</v>
      </c>
      <c r="F243" s="2">
        <v>2.1236318127981422</v>
      </c>
      <c r="G243" s="6">
        <v>100.813929590939</v>
      </c>
      <c r="H243" s="7">
        <v>0.24187343637560099</v>
      </c>
      <c r="I243" s="1" t="s">
        <v>6007</v>
      </c>
    </row>
    <row r="244" spans="1:9" ht="13.8" x14ac:dyDescent="0.25">
      <c r="A244" s="1" t="s">
        <v>3198</v>
      </c>
      <c r="B244" s="6">
        <v>1.2412294297503257</v>
      </c>
      <c r="C244" s="6">
        <v>0.31176980891731398</v>
      </c>
      <c r="D244" s="8">
        <v>7.5912987156510697E-4</v>
      </c>
      <c r="E244" s="8">
        <v>7.69016993512644E-3</v>
      </c>
      <c r="F244" s="2">
        <v>2.1140640631800691</v>
      </c>
      <c r="G244" s="6">
        <v>1995.06335850509</v>
      </c>
      <c r="H244" s="7">
        <v>9.7724133272780303E-2</v>
      </c>
      <c r="I244" s="1" t="s">
        <v>4893</v>
      </c>
    </row>
    <row r="245" spans="1:9" ht="13.8" x14ac:dyDescent="0.25">
      <c r="A245" s="1" t="s">
        <v>4289</v>
      </c>
      <c r="B245" s="6">
        <v>2.703404585349567</v>
      </c>
      <c r="C245" s="6">
        <v>1.434777438472</v>
      </c>
      <c r="D245" s="8">
        <v>7.79783723285988E-4</v>
      </c>
      <c r="E245" s="8">
        <v>7.8397312870429701E-3</v>
      </c>
      <c r="F245" s="2">
        <v>2.1056988228454636</v>
      </c>
      <c r="G245" s="6">
        <v>519.699205349674</v>
      </c>
      <c r="H245" s="7">
        <v>0.60838190232110001</v>
      </c>
      <c r="I245" s="1" t="s">
        <v>4615</v>
      </c>
    </row>
    <row r="246" spans="1:9" ht="13.8" x14ac:dyDescent="0.25">
      <c r="A246" s="1" t="s">
        <v>349</v>
      </c>
      <c r="B246" s="6">
        <v>1.8711665770719339</v>
      </c>
      <c r="C246" s="6">
        <v>0.90393799749813797</v>
      </c>
      <c r="D246" s="8">
        <v>7.9245212762442201E-4</v>
      </c>
      <c r="E246" s="8">
        <v>7.9400934796254909E-3</v>
      </c>
      <c r="F246" s="2">
        <v>2.1001743845443723</v>
      </c>
      <c r="G246" s="6">
        <v>49.898725765188097</v>
      </c>
      <c r="H246" s="7">
        <v>0.35153903393448499</v>
      </c>
      <c r="I246" s="1" t="s">
        <v>5991</v>
      </c>
    </row>
    <row r="247" spans="1:9" ht="13.8" x14ac:dyDescent="0.25">
      <c r="A247" s="1" t="s">
        <v>3946</v>
      </c>
      <c r="B247" s="6">
        <v>1.7546193065640763</v>
      </c>
      <c r="C247" s="6">
        <v>0.81115804813129899</v>
      </c>
      <c r="D247" s="8">
        <v>8.2004024437194701E-4</v>
      </c>
      <c r="E247" s="8">
        <v>8.1453780983178903E-3</v>
      </c>
      <c r="F247" s="2">
        <v>2.0890887514780134</v>
      </c>
      <c r="G247" s="6">
        <v>54.508778384708499</v>
      </c>
      <c r="H247" s="7">
        <v>0.30784787279870901</v>
      </c>
      <c r="I247" s="1" t="s">
        <v>6098</v>
      </c>
    </row>
    <row r="248" spans="1:9" ht="13.8" x14ac:dyDescent="0.25">
      <c r="A248" s="1" t="s">
        <v>3840</v>
      </c>
      <c r="B248" s="6">
        <v>1.5410958918718529</v>
      </c>
      <c r="C248" s="6">
        <v>0.62395663370463395</v>
      </c>
      <c r="D248" s="8">
        <v>8.1657292045118901E-4</v>
      </c>
      <c r="E248" s="8">
        <v>8.1453780983178903E-3</v>
      </c>
      <c r="F248" s="2">
        <v>2.0890887514780134</v>
      </c>
      <c r="G248" s="6">
        <v>116.188164247158</v>
      </c>
      <c r="H248" s="7">
        <v>0.22265116773663099</v>
      </c>
      <c r="I248" s="1" t="s">
        <v>6872</v>
      </c>
    </row>
    <row r="249" spans="1:9" ht="13.8" x14ac:dyDescent="0.25">
      <c r="A249" s="1" t="s">
        <v>1174</v>
      </c>
      <c r="B249" s="6">
        <v>1.3354780409130138</v>
      </c>
      <c r="C249" s="6">
        <v>0.41735625412625899</v>
      </c>
      <c r="D249" s="8">
        <v>9.3830300027309104E-4</v>
      </c>
      <c r="E249" s="8">
        <v>9.20058219712226E-3</v>
      </c>
      <c r="F249" s="2">
        <v>2.0361846903720959</v>
      </c>
      <c r="G249" s="6">
        <v>286.38095477936798</v>
      </c>
      <c r="H249" s="7">
        <v>0.139279323332125</v>
      </c>
      <c r="I249" s="1" t="s">
        <v>7125</v>
      </c>
    </row>
    <row r="250" spans="1:9" ht="13.8" x14ac:dyDescent="0.25">
      <c r="A250" s="1" t="s">
        <v>2036</v>
      </c>
      <c r="B250" s="6">
        <v>1.9876053382606813</v>
      </c>
      <c r="C250" s="6">
        <v>0.991031321760104</v>
      </c>
      <c r="D250" s="8">
        <v>1.0414282977022401E-3</v>
      </c>
      <c r="E250" s="8">
        <v>1.0032258041867701E-2</v>
      </c>
      <c r="F250" s="2">
        <v>1.9986013057878811</v>
      </c>
      <c r="G250" s="6">
        <v>35.536230686530402</v>
      </c>
      <c r="H250" s="7">
        <v>0.40543858628191298</v>
      </c>
      <c r="I250" s="1" t="s">
        <v>5397</v>
      </c>
    </row>
    <row r="251" spans="1:9" ht="13.8" x14ac:dyDescent="0.25">
      <c r="A251" s="1" t="s">
        <v>1793</v>
      </c>
      <c r="B251" s="6">
        <v>1.485996898428124</v>
      </c>
      <c r="C251" s="6">
        <v>0.571431104687388</v>
      </c>
      <c r="D251" s="8">
        <v>1.07766534421007E-3</v>
      </c>
      <c r="E251" s="8">
        <v>1.02926617125114E-2</v>
      </c>
      <c r="F251" s="2">
        <v>1.9874723008862558</v>
      </c>
      <c r="G251" s="6">
        <v>138.213898417472</v>
      </c>
      <c r="H251" s="7">
        <v>0.206447464114487</v>
      </c>
      <c r="I251" s="1" t="s">
        <v>5993</v>
      </c>
    </row>
    <row r="252" spans="1:9" ht="13.8" x14ac:dyDescent="0.25">
      <c r="A252" s="1" t="s">
        <v>246</v>
      </c>
      <c r="B252" s="6">
        <v>1.2078257615492385</v>
      </c>
      <c r="C252" s="6">
        <v>0.27241234946494097</v>
      </c>
      <c r="D252" s="8">
        <v>1.0788342304898599E-3</v>
      </c>
      <c r="E252" s="8">
        <v>1.02926617125114E-2</v>
      </c>
      <c r="F252" s="2">
        <v>1.9874723008862558</v>
      </c>
      <c r="G252" s="6">
        <v>3437.73874936625</v>
      </c>
      <c r="H252" s="7">
        <v>8.7053067020702105E-2</v>
      </c>
      <c r="I252" s="1" t="s">
        <v>4658</v>
      </c>
    </row>
    <row r="253" spans="1:9" ht="13.8" x14ac:dyDescent="0.25">
      <c r="A253" s="1" t="s">
        <v>3576</v>
      </c>
      <c r="B253" s="6">
        <v>1.6439788479664097</v>
      </c>
      <c r="C253" s="6">
        <v>0.71719173689655502</v>
      </c>
      <c r="D253" s="8">
        <v>1.10459763161842E-3</v>
      </c>
      <c r="E253" s="8">
        <v>1.04948209761842E-2</v>
      </c>
      <c r="F253" s="2">
        <v>1.9790249653444165</v>
      </c>
      <c r="G253" s="6">
        <v>67.684165542139098</v>
      </c>
      <c r="H253" s="7">
        <v>0.27490268798196299</v>
      </c>
      <c r="I253" s="1" t="s">
        <v>5346</v>
      </c>
    </row>
    <row r="254" spans="1:9" ht="13.8" x14ac:dyDescent="0.25">
      <c r="A254" s="1" t="s">
        <v>3362</v>
      </c>
      <c r="B254" s="6">
        <v>1.5242884711570388</v>
      </c>
      <c r="C254" s="6">
        <v>0.60813595829359002</v>
      </c>
      <c r="D254" s="8">
        <v>1.13551461086066E-3</v>
      </c>
      <c r="E254" s="8">
        <v>1.07662738620652E-2</v>
      </c>
      <c r="F254" s="2">
        <v>1.9679345772166892</v>
      </c>
      <c r="G254" s="6">
        <v>124.63647045174299</v>
      </c>
      <c r="H254" s="7">
        <v>0.224460246595133</v>
      </c>
      <c r="I254" s="1" t="s">
        <v>5569</v>
      </c>
    </row>
    <row r="255" spans="1:9" ht="13.8" x14ac:dyDescent="0.25">
      <c r="A255" s="1" t="s">
        <v>2262</v>
      </c>
      <c r="B255" s="6">
        <v>1.3606402530217956</v>
      </c>
      <c r="C255" s="6">
        <v>0.44428567537484898</v>
      </c>
      <c r="D255" s="8">
        <v>1.14100681594196E-3</v>
      </c>
      <c r="E255" s="8">
        <v>1.07960418110467E-2</v>
      </c>
      <c r="F255" s="2">
        <v>1.9667354421711247</v>
      </c>
      <c r="G255" s="6">
        <v>260.6804988934</v>
      </c>
      <c r="H255" s="7">
        <v>0.15327652635163599</v>
      </c>
      <c r="I255" s="1" t="s">
        <v>5742</v>
      </c>
    </row>
    <row r="256" spans="1:9" ht="13.8" x14ac:dyDescent="0.25">
      <c r="A256" s="1" t="s">
        <v>3007</v>
      </c>
      <c r="B256" s="6">
        <v>3.6845866197859563</v>
      </c>
      <c r="C256" s="6">
        <v>1.88150276992059</v>
      </c>
      <c r="D256" s="8">
        <v>1.14746622944776E-3</v>
      </c>
      <c r="E256" s="8">
        <v>1.08348200142711E-2</v>
      </c>
      <c r="F256" s="2">
        <v>1.9651782986919366</v>
      </c>
      <c r="G256" s="6">
        <v>9.6260094354684593</v>
      </c>
      <c r="H256" s="7">
        <v>0.84943931270445505</v>
      </c>
      <c r="I256" s="1" t="s">
        <v>8108</v>
      </c>
    </row>
    <row r="257" spans="1:9" ht="13.8" x14ac:dyDescent="0.25">
      <c r="A257" s="1" t="s">
        <v>352</v>
      </c>
      <c r="B257" s="6">
        <v>1.279532323329069</v>
      </c>
      <c r="C257" s="6">
        <v>0.355616592955737</v>
      </c>
      <c r="D257" s="8">
        <v>1.15708402513346E-3</v>
      </c>
      <c r="E257" s="8">
        <v>1.090320039289E-2</v>
      </c>
      <c r="F257" s="2">
        <v>1.9624460058242379</v>
      </c>
      <c r="G257" s="6">
        <v>608.42668364507404</v>
      </c>
      <c r="H257" s="7">
        <v>0.11812766391846</v>
      </c>
      <c r="I257" s="1" t="s">
        <v>7460</v>
      </c>
    </row>
    <row r="258" spans="1:9" ht="13.8" x14ac:dyDescent="0.25">
      <c r="A258" s="1" t="s">
        <v>598</v>
      </c>
      <c r="B258" s="6">
        <v>1.4251787428216931</v>
      </c>
      <c r="C258" s="6">
        <v>0.51114287030260097</v>
      </c>
      <c r="D258" s="8">
        <v>1.16662865501473E-3</v>
      </c>
      <c r="E258" s="8">
        <v>1.09706124956201E-2</v>
      </c>
      <c r="F258" s="2">
        <v>1.9597691248371123</v>
      </c>
      <c r="G258" s="6">
        <v>423.28323552555503</v>
      </c>
      <c r="H258" s="7">
        <v>0.182062306120889</v>
      </c>
      <c r="I258" s="1" t="s">
        <v>5703</v>
      </c>
    </row>
    <row r="259" spans="1:9" ht="13.8" x14ac:dyDescent="0.25">
      <c r="A259" s="1" t="s">
        <v>943</v>
      </c>
      <c r="B259" s="6">
        <v>1.2376618538886215</v>
      </c>
      <c r="C259" s="6">
        <v>0.30761720441128798</v>
      </c>
      <c r="D259" s="8">
        <v>1.18852210709518E-3</v>
      </c>
      <c r="E259" s="8">
        <v>1.1153635888465799E-2</v>
      </c>
      <c r="F259" s="2">
        <v>1.9525835371988762</v>
      </c>
      <c r="G259" s="6">
        <v>1078.5710747706901</v>
      </c>
      <c r="H259" s="7">
        <v>0.100513487056017</v>
      </c>
      <c r="I259" s="1" t="s">
        <v>5262</v>
      </c>
    </row>
    <row r="260" spans="1:9" ht="13.8" x14ac:dyDescent="0.25">
      <c r="A260" s="1" t="s">
        <v>273</v>
      </c>
      <c r="B260" s="6">
        <v>1.2659024419387108</v>
      </c>
      <c r="C260" s="6">
        <v>0.34016622628721099</v>
      </c>
      <c r="D260" s="8">
        <v>1.3100994445301201E-3</v>
      </c>
      <c r="E260" s="8">
        <v>1.20821708282507E-2</v>
      </c>
      <c r="F260" s="2">
        <v>1.9178550281296323</v>
      </c>
      <c r="G260" s="6">
        <v>718.97103194964097</v>
      </c>
      <c r="H260" s="7">
        <v>0.113743721819531</v>
      </c>
      <c r="I260" s="1" t="s">
        <v>7023</v>
      </c>
    </row>
    <row r="261" spans="1:9" ht="13.8" x14ac:dyDescent="0.25">
      <c r="A261" s="1" t="s">
        <v>2276</v>
      </c>
      <c r="B261" s="6">
        <v>1.3752368351230002</v>
      </c>
      <c r="C261" s="6">
        <v>0.45968009240794999</v>
      </c>
      <c r="D261" s="8">
        <v>1.3270043290889301E-3</v>
      </c>
      <c r="E261" s="8">
        <v>1.21792457323782E-2</v>
      </c>
      <c r="F261" s="2">
        <v>1.9143796069748387</v>
      </c>
      <c r="G261" s="6">
        <v>232.33664207894699</v>
      </c>
      <c r="H261" s="7">
        <v>0.16208343953844101</v>
      </c>
      <c r="I261" s="1" t="s">
        <v>5187</v>
      </c>
    </row>
    <row r="262" spans="1:9" ht="13.8" x14ac:dyDescent="0.25">
      <c r="A262" s="1" t="s">
        <v>1940</v>
      </c>
      <c r="B262" s="6">
        <v>1.2868367853361635</v>
      </c>
      <c r="C262" s="6">
        <v>0.363829082371184</v>
      </c>
      <c r="D262" s="8">
        <v>1.3640813142976899E-3</v>
      </c>
      <c r="E262" s="8">
        <v>1.24696596639684E-2</v>
      </c>
      <c r="F262" s="2">
        <v>1.9041453996150854</v>
      </c>
      <c r="G262" s="6">
        <v>542.37782631256005</v>
      </c>
      <c r="H262" s="7">
        <v>0.12342964584902399</v>
      </c>
      <c r="I262" s="1" t="s">
        <v>4751</v>
      </c>
    </row>
    <row r="263" spans="1:9" ht="13.8" x14ac:dyDescent="0.25">
      <c r="A263" s="1" t="s">
        <v>1789</v>
      </c>
      <c r="B263" s="6">
        <v>1.6615287795643434</v>
      </c>
      <c r="C263" s="6">
        <v>0.73251128236197405</v>
      </c>
      <c r="D263" s="8">
        <v>1.4533158115844699E-3</v>
      </c>
      <c r="E263" s="8">
        <v>1.32064678403191E-2</v>
      </c>
      <c r="F263" s="2">
        <v>1.8792133218691487</v>
      </c>
      <c r="G263" s="6">
        <v>69.399092717908303</v>
      </c>
      <c r="H263" s="7">
        <v>0.29375220305273603</v>
      </c>
      <c r="I263" s="1" t="s">
        <v>5979</v>
      </c>
    </row>
    <row r="264" spans="1:9" ht="13.8" x14ac:dyDescent="0.25">
      <c r="A264" s="1" t="s">
        <v>2827</v>
      </c>
      <c r="B264" s="6">
        <v>1.2669227359806354</v>
      </c>
      <c r="C264" s="6">
        <v>0.341328543565944</v>
      </c>
      <c r="D264" s="8">
        <v>1.54097497563361E-3</v>
      </c>
      <c r="E264" s="8">
        <v>1.3920342840910699E-2</v>
      </c>
      <c r="F264" s="2">
        <v>1.8563500684551884</v>
      </c>
      <c r="G264" s="6">
        <v>22983.700103166098</v>
      </c>
      <c r="H264" s="7">
        <v>0.11504729872138</v>
      </c>
      <c r="I264" s="1" t="s">
        <v>5344</v>
      </c>
    </row>
    <row r="265" spans="1:9" ht="13.8" x14ac:dyDescent="0.25">
      <c r="A265" s="1" t="s">
        <v>1126</v>
      </c>
      <c r="B265" s="6">
        <v>2.3019991064040175</v>
      </c>
      <c r="C265" s="6">
        <v>1.20288727344115</v>
      </c>
      <c r="D265" s="8">
        <v>1.5606116507892499E-3</v>
      </c>
      <c r="E265" s="8">
        <v>1.4042444834258601E-2</v>
      </c>
      <c r="F265" s="2">
        <v>1.8525572735742442</v>
      </c>
      <c r="G265" s="6">
        <v>1859.4221822690299</v>
      </c>
      <c r="H265" s="7">
        <v>0.55369555616234101</v>
      </c>
      <c r="I265" s="1" t="s">
        <v>4799</v>
      </c>
    </row>
    <row r="266" spans="1:9" ht="13.8" x14ac:dyDescent="0.25">
      <c r="A266" s="1" t="s">
        <v>874</v>
      </c>
      <c r="B266" s="6">
        <v>1.3306963063362889</v>
      </c>
      <c r="C266" s="6">
        <v>0.41218135461945998</v>
      </c>
      <c r="D266" s="8">
        <v>1.6906940923298399E-3</v>
      </c>
      <c r="E266" s="8">
        <v>1.5153506229886E-2</v>
      </c>
      <c r="F266" s="2">
        <v>1.8194868681443666</v>
      </c>
      <c r="G266" s="6">
        <v>326.69117392516</v>
      </c>
      <c r="H266" s="7">
        <v>0.14632164334322401</v>
      </c>
      <c r="I266" s="1" t="s">
        <v>6953</v>
      </c>
    </row>
    <row r="267" spans="1:9" ht="13.8" x14ac:dyDescent="0.25">
      <c r="A267" s="1" t="s">
        <v>1951</v>
      </c>
      <c r="B267" s="6">
        <v>1.3545761339357332</v>
      </c>
      <c r="C267" s="6">
        <v>0.43784148247661597</v>
      </c>
      <c r="D267" s="8">
        <v>1.8336181297681799E-3</v>
      </c>
      <c r="E267" s="8">
        <v>1.6370571201373901E-2</v>
      </c>
      <c r="F267" s="2">
        <v>1.7859361669364475</v>
      </c>
      <c r="G267" s="6">
        <v>215.73473781911599</v>
      </c>
      <c r="H267" s="7">
        <v>0.15896599827112301</v>
      </c>
      <c r="I267" s="1" t="s">
        <v>5247</v>
      </c>
    </row>
    <row r="268" spans="1:9" ht="13.8" x14ac:dyDescent="0.25">
      <c r="A268" s="1" t="s">
        <v>4083</v>
      </c>
      <c r="B268" s="6">
        <v>1.2188024284779808</v>
      </c>
      <c r="C268" s="6">
        <v>0.28546427972650901</v>
      </c>
      <c r="D268" s="8">
        <v>1.8974038069052401E-3</v>
      </c>
      <c r="E268" s="8">
        <v>1.6907157417258501E-2</v>
      </c>
      <c r="F268" s="2">
        <v>1.77192940374302</v>
      </c>
      <c r="G268" s="6">
        <v>1769.61225806729</v>
      </c>
      <c r="H268" s="7">
        <v>9.69338037975193E-2</v>
      </c>
      <c r="I268" s="1" t="s">
        <v>7533</v>
      </c>
    </row>
    <row r="269" spans="1:9" ht="13.8" x14ac:dyDescent="0.25">
      <c r="A269" s="1" t="s">
        <v>4503</v>
      </c>
      <c r="B269" s="6">
        <v>2.0172530473063359</v>
      </c>
      <c r="C269" s="6">
        <v>1.0123920691742401</v>
      </c>
      <c r="D269" s="8">
        <v>1.928251642891E-3</v>
      </c>
      <c r="E269" s="8">
        <v>1.71487340876488E-2</v>
      </c>
      <c r="F269" s="2">
        <v>1.7657679338742962</v>
      </c>
      <c r="G269" s="6">
        <v>27.476921822367</v>
      </c>
      <c r="H269" s="7">
        <v>0.46620841993997902</v>
      </c>
      <c r="I269" s="1" t="s">
        <v>6191</v>
      </c>
    </row>
    <row r="270" spans="1:9" ht="13.8" x14ac:dyDescent="0.25">
      <c r="A270" s="1" t="s">
        <v>3305</v>
      </c>
      <c r="B270" s="6">
        <v>5.3856325173235415</v>
      </c>
      <c r="C270" s="6">
        <v>2.4291157924979299</v>
      </c>
      <c r="D270" s="8">
        <v>2.0726752600244698E-3</v>
      </c>
      <c r="E270" s="8">
        <v>1.8256250994726098E-2</v>
      </c>
      <c r="F270" s="2">
        <v>1.7385884020190245</v>
      </c>
      <c r="G270" s="6">
        <v>5.5051435818089001</v>
      </c>
      <c r="H270" s="7">
        <v>1.21803485886485</v>
      </c>
      <c r="I270" s="1" t="s">
        <v>4615</v>
      </c>
    </row>
    <row r="271" spans="1:9" ht="13.8" x14ac:dyDescent="0.25">
      <c r="A271" s="1" t="s">
        <v>1092</v>
      </c>
      <c r="B271" s="6">
        <v>1.3238302010484044</v>
      </c>
      <c r="C271" s="6">
        <v>0.40471808905225798</v>
      </c>
      <c r="D271" s="8">
        <v>2.0874397295771001E-3</v>
      </c>
      <c r="E271" s="8">
        <v>1.8351074557527401E-2</v>
      </c>
      <c r="F271" s="2">
        <v>1.7363385003088303</v>
      </c>
      <c r="G271" s="6">
        <v>295.89301543746598</v>
      </c>
      <c r="H271" s="7">
        <v>0.14699978574043501</v>
      </c>
      <c r="I271" s="1" t="s">
        <v>4711</v>
      </c>
    </row>
    <row r="272" spans="1:9" ht="13.8" x14ac:dyDescent="0.25">
      <c r="A272" s="1" t="s">
        <v>648</v>
      </c>
      <c r="B272" s="6">
        <v>1.5005201897335974</v>
      </c>
      <c r="C272" s="6">
        <v>0.58546273075398103</v>
      </c>
      <c r="D272" s="8">
        <v>2.2346502459293198E-3</v>
      </c>
      <c r="E272" s="8">
        <v>1.9532971387751698E-2</v>
      </c>
      <c r="F272" s="2">
        <v>1.7092316860953543</v>
      </c>
      <c r="G272" s="6">
        <v>88.819197774004195</v>
      </c>
      <c r="H272" s="7">
        <v>0.23518652774443199</v>
      </c>
      <c r="I272" s="1" t="s">
        <v>6110</v>
      </c>
    </row>
    <row r="273" spans="1:9" ht="13.8" x14ac:dyDescent="0.25">
      <c r="A273" s="1" t="s">
        <v>1017</v>
      </c>
      <c r="B273" s="6">
        <v>1.2909516137656474</v>
      </c>
      <c r="C273" s="6">
        <v>0.36843492791966298</v>
      </c>
      <c r="D273" s="8">
        <v>2.4216926556176401E-3</v>
      </c>
      <c r="E273" s="8">
        <v>2.1047628023919199E-2</v>
      </c>
      <c r="F273" s="2">
        <v>1.6767968401687807</v>
      </c>
      <c r="G273" s="6">
        <v>334.43878616951599</v>
      </c>
      <c r="H273" s="7">
        <v>0.133781391324653</v>
      </c>
      <c r="I273" s="1" t="s">
        <v>4726</v>
      </c>
    </row>
    <row r="274" spans="1:9" ht="13.8" x14ac:dyDescent="0.25">
      <c r="A274" s="1" t="s">
        <v>1537</v>
      </c>
      <c r="B274" s="6">
        <v>1.8900873789235146</v>
      </c>
      <c r="C274" s="6">
        <v>0.91845293192025201</v>
      </c>
      <c r="D274" s="8">
        <v>2.5185844872978001E-3</v>
      </c>
      <c r="E274" s="8">
        <v>2.1807140023036999E-2</v>
      </c>
      <c r="F274" s="2">
        <v>1.6614012878214781</v>
      </c>
      <c r="G274" s="6">
        <v>27.508088999837799</v>
      </c>
      <c r="H274" s="7">
        <v>0.43914804756592701</v>
      </c>
      <c r="I274" s="1" t="s">
        <v>8688</v>
      </c>
    </row>
    <row r="275" spans="1:9" ht="13.8" x14ac:dyDescent="0.25">
      <c r="A275" s="1" t="s">
        <v>3356</v>
      </c>
      <c r="B275" s="6">
        <v>1.4822910162062322</v>
      </c>
      <c r="C275" s="6">
        <v>0.56782871783321398</v>
      </c>
      <c r="D275" s="8">
        <v>2.5894583508932899E-3</v>
      </c>
      <c r="E275" s="8">
        <v>2.2336511977912199E-2</v>
      </c>
      <c r="F275" s="2">
        <v>1.6509846444261191</v>
      </c>
      <c r="G275" s="6">
        <v>101.123929724806</v>
      </c>
      <c r="H275" s="7">
        <v>0.232200446060155</v>
      </c>
      <c r="I275" s="1" t="s">
        <v>5899</v>
      </c>
    </row>
    <row r="276" spans="1:9" ht="13.8" x14ac:dyDescent="0.25">
      <c r="A276" s="1" t="s">
        <v>2003</v>
      </c>
      <c r="B276" s="6">
        <v>3.2386419294497535</v>
      </c>
      <c r="C276" s="6">
        <v>1.6953889697806801</v>
      </c>
      <c r="D276" s="8">
        <v>2.6005764350325701E-3</v>
      </c>
      <c r="E276" s="8">
        <v>2.2390328818695002E-2</v>
      </c>
      <c r="F276" s="2">
        <v>1.6499395284354321</v>
      </c>
      <c r="G276" s="6">
        <v>436.90883789104498</v>
      </c>
      <c r="H276" s="7">
        <v>1.0439607389593699</v>
      </c>
      <c r="I276" s="1" t="s">
        <v>4822</v>
      </c>
    </row>
    <row r="277" spans="1:9" ht="13.8" x14ac:dyDescent="0.25">
      <c r="A277" s="1" t="s">
        <v>3045</v>
      </c>
      <c r="B277" s="6">
        <v>1.5965082082641893</v>
      </c>
      <c r="C277" s="6">
        <v>0.67491997037847196</v>
      </c>
      <c r="D277" s="8">
        <v>2.6981327907738802E-3</v>
      </c>
      <c r="E277" s="8">
        <v>2.3100245106084601E-2</v>
      </c>
      <c r="F277" s="2">
        <v>1.6363834119842502</v>
      </c>
      <c r="G277" s="6">
        <v>62.805306684155099</v>
      </c>
      <c r="H277" s="7">
        <v>0.29480192253988702</v>
      </c>
      <c r="I277" s="1" t="s">
        <v>8845</v>
      </c>
    </row>
    <row r="278" spans="1:9" ht="13.8" x14ac:dyDescent="0.25">
      <c r="A278" s="1" t="s">
        <v>2781</v>
      </c>
      <c r="B278" s="6">
        <v>1.5277831738188778</v>
      </c>
      <c r="C278" s="6">
        <v>0.61143980760612104</v>
      </c>
      <c r="D278" s="8">
        <v>2.6917184696186999E-3</v>
      </c>
      <c r="E278" s="8">
        <v>2.3100245106084601E-2</v>
      </c>
      <c r="F278" s="2">
        <v>1.6363834119842502</v>
      </c>
      <c r="G278" s="6">
        <v>70.885581397291602</v>
      </c>
      <c r="H278" s="7">
        <v>0.25751775049634301</v>
      </c>
      <c r="I278" s="1" t="s">
        <v>5356</v>
      </c>
    </row>
    <row r="279" spans="1:9" ht="13.8" x14ac:dyDescent="0.25">
      <c r="A279" s="1" t="s">
        <v>287</v>
      </c>
      <c r="B279" s="6">
        <v>2.2661280056482553</v>
      </c>
      <c r="C279" s="6">
        <v>1.18022935625908</v>
      </c>
      <c r="D279" s="8">
        <v>2.7422947633909101E-3</v>
      </c>
      <c r="E279" s="8">
        <v>2.3434619495718598E-2</v>
      </c>
      <c r="F279" s="2">
        <v>1.6301420936586557</v>
      </c>
      <c r="G279" s="6">
        <v>17.621639919986499</v>
      </c>
      <c r="H279" s="7">
        <v>0.61890222445499399</v>
      </c>
      <c r="I279" s="1" t="s">
        <v>7563</v>
      </c>
    </row>
    <row r="280" spans="1:9" ht="13.8" x14ac:dyDescent="0.25">
      <c r="A280" s="1" t="s">
        <v>2977</v>
      </c>
      <c r="B280" s="6">
        <v>1.3366516030069759</v>
      </c>
      <c r="C280" s="6">
        <v>0.41862347731346</v>
      </c>
      <c r="D280" s="8">
        <v>2.7897565607772098E-3</v>
      </c>
      <c r="E280" s="8">
        <v>2.37958975044733E-2</v>
      </c>
      <c r="F280" s="2">
        <v>1.6234979103697624</v>
      </c>
      <c r="G280" s="6">
        <v>225.361714478815</v>
      </c>
      <c r="H280" s="7">
        <v>0.158998211994094</v>
      </c>
      <c r="I280" s="1" t="s">
        <v>5645</v>
      </c>
    </row>
    <row r="281" spans="1:9" ht="13.8" x14ac:dyDescent="0.25">
      <c r="A281" s="1" t="s">
        <v>100</v>
      </c>
      <c r="B281" s="6">
        <v>1.5783668572104663</v>
      </c>
      <c r="C281" s="6">
        <v>0.65843256756025303</v>
      </c>
      <c r="D281" s="8">
        <v>2.8082620561692699E-3</v>
      </c>
      <c r="E281" s="8">
        <v>2.3892630460039001E-2</v>
      </c>
      <c r="F281" s="2">
        <v>1.6217360339507698</v>
      </c>
      <c r="G281" s="6">
        <v>58.936941003423698</v>
      </c>
      <c r="H281" s="7">
        <v>0.28582334772272899</v>
      </c>
      <c r="I281" s="1" t="s">
        <v>7268</v>
      </c>
    </row>
    <row r="282" spans="1:9" ht="13.8" x14ac:dyDescent="0.25">
      <c r="A282" s="1" t="s">
        <v>3151</v>
      </c>
      <c r="B282" s="6">
        <v>1.2031574294011278</v>
      </c>
      <c r="C282" s="6">
        <v>0.26682542701648798</v>
      </c>
      <c r="D282" s="8">
        <v>2.81671673107019E-3</v>
      </c>
      <c r="E282" s="8">
        <v>2.3892630460039001E-2</v>
      </c>
      <c r="F282" s="2">
        <v>1.6217360339507698</v>
      </c>
      <c r="G282" s="6">
        <v>2332.5315790893001</v>
      </c>
      <c r="H282" s="7">
        <v>9.4004744222774106E-2</v>
      </c>
      <c r="I282" s="1" t="s">
        <v>4966</v>
      </c>
    </row>
    <row r="283" spans="1:9" ht="13.8" x14ac:dyDescent="0.25">
      <c r="A283" s="1" t="s">
        <v>1931</v>
      </c>
      <c r="B283" s="6">
        <v>1.2000880086107633</v>
      </c>
      <c r="C283" s="6">
        <v>0.26314020994256399</v>
      </c>
      <c r="D283" s="8">
        <v>2.81541097998851E-3</v>
      </c>
      <c r="E283" s="8">
        <v>2.3892630460039001E-2</v>
      </c>
      <c r="F283" s="2">
        <v>1.6217360339507698</v>
      </c>
      <c r="G283" s="6">
        <v>4264.3400957536596</v>
      </c>
      <c r="H283" s="7">
        <v>9.2570665422303799E-2</v>
      </c>
      <c r="I283" s="1" t="s">
        <v>4810</v>
      </c>
    </row>
    <row r="284" spans="1:9" ht="13.8" x14ac:dyDescent="0.25">
      <c r="A284" s="1" t="s">
        <v>3768</v>
      </c>
      <c r="B284" s="6">
        <v>1.5878966524447895</v>
      </c>
      <c r="C284" s="6">
        <v>0.66711701836417903</v>
      </c>
      <c r="D284" s="8">
        <v>2.8592513683615801E-3</v>
      </c>
      <c r="E284" s="8">
        <v>2.4208679943563301E-2</v>
      </c>
      <c r="F284" s="2">
        <v>1.6160288912214769</v>
      </c>
      <c r="G284" s="6">
        <v>63.084550614960797</v>
      </c>
      <c r="H284" s="7">
        <v>0.29208311536374199</v>
      </c>
      <c r="I284" s="1" t="s">
        <v>8388</v>
      </c>
    </row>
    <row r="285" spans="1:9" ht="13.8" x14ac:dyDescent="0.25">
      <c r="A285" s="1" t="s">
        <v>3734</v>
      </c>
      <c r="B285" s="6">
        <v>1.2645288253668239</v>
      </c>
      <c r="C285" s="6">
        <v>0.33859992410259798</v>
      </c>
      <c r="D285" s="8">
        <v>2.8715431872060001E-3</v>
      </c>
      <c r="E285" s="8">
        <v>2.4267977322446298E-2</v>
      </c>
      <c r="F285" s="2">
        <v>1.6149664195604039</v>
      </c>
      <c r="G285" s="6">
        <v>397.68564523868002</v>
      </c>
      <c r="H285" s="7">
        <v>0.123626279776387</v>
      </c>
      <c r="I285" s="1" t="s">
        <v>5087</v>
      </c>
    </row>
    <row r="286" spans="1:9" ht="13.8" x14ac:dyDescent="0.25">
      <c r="A286" s="1" t="s">
        <v>498</v>
      </c>
      <c r="B286" s="6">
        <v>1.1729885775623585</v>
      </c>
      <c r="C286" s="6">
        <v>0.23018896462441299</v>
      </c>
      <c r="D286" s="8">
        <v>2.8885891751805298E-3</v>
      </c>
      <c r="E286" s="8">
        <v>2.4367161259013701E-2</v>
      </c>
      <c r="F286" s="2">
        <v>1.6131950625820282</v>
      </c>
      <c r="G286" s="6">
        <v>159247.677393291</v>
      </c>
      <c r="H286" s="7">
        <v>8.0117249694439396E-2</v>
      </c>
      <c r="I286" s="1" t="s">
        <v>7739</v>
      </c>
    </row>
    <row r="287" spans="1:9" ht="13.8" x14ac:dyDescent="0.25">
      <c r="A287" s="1" t="s">
        <v>3701</v>
      </c>
      <c r="B287" s="6">
        <v>1.4388877954331198</v>
      </c>
      <c r="C287" s="6">
        <v>0.52495409500828205</v>
      </c>
      <c r="D287" s="8">
        <v>2.9108676355294899E-3</v>
      </c>
      <c r="E287" s="8">
        <v>2.4510039595311599E-2</v>
      </c>
      <c r="F287" s="2">
        <v>1.6106559871562678</v>
      </c>
      <c r="G287" s="6">
        <v>115.29380279983501</v>
      </c>
      <c r="H287" s="7">
        <v>0.213651930677768</v>
      </c>
      <c r="I287" s="1" t="s">
        <v>6429</v>
      </c>
    </row>
    <row r="288" spans="1:9" ht="13.8" x14ac:dyDescent="0.25">
      <c r="A288" s="1" t="s">
        <v>3580</v>
      </c>
      <c r="B288" s="6">
        <v>1.3105518037996804</v>
      </c>
      <c r="C288" s="6">
        <v>0.390174381982062</v>
      </c>
      <c r="D288" s="8">
        <v>2.9659863409722902E-3</v>
      </c>
      <c r="E288" s="8">
        <v>2.4882836048851699E-2</v>
      </c>
      <c r="F288" s="2">
        <v>1.6041001219646207</v>
      </c>
      <c r="G288" s="6">
        <v>342.27508781849002</v>
      </c>
      <c r="H288" s="7">
        <v>0.14705585516320199</v>
      </c>
      <c r="I288" s="1" t="s">
        <v>7497</v>
      </c>
    </row>
    <row r="289" spans="1:9" ht="13.8" x14ac:dyDescent="0.25">
      <c r="A289" s="1" t="s">
        <v>2358</v>
      </c>
      <c r="B289" s="6">
        <v>1.3652895070128397</v>
      </c>
      <c r="C289" s="6">
        <v>0.44920690429201499</v>
      </c>
      <c r="D289" s="8">
        <v>3.0111990217777502E-3</v>
      </c>
      <c r="E289" s="8">
        <v>2.52160443630257E-2</v>
      </c>
      <c r="F289" s="2">
        <v>1.5983230401280262</v>
      </c>
      <c r="G289" s="6">
        <v>184.806121987442</v>
      </c>
      <c r="H289" s="7">
        <v>0.17506223249022601</v>
      </c>
      <c r="I289" s="1" t="s">
        <v>5643</v>
      </c>
    </row>
    <row r="290" spans="1:9" ht="13.8" x14ac:dyDescent="0.25">
      <c r="A290" s="1" t="s">
        <v>3306</v>
      </c>
      <c r="B290" s="6">
        <v>1.6700389583729085</v>
      </c>
      <c r="C290" s="6">
        <v>0.73988175802616596</v>
      </c>
      <c r="D290" s="8">
        <v>3.02559762025833E-3</v>
      </c>
      <c r="E290" s="8">
        <v>2.52904689970227E-2</v>
      </c>
      <c r="F290" s="2">
        <v>1.5970431168426105</v>
      </c>
      <c r="G290" s="6">
        <v>45.280001421419001</v>
      </c>
      <c r="H290" s="7">
        <v>0.340909933190152</v>
      </c>
      <c r="I290" s="1" t="s">
        <v>5995</v>
      </c>
    </row>
    <row r="291" spans="1:9" ht="13.8" x14ac:dyDescent="0.25">
      <c r="A291" s="1" t="s">
        <v>705</v>
      </c>
      <c r="B291" s="6">
        <v>1.3899772828913883</v>
      </c>
      <c r="C291" s="6">
        <v>0.47506130443960598</v>
      </c>
      <c r="D291" s="8">
        <v>3.0986363045378898E-3</v>
      </c>
      <c r="E291" s="8">
        <v>2.5760221017254298E-2</v>
      </c>
      <c r="F291" s="2">
        <v>1.5890504151413336</v>
      </c>
      <c r="G291" s="6">
        <v>220.408567787305</v>
      </c>
      <c r="H291" s="7">
        <v>0.188630025295215</v>
      </c>
      <c r="I291" s="1" t="s">
        <v>8365</v>
      </c>
    </row>
    <row r="292" spans="1:9" ht="13.8" x14ac:dyDescent="0.25">
      <c r="A292" s="1" t="s">
        <v>2029</v>
      </c>
      <c r="B292" s="6">
        <v>1.3522317916111297</v>
      </c>
      <c r="C292" s="6">
        <v>0.43534247110635799</v>
      </c>
      <c r="D292" s="8">
        <v>3.1500344530636698E-3</v>
      </c>
      <c r="E292" s="8">
        <v>2.61401593220781E-2</v>
      </c>
      <c r="F292" s="2">
        <v>1.5826917697589749</v>
      </c>
      <c r="G292" s="6">
        <v>246.05579575265301</v>
      </c>
      <c r="H292" s="7">
        <v>0.16970028444782401</v>
      </c>
      <c r="I292" s="1" t="s">
        <v>6252</v>
      </c>
    </row>
    <row r="293" spans="1:9" ht="13.8" x14ac:dyDescent="0.25">
      <c r="A293" s="1" t="s">
        <v>704</v>
      </c>
      <c r="B293" s="6">
        <v>1.3229857484422562</v>
      </c>
      <c r="C293" s="6">
        <v>0.40379752060190799</v>
      </c>
      <c r="D293" s="8">
        <v>3.1594398128579199E-3</v>
      </c>
      <c r="E293" s="8">
        <v>2.6170883215171501E-2</v>
      </c>
      <c r="F293" s="2">
        <v>1.5821816205392252</v>
      </c>
      <c r="G293" s="6">
        <v>462.54339770642503</v>
      </c>
      <c r="H293" s="7">
        <v>0.15456211296717901</v>
      </c>
      <c r="I293" s="1" t="s">
        <v>5446</v>
      </c>
    </row>
    <row r="294" spans="1:9" ht="13.8" x14ac:dyDescent="0.25">
      <c r="A294" s="1" t="s">
        <v>2966</v>
      </c>
      <c r="B294" s="6">
        <v>1.2234171204916193</v>
      </c>
      <c r="C294" s="6">
        <v>0.29091637039504897</v>
      </c>
      <c r="D294" s="8">
        <v>3.2954000976818799E-3</v>
      </c>
      <c r="E294" s="8">
        <v>2.7198904763061402E-2</v>
      </c>
      <c r="F294" s="2">
        <v>1.5654485836472518</v>
      </c>
      <c r="G294" s="6">
        <v>737.92589298184805</v>
      </c>
      <c r="H294" s="7">
        <v>0.10554925393918201</v>
      </c>
      <c r="I294" s="1" t="s">
        <v>7998</v>
      </c>
    </row>
    <row r="295" spans="1:9" ht="13.8" x14ac:dyDescent="0.25">
      <c r="A295" s="1" t="s">
        <v>1464</v>
      </c>
      <c r="B295" s="6">
        <v>1.3009472767282531</v>
      </c>
      <c r="C295" s="6">
        <v>0.37956249538086101</v>
      </c>
      <c r="D295" s="8">
        <v>3.3536255590759199E-3</v>
      </c>
      <c r="E295" s="8">
        <v>2.7580264678493598E-2</v>
      </c>
      <c r="F295" s="2">
        <v>1.5594015703625734</v>
      </c>
      <c r="G295" s="6">
        <v>296.79751318379601</v>
      </c>
      <c r="H295" s="7">
        <v>0.14428653941946701</v>
      </c>
      <c r="I295" s="1" t="s">
        <v>8528</v>
      </c>
    </row>
    <row r="296" spans="1:9" ht="13.8" x14ac:dyDescent="0.25">
      <c r="A296" s="1" t="s">
        <v>1991</v>
      </c>
      <c r="B296" s="6">
        <v>1.381539042908813</v>
      </c>
      <c r="C296" s="6">
        <v>0.46627633393108198</v>
      </c>
      <c r="D296" s="8">
        <v>3.4843333004083901E-3</v>
      </c>
      <c r="E296" s="8">
        <v>2.8400720276330602E-2</v>
      </c>
      <c r="F296" s="2">
        <v>1.5466706455843304</v>
      </c>
      <c r="G296" s="6">
        <v>162.220682193198</v>
      </c>
      <c r="H296" s="7">
        <v>0.18750696523926999</v>
      </c>
      <c r="I296" s="1" t="s">
        <v>8589</v>
      </c>
    </row>
    <row r="297" spans="1:9" ht="13.8" x14ac:dyDescent="0.25">
      <c r="A297" s="1" t="s">
        <v>71</v>
      </c>
      <c r="B297" s="6">
        <v>1.1215649904739475</v>
      </c>
      <c r="C297" s="6">
        <v>0.16551322159926801</v>
      </c>
      <c r="D297" s="8">
        <v>3.50538304720459E-3</v>
      </c>
      <c r="E297" s="8">
        <v>2.8468870827873399E-2</v>
      </c>
      <c r="F297" s="2">
        <v>1.5456297581059042</v>
      </c>
      <c r="G297" s="6">
        <v>2.3648585288890001</v>
      </c>
      <c r="H297" s="7">
        <v>0.37481304777969499</v>
      </c>
      <c r="I297" s="1" t="s">
        <v>6830</v>
      </c>
    </row>
    <row r="298" spans="1:9" ht="13.8" x14ac:dyDescent="0.25">
      <c r="A298" s="1" t="s">
        <v>981</v>
      </c>
      <c r="B298" s="6">
        <v>1.2937596184970255</v>
      </c>
      <c r="C298" s="6">
        <v>0.37156958841399301</v>
      </c>
      <c r="D298" s="8">
        <v>3.60970239902804E-3</v>
      </c>
      <c r="E298" s="8">
        <v>2.9000362099864101E-2</v>
      </c>
      <c r="F298" s="2">
        <v>1.5375965794461781</v>
      </c>
      <c r="G298" s="6">
        <v>328.118071526081</v>
      </c>
      <c r="H298" s="7">
        <v>0.14206798637645901</v>
      </c>
      <c r="I298" s="1" t="s">
        <v>8139</v>
      </c>
    </row>
    <row r="299" spans="1:9" ht="13.8" x14ac:dyDescent="0.25">
      <c r="A299" s="1" t="s">
        <v>2397</v>
      </c>
      <c r="B299" s="6">
        <v>1.969742609181881</v>
      </c>
      <c r="C299" s="6">
        <v>0.97800712170322002</v>
      </c>
      <c r="D299" s="8">
        <v>3.6367642996478801E-3</v>
      </c>
      <c r="E299" s="8">
        <v>2.9075106918264999E-2</v>
      </c>
      <c r="F299" s="2">
        <v>1.5364786795598879</v>
      </c>
      <c r="G299" s="6">
        <v>25.8880470138478</v>
      </c>
      <c r="H299" s="7">
        <v>0.52381593091463696</v>
      </c>
      <c r="I299" s="1" t="s">
        <v>7066</v>
      </c>
    </row>
    <row r="300" spans="1:9" ht="13.8" x14ac:dyDescent="0.25">
      <c r="A300" s="1" t="s">
        <v>2243</v>
      </c>
      <c r="B300" s="6">
        <v>1.5397768762697432</v>
      </c>
      <c r="C300" s="6">
        <v>0.62272131012752097</v>
      </c>
      <c r="D300" s="8">
        <v>3.70949795757523E-3</v>
      </c>
      <c r="E300" s="8">
        <v>2.9481235544069399E-2</v>
      </c>
      <c r="F300" s="2">
        <v>1.5304543193636231</v>
      </c>
      <c r="G300" s="6">
        <v>65.557069169289093</v>
      </c>
      <c r="H300" s="7">
        <v>0.27865898106067299</v>
      </c>
      <c r="I300" s="1" t="s">
        <v>4615</v>
      </c>
    </row>
    <row r="301" spans="1:9" ht="13.8" x14ac:dyDescent="0.25">
      <c r="A301" s="1" t="s">
        <v>1869</v>
      </c>
      <c r="B301" s="6">
        <v>1.4487279473767458</v>
      </c>
      <c r="C301" s="6">
        <v>0.53478670060889799</v>
      </c>
      <c r="D301" s="8">
        <v>3.7113518208744399E-3</v>
      </c>
      <c r="E301" s="8">
        <v>2.9481235544069399E-2</v>
      </c>
      <c r="F301" s="2">
        <v>1.5304543193636231</v>
      </c>
      <c r="G301" s="6">
        <v>134.568361293648</v>
      </c>
      <c r="H301" s="7">
        <v>0.227440074634152</v>
      </c>
      <c r="I301" s="1" t="s">
        <v>6705</v>
      </c>
    </row>
    <row r="302" spans="1:9" ht="13.8" x14ac:dyDescent="0.25">
      <c r="A302" s="1" t="s">
        <v>2543</v>
      </c>
      <c r="B302" s="6">
        <v>1.2398108441418174</v>
      </c>
      <c r="C302" s="6">
        <v>0.310120027841987</v>
      </c>
      <c r="D302" s="8">
        <v>3.7196851993933698E-3</v>
      </c>
      <c r="E302" s="8">
        <v>2.9481235544069399E-2</v>
      </c>
      <c r="F302" s="2">
        <v>1.5304543193636231</v>
      </c>
      <c r="G302" s="6">
        <v>1116.03597341112</v>
      </c>
      <c r="H302" s="7">
        <v>0.115215760721755</v>
      </c>
      <c r="I302" s="1" t="s">
        <v>6582</v>
      </c>
    </row>
    <row r="303" spans="1:9" ht="13.8" x14ac:dyDescent="0.25">
      <c r="A303" s="1" t="s">
        <v>1724</v>
      </c>
      <c r="B303" s="6">
        <v>1.3609536605626305</v>
      </c>
      <c r="C303" s="6">
        <v>0.44461794500896401</v>
      </c>
      <c r="D303" s="8">
        <v>3.8296450665382701E-3</v>
      </c>
      <c r="E303" s="8">
        <v>3.0248263701108599E-2</v>
      </c>
      <c r="F303" s="2">
        <v>1.5192995494964487</v>
      </c>
      <c r="G303" s="6">
        <v>201.18125690519099</v>
      </c>
      <c r="H303" s="7">
        <v>0.17967957422288</v>
      </c>
      <c r="I303" s="1" t="s">
        <v>5077</v>
      </c>
    </row>
    <row r="304" spans="1:9" ht="13.8" x14ac:dyDescent="0.25">
      <c r="A304" s="1" t="s">
        <v>2267</v>
      </c>
      <c r="B304" s="6">
        <v>2.5210930573000772</v>
      </c>
      <c r="C304" s="6">
        <v>1.3340493712022301</v>
      </c>
      <c r="D304" s="8">
        <v>3.9680752243796196E-3</v>
      </c>
      <c r="E304" s="8">
        <v>3.11806458984214E-2</v>
      </c>
      <c r="F304" s="2">
        <v>1.5061148927644024</v>
      </c>
      <c r="G304" s="6">
        <v>11.6461508873286</v>
      </c>
      <c r="H304" s="7">
        <v>0.83251983023979303</v>
      </c>
      <c r="I304" s="1" t="s">
        <v>8649</v>
      </c>
    </row>
    <row r="305" spans="1:9" ht="13.8" x14ac:dyDescent="0.25">
      <c r="A305" s="1" t="s">
        <v>3425</v>
      </c>
      <c r="B305" s="6">
        <v>1.3341032185736408</v>
      </c>
      <c r="C305" s="6">
        <v>0.415870291082865</v>
      </c>
      <c r="D305" s="8">
        <v>4.0118880997594497E-3</v>
      </c>
      <c r="E305" s="8">
        <v>3.1471033315890802E-2</v>
      </c>
      <c r="F305" s="2">
        <v>1.5020889972830924</v>
      </c>
      <c r="G305" s="6">
        <v>261.52799199241099</v>
      </c>
      <c r="H305" s="7">
        <v>0.166054014731399</v>
      </c>
      <c r="I305" s="1" t="s">
        <v>6174</v>
      </c>
    </row>
    <row r="306" spans="1:9" ht="13.8" x14ac:dyDescent="0.25">
      <c r="A306" s="1" t="s">
        <v>2131</v>
      </c>
      <c r="B306" s="6">
        <v>1.3274407468552456</v>
      </c>
      <c r="C306" s="6">
        <v>0.40864746470102897</v>
      </c>
      <c r="D306" s="8">
        <v>4.1248666956245298E-3</v>
      </c>
      <c r="E306" s="8">
        <v>3.2247041339388403E-2</v>
      </c>
      <c r="F306" s="2">
        <v>1.4915101256464403</v>
      </c>
      <c r="G306" s="6">
        <v>302.18450949394003</v>
      </c>
      <c r="H306" s="7">
        <v>0.16262834483782401</v>
      </c>
      <c r="I306" s="1" t="s">
        <v>5753</v>
      </c>
    </row>
    <row r="307" spans="1:9" ht="13.8" x14ac:dyDescent="0.25">
      <c r="A307" s="1" t="s">
        <v>4584</v>
      </c>
      <c r="B307" s="6">
        <v>1.3929448186120827</v>
      </c>
      <c r="C307" s="6">
        <v>0.478138106832528</v>
      </c>
      <c r="D307" s="8">
        <v>4.2760402186869202E-3</v>
      </c>
      <c r="E307" s="8">
        <v>3.3315362586679602E-2</v>
      </c>
      <c r="F307" s="2">
        <v>1.4773554557400665</v>
      </c>
      <c r="G307" s="6">
        <v>131.29027984733901</v>
      </c>
      <c r="H307" s="7">
        <v>0.200167829617653</v>
      </c>
      <c r="I307" s="1" t="s">
        <v>5909</v>
      </c>
    </row>
    <row r="308" spans="1:9" ht="13.8" x14ac:dyDescent="0.25">
      <c r="A308" s="1" t="s">
        <v>3044</v>
      </c>
      <c r="B308" s="6">
        <v>1.4271343957116673</v>
      </c>
      <c r="C308" s="6">
        <v>0.513121202295722</v>
      </c>
      <c r="D308" s="8">
        <v>4.3106730923367304E-3</v>
      </c>
      <c r="E308" s="8">
        <v>3.35282691876835E-2</v>
      </c>
      <c r="F308" s="2">
        <v>1.4745888653495809</v>
      </c>
      <c r="G308" s="6">
        <v>105.672340163977</v>
      </c>
      <c r="H308" s="7">
        <v>0.220499693534848</v>
      </c>
      <c r="I308" s="1" t="s">
        <v>8212</v>
      </c>
    </row>
    <row r="309" spans="1:9" ht="13.8" x14ac:dyDescent="0.25">
      <c r="A309" s="1" t="s">
        <v>2064</v>
      </c>
      <c r="B309" s="6">
        <v>1.3717516717790197</v>
      </c>
      <c r="C309" s="6">
        <v>0.45601933404786699</v>
      </c>
      <c r="D309" s="8">
        <v>4.4603651747716598E-3</v>
      </c>
      <c r="E309" s="8">
        <v>3.44589491364094E-2</v>
      </c>
      <c r="F309" s="2">
        <v>1.4626979709743957</v>
      </c>
      <c r="G309" s="6">
        <v>158.73925049002</v>
      </c>
      <c r="H309" s="7">
        <v>0.18973466269690301</v>
      </c>
      <c r="I309" s="1" t="s">
        <v>5563</v>
      </c>
    </row>
    <row r="310" spans="1:9" ht="13.8" x14ac:dyDescent="0.25">
      <c r="A310" s="1" t="s">
        <v>2251</v>
      </c>
      <c r="B310" s="6">
        <v>1.4679260892145922</v>
      </c>
      <c r="C310" s="6">
        <v>0.55377932961982801</v>
      </c>
      <c r="D310" s="8">
        <v>4.5311598224402703E-3</v>
      </c>
      <c r="E310" s="8">
        <v>3.4888410109359697E-2</v>
      </c>
      <c r="F310" s="2">
        <v>1.457318821221552</v>
      </c>
      <c r="G310" s="6">
        <v>112.413997439786</v>
      </c>
      <c r="H310" s="7">
        <v>0.246856940725352</v>
      </c>
      <c r="I310" s="1" t="s">
        <v>5456</v>
      </c>
    </row>
    <row r="311" spans="1:9" ht="13.8" x14ac:dyDescent="0.25">
      <c r="A311" s="1" t="s">
        <v>3911</v>
      </c>
      <c r="B311" s="6">
        <v>1.1963767535495049</v>
      </c>
      <c r="C311" s="6">
        <v>0.25867178325238799</v>
      </c>
      <c r="D311" s="8">
        <v>4.6654192604503398E-3</v>
      </c>
      <c r="E311" s="8">
        <v>3.5770385039179897E-2</v>
      </c>
      <c r="F311" s="2">
        <v>1.4464763849980489</v>
      </c>
      <c r="G311" s="6">
        <v>1361.80213671867</v>
      </c>
      <c r="H311" s="7">
        <v>9.6477508851370603E-2</v>
      </c>
      <c r="I311" s="1" t="s">
        <v>4972</v>
      </c>
    </row>
    <row r="312" spans="1:9" ht="13.8" x14ac:dyDescent="0.25">
      <c r="A312" s="1" t="s">
        <v>3561</v>
      </c>
      <c r="B312" s="6">
        <v>1.3870565887577964</v>
      </c>
      <c r="C312" s="6">
        <v>0.472026647542446</v>
      </c>
      <c r="D312" s="8">
        <v>4.74748953103172E-3</v>
      </c>
      <c r="E312" s="8">
        <v>3.62499658201407E-2</v>
      </c>
      <c r="F312" s="2">
        <v>1.4406923985862643</v>
      </c>
      <c r="G312" s="6">
        <v>143.16396458234701</v>
      </c>
      <c r="H312" s="7">
        <v>0.20043165389637199</v>
      </c>
      <c r="I312" s="1" t="s">
        <v>6817</v>
      </c>
    </row>
    <row r="313" spans="1:9" ht="13.8" x14ac:dyDescent="0.25">
      <c r="A313" s="1" t="s">
        <v>1064</v>
      </c>
      <c r="B313" s="6">
        <v>3.4213547398655866</v>
      </c>
      <c r="C313" s="6">
        <v>1.77456769630464</v>
      </c>
      <c r="D313" s="8">
        <v>4.7641552519617197E-3</v>
      </c>
      <c r="E313" s="8">
        <v>3.6316791447262999E-2</v>
      </c>
      <c r="F313" s="2">
        <v>1.4398925279456118</v>
      </c>
      <c r="G313" s="6">
        <v>6.5340903545792699</v>
      </c>
      <c r="H313" s="7">
        <v>1.55523081185832</v>
      </c>
      <c r="I313" s="1" t="s">
        <v>6822</v>
      </c>
    </row>
    <row r="314" spans="1:9" ht="13.8" x14ac:dyDescent="0.25">
      <c r="A314" s="1" t="s">
        <v>1540</v>
      </c>
      <c r="B314" s="6">
        <v>1.2318352723655059</v>
      </c>
      <c r="C314" s="6">
        <v>0.300809343994902</v>
      </c>
      <c r="D314" s="8">
        <v>4.7890683066939598E-3</v>
      </c>
      <c r="E314" s="8">
        <v>3.6446159965868301E-2</v>
      </c>
      <c r="F314" s="2">
        <v>1.4383482229972244</v>
      </c>
      <c r="G314" s="6">
        <v>571.95583627617498</v>
      </c>
      <c r="H314" s="7">
        <v>0.114907008456444</v>
      </c>
      <c r="I314" s="1" t="s">
        <v>8739</v>
      </c>
    </row>
    <row r="315" spans="1:9" ht="13.8" x14ac:dyDescent="0.25">
      <c r="A315" s="1" t="s">
        <v>4066</v>
      </c>
      <c r="B315" s="6">
        <v>1.2435973532469262</v>
      </c>
      <c r="C315" s="6">
        <v>0.314519451301427</v>
      </c>
      <c r="D315" s="8">
        <v>4.82788158790734E-3</v>
      </c>
      <c r="E315" s="8">
        <v>3.6680709614084102E-2</v>
      </c>
      <c r="F315" s="2">
        <v>1.4355622711890397</v>
      </c>
      <c r="G315" s="6">
        <v>586.13659736147599</v>
      </c>
      <c r="H315" s="7">
        <v>0.121238016008163</v>
      </c>
      <c r="I315" s="1" t="s">
        <v>5576</v>
      </c>
    </row>
    <row r="316" spans="1:9" ht="13.8" x14ac:dyDescent="0.25">
      <c r="A316" s="1" t="s">
        <v>4423</v>
      </c>
      <c r="B316" s="6">
        <v>1.7457744027505209</v>
      </c>
      <c r="C316" s="6">
        <v>0.80386713911545304</v>
      </c>
      <c r="D316" s="8">
        <v>4.90358157617715E-3</v>
      </c>
      <c r="E316" s="8">
        <v>3.7063137688633403E-2</v>
      </c>
      <c r="F316" s="2">
        <v>1.4310578169875228</v>
      </c>
      <c r="G316" s="6">
        <v>30.6005395684554</v>
      </c>
      <c r="H316" s="7">
        <v>0.43331465663602797</v>
      </c>
      <c r="I316" s="1" t="s">
        <v>4641</v>
      </c>
    </row>
    <row r="317" spans="1:9" ht="13.8" x14ac:dyDescent="0.25">
      <c r="A317" s="1" t="s">
        <v>3237</v>
      </c>
      <c r="B317" s="6">
        <v>1.2948114622026616</v>
      </c>
      <c r="C317" s="6">
        <v>0.372742042045068</v>
      </c>
      <c r="D317" s="8">
        <v>4.9105224917605399E-3</v>
      </c>
      <c r="E317" s="8">
        <v>3.7063137688633403E-2</v>
      </c>
      <c r="F317" s="2">
        <v>1.4310578169875228</v>
      </c>
      <c r="G317" s="6">
        <v>247.862843621839</v>
      </c>
      <c r="H317" s="7">
        <v>0.149112022862711</v>
      </c>
      <c r="I317" s="1" t="s">
        <v>6728</v>
      </c>
    </row>
    <row r="318" spans="1:9" ht="13.8" x14ac:dyDescent="0.25">
      <c r="A318" s="1" t="s">
        <v>743</v>
      </c>
      <c r="B318" s="6">
        <v>1.9604278925466501</v>
      </c>
      <c r="C318" s="6">
        <v>0.97116857836125703</v>
      </c>
      <c r="D318" s="8">
        <v>4.9398118539091202E-3</v>
      </c>
      <c r="E318" s="8">
        <v>3.7222982918865298E-2</v>
      </c>
      <c r="F318" s="2">
        <v>1.4291888269791699</v>
      </c>
      <c r="G318" s="6">
        <v>20.671852139799999</v>
      </c>
      <c r="H318" s="7">
        <v>0.573601696657428</v>
      </c>
      <c r="I318" s="1" t="s">
        <v>7367</v>
      </c>
    </row>
    <row r="319" spans="1:9" ht="13.8" x14ac:dyDescent="0.25">
      <c r="A319" s="1" t="s">
        <v>1263</v>
      </c>
      <c r="B319" s="6">
        <v>1.4530123210232873</v>
      </c>
      <c r="C319" s="6">
        <v>0.53904693655907499</v>
      </c>
      <c r="D319" s="8">
        <v>4.9701539999494103E-3</v>
      </c>
      <c r="E319" s="8">
        <v>3.7390224107816103E-2</v>
      </c>
      <c r="F319" s="2">
        <v>1.4272419317835658</v>
      </c>
      <c r="G319" s="6">
        <v>85.177044084947397</v>
      </c>
      <c r="H319" s="7">
        <v>0.24181634742234601</v>
      </c>
      <c r="I319" s="1" t="s">
        <v>7603</v>
      </c>
    </row>
    <row r="320" spans="1:9" ht="13.8" x14ac:dyDescent="0.25">
      <c r="A320" s="1" t="s">
        <v>3908</v>
      </c>
      <c r="B320" s="6">
        <v>1.1634500130807233</v>
      </c>
      <c r="C320" s="6">
        <v>0.21840922756342901</v>
      </c>
      <c r="D320" s="8">
        <v>5.1228968178041803E-3</v>
      </c>
      <c r="E320" s="8">
        <v>3.8288230450982702E-2</v>
      </c>
      <c r="F320" s="2">
        <v>1.4169347047709393</v>
      </c>
      <c r="G320" s="6">
        <v>4236.15634070127</v>
      </c>
      <c r="H320" s="7">
        <v>8.1053270942159805E-2</v>
      </c>
      <c r="I320" s="1" t="s">
        <v>4713</v>
      </c>
    </row>
    <row r="321" spans="1:9" ht="13.8" x14ac:dyDescent="0.25">
      <c r="A321" s="1" t="s">
        <v>148</v>
      </c>
      <c r="B321" s="6">
        <v>1.1727803862025248</v>
      </c>
      <c r="C321" s="6">
        <v>0.229932880885719</v>
      </c>
      <c r="D321" s="8">
        <v>5.3002646012869602E-3</v>
      </c>
      <c r="E321" s="8">
        <v>3.9230506863396603E-2</v>
      </c>
      <c r="F321" s="2">
        <v>1.406376080691413</v>
      </c>
      <c r="G321" s="6">
        <v>3780.2354674026801</v>
      </c>
      <c r="H321" s="7">
        <v>8.6091756872259007E-2</v>
      </c>
      <c r="I321" s="1" t="s">
        <v>7609</v>
      </c>
    </row>
    <row r="322" spans="1:9" ht="13.8" x14ac:dyDescent="0.25">
      <c r="A322" s="1" t="s">
        <v>1664</v>
      </c>
      <c r="B322" s="6">
        <v>2.5867717464864466</v>
      </c>
      <c r="C322" s="6">
        <v>1.37115275802723</v>
      </c>
      <c r="D322" s="8">
        <v>5.7882942067867598E-3</v>
      </c>
      <c r="E322" s="8">
        <v>4.2364405286992701E-2</v>
      </c>
      <c r="F322" s="2">
        <v>1.3729988858554756</v>
      </c>
      <c r="G322" s="6">
        <v>698.40460439249796</v>
      </c>
      <c r="H322" s="7">
        <v>2.0845003396483599</v>
      </c>
      <c r="I322" s="1" t="s">
        <v>4845</v>
      </c>
    </row>
    <row r="323" spans="1:9" ht="13.8" x14ac:dyDescent="0.25">
      <c r="A323" s="1" t="s">
        <v>1373</v>
      </c>
      <c r="B323" s="6">
        <v>1.2748304982268357</v>
      </c>
      <c r="C323" s="6">
        <v>0.3503054387517</v>
      </c>
      <c r="D323" s="8">
        <v>5.8406754811662796E-3</v>
      </c>
      <c r="E323" s="8">
        <v>4.26797130303695E-2</v>
      </c>
      <c r="F323" s="2">
        <v>1.369778509344709</v>
      </c>
      <c r="G323" s="6">
        <v>279.04905338766201</v>
      </c>
      <c r="H323" s="7">
        <v>0.14163317975544801</v>
      </c>
      <c r="I323" s="1" t="s">
        <v>8151</v>
      </c>
    </row>
    <row r="324" spans="1:9" ht="13.8" x14ac:dyDescent="0.25">
      <c r="A324" s="1" t="s">
        <v>700</v>
      </c>
      <c r="B324" s="6">
        <v>1.4907890750595483</v>
      </c>
      <c r="C324" s="6">
        <v>0.57607615172490401</v>
      </c>
      <c r="D324" s="8">
        <v>5.8552357856283899E-3</v>
      </c>
      <c r="E324" s="8">
        <v>4.2718087472573399E-2</v>
      </c>
      <c r="F324" s="2">
        <v>1.3693881993011512</v>
      </c>
      <c r="G324" s="6">
        <v>85.628804800893406</v>
      </c>
      <c r="H324" s="7">
        <v>0.27434489812379997</v>
      </c>
      <c r="I324" s="1" t="s">
        <v>5357</v>
      </c>
    </row>
    <row r="325" spans="1:9" ht="13.8" x14ac:dyDescent="0.25">
      <c r="A325" s="1" t="s">
        <v>3700</v>
      </c>
      <c r="B325" s="6">
        <v>1.7173032083108113</v>
      </c>
      <c r="C325" s="6">
        <v>0.78014478512163199</v>
      </c>
      <c r="D325" s="8">
        <v>5.9525890288683403E-3</v>
      </c>
      <c r="E325" s="8">
        <v>4.3290698975399097E-2</v>
      </c>
      <c r="F325" s="2">
        <v>1.3636054019736732</v>
      </c>
      <c r="G325" s="6">
        <v>30.398841498984702</v>
      </c>
      <c r="H325" s="7">
        <v>0.43811742628747502</v>
      </c>
      <c r="I325" s="1" t="s">
        <v>7828</v>
      </c>
    </row>
    <row r="326" spans="1:9" ht="13.8" x14ac:dyDescent="0.25">
      <c r="A326" s="1" t="s">
        <v>1791</v>
      </c>
      <c r="B326" s="6">
        <v>1.3671771672018953</v>
      </c>
      <c r="C326" s="6">
        <v>0.451200208329396</v>
      </c>
      <c r="D326" s="8">
        <v>5.9775723732807496E-3</v>
      </c>
      <c r="E326" s="8">
        <v>4.3322976459144E-2</v>
      </c>
      <c r="F326" s="2">
        <v>1.3632817132799715</v>
      </c>
      <c r="G326" s="6">
        <v>130.610849954065</v>
      </c>
      <c r="H326" s="7">
        <v>0.19661842097940599</v>
      </c>
      <c r="I326" s="1" t="s">
        <v>5128</v>
      </c>
    </row>
    <row r="327" spans="1:9" ht="13.8" x14ac:dyDescent="0.25">
      <c r="A327" s="1" t="s">
        <v>2447</v>
      </c>
      <c r="B327" s="6">
        <v>1.2889297206909409</v>
      </c>
      <c r="C327" s="6">
        <v>0.36617360243128499</v>
      </c>
      <c r="D327" s="8">
        <v>6.04085591223813E-3</v>
      </c>
      <c r="E327" s="8">
        <v>4.3655886269702002E-2</v>
      </c>
      <c r="F327" s="2">
        <v>1.3599571906273564</v>
      </c>
      <c r="G327" s="6">
        <v>221.67836174792001</v>
      </c>
      <c r="H327" s="7">
        <v>0.150468013463256</v>
      </c>
      <c r="I327" s="1" t="s">
        <v>5544</v>
      </c>
    </row>
    <row r="328" spans="1:9" ht="13.8" x14ac:dyDescent="0.25">
      <c r="A328" s="1" t="s">
        <v>2068</v>
      </c>
      <c r="B328" s="6">
        <v>1.7719764330950452</v>
      </c>
      <c r="C328" s="6">
        <v>0.82535941648717404</v>
      </c>
      <c r="D328" s="8">
        <v>6.12250770969891E-3</v>
      </c>
      <c r="E328" s="8">
        <v>4.4176396037434403E-2</v>
      </c>
      <c r="F328" s="2">
        <v>1.3548097172762215</v>
      </c>
      <c r="G328" s="6">
        <v>24.8733494159396</v>
      </c>
      <c r="H328" s="7">
        <v>0.48718333249763601</v>
      </c>
      <c r="I328" s="1" t="s">
        <v>4687</v>
      </c>
    </row>
    <row r="329" spans="1:9" ht="13.8" x14ac:dyDescent="0.25">
      <c r="A329" s="1" t="s">
        <v>1175</v>
      </c>
      <c r="B329" s="6">
        <v>1.3291472374848354</v>
      </c>
      <c r="C329" s="6">
        <v>0.410500929311852</v>
      </c>
      <c r="D329" s="8">
        <v>6.5323482301161296E-3</v>
      </c>
      <c r="E329" s="8">
        <v>4.6693062348914197E-2</v>
      </c>
      <c r="F329" s="2">
        <v>1.3307476420764417</v>
      </c>
      <c r="G329" s="6">
        <v>189.29246117537599</v>
      </c>
      <c r="H329" s="7">
        <v>0.17598564397861799</v>
      </c>
      <c r="I329" s="1" t="s">
        <v>8816</v>
      </c>
    </row>
    <row r="330" spans="1:9" ht="13.8" x14ac:dyDescent="0.25">
      <c r="A330" s="1" t="s">
        <v>4191</v>
      </c>
      <c r="B330" s="6">
        <v>1.4312137767356474</v>
      </c>
      <c r="C330" s="6">
        <v>0.51723917982256595</v>
      </c>
      <c r="D330" s="8">
        <v>6.8022699480048401E-3</v>
      </c>
      <c r="E330" s="8">
        <v>4.8321388221972503E-2</v>
      </c>
      <c r="F330" s="2">
        <v>1.3158605973901958</v>
      </c>
      <c r="G330" s="6">
        <v>81.345164663407203</v>
      </c>
      <c r="H330" s="7">
        <v>0.24347688901780201</v>
      </c>
      <c r="I330" s="1" t="s">
        <v>8447</v>
      </c>
    </row>
    <row r="331" spans="1:9" ht="13.8" x14ac:dyDescent="0.25">
      <c r="A331" s="1" t="s">
        <v>2849</v>
      </c>
      <c r="B331" s="6">
        <v>1.6007065074293647</v>
      </c>
      <c r="C331" s="6">
        <v>0.67870881123251103</v>
      </c>
      <c r="D331" s="8">
        <v>6.9406036347595904E-3</v>
      </c>
      <c r="E331" s="8">
        <v>4.9064927596038699E-2</v>
      </c>
      <c r="F331" s="2">
        <v>1.3092288376970314</v>
      </c>
      <c r="G331" s="6">
        <v>45.0645949618185</v>
      </c>
      <c r="H331" s="7">
        <v>0.36639038369964799</v>
      </c>
      <c r="I331" s="1" t="s">
        <v>6383</v>
      </c>
    </row>
    <row r="332" spans="1:9" ht="13.8" x14ac:dyDescent="0.25">
      <c r="A332" s="1" t="s">
        <v>1511</v>
      </c>
      <c r="B332" s="6">
        <v>1.297128877872797</v>
      </c>
      <c r="C332" s="6">
        <v>0.37532182749318299</v>
      </c>
      <c r="D332" s="8">
        <v>6.94830968558294E-3</v>
      </c>
      <c r="E332" s="8">
        <v>4.9064927596038699E-2</v>
      </c>
      <c r="F332" s="2">
        <v>1.3092288376970314</v>
      </c>
      <c r="G332" s="6">
        <v>414.82418619264598</v>
      </c>
      <c r="H332" s="7">
        <v>0.158691033381436</v>
      </c>
      <c r="I332" s="1" t="s">
        <v>6774</v>
      </c>
    </row>
    <row r="333" spans="1:9" ht="13.8" x14ac:dyDescent="0.25">
      <c r="A333" s="1" t="s">
        <v>1102</v>
      </c>
      <c r="B333" s="6">
        <v>1.3487054724316758</v>
      </c>
      <c r="C333" s="6">
        <v>0.431575329861629</v>
      </c>
      <c r="D333" s="8">
        <v>7.0888770981990604E-3</v>
      </c>
      <c r="E333" s="8">
        <v>4.9817545181677601E-2</v>
      </c>
      <c r="F333" s="2">
        <v>1.3026176766453188</v>
      </c>
      <c r="G333" s="6">
        <v>128.15546236515101</v>
      </c>
      <c r="H333" s="7">
        <v>0.19087451235307701</v>
      </c>
      <c r="I333" s="1" t="s">
        <v>7154</v>
      </c>
    </row>
    <row r="334" spans="1:9" ht="13.8" x14ac:dyDescent="0.25">
      <c r="A334" s="1" t="s">
        <v>603</v>
      </c>
      <c r="B334" s="6">
        <v>0.30148062945579429</v>
      </c>
      <c r="C334" s="6">
        <v>-1.7298627849206201</v>
      </c>
      <c r="D334" s="8">
        <v>8.5122331887880104E-34</v>
      </c>
      <c r="E334" s="8">
        <v>3.25521984194568E-31</v>
      </c>
      <c r="F334" s="3">
        <v>30.487419675937623</v>
      </c>
      <c r="G334" s="6">
        <v>351.83775716324999</v>
      </c>
      <c r="H334" s="7">
        <v>0.145392369673225</v>
      </c>
      <c r="I334" s="1" t="s">
        <v>5407</v>
      </c>
    </row>
    <row r="335" spans="1:9" ht="13.8" x14ac:dyDescent="0.25">
      <c r="A335" s="1" t="s">
        <v>3716</v>
      </c>
      <c r="B335" s="6">
        <v>0.47804046389766652</v>
      </c>
      <c r="C335" s="6">
        <v>-1.0647953541002599</v>
      </c>
      <c r="D335" s="8">
        <v>3.51222352629558E-28</v>
      </c>
      <c r="E335" s="8">
        <v>9.4809375071590595E-26</v>
      </c>
      <c r="F335" s="3">
        <v>25.023148716031674</v>
      </c>
      <c r="G335" s="6">
        <v>1083.7406441186299</v>
      </c>
      <c r="H335" s="7">
        <v>9.8666955298073802E-2</v>
      </c>
      <c r="I335" s="1" t="s">
        <v>5431</v>
      </c>
    </row>
    <row r="336" spans="1:9" ht="13.8" x14ac:dyDescent="0.25">
      <c r="A336" s="1" t="s">
        <v>4146</v>
      </c>
      <c r="B336" s="6">
        <v>0.47432617188048604</v>
      </c>
      <c r="C336" s="6">
        <v>-1.07604862073414</v>
      </c>
      <c r="D336" s="8">
        <v>1.0113921868402E-27</v>
      </c>
      <c r="E336" s="8">
        <v>2.5784881918942602E-25</v>
      </c>
      <c r="F336" s="3">
        <v>24.58863485309066</v>
      </c>
      <c r="G336" s="6">
        <v>1946.03391797773</v>
      </c>
      <c r="H336" s="7">
        <v>0.100635566429207</v>
      </c>
      <c r="I336" s="1" t="s">
        <v>4665</v>
      </c>
    </row>
    <row r="337" spans="1:9" ht="13.8" x14ac:dyDescent="0.25">
      <c r="A337" s="1" t="s">
        <v>1771</v>
      </c>
      <c r="B337" s="6">
        <v>0.34480039865108703</v>
      </c>
      <c r="C337" s="6">
        <v>-1.53616665244523</v>
      </c>
      <c r="D337" s="8">
        <v>5.7506722415629106E-23</v>
      </c>
      <c r="E337" s="8">
        <v>8.7966116388440599E-21</v>
      </c>
      <c r="F337" s="3">
        <v>20.055684581250784</v>
      </c>
      <c r="G337" s="6">
        <v>475.57733885296102</v>
      </c>
      <c r="H337" s="7">
        <v>0.16019551756299399</v>
      </c>
      <c r="I337" s="1" t="s">
        <v>5192</v>
      </c>
    </row>
    <row r="338" spans="1:9" ht="13.8" x14ac:dyDescent="0.25">
      <c r="A338" s="1" t="s">
        <v>3717</v>
      </c>
      <c r="B338" s="6">
        <v>0.44620176089167313</v>
      </c>
      <c r="C338" s="6">
        <v>-1.1642318878389899</v>
      </c>
      <c r="D338" s="8">
        <v>2.9934245559563202E-22</v>
      </c>
      <c r="E338" s="8">
        <v>4.3040764074186497E-20</v>
      </c>
      <c r="F338" s="3">
        <v>19.366120027530851</v>
      </c>
      <c r="G338" s="6">
        <v>582.25861930484803</v>
      </c>
      <c r="H338" s="7">
        <v>0.12326599590743199</v>
      </c>
      <c r="I338" s="1" t="s">
        <v>6820</v>
      </c>
    </row>
    <row r="339" spans="1:9" ht="13.8" x14ac:dyDescent="0.25">
      <c r="A339" s="1" t="s">
        <v>3762</v>
      </c>
      <c r="B339" s="6">
        <v>0.28746727793413218</v>
      </c>
      <c r="C339" s="6">
        <v>-1.7985303497829299</v>
      </c>
      <c r="D339" s="8">
        <v>3.7773064000089802E-22</v>
      </c>
      <c r="E339" s="8">
        <v>5.25274517261855E-20</v>
      </c>
      <c r="F339" s="3">
        <v>19.279613667692995</v>
      </c>
      <c r="G339" s="6">
        <v>192.89683188455601</v>
      </c>
      <c r="H339" s="7">
        <v>0.191567665106019</v>
      </c>
      <c r="I339" s="1" t="s">
        <v>6753</v>
      </c>
    </row>
    <row r="340" spans="1:9" ht="13.8" x14ac:dyDescent="0.25">
      <c r="A340" s="1" t="s">
        <v>2128</v>
      </c>
      <c r="B340" s="6">
        <v>0.49186782713207178</v>
      </c>
      <c r="C340" s="6">
        <v>-1.0236574028165499</v>
      </c>
      <c r="D340" s="8">
        <v>1.7306459748878401E-21</v>
      </c>
      <c r="E340" s="8">
        <v>2.2691241082172198E-19</v>
      </c>
      <c r="F340" s="3">
        <v>18.644141750020808</v>
      </c>
      <c r="G340" s="6">
        <v>2173.7416300926102</v>
      </c>
      <c r="H340" s="7">
        <v>0.11040705698643601</v>
      </c>
      <c r="I340" s="1" t="s">
        <v>4677</v>
      </c>
    </row>
    <row r="341" spans="1:9" ht="13.8" x14ac:dyDescent="0.25">
      <c r="A341" s="1" t="s">
        <v>2823</v>
      </c>
      <c r="B341" s="6">
        <v>0.44385457684842644</v>
      </c>
      <c r="C341" s="6">
        <v>-1.1718410210713801</v>
      </c>
      <c r="D341" s="8">
        <v>3.1879230322517801E-19</v>
      </c>
      <c r="E341" s="8">
        <v>3.1126337861709402E-17</v>
      </c>
      <c r="F341" s="3">
        <v>16.506871972796738</v>
      </c>
      <c r="G341" s="6">
        <v>697.12076339346004</v>
      </c>
      <c r="H341" s="7">
        <v>0.13500168992154801</v>
      </c>
      <c r="I341" s="1" t="s">
        <v>8030</v>
      </c>
    </row>
    <row r="342" spans="1:9" ht="13.8" x14ac:dyDescent="0.25">
      <c r="A342" s="1" t="s">
        <v>1046</v>
      </c>
      <c r="B342" s="6">
        <v>0.52471397709272982</v>
      </c>
      <c r="C342" s="6">
        <v>-0.93039687453919995</v>
      </c>
      <c r="D342" s="8">
        <v>5.1990131903842696E-19</v>
      </c>
      <c r="E342" s="8">
        <v>4.9704732355569599E-17</v>
      </c>
      <c r="F342" s="3">
        <v>16.303602260400101</v>
      </c>
      <c r="G342" s="6">
        <v>1338.8309114886899</v>
      </c>
      <c r="H342" s="7">
        <v>0.107461667303359</v>
      </c>
      <c r="I342" s="1" t="s">
        <v>5491</v>
      </c>
    </row>
    <row r="343" spans="1:9" ht="13.8" x14ac:dyDescent="0.25">
      <c r="A343" s="1" t="s">
        <v>2418</v>
      </c>
      <c r="B343" s="6">
        <v>0.58256020516197904</v>
      </c>
      <c r="C343" s="6">
        <v>-0.77952094091395696</v>
      </c>
      <c r="D343" s="8">
        <v>2.1541516719217401E-18</v>
      </c>
      <c r="E343" s="8">
        <v>1.93831412204879E-16</v>
      </c>
      <c r="F343" s="3">
        <v>15.712575840072846</v>
      </c>
      <c r="G343" s="6">
        <v>1856.66399137295</v>
      </c>
      <c r="H343" s="7">
        <v>9.1441375354348403E-2</v>
      </c>
      <c r="I343" s="1" t="s">
        <v>5227</v>
      </c>
    </row>
    <row r="344" spans="1:9" ht="13.8" x14ac:dyDescent="0.25">
      <c r="A344" s="1" t="s">
        <v>3718</v>
      </c>
      <c r="B344" s="6">
        <v>0.4937884619215544</v>
      </c>
      <c r="C344" s="6">
        <v>-1.01803496865987</v>
      </c>
      <c r="D344" s="8">
        <v>8.4385334440047394E-18</v>
      </c>
      <c r="E344" s="8">
        <v>7.1711907360255102E-16</v>
      </c>
      <c r="F344" s="3">
        <v>15.144408726180229</v>
      </c>
      <c r="G344" s="6">
        <v>588.27527004014598</v>
      </c>
      <c r="H344" s="7">
        <v>0.122289384560648</v>
      </c>
      <c r="I344" s="1" t="s">
        <v>5821</v>
      </c>
    </row>
    <row r="345" spans="1:9" ht="13.8" x14ac:dyDescent="0.25">
      <c r="A345" s="1" t="s">
        <v>499</v>
      </c>
      <c r="B345" s="6">
        <v>0.46058772508267509</v>
      </c>
      <c r="C345" s="6">
        <v>-1.1184521318641301</v>
      </c>
      <c r="D345" s="8">
        <v>8.3150022110560896E-18</v>
      </c>
      <c r="E345" s="8">
        <v>7.1711907360255102E-16</v>
      </c>
      <c r="F345" s="3">
        <v>15.144408726180229</v>
      </c>
      <c r="G345" s="6">
        <v>688.73951406866502</v>
      </c>
      <c r="H345" s="7">
        <v>0.134690689692888</v>
      </c>
      <c r="I345" s="1" t="s">
        <v>4811</v>
      </c>
    </row>
    <row r="346" spans="1:9" ht="13.8" x14ac:dyDescent="0.25">
      <c r="A346" s="1" t="s">
        <v>242</v>
      </c>
      <c r="B346" s="6">
        <v>0.49441122946317789</v>
      </c>
      <c r="C346" s="6">
        <v>-1.01621658362959</v>
      </c>
      <c r="D346" s="8">
        <v>3.05174321276079E-16</v>
      </c>
      <c r="E346" s="8">
        <v>2.3340749338932099E-14</v>
      </c>
      <c r="F346" s="3">
        <v>13.63188520533695</v>
      </c>
      <c r="G346" s="6">
        <v>609.63333555189104</v>
      </c>
      <c r="H346" s="7">
        <v>0.128974972721527</v>
      </c>
      <c r="I346" s="1" t="s">
        <v>5409</v>
      </c>
    </row>
    <row r="347" spans="1:9" ht="13.8" x14ac:dyDescent="0.25">
      <c r="A347" s="1" t="s">
        <v>3954</v>
      </c>
      <c r="B347" s="6">
        <v>0.60389387902727121</v>
      </c>
      <c r="C347" s="6">
        <v>-0.72763304476132395</v>
      </c>
      <c r="D347" s="8">
        <v>6.0481932170143695E-16</v>
      </c>
      <c r="E347" s="8">
        <v>4.4766384956256403E-14</v>
      </c>
      <c r="F347" s="3">
        <v>13.349047975014349</v>
      </c>
      <c r="G347" s="6">
        <v>7411.2897046896796</v>
      </c>
      <c r="H347" s="7">
        <v>9.2627852892011905E-2</v>
      </c>
      <c r="I347" s="1" t="s">
        <v>6220</v>
      </c>
    </row>
    <row r="348" spans="1:9" ht="13.8" x14ac:dyDescent="0.25">
      <c r="A348" s="1" t="s">
        <v>1770</v>
      </c>
      <c r="B348" s="6">
        <v>0.52799599522638263</v>
      </c>
      <c r="C348" s="6">
        <v>-0.92140110789634</v>
      </c>
      <c r="D348" s="8">
        <v>7.7723455721052599E-16</v>
      </c>
      <c r="E348" s="8">
        <v>5.5158151536838198E-14</v>
      </c>
      <c r="F348" s="3">
        <v>13.258390296354099</v>
      </c>
      <c r="G348" s="6">
        <v>4815.69195266314</v>
      </c>
      <c r="H348" s="7">
        <v>0.11842419525195801</v>
      </c>
      <c r="I348" s="1" t="s">
        <v>4806</v>
      </c>
    </row>
    <row r="349" spans="1:9" ht="13.8" x14ac:dyDescent="0.25">
      <c r="A349" s="1" t="s">
        <v>3918</v>
      </c>
      <c r="B349" s="6">
        <v>0.46687543294595613</v>
      </c>
      <c r="C349" s="6">
        <v>-1.09889041913554</v>
      </c>
      <c r="D349" s="8">
        <v>2.7841907177082398E-15</v>
      </c>
      <c r="E349" s="8">
        <v>1.90696286620345E-13</v>
      </c>
      <c r="F349" s="3">
        <v>12.719657763776203</v>
      </c>
      <c r="G349" s="6">
        <v>607.30519550649899</v>
      </c>
      <c r="H349" s="7">
        <v>0.14484370740548999</v>
      </c>
      <c r="I349" s="1" t="s">
        <v>7894</v>
      </c>
    </row>
    <row r="350" spans="1:9" ht="13.8" x14ac:dyDescent="0.25">
      <c r="A350" s="1" t="s">
        <v>866</v>
      </c>
      <c r="B350" s="6">
        <v>0.53518616446894474</v>
      </c>
      <c r="C350" s="6">
        <v>-0.90188727470403895</v>
      </c>
      <c r="D350" s="8">
        <v>3.2728104456212599E-15</v>
      </c>
      <c r="E350" s="8">
        <v>2.1766561065153599E-13</v>
      </c>
      <c r="F350" s="3">
        <v>12.662210180439947</v>
      </c>
      <c r="G350" s="6">
        <v>975.22498489858106</v>
      </c>
      <c r="H350" s="7">
        <v>0.118687666779003</v>
      </c>
      <c r="I350" s="1" t="s">
        <v>6056</v>
      </c>
    </row>
    <row r="351" spans="1:9" ht="13.8" x14ac:dyDescent="0.25">
      <c r="A351" s="1" t="s">
        <v>4454</v>
      </c>
      <c r="B351" s="6">
        <v>0.568845425518686</v>
      </c>
      <c r="C351" s="6">
        <v>-0.81389141798595599</v>
      </c>
      <c r="D351" s="8">
        <v>6.5555774868490604E-15</v>
      </c>
      <c r="E351" s="8">
        <v>4.2371190263591998E-13</v>
      </c>
      <c r="F351" s="3">
        <v>12.372929335912879</v>
      </c>
      <c r="G351" s="6">
        <v>839.86029909357603</v>
      </c>
      <c r="H351" s="7">
        <v>0.108114636925299</v>
      </c>
      <c r="I351" s="1" t="s">
        <v>7945</v>
      </c>
    </row>
    <row r="352" spans="1:9" ht="13.8" x14ac:dyDescent="0.25">
      <c r="A352" s="1" t="s">
        <v>516</v>
      </c>
      <c r="B352" s="6">
        <v>0.47920866367011761</v>
      </c>
      <c r="C352" s="6">
        <v>-1.06127410387058</v>
      </c>
      <c r="D352" s="8">
        <v>1.33743697694475E-14</v>
      </c>
      <c r="E352" s="8">
        <v>8.40753190027325E-13</v>
      </c>
      <c r="F352" s="3">
        <v>12.075331476188603</v>
      </c>
      <c r="G352" s="6">
        <v>947.07341159354405</v>
      </c>
      <c r="H352" s="7">
        <v>0.14367858029202901</v>
      </c>
      <c r="I352" s="1" t="s">
        <v>5740</v>
      </c>
    </row>
    <row r="353" spans="1:9" ht="13.8" x14ac:dyDescent="0.25">
      <c r="A353" s="1" t="s">
        <v>3489</v>
      </c>
      <c r="B353" s="6">
        <v>0.35795374115095024</v>
      </c>
      <c r="C353" s="6">
        <v>-1.4821549367950899</v>
      </c>
      <c r="D353" s="8">
        <v>1.5857146899282399E-14</v>
      </c>
      <c r="E353" s="8">
        <v>9.8335739352441806E-13</v>
      </c>
      <c r="F353" s="3">
        <v>12.007288612558053</v>
      </c>
      <c r="G353" s="6">
        <v>229.23150854651999</v>
      </c>
      <c r="H353" s="7">
        <v>0.20230148943132401</v>
      </c>
      <c r="I353" s="1" t="s">
        <v>7575</v>
      </c>
    </row>
    <row r="354" spans="1:9" ht="13.8" x14ac:dyDescent="0.25">
      <c r="A354" s="1" t="s">
        <v>3323</v>
      </c>
      <c r="B354" s="6">
        <v>0.64442290762606413</v>
      </c>
      <c r="C354" s="6">
        <v>-0.63392031572321195</v>
      </c>
      <c r="D354" s="8">
        <v>3.2749789539219302E-14</v>
      </c>
      <c r="E354" s="8">
        <v>1.9892921241578299E-12</v>
      </c>
      <c r="F354" s="3">
        <v>11.701301436788007</v>
      </c>
      <c r="G354" s="6">
        <v>10449.387895874201</v>
      </c>
      <c r="H354" s="7">
        <v>8.60139871269191E-2</v>
      </c>
      <c r="I354" s="1" t="s">
        <v>5736</v>
      </c>
    </row>
    <row r="355" spans="1:9" ht="13.8" x14ac:dyDescent="0.25">
      <c r="A355" s="1" t="s">
        <v>3916</v>
      </c>
      <c r="B355" s="6">
        <v>0.60710874367580503</v>
      </c>
      <c r="C355" s="6">
        <v>-0.71997314362772702</v>
      </c>
      <c r="D355" s="8">
        <v>5.9839334358565296E-14</v>
      </c>
      <c r="E355" s="8">
        <v>3.3901568564377302E-12</v>
      </c>
      <c r="F355" s="3">
        <v>11.469780207310372</v>
      </c>
      <c r="G355" s="6">
        <v>1415.9594166586801</v>
      </c>
      <c r="H355" s="7">
        <v>9.9159493817825906E-2</v>
      </c>
      <c r="I355" s="1" t="s">
        <v>5787</v>
      </c>
    </row>
    <row r="356" spans="1:9" ht="13.8" x14ac:dyDescent="0.25">
      <c r="A356" s="1" t="s">
        <v>3003</v>
      </c>
      <c r="B356" s="6">
        <v>0.48325086951680296</v>
      </c>
      <c r="C356" s="6">
        <v>-1.0491557665968401</v>
      </c>
      <c r="D356" s="8">
        <v>7.2597334693548006E-14</v>
      </c>
      <c r="E356" s="8">
        <v>4.01384540853845E-12</v>
      </c>
      <c r="F356" s="3">
        <v>11.396439358184255</v>
      </c>
      <c r="G356" s="6">
        <v>481.32259823920202</v>
      </c>
      <c r="H356" s="7">
        <v>0.14655651422820701</v>
      </c>
      <c r="I356" s="1" t="s">
        <v>4948</v>
      </c>
    </row>
    <row r="357" spans="1:9" ht="13.8" x14ac:dyDescent="0.25">
      <c r="A357" s="1" t="s">
        <v>3407</v>
      </c>
      <c r="B357" s="6">
        <v>0.56524001042128769</v>
      </c>
      <c r="C357" s="6">
        <v>-0.82306450466954995</v>
      </c>
      <c r="D357" s="8">
        <v>2.7706350210878497E-13</v>
      </c>
      <c r="E357" s="8">
        <v>1.4784237339269898E-11</v>
      </c>
      <c r="F357" s="3">
        <v>10.830201074106389</v>
      </c>
      <c r="G357" s="6">
        <v>1178.9619933249301</v>
      </c>
      <c r="H357" s="7">
        <v>0.117279988580641</v>
      </c>
      <c r="I357" s="1" t="s">
        <v>4909</v>
      </c>
    </row>
    <row r="358" spans="1:9" ht="13.8" x14ac:dyDescent="0.25">
      <c r="A358" s="1" t="s">
        <v>2628</v>
      </c>
      <c r="B358" s="6">
        <v>0.51351062507037626</v>
      </c>
      <c r="C358" s="6">
        <v>-0.961533967170073</v>
      </c>
      <c r="D358" s="8">
        <v>2.8227145928482999E-13</v>
      </c>
      <c r="E358" s="8">
        <v>1.48890083523918E-11</v>
      </c>
      <c r="F358" s="3">
        <v>10.827134226453714</v>
      </c>
      <c r="G358" s="6">
        <v>618.99163641912605</v>
      </c>
      <c r="H358" s="7">
        <v>0.137728061229068</v>
      </c>
      <c r="I358" s="1" t="s">
        <v>4646</v>
      </c>
    </row>
    <row r="359" spans="1:9" ht="13.8" x14ac:dyDescent="0.25">
      <c r="A359" s="1" t="s">
        <v>3406</v>
      </c>
      <c r="B359" s="6">
        <v>0.63637188835836689</v>
      </c>
      <c r="C359" s="6">
        <v>-0.65205798866804299</v>
      </c>
      <c r="D359" s="8">
        <v>4.9331165085159697E-13</v>
      </c>
      <c r="E359" s="8">
        <v>2.5436035570314401E-11</v>
      </c>
      <c r="F359" s="3">
        <v>10.594550576360996</v>
      </c>
      <c r="G359" s="6">
        <v>5507.9453430532503</v>
      </c>
      <c r="H359" s="7">
        <v>9.3280455247924707E-2</v>
      </c>
      <c r="I359" s="1" t="s">
        <v>4656</v>
      </c>
    </row>
    <row r="360" spans="1:9" ht="13.8" x14ac:dyDescent="0.25">
      <c r="A360" s="1" t="s">
        <v>4430</v>
      </c>
      <c r="B360" s="6">
        <v>0.35089631955734385</v>
      </c>
      <c r="C360" s="6">
        <v>-1.5108832790487201</v>
      </c>
      <c r="D360" s="8">
        <v>8.2559736723826799E-13</v>
      </c>
      <c r="E360" s="8">
        <v>4.1633695805015503E-11</v>
      </c>
      <c r="F360" s="3">
        <v>10.380555035270278</v>
      </c>
      <c r="G360" s="6">
        <v>112.79663086352301</v>
      </c>
      <c r="H360" s="7">
        <v>0.22282877656924999</v>
      </c>
      <c r="I360" s="1" t="s">
        <v>5269</v>
      </c>
    </row>
    <row r="361" spans="1:9" ht="13.8" x14ac:dyDescent="0.25">
      <c r="A361" s="1" t="s">
        <v>2471</v>
      </c>
      <c r="B361" s="6">
        <v>0.5174477880942816</v>
      </c>
      <c r="C361" s="6">
        <v>-0.950514796831188</v>
      </c>
      <c r="D361" s="8">
        <v>9.0268732718049397E-13</v>
      </c>
      <c r="E361" s="8">
        <v>4.5026436352514E-11</v>
      </c>
      <c r="F361" s="3">
        <v>10.346532424204796</v>
      </c>
      <c r="G361" s="6">
        <v>580.82363910021104</v>
      </c>
      <c r="H361" s="7">
        <v>0.13936631449811401</v>
      </c>
      <c r="I361" s="1" t="s">
        <v>6065</v>
      </c>
    </row>
    <row r="362" spans="1:9" ht="13.8" x14ac:dyDescent="0.25">
      <c r="A362" s="1" t="s">
        <v>3937</v>
      </c>
      <c r="B362" s="6">
        <v>0.61065327278285664</v>
      </c>
      <c r="C362" s="6">
        <v>-0.71157464057505204</v>
      </c>
      <c r="D362" s="8">
        <v>1.62127849182693E-12</v>
      </c>
      <c r="E362" s="8">
        <v>7.9149436159508395E-11</v>
      </c>
      <c r="F362" s="3">
        <v>10.101552174594252</v>
      </c>
      <c r="G362" s="6">
        <v>1384.7509462989699</v>
      </c>
      <c r="H362" s="7">
        <v>0.104627101444815</v>
      </c>
      <c r="I362" s="1" t="s">
        <v>4615</v>
      </c>
    </row>
    <row r="363" spans="1:9" ht="13.8" x14ac:dyDescent="0.25">
      <c r="A363" s="1" t="s">
        <v>3763</v>
      </c>
      <c r="B363" s="6">
        <v>0.4765091582237248</v>
      </c>
      <c r="C363" s="6">
        <v>-1.0694241527416899</v>
      </c>
      <c r="D363" s="8">
        <v>1.65993122457601E-12</v>
      </c>
      <c r="E363" s="8">
        <v>8.0183414627150602E-11</v>
      </c>
      <c r="F363" s="3">
        <v>10.095915453172141</v>
      </c>
      <c r="G363" s="6">
        <v>280.40482193957598</v>
      </c>
      <c r="H363" s="7">
        <v>0.15912672748675499</v>
      </c>
      <c r="I363" s="1" t="s">
        <v>6499</v>
      </c>
    </row>
    <row r="364" spans="1:9" ht="13.8" x14ac:dyDescent="0.25">
      <c r="A364" s="1" t="s">
        <v>2668</v>
      </c>
      <c r="B364" s="6">
        <v>0.50280640701347101</v>
      </c>
      <c r="C364" s="6">
        <v>-0.99192506146213699</v>
      </c>
      <c r="D364" s="8">
        <v>6.5468194525727501E-12</v>
      </c>
      <c r="E364" s="8">
        <v>2.9168305308598402E-10</v>
      </c>
      <c r="F364" s="3">
        <v>9.535088802846202</v>
      </c>
      <c r="G364" s="6">
        <v>273.70598086993402</v>
      </c>
      <c r="H364" s="7">
        <v>0.15186280719876799</v>
      </c>
      <c r="I364" s="1" t="s">
        <v>4976</v>
      </c>
    </row>
    <row r="365" spans="1:9" ht="13.8" x14ac:dyDescent="0.25">
      <c r="A365" s="1" t="s">
        <v>40</v>
      </c>
      <c r="B365" s="6">
        <v>0.50229258690600898</v>
      </c>
      <c r="C365" s="6">
        <v>-0.993400111760674</v>
      </c>
      <c r="D365" s="8">
        <v>6.7149342476001903E-12</v>
      </c>
      <c r="E365" s="8">
        <v>2.9629647367535898E-10</v>
      </c>
      <c r="F365" s="3">
        <v>9.5282735171748474</v>
      </c>
      <c r="G365" s="6">
        <v>1993.71846113018</v>
      </c>
      <c r="H365" s="7">
        <v>0.15239951690398201</v>
      </c>
      <c r="I365" s="1" t="s">
        <v>4704</v>
      </c>
    </row>
    <row r="366" spans="1:9" ht="13.8" x14ac:dyDescent="0.25">
      <c r="A366" s="1" t="s">
        <v>999</v>
      </c>
      <c r="B366" s="6">
        <v>0.56860590106374675</v>
      </c>
      <c r="C366" s="6">
        <v>-0.81449902332315904</v>
      </c>
      <c r="D366" s="8">
        <v>1.0040059578006699E-11</v>
      </c>
      <c r="E366" s="8">
        <v>4.3465880569314099E-10</v>
      </c>
      <c r="F366" s="3">
        <v>9.3618515176373247</v>
      </c>
      <c r="G366" s="6">
        <v>609.23657407238704</v>
      </c>
      <c r="H366" s="7">
        <v>0.12529275609580301</v>
      </c>
      <c r="I366" s="1" t="s">
        <v>4681</v>
      </c>
    </row>
    <row r="367" spans="1:9" ht="13.8" x14ac:dyDescent="0.25">
      <c r="A367" s="1" t="s">
        <v>3119</v>
      </c>
      <c r="B367" s="6">
        <v>0.52158505122243837</v>
      </c>
      <c r="C367" s="6">
        <v>-0.93902557278061105</v>
      </c>
      <c r="D367" s="8">
        <v>1.2978789746402601E-11</v>
      </c>
      <c r="E367" s="8">
        <v>5.5147839024297604E-10</v>
      </c>
      <c r="F367" s="3">
        <v>9.2584715007797378</v>
      </c>
      <c r="G367" s="6">
        <v>295.98261172571398</v>
      </c>
      <c r="H367" s="7">
        <v>0.14589425698279199</v>
      </c>
      <c r="I367" s="1" t="s">
        <v>5898</v>
      </c>
    </row>
    <row r="368" spans="1:9" ht="13.8" x14ac:dyDescent="0.25">
      <c r="A368" s="1" t="s">
        <v>3764</v>
      </c>
      <c r="B368" s="6">
        <v>0.5053042988335037</v>
      </c>
      <c r="C368" s="6">
        <v>-0.98477564127347905</v>
      </c>
      <c r="D368" s="8">
        <v>1.2904330828360501E-11</v>
      </c>
      <c r="E368" s="8">
        <v>5.5147839024297604E-10</v>
      </c>
      <c r="F368" s="3">
        <v>9.2584715007797378</v>
      </c>
      <c r="G368" s="6">
        <v>269.02267684222602</v>
      </c>
      <c r="H368" s="7">
        <v>0.15311493858308101</v>
      </c>
      <c r="I368" s="1" t="s">
        <v>6146</v>
      </c>
    </row>
    <row r="369" spans="1:9" ht="13.8" x14ac:dyDescent="0.25">
      <c r="A369" s="1" t="s">
        <v>3609</v>
      </c>
      <c r="B369" s="6">
        <v>0.65350800437400736</v>
      </c>
      <c r="C369" s="6">
        <v>-0.61372318817045701</v>
      </c>
      <c r="D369" s="8">
        <v>1.4060529140433699E-11</v>
      </c>
      <c r="E369" s="8">
        <v>5.9196117638027902E-10</v>
      </c>
      <c r="F369" s="3">
        <v>9.227706775433683</v>
      </c>
      <c r="G369" s="6">
        <v>7831.9500648119601</v>
      </c>
      <c r="H369" s="7">
        <v>9.4128176089931098E-2</v>
      </c>
      <c r="I369" s="1" t="s">
        <v>4788</v>
      </c>
    </row>
    <row r="370" spans="1:9" ht="13.8" x14ac:dyDescent="0.25">
      <c r="A370" s="1" t="s">
        <v>3560</v>
      </c>
      <c r="B370" s="6">
        <v>0.52815682211549753</v>
      </c>
      <c r="C370" s="6">
        <v>-0.92096173178835405</v>
      </c>
      <c r="D370" s="8">
        <v>2.1892025158096E-11</v>
      </c>
      <c r="E370" s="8">
        <v>8.8904870310179096E-10</v>
      </c>
      <c r="F370" s="3">
        <v>9.0510744472311391</v>
      </c>
      <c r="G370" s="6">
        <v>525.65308031739505</v>
      </c>
      <c r="H370" s="7">
        <v>0.144845768102006</v>
      </c>
      <c r="I370" s="1" t="s">
        <v>6058</v>
      </c>
    </row>
    <row r="371" spans="1:9" ht="13.8" x14ac:dyDescent="0.25">
      <c r="A371" s="1" t="s">
        <v>252</v>
      </c>
      <c r="B371" s="6">
        <v>0.48523754921387174</v>
      </c>
      <c r="C371" s="6">
        <v>-1.0432368998110799</v>
      </c>
      <c r="D371" s="8">
        <v>7.8468234110426095E-11</v>
      </c>
      <c r="E371" s="8">
        <v>3.1042303994202199E-9</v>
      </c>
      <c r="F371" s="3">
        <v>8.5080460523998624</v>
      </c>
      <c r="G371" s="6">
        <v>333.06053005990901</v>
      </c>
      <c r="H371" s="7">
        <v>0.170337559541024</v>
      </c>
      <c r="I371" s="1" t="s">
        <v>5877</v>
      </c>
    </row>
    <row r="372" spans="1:9" ht="13.8" x14ac:dyDescent="0.25">
      <c r="A372" s="1" t="s">
        <v>3379</v>
      </c>
      <c r="B372" s="6">
        <v>0.70835783626820104</v>
      </c>
      <c r="C372" s="6">
        <v>-0.497449754080873</v>
      </c>
      <c r="D372" s="8">
        <v>1.04690494131647E-10</v>
      </c>
      <c r="E372" s="8">
        <v>4.0713955726282098E-9</v>
      </c>
      <c r="F372" s="3">
        <v>8.3902566999631105</v>
      </c>
      <c r="G372" s="6">
        <v>16118.7041011371</v>
      </c>
      <c r="H372" s="7">
        <v>7.9431454696821197E-2</v>
      </c>
      <c r="I372" s="1" t="s">
        <v>5471</v>
      </c>
    </row>
    <row r="373" spans="1:9" ht="13.8" x14ac:dyDescent="0.25">
      <c r="A373" s="1" t="s">
        <v>1168</v>
      </c>
      <c r="B373" s="6">
        <v>0.5006304291417103</v>
      </c>
      <c r="C373" s="6">
        <v>-0.99818211181625005</v>
      </c>
      <c r="D373" s="8">
        <v>1.07513116170671E-10</v>
      </c>
      <c r="E373" s="8">
        <v>4.1460310093042801E-9</v>
      </c>
      <c r="F373" s="3">
        <v>8.3823674540223383</v>
      </c>
      <c r="G373" s="6">
        <v>276.87570597374599</v>
      </c>
      <c r="H373" s="7">
        <v>0.163745078722139</v>
      </c>
      <c r="I373" s="1" t="s">
        <v>5237</v>
      </c>
    </row>
    <row r="374" spans="1:9" ht="13.8" x14ac:dyDescent="0.25">
      <c r="A374" s="1" t="s">
        <v>3888</v>
      </c>
      <c r="B374" s="6">
        <v>0.58695130417358188</v>
      </c>
      <c r="C374" s="6">
        <v>-0.76868727833474204</v>
      </c>
      <c r="D374" s="8">
        <v>1.13089813492724E-10</v>
      </c>
      <c r="E374" s="8">
        <v>4.3247429509842496E-9</v>
      </c>
      <c r="F374" s="3">
        <v>8.3640397005197844</v>
      </c>
      <c r="G374" s="6">
        <v>447.29896674925197</v>
      </c>
      <c r="H374" s="7">
        <v>0.12518091378624199</v>
      </c>
      <c r="I374" s="1" t="s">
        <v>5377</v>
      </c>
    </row>
    <row r="375" spans="1:9" ht="13.8" x14ac:dyDescent="0.25">
      <c r="A375" s="1" t="s">
        <v>42</v>
      </c>
      <c r="B375" s="6">
        <v>0.5110317215424085</v>
      </c>
      <c r="C375" s="6">
        <v>-0.96851524777239095</v>
      </c>
      <c r="D375" s="8">
        <v>1.7244958310610699E-10</v>
      </c>
      <c r="E375" s="8">
        <v>6.48664866290101E-9</v>
      </c>
      <c r="F375" s="3">
        <v>8.1879796241748313</v>
      </c>
      <c r="G375" s="6">
        <v>393.74644054353098</v>
      </c>
      <c r="H375" s="7">
        <v>0.161031339471781</v>
      </c>
      <c r="I375" s="1" t="s">
        <v>5164</v>
      </c>
    </row>
    <row r="376" spans="1:9" ht="13.8" x14ac:dyDescent="0.25">
      <c r="A376" s="1" t="s">
        <v>781</v>
      </c>
      <c r="B376" s="6">
        <v>0.55125828112756958</v>
      </c>
      <c r="C376" s="6">
        <v>-0.85919967156062205</v>
      </c>
      <c r="D376" s="8">
        <v>2.1287170742395399E-10</v>
      </c>
      <c r="E376" s="8">
        <v>7.9420184176302994E-9</v>
      </c>
      <c r="F376" s="3">
        <v>8.1000691101371647</v>
      </c>
      <c r="G376" s="6">
        <v>715.26890831773096</v>
      </c>
      <c r="H376" s="7">
        <v>0.142975434870517</v>
      </c>
      <c r="I376" s="1" t="s">
        <v>8060</v>
      </c>
    </row>
    <row r="377" spans="1:9" ht="13.8" x14ac:dyDescent="0.25">
      <c r="A377" s="1" t="s">
        <v>3511</v>
      </c>
      <c r="B377" s="6">
        <v>0.57755983796992039</v>
      </c>
      <c r="C377" s="6">
        <v>-0.79195767048799703</v>
      </c>
      <c r="D377" s="8">
        <v>3.1727319060317501E-10</v>
      </c>
      <c r="E377" s="8">
        <v>1.15552910450632E-8</v>
      </c>
      <c r="F377" s="3">
        <v>7.9372191113987967</v>
      </c>
      <c r="G377" s="6">
        <v>463.519525670321</v>
      </c>
      <c r="H377" s="7">
        <v>0.13277706432050501</v>
      </c>
      <c r="I377" s="1" t="s">
        <v>7955</v>
      </c>
    </row>
    <row r="378" spans="1:9" ht="13.8" x14ac:dyDescent="0.25">
      <c r="A378" s="1" t="s">
        <v>2466</v>
      </c>
      <c r="B378" s="6">
        <v>0.61127115497730056</v>
      </c>
      <c r="C378" s="6">
        <v>-0.71011560492030401</v>
      </c>
      <c r="D378" s="8">
        <v>4.0349503973255E-10</v>
      </c>
      <c r="E378" s="8">
        <v>1.44659276354115E-8</v>
      </c>
      <c r="F378" s="3">
        <v>7.8396537117551528</v>
      </c>
      <c r="G378" s="6">
        <v>637.36039278808698</v>
      </c>
      <c r="H378" s="7">
        <v>0.11925153188861699</v>
      </c>
      <c r="I378" s="1" t="s">
        <v>4702</v>
      </c>
    </row>
    <row r="379" spans="1:9" ht="13.8" x14ac:dyDescent="0.25">
      <c r="A379" s="1" t="s">
        <v>4332</v>
      </c>
      <c r="B379" s="6">
        <v>0.59584213423620913</v>
      </c>
      <c r="C379" s="6">
        <v>-0.74699794930537999</v>
      </c>
      <c r="D379" s="8">
        <v>4.74235921308327E-10</v>
      </c>
      <c r="E379" s="8">
        <v>1.6740528022183901E-8</v>
      </c>
      <c r="F379" s="3">
        <v>7.7762308478060653</v>
      </c>
      <c r="G379" s="6">
        <v>441.88998935770201</v>
      </c>
      <c r="H379" s="7">
        <v>0.126287345349088</v>
      </c>
      <c r="I379" s="1" t="s">
        <v>4615</v>
      </c>
    </row>
    <row r="380" spans="1:9" ht="13.8" x14ac:dyDescent="0.25">
      <c r="A380" s="1" t="s">
        <v>2445</v>
      </c>
      <c r="B380" s="6">
        <v>0.63457509965690762</v>
      </c>
      <c r="C380" s="6">
        <v>-0.656137183001961</v>
      </c>
      <c r="D380" s="8">
        <v>5.8786526085578104E-10</v>
      </c>
      <c r="E380" s="8">
        <v>2.0437224864145301E-8</v>
      </c>
      <c r="F380" s="3">
        <v>7.6895780766396893</v>
      </c>
      <c r="G380" s="6">
        <v>1447.57613030776</v>
      </c>
      <c r="H380" s="7">
        <v>0.110999098939559</v>
      </c>
      <c r="I380" s="1" t="s">
        <v>5537</v>
      </c>
    </row>
    <row r="381" spans="1:9" ht="13.8" x14ac:dyDescent="0.25">
      <c r="A381" s="1" t="s">
        <v>3671</v>
      </c>
      <c r="B381" s="6">
        <v>0.41827031422120098</v>
      </c>
      <c r="C381" s="6">
        <v>-1.25749248525257</v>
      </c>
      <c r="D381" s="8">
        <v>1.1661673859983699E-9</v>
      </c>
      <c r="E381" s="8">
        <v>3.99368815996008E-8</v>
      </c>
      <c r="F381" s="3">
        <v>7.3986258492539632</v>
      </c>
      <c r="G381" s="6">
        <v>152.90537346911299</v>
      </c>
      <c r="H381" s="7">
        <v>0.22280819347777001</v>
      </c>
      <c r="I381" s="1" t="s">
        <v>4875</v>
      </c>
    </row>
    <row r="382" spans="1:9" ht="13.8" x14ac:dyDescent="0.25">
      <c r="A382" s="1" t="s">
        <v>4325</v>
      </c>
      <c r="B382" s="6">
        <v>0.5532906341813435</v>
      </c>
      <c r="C382" s="6">
        <v>-0.85389059209793405</v>
      </c>
      <c r="D382" s="8">
        <v>1.31464954291892E-9</v>
      </c>
      <c r="E382" s="8">
        <v>4.4035961696751299E-8</v>
      </c>
      <c r="F382" s="3">
        <v>7.3561925147055334</v>
      </c>
      <c r="G382" s="6">
        <v>1763.8425590609099</v>
      </c>
      <c r="H382" s="7">
        <v>0.149571391116474</v>
      </c>
      <c r="I382" s="1" t="s">
        <v>4715</v>
      </c>
    </row>
    <row r="383" spans="1:9" ht="13.8" x14ac:dyDescent="0.25">
      <c r="A383" s="1" t="s">
        <v>2667</v>
      </c>
      <c r="B383" s="6">
        <v>0.66009081924442048</v>
      </c>
      <c r="C383" s="6">
        <v>-0.59926356214420495</v>
      </c>
      <c r="D383" s="8">
        <v>1.50285623458667E-9</v>
      </c>
      <c r="E383" s="8">
        <v>4.9261480432273002E-8</v>
      </c>
      <c r="F383" s="3">
        <v>7.3074925406514861</v>
      </c>
      <c r="G383" s="6">
        <v>4810.4450520958799</v>
      </c>
      <c r="H383" s="7">
        <v>0.103616798790029</v>
      </c>
      <c r="I383" s="1" t="s">
        <v>4643</v>
      </c>
    </row>
    <row r="384" spans="1:9" ht="13.8" x14ac:dyDescent="0.25">
      <c r="A384" s="1" t="s">
        <v>2522</v>
      </c>
      <c r="B384" s="6">
        <v>0.55083432463470772</v>
      </c>
      <c r="C384" s="6">
        <v>-0.86030963265967497</v>
      </c>
      <c r="D384" s="8">
        <v>1.6338688131143899E-9</v>
      </c>
      <c r="E384" s="8">
        <v>5.2432335548125403E-8</v>
      </c>
      <c r="F384" s="3">
        <v>7.2804007966240247</v>
      </c>
      <c r="G384" s="6">
        <v>759.08464219626296</v>
      </c>
      <c r="H384" s="7">
        <v>0.15185550759442801</v>
      </c>
      <c r="I384" s="1" t="s">
        <v>6808</v>
      </c>
    </row>
    <row r="385" spans="1:9" ht="13.8" x14ac:dyDescent="0.25">
      <c r="A385" s="1" t="s">
        <v>453</v>
      </c>
      <c r="B385" s="6">
        <v>0.62790004757919327</v>
      </c>
      <c r="C385" s="6">
        <v>-0.67139317325220904</v>
      </c>
      <c r="D385" s="8">
        <v>2.0440621176886398E-9</v>
      </c>
      <c r="E385" s="8">
        <v>6.4691041779815003E-8</v>
      </c>
      <c r="F385" s="3">
        <v>7.1891558549565593</v>
      </c>
      <c r="G385" s="6">
        <v>985.63039324170995</v>
      </c>
      <c r="H385" s="7">
        <v>0.117860563407254</v>
      </c>
      <c r="I385" s="1" t="s">
        <v>7665</v>
      </c>
    </row>
    <row r="386" spans="1:9" ht="13.8" x14ac:dyDescent="0.25">
      <c r="A386" s="1" t="s">
        <v>3972</v>
      </c>
      <c r="B386" s="6">
        <v>0.5362896493852195</v>
      </c>
      <c r="C386" s="6">
        <v>-0.89891568587549997</v>
      </c>
      <c r="D386" s="8">
        <v>2.2747969513453099E-9</v>
      </c>
      <c r="E386" s="8">
        <v>7.1500295957011106E-8</v>
      </c>
      <c r="F386" s="3">
        <v>7.1456921605453418</v>
      </c>
      <c r="G386" s="6">
        <v>288.06949774274199</v>
      </c>
      <c r="H386" s="7">
        <v>0.16055761513774799</v>
      </c>
      <c r="I386" s="1" t="s">
        <v>7673</v>
      </c>
    </row>
    <row r="387" spans="1:9" ht="13.8" x14ac:dyDescent="0.25">
      <c r="A387" s="1" t="s">
        <v>1297</v>
      </c>
      <c r="B387" s="6">
        <v>0.64227591027504005</v>
      </c>
      <c r="C387" s="6">
        <v>-0.63873490832677304</v>
      </c>
      <c r="D387" s="8">
        <v>3.4394154963484099E-9</v>
      </c>
      <c r="E387" s="8">
        <v>1.04526342468496E-7</v>
      </c>
      <c r="F387" s="3">
        <v>6.9807742459452982</v>
      </c>
      <c r="G387" s="6">
        <v>852.66833368299001</v>
      </c>
      <c r="H387" s="7">
        <v>0.113613028918191</v>
      </c>
      <c r="I387" s="1" t="s">
        <v>6306</v>
      </c>
    </row>
    <row r="388" spans="1:9" ht="13.8" x14ac:dyDescent="0.25">
      <c r="A388" s="1" t="s">
        <v>229</v>
      </c>
      <c r="B388" s="6">
        <v>0.64941991049785752</v>
      </c>
      <c r="C388" s="6">
        <v>-0.62277647814728299</v>
      </c>
      <c r="D388" s="8">
        <v>3.9452490484202901E-9</v>
      </c>
      <c r="E388" s="8">
        <v>1.18331685511116E-7</v>
      </c>
      <c r="F388" s="3">
        <v>6.9268989493694608</v>
      </c>
      <c r="G388" s="6">
        <v>887.03001751308796</v>
      </c>
      <c r="H388" s="7">
        <v>0.11107753795020001</v>
      </c>
      <c r="I388" s="1" t="s">
        <v>5283</v>
      </c>
    </row>
    <row r="389" spans="1:9" ht="13.8" x14ac:dyDescent="0.25">
      <c r="A389" s="1" t="s">
        <v>1656</v>
      </c>
      <c r="B389" s="6">
        <v>0.64926604502793761</v>
      </c>
      <c r="C389" s="6">
        <v>-0.62311833285128104</v>
      </c>
      <c r="D389" s="8">
        <v>3.9812092757960202E-9</v>
      </c>
      <c r="E389" s="8">
        <v>1.18634866017064E-7</v>
      </c>
      <c r="F389" s="3">
        <v>6.9257876558831084</v>
      </c>
      <c r="G389" s="6">
        <v>1522.3300594980701</v>
      </c>
      <c r="H389" s="7">
        <v>0.11118445024333699</v>
      </c>
      <c r="I389" s="1" t="s">
        <v>5138</v>
      </c>
    </row>
    <row r="390" spans="1:9" ht="13.8" x14ac:dyDescent="0.25">
      <c r="A390" s="1" t="s">
        <v>1655</v>
      </c>
      <c r="B390" s="6">
        <v>0.672676701497958</v>
      </c>
      <c r="C390" s="6">
        <v>-0.57201480433433505</v>
      </c>
      <c r="D390" s="8">
        <v>5.6103041406595804E-9</v>
      </c>
      <c r="E390" s="8">
        <v>1.6610119807410799E-7</v>
      </c>
      <c r="F390" s="3">
        <v>6.7796272350073803</v>
      </c>
      <c r="G390" s="6">
        <v>1971.2040997163899</v>
      </c>
      <c r="H390" s="7">
        <v>0.102686269772389</v>
      </c>
      <c r="I390" s="1" t="s">
        <v>7857</v>
      </c>
    </row>
    <row r="391" spans="1:9" ht="13.8" x14ac:dyDescent="0.25">
      <c r="A391" s="1" t="s">
        <v>3378</v>
      </c>
      <c r="B391" s="6">
        <v>0.71561625934640061</v>
      </c>
      <c r="C391" s="6">
        <v>-0.482741927995117</v>
      </c>
      <c r="D391" s="8">
        <v>7.5343901630666108E-9</v>
      </c>
      <c r="E391" s="8">
        <v>2.20224945594348E-7</v>
      </c>
      <c r="F391" s="3">
        <v>6.6571334886323692</v>
      </c>
      <c r="G391" s="6">
        <v>13576.1001421854</v>
      </c>
      <c r="H391" s="7">
        <v>8.6808330169408796E-2</v>
      </c>
      <c r="I391" s="1" t="s">
        <v>7039</v>
      </c>
    </row>
    <row r="392" spans="1:9" ht="13.8" x14ac:dyDescent="0.25">
      <c r="A392" s="1" t="s">
        <v>2832</v>
      </c>
      <c r="B392" s="6">
        <v>0.71460677262455685</v>
      </c>
      <c r="C392" s="6">
        <v>-0.48477850788055099</v>
      </c>
      <c r="D392" s="8">
        <v>9.4742060572698601E-9</v>
      </c>
      <c r="E392" s="8">
        <v>2.7344107922522901E-7</v>
      </c>
      <c r="F392" s="3">
        <v>6.5631362405338241</v>
      </c>
      <c r="G392" s="6">
        <v>3343.74785854015</v>
      </c>
      <c r="H392" s="7">
        <v>8.76781489625965E-2</v>
      </c>
      <c r="I392" s="1" t="s">
        <v>8808</v>
      </c>
    </row>
    <row r="393" spans="1:9" ht="13.8" x14ac:dyDescent="0.25">
      <c r="A393" s="1" t="s">
        <v>2638</v>
      </c>
      <c r="B393" s="6">
        <v>0.65584704519440784</v>
      </c>
      <c r="C393" s="6">
        <v>-0.60856870210070002</v>
      </c>
      <c r="D393" s="8">
        <v>1.21044488377948E-8</v>
      </c>
      <c r="E393" s="8">
        <v>3.4501438333316999E-7</v>
      </c>
      <c r="F393" s="3">
        <v>6.4621627992107324</v>
      </c>
      <c r="G393" s="6">
        <v>1130.8936561284099</v>
      </c>
      <c r="H393" s="7">
        <v>0.112368714325197</v>
      </c>
      <c r="I393" s="1" t="s">
        <v>5358</v>
      </c>
    </row>
    <row r="394" spans="1:9" ht="13.8" x14ac:dyDescent="0.25">
      <c r="A394" s="1" t="s">
        <v>271</v>
      </c>
      <c r="B394" s="6">
        <v>0.63028792637666253</v>
      </c>
      <c r="C394" s="6">
        <v>-0.66591706776265003</v>
      </c>
      <c r="D394" s="8">
        <v>1.48280156333057E-8</v>
      </c>
      <c r="E394" s="8">
        <v>4.20035578649629E-7</v>
      </c>
      <c r="F394" s="3">
        <v>6.3767139216097588</v>
      </c>
      <c r="G394" s="6">
        <v>477.466954156273</v>
      </c>
      <c r="H394" s="7">
        <v>0.124389101762507</v>
      </c>
      <c r="I394" s="1" t="s">
        <v>4703</v>
      </c>
    </row>
    <row r="395" spans="1:9" ht="13.8" x14ac:dyDescent="0.25">
      <c r="A395" s="1" t="s">
        <v>3989</v>
      </c>
      <c r="B395" s="6">
        <v>0.62455662226106634</v>
      </c>
      <c r="C395" s="6">
        <v>-0.67909572249017702</v>
      </c>
      <c r="D395" s="8">
        <v>1.66670483723717E-8</v>
      </c>
      <c r="E395" s="8">
        <v>4.69233650189041E-7</v>
      </c>
      <c r="F395" s="3">
        <v>6.328610850845954</v>
      </c>
      <c r="G395" s="6">
        <v>491.92546873246101</v>
      </c>
      <c r="H395" s="7">
        <v>0.127432771413834</v>
      </c>
      <c r="I395" s="1" t="s">
        <v>5050</v>
      </c>
    </row>
    <row r="396" spans="1:9" ht="13.8" x14ac:dyDescent="0.25">
      <c r="A396" s="1" t="s">
        <v>1458</v>
      </c>
      <c r="B396" s="6">
        <v>0.57738169682973739</v>
      </c>
      <c r="C396" s="6">
        <v>-0.79240272044734905</v>
      </c>
      <c r="D396" s="8">
        <v>1.76920380084254E-8</v>
      </c>
      <c r="E396" s="8">
        <v>4.9505342939429402E-7</v>
      </c>
      <c r="F396" s="3">
        <v>6.3053479266444112</v>
      </c>
      <c r="G396" s="6">
        <v>642.683001644049</v>
      </c>
      <c r="H396" s="7">
        <v>0.15056920358397699</v>
      </c>
      <c r="I396" s="1" t="s">
        <v>6522</v>
      </c>
    </row>
    <row r="397" spans="1:9" ht="13.8" x14ac:dyDescent="0.25">
      <c r="A397" s="1" t="s">
        <v>2294</v>
      </c>
      <c r="B397" s="6">
        <v>0.63519110128679945</v>
      </c>
      <c r="C397" s="6">
        <v>-0.654737393708967</v>
      </c>
      <c r="D397" s="8">
        <v>1.83181384068606E-8</v>
      </c>
      <c r="E397" s="8">
        <v>5.0946628575202004E-7</v>
      </c>
      <c r="F397" s="3">
        <v>6.2928845504138202</v>
      </c>
      <c r="G397" s="6">
        <v>606.172888121808</v>
      </c>
      <c r="H397" s="7">
        <v>0.123156005970168</v>
      </c>
      <c r="I397" s="1" t="s">
        <v>4761</v>
      </c>
    </row>
    <row r="398" spans="1:9" ht="13.8" x14ac:dyDescent="0.25">
      <c r="A398" s="1" t="s">
        <v>1298</v>
      </c>
      <c r="B398" s="6">
        <v>0.65804651592829255</v>
      </c>
      <c r="C398" s="6">
        <v>-0.60373852623514102</v>
      </c>
      <c r="D398" s="8">
        <v>2.1849867313233999E-8</v>
      </c>
      <c r="E398" s="8">
        <v>6.0041341976305797E-7</v>
      </c>
      <c r="F398" s="3">
        <v>6.2215496094602258</v>
      </c>
      <c r="G398" s="6">
        <v>667.15621586965403</v>
      </c>
      <c r="H398" s="7">
        <v>0.11364874628527299</v>
      </c>
      <c r="I398" s="1" t="s">
        <v>6415</v>
      </c>
    </row>
    <row r="399" spans="1:9" ht="13.8" x14ac:dyDescent="0.25">
      <c r="A399" s="1" t="s">
        <v>4154</v>
      </c>
      <c r="B399" s="6">
        <v>0.73733392801334197</v>
      </c>
      <c r="C399" s="6">
        <v>-0.43960995157500099</v>
      </c>
      <c r="D399" s="8">
        <v>3.8313793555070297E-8</v>
      </c>
      <c r="E399" s="8">
        <v>1.03424705073069E-6</v>
      </c>
      <c r="F399" s="3">
        <v>5.9853757088692046</v>
      </c>
      <c r="G399" s="6">
        <v>15919.9802163557</v>
      </c>
      <c r="H399" s="7">
        <v>8.2928328061436907E-2</v>
      </c>
      <c r="I399" s="1" t="s">
        <v>8454</v>
      </c>
    </row>
    <row r="400" spans="1:9" ht="13.8" x14ac:dyDescent="0.25">
      <c r="A400" s="1" t="s">
        <v>4106</v>
      </c>
      <c r="B400" s="6">
        <v>0.61268617374919743</v>
      </c>
      <c r="C400" s="6">
        <v>-0.70677979994315698</v>
      </c>
      <c r="D400" s="8">
        <v>3.9989154434864E-8</v>
      </c>
      <c r="E400" s="8">
        <v>1.073159238021E-6</v>
      </c>
      <c r="F400" s="3">
        <v>5.9693358315635994</v>
      </c>
      <c r="G400" s="6">
        <v>484.42394023767201</v>
      </c>
      <c r="H400" s="7">
        <v>0.137287164729787</v>
      </c>
      <c r="I400" s="1" t="s">
        <v>4955</v>
      </c>
    </row>
    <row r="401" spans="1:9" ht="13.8" x14ac:dyDescent="0.25">
      <c r="A401" s="1" t="s">
        <v>3859</v>
      </c>
      <c r="B401" s="6">
        <v>0.43098484974724</v>
      </c>
      <c r="C401" s="6">
        <v>-1.21429093921264</v>
      </c>
      <c r="D401" s="8">
        <v>4.0359293914105597E-8</v>
      </c>
      <c r="E401" s="8">
        <v>1.0767953475106399E-6</v>
      </c>
      <c r="F401" s="3">
        <v>5.9678668295640263</v>
      </c>
      <c r="G401" s="6">
        <v>183.309754970065</v>
      </c>
      <c r="H401" s="7">
        <v>0.24260921099010699</v>
      </c>
      <c r="I401" s="1" t="s">
        <v>8084</v>
      </c>
    </row>
    <row r="402" spans="1:9" ht="13.8" x14ac:dyDescent="0.25">
      <c r="A402" s="1" t="s">
        <v>4350</v>
      </c>
      <c r="B402" s="6">
        <v>0.38838415263538617</v>
      </c>
      <c r="C402" s="6">
        <v>-1.36444375968323</v>
      </c>
      <c r="D402" s="8">
        <v>4.1867724582811699E-8</v>
      </c>
      <c r="E402" s="8">
        <v>1.1105837463036E-6</v>
      </c>
      <c r="F402" s="3">
        <v>5.9544486868352795</v>
      </c>
      <c r="G402" s="6">
        <v>77.986946598552905</v>
      </c>
      <c r="H402" s="7">
        <v>0.27312013814726299</v>
      </c>
      <c r="I402" s="1" t="s">
        <v>6640</v>
      </c>
    </row>
    <row r="403" spans="1:9" ht="13.8" x14ac:dyDescent="0.25">
      <c r="A403" s="1" t="s">
        <v>2305</v>
      </c>
      <c r="B403" s="6">
        <v>0.68888985994442675</v>
      </c>
      <c r="C403" s="6">
        <v>-0.53765475232599402</v>
      </c>
      <c r="D403" s="8">
        <v>4.26371617249335E-8</v>
      </c>
      <c r="E403" s="8">
        <v>1.1180682008898299E-6</v>
      </c>
      <c r="F403" s="3">
        <v>5.951531704171666</v>
      </c>
      <c r="G403" s="6">
        <v>3082.92789971714</v>
      </c>
      <c r="H403" s="7">
        <v>0.103014822459158</v>
      </c>
      <c r="I403" s="1" t="s">
        <v>4913</v>
      </c>
    </row>
    <row r="404" spans="1:9" ht="13.8" x14ac:dyDescent="0.25">
      <c r="A404" s="1" t="s">
        <v>4363</v>
      </c>
      <c r="B404" s="6">
        <v>0.72021609284383203</v>
      </c>
      <c r="C404" s="6">
        <v>-0.47349825874905799</v>
      </c>
      <c r="D404" s="8">
        <v>4.6109498867534201E-8</v>
      </c>
      <c r="E404" s="8">
        <v>1.20225278581315E-6</v>
      </c>
      <c r="F404" s="3">
        <v>5.9200042079227959</v>
      </c>
      <c r="G404" s="6">
        <v>2921.3863822294802</v>
      </c>
      <c r="H404" s="7">
        <v>9.01960130420634E-2</v>
      </c>
      <c r="I404" s="1" t="s">
        <v>5814</v>
      </c>
    </row>
    <row r="405" spans="1:9" ht="13.8" x14ac:dyDescent="0.25">
      <c r="A405" s="1" t="s">
        <v>3691</v>
      </c>
      <c r="B405" s="6">
        <v>0.64411182051163418</v>
      </c>
      <c r="C405" s="6">
        <v>-0.63461692689897897</v>
      </c>
      <c r="D405" s="8">
        <v>6.14572329391272E-8</v>
      </c>
      <c r="E405" s="8">
        <v>1.5668180108758601E-6</v>
      </c>
      <c r="F405" s="3">
        <v>5.8049814447964705</v>
      </c>
      <c r="G405" s="6">
        <v>1088.18715791514</v>
      </c>
      <c r="H405" s="7">
        <v>0.12439153451549199</v>
      </c>
      <c r="I405" s="1" t="s">
        <v>8119</v>
      </c>
    </row>
    <row r="406" spans="1:9" ht="13.8" x14ac:dyDescent="0.25">
      <c r="A406" s="1" t="s">
        <v>4159</v>
      </c>
      <c r="B406" s="6">
        <v>0.72095122952021495</v>
      </c>
      <c r="C406" s="6">
        <v>-0.47202642669607903</v>
      </c>
      <c r="D406" s="8">
        <v>6.8631947471577899E-8</v>
      </c>
      <c r="E406" s="8">
        <v>1.7305055326762101E-6</v>
      </c>
      <c r="F406" s="3">
        <v>5.7618270078654286</v>
      </c>
      <c r="G406" s="6">
        <v>16608.98211537</v>
      </c>
      <c r="H406" s="7">
        <v>9.1165302479722599E-2</v>
      </c>
      <c r="I406" s="1" t="s">
        <v>8596</v>
      </c>
    </row>
    <row r="407" spans="1:9" ht="13.8" x14ac:dyDescent="0.25">
      <c r="A407" s="1" t="s">
        <v>1116</v>
      </c>
      <c r="B407" s="6">
        <v>0.64860253715589145</v>
      </c>
      <c r="C407" s="6">
        <v>-0.62459342765382897</v>
      </c>
      <c r="D407" s="8">
        <v>1.37900285520173E-7</v>
      </c>
      <c r="E407" s="8">
        <v>3.3482773029210198E-6</v>
      </c>
      <c r="F407" s="3">
        <v>5.4751785811025382</v>
      </c>
      <c r="G407" s="6">
        <v>578.94255307758101</v>
      </c>
      <c r="H407" s="7">
        <v>0.12611909234289201</v>
      </c>
      <c r="I407" s="1" t="s">
        <v>7339</v>
      </c>
    </row>
    <row r="408" spans="1:9" ht="13.8" x14ac:dyDescent="0.25">
      <c r="A408" s="1" t="s">
        <v>2129</v>
      </c>
      <c r="B408" s="6">
        <v>0.47760151406273627</v>
      </c>
      <c r="C408" s="6">
        <v>-1.06612068473494</v>
      </c>
      <c r="D408" s="8">
        <v>1.40761862458066E-7</v>
      </c>
      <c r="E408" s="8">
        <v>3.3997694043161301E-6</v>
      </c>
      <c r="F408" s="3">
        <v>5.4685505387898887</v>
      </c>
      <c r="G408" s="6">
        <v>143.10409050783699</v>
      </c>
      <c r="H408" s="7">
        <v>0.22254174645081301</v>
      </c>
      <c r="I408" s="1" t="s">
        <v>5970</v>
      </c>
    </row>
    <row r="409" spans="1:9" ht="13.8" x14ac:dyDescent="0.25">
      <c r="A409" s="1" t="s">
        <v>4157</v>
      </c>
      <c r="B409" s="6">
        <v>0.75198976743820556</v>
      </c>
      <c r="C409" s="6">
        <v>-0.411215064057049</v>
      </c>
      <c r="D409" s="8">
        <v>1.4393143267103099E-7</v>
      </c>
      <c r="E409" s="8">
        <v>3.4581222226563501E-6</v>
      </c>
      <c r="F409" s="3">
        <v>5.4611596612393161</v>
      </c>
      <c r="G409" s="6">
        <v>6307.5148009398599</v>
      </c>
      <c r="H409" s="7">
        <v>8.0939782691329995E-2</v>
      </c>
      <c r="I409" s="1" t="s">
        <v>4691</v>
      </c>
    </row>
    <row r="410" spans="1:9" ht="13.8" x14ac:dyDescent="0.25">
      <c r="A410" s="1" t="s">
        <v>3714</v>
      </c>
      <c r="B410" s="6">
        <v>0.70998995450337699</v>
      </c>
      <c r="C410" s="6">
        <v>-0.49412948251044703</v>
      </c>
      <c r="D410" s="8">
        <v>1.5998311709299499E-7</v>
      </c>
      <c r="E410" s="8">
        <v>3.8237631476028799E-6</v>
      </c>
      <c r="F410" s="3">
        <v>5.4175090167293138</v>
      </c>
      <c r="G410" s="6">
        <v>1692.0985556829601</v>
      </c>
      <c r="H410" s="7">
        <v>9.8813181608134903E-2</v>
      </c>
      <c r="I410" s="1" t="s">
        <v>5843</v>
      </c>
    </row>
    <row r="411" spans="1:9" ht="13.8" x14ac:dyDescent="0.25">
      <c r="A411" s="1" t="s">
        <v>4107</v>
      </c>
      <c r="B411" s="6">
        <v>0.53909228979447676</v>
      </c>
      <c r="C411" s="6">
        <v>-0.89139581888321395</v>
      </c>
      <c r="D411" s="8">
        <v>1.7812218006929299E-7</v>
      </c>
      <c r="E411" s="8">
        <v>4.2134158986494202E-6</v>
      </c>
      <c r="F411" s="3">
        <v>5.3753656703358343</v>
      </c>
      <c r="G411" s="6">
        <v>206.22416548949499</v>
      </c>
      <c r="H411" s="7">
        <v>0.18623218177723699</v>
      </c>
      <c r="I411" s="1" t="s">
        <v>4701</v>
      </c>
    </row>
    <row r="412" spans="1:9" ht="13.8" x14ac:dyDescent="0.25">
      <c r="A412" s="1" t="s">
        <v>375</v>
      </c>
      <c r="B412" s="6">
        <v>0.35525717833835591</v>
      </c>
      <c r="C412" s="6">
        <v>-1.4930642939808301</v>
      </c>
      <c r="D412" s="8">
        <v>2.4937027629348697E-7</v>
      </c>
      <c r="E412" s="8">
        <v>5.7795969591455298E-6</v>
      </c>
      <c r="F412" s="3">
        <v>5.238102446098865</v>
      </c>
      <c r="G412" s="6">
        <v>61.516146669971199</v>
      </c>
      <c r="H412" s="7">
        <v>0.32454587596572299</v>
      </c>
      <c r="I412" s="1" t="s">
        <v>4857</v>
      </c>
    </row>
    <row r="413" spans="1:9" ht="13.8" x14ac:dyDescent="0.25">
      <c r="A413" s="1" t="s">
        <v>4182</v>
      </c>
      <c r="B413" s="6">
        <v>0.48505724277111811</v>
      </c>
      <c r="C413" s="6">
        <v>-1.0437730816311701</v>
      </c>
      <c r="D413" s="8">
        <v>3.0218313184395901E-7</v>
      </c>
      <c r="E413" s="8">
        <v>6.8649425348115199E-6</v>
      </c>
      <c r="F413" s="3">
        <v>5.1633630938123263</v>
      </c>
      <c r="G413" s="6">
        <v>159.39187853985501</v>
      </c>
      <c r="H413" s="7">
        <v>0.22533489723311101</v>
      </c>
      <c r="I413" s="1" t="s">
        <v>5502</v>
      </c>
    </row>
    <row r="414" spans="1:9" ht="13.8" x14ac:dyDescent="0.25">
      <c r="A414" s="1" t="s">
        <v>1145</v>
      </c>
      <c r="B414" s="6">
        <v>0.75485486201221863</v>
      </c>
      <c r="C414" s="6">
        <v>-0.40572881466673699</v>
      </c>
      <c r="D414" s="8">
        <v>3.9175754413692102E-7</v>
      </c>
      <c r="E414" s="8">
        <v>8.7696359514357692E-6</v>
      </c>
      <c r="F414" s="3">
        <v>5.0570184348624876</v>
      </c>
      <c r="G414" s="6">
        <v>5533.7690741287397</v>
      </c>
      <c r="H414" s="7">
        <v>8.3026232884870599E-2</v>
      </c>
      <c r="I414" s="1" t="s">
        <v>4725</v>
      </c>
    </row>
    <row r="415" spans="1:9" ht="13.8" x14ac:dyDescent="0.25">
      <c r="A415" s="1" t="s">
        <v>4015</v>
      </c>
      <c r="B415" s="6">
        <v>0.66068184199093272</v>
      </c>
      <c r="C415" s="6">
        <v>-0.597972400285114</v>
      </c>
      <c r="D415" s="8">
        <v>3.9752551593946401E-7</v>
      </c>
      <c r="E415" s="8">
        <v>8.8555562749815502E-6</v>
      </c>
      <c r="F415" s="3">
        <v>5.0527841527610979</v>
      </c>
      <c r="G415" s="6">
        <v>472.20745352868602</v>
      </c>
      <c r="H415" s="7">
        <v>0.12575753905655501</v>
      </c>
      <c r="I415" s="1" t="s">
        <v>5424</v>
      </c>
    </row>
    <row r="416" spans="1:9" ht="13.8" x14ac:dyDescent="0.25">
      <c r="A416" s="1" t="s">
        <v>507</v>
      </c>
      <c r="B416" s="6">
        <v>0.60465223952731373</v>
      </c>
      <c r="C416" s="6">
        <v>-0.72582246747441703</v>
      </c>
      <c r="D416" s="8">
        <v>4.2120862285312002E-7</v>
      </c>
      <c r="E416" s="8">
        <v>9.3378085520433108E-6</v>
      </c>
      <c r="F416" s="3">
        <v>5.029755034415011</v>
      </c>
      <c r="G416" s="6">
        <v>427.186811609063</v>
      </c>
      <c r="H416" s="7">
        <v>0.155344257950701</v>
      </c>
      <c r="I416" s="1" t="s">
        <v>7618</v>
      </c>
    </row>
    <row r="417" spans="1:9" ht="13.8" x14ac:dyDescent="0.25">
      <c r="A417" s="1" t="s">
        <v>784</v>
      </c>
      <c r="B417" s="6">
        <v>0.60113001874435201</v>
      </c>
      <c r="C417" s="6">
        <v>-0.73425102889162197</v>
      </c>
      <c r="D417" s="8">
        <v>4.2713435179553397E-7</v>
      </c>
      <c r="E417" s="8">
        <v>9.4236516364889595E-6</v>
      </c>
      <c r="F417" s="3">
        <v>5.0257807767958225</v>
      </c>
      <c r="G417" s="6">
        <v>427.40489577734797</v>
      </c>
      <c r="H417" s="7">
        <v>0.15740236796075999</v>
      </c>
      <c r="I417" s="1" t="s">
        <v>7664</v>
      </c>
    </row>
    <row r="418" spans="1:9" ht="13.8" x14ac:dyDescent="0.25">
      <c r="A418" s="1" t="s">
        <v>4315</v>
      </c>
      <c r="B418" s="6">
        <v>0.59023122769594405</v>
      </c>
      <c r="C418" s="6">
        <v>-0.76064784261920604</v>
      </c>
      <c r="D418" s="8">
        <v>4.71754414867298E-7</v>
      </c>
      <c r="E418" s="8">
        <v>1.02600995726352E-5</v>
      </c>
      <c r="F418" s="3">
        <v>4.9888484244448481</v>
      </c>
      <c r="G418" s="6">
        <v>259.10331274555898</v>
      </c>
      <c r="H418" s="7">
        <v>0.16411323108205</v>
      </c>
      <c r="I418" s="1" t="s">
        <v>7862</v>
      </c>
    </row>
    <row r="419" spans="1:9" ht="13.8" x14ac:dyDescent="0.25">
      <c r="A419" s="1" t="s">
        <v>1957</v>
      </c>
      <c r="B419" s="6">
        <v>0.63358851454093057</v>
      </c>
      <c r="C419" s="6">
        <v>-0.65838191187676598</v>
      </c>
      <c r="D419" s="8">
        <v>7.0613910111095895E-7</v>
      </c>
      <c r="E419" s="8">
        <v>1.51135463518147E-5</v>
      </c>
      <c r="F419" s="3">
        <v>4.820633617705143</v>
      </c>
      <c r="G419" s="6">
        <v>331.27461491911203</v>
      </c>
      <c r="H419" s="7">
        <v>0.142921278069439</v>
      </c>
      <c r="I419" s="1" t="s">
        <v>5279</v>
      </c>
    </row>
    <row r="420" spans="1:9" ht="13.8" x14ac:dyDescent="0.25">
      <c r="A420" s="1" t="s">
        <v>4158</v>
      </c>
      <c r="B420" s="6">
        <v>0.74602963332379701</v>
      </c>
      <c r="C420" s="6">
        <v>-0.42269515743607899</v>
      </c>
      <c r="D420" s="8">
        <v>7.8088712659945803E-7</v>
      </c>
      <c r="E420" s="8">
        <v>1.6438032220022498E-5</v>
      </c>
      <c r="F420" s="3">
        <v>4.7841501726314428</v>
      </c>
      <c r="G420" s="6">
        <v>9611.2942715609206</v>
      </c>
      <c r="H420" s="7">
        <v>8.9214838530106796E-2</v>
      </c>
      <c r="I420" s="1" t="s">
        <v>4904</v>
      </c>
    </row>
    <row r="421" spans="1:9" ht="13.8" x14ac:dyDescent="0.25">
      <c r="A421" s="1" t="s">
        <v>4187</v>
      </c>
      <c r="B421" s="6">
        <v>0.63944484718607975</v>
      </c>
      <c r="C421" s="6">
        <v>-0.64510816443170604</v>
      </c>
      <c r="D421" s="8">
        <v>8.6232081693238497E-7</v>
      </c>
      <c r="E421" s="8">
        <v>1.7987228313194199E-5</v>
      </c>
      <c r="F421" s="3">
        <v>4.7450357527757925</v>
      </c>
      <c r="G421" s="6">
        <v>548.36271141476004</v>
      </c>
      <c r="H421" s="7">
        <v>0.14125732020666101</v>
      </c>
      <c r="I421" s="1" t="s">
        <v>6362</v>
      </c>
    </row>
    <row r="422" spans="1:9" ht="13.8" x14ac:dyDescent="0.25">
      <c r="A422" s="1" t="s">
        <v>15</v>
      </c>
      <c r="B422" s="6">
        <v>0.71050670651715964</v>
      </c>
      <c r="C422" s="6">
        <v>-0.49307982766647901</v>
      </c>
      <c r="D422" s="8">
        <v>8.8630388539063095E-7</v>
      </c>
      <c r="E422" s="8">
        <v>1.8403839502523101E-5</v>
      </c>
      <c r="F422" s="3">
        <v>4.735091562816093</v>
      </c>
      <c r="G422" s="6">
        <v>2767.9499627144901</v>
      </c>
      <c r="H422" s="7">
        <v>0.105732732181734</v>
      </c>
      <c r="I422" s="1" t="s">
        <v>4615</v>
      </c>
    </row>
    <row r="423" spans="1:9" ht="13.8" x14ac:dyDescent="0.25">
      <c r="A423" s="1" t="s">
        <v>4160</v>
      </c>
      <c r="B423" s="6">
        <v>0.75770773183255169</v>
      </c>
      <c r="C423" s="6">
        <v>-0.40028662531279302</v>
      </c>
      <c r="D423" s="8">
        <v>1.1470631132693699E-6</v>
      </c>
      <c r="E423" s="8">
        <v>2.3188866197326599E-5</v>
      </c>
      <c r="F423" s="3">
        <v>4.6347204853543502</v>
      </c>
      <c r="G423" s="6">
        <v>21848.5073127869</v>
      </c>
      <c r="H423" s="7">
        <v>8.5595714833332795E-2</v>
      </c>
      <c r="I423" s="1" t="s">
        <v>6632</v>
      </c>
    </row>
    <row r="424" spans="1:9" ht="13.8" x14ac:dyDescent="0.25">
      <c r="A424" s="1" t="s">
        <v>88</v>
      </c>
      <c r="B424" s="6">
        <v>0.70424081349415368</v>
      </c>
      <c r="C424" s="6">
        <v>-0.50585925547475896</v>
      </c>
      <c r="D424" s="8">
        <v>1.2342270682044999E-6</v>
      </c>
      <c r="E424" s="8">
        <v>2.4733048104761899E-5</v>
      </c>
      <c r="F424" s="3">
        <v>4.6067223578197023</v>
      </c>
      <c r="G424" s="6">
        <v>711.35606100893403</v>
      </c>
      <c r="H424" s="7">
        <v>0.110405056692957</v>
      </c>
      <c r="I424" s="1" t="s">
        <v>4694</v>
      </c>
    </row>
    <row r="425" spans="1:9" ht="13.8" x14ac:dyDescent="0.25">
      <c r="A425" s="1" t="s">
        <v>2753</v>
      </c>
      <c r="B425" s="6">
        <v>0.67990760122171101</v>
      </c>
      <c r="C425" s="6">
        <v>-0.55658939604894797</v>
      </c>
      <c r="D425" s="8">
        <v>1.22911349727897E-6</v>
      </c>
      <c r="E425" s="8">
        <v>2.4733048104761899E-5</v>
      </c>
      <c r="F425" s="3">
        <v>4.6067223578197023</v>
      </c>
      <c r="G425" s="6">
        <v>1771.75246333569</v>
      </c>
      <c r="H425" s="7">
        <v>0.122461227685963</v>
      </c>
      <c r="I425" s="1" t="s">
        <v>6393</v>
      </c>
    </row>
    <row r="426" spans="1:9" ht="13.8" x14ac:dyDescent="0.25">
      <c r="A426" s="1" t="s">
        <v>2698</v>
      </c>
      <c r="B426" s="6">
        <v>0.60431949053017242</v>
      </c>
      <c r="C426" s="6">
        <v>-0.72661662225607704</v>
      </c>
      <c r="D426" s="8">
        <v>1.49559144731107E-6</v>
      </c>
      <c r="E426" s="8">
        <v>2.98403006596108E-5</v>
      </c>
      <c r="F426" s="3">
        <v>4.5251968053899825</v>
      </c>
      <c r="G426" s="6">
        <v>267.59857447383803</v>
      </c>
      <c r="H426" s="7">
        <v>0.16491294893182201</v>
      </c>
      <c r="I426" s="1" t="s">
        <v>5051</v>
      </c>
    </row>
    <row r="427" spans="1:9" ht="13.8" x14ac:dyDescent="0.25">
      <c r="A427" s="1" t="s">
        <v>3858</v>
      </c>
      <c r="B427" s="6">
        <v>0.43372339409424399</v>
      </c>
      <c r="C427" s="6">
        <v>-1.2051528337626201</v>
      </c>
      <c r="D427" s="8">
        <v>1.5425549538507301E-6</v>
      </c>
      <c r="E427" s="8">
        <v>3.0512002944918E-5</v>
      </c>
      <c r="F427" s="3">
        <v>4.5155292823813946</v>
      </c>
      <c r="G427" s="6">
        <v>115.75178977422399</v>
      </c>
      <c r="H427" s="7">
        <v>0.28388543772819202</v>
      </c>
      <c r="I427" s="1" t="s">
        <v>4898</v>
      </c>
    </row>
    <row r="428" spans="1:9" ht="13.8" x14ac:dyDescent="0.25">
      <c r="A428" s="1" t="s">
        <v>4426</v>
      </c>
      <c r="B428" s="6">
        <v>0.65513996127142149</v>
      </c>
      <c r="C428" s="6">
        <v>-0.61012494417338303</v>
      </c>
      <c r="D428" s="8">
        <v>1.5936757035146301E-6</v>
      </c>
      <c r="E428" s="8">
        <v>3.1387887568363203E-5</v>
      </c>
      <c r="F428" s="3">
        <v>4.5032379117059484</v>
      </c>
      <c r="G428" s="6">
        <v>563.41415769471405</v>
      </c>
      <c r="H428" s="7">
        <v>0.13689490983080899</v>
      </c>
      <c r="I428" s="1" t="s">
        <v>5754</v>
      </c>
    </row>
    <row r="429" spans="1:9" ht="13.8" x14ac:dyDescent="0.25">
      <c r="A429" s="1" t="s">
        <v>4364</v>
      </c>
      <c r="B429" s="6">
        <v>0.75043190500427226</v>
      </c>
      <c r="C429" s="6">
        <v>-0.414206928797197</v>
      </c>
      <c r="D429" s="8">
        <v>1.7504700565800899E-6</v>
      </c>
      <c r="E429" s="8">
        <v>3.4037741905279798E-5</v>
      </c>
      <c r="F429" s="3">
        <v>4.468039259122274</v>
      </c>
      <c r="G429" s="6">
        <v>3405.84445511274</v>
      </c>
      <c r="H429" s="7">
        <v>9.0499982136030596E-2</v>
      </c>
      <c r="I429" s="1" t="s">
        <v>5797</v>
      </c>
    </row>
    <row r="430" spans="1:9" ht="13.8" x14ac:dyDescent="0.25">
      <c r="A430" s="1" t="s">
        <v>3386</v>
      </c>
      <c r="B430" s="6">
        <v>0.72385983640666685</v>
      </c>
      <c r="C430" s="6">
        <v>-0.46621772478523399</v>
      </c>
      <c r="D430" s="8">
        <v>1.8372000979007101E-6</v>
      </c>
      <c r="E430" s="8">
        <v>3.5464318688255003E-5</v>
      </c>
      <c r="F430" s="3">
        <v>4.4502083790488776</v>
      </c>
      <c r="G430" s="6">
        <v>1119.05942256823</v>
      </c>
      <c r="H430" s="7">
        <v>0.10294703570984701</v>
      </c>
      <c r="I430" s="1" t="s">
        <v>6660</v>
      </c>
    </row>
    <row r="431" spans="1:9" ht="13.8" x14ac:dyDescent="0.25">
      <c r="A431" s="1" t="s">
        <v>1117</v>
      </c>
      <c r="B431" s="6">
        <v>0.63014734961370833</v>
      </c>
      <c r="C431" s="6">
        <v>-0.66623887627353895</v>
      </c>
      <c r="D431" s="8">
        <v>1.83929131571251E-6</v>
      </c>
      <c r="E431" s="8">
        <v>3.5464318688255003E-5</v>
      </c>
      <c r="F431" s="3">
        <v>4.4502083790488776</v>
      </c>
      <c r="G431" s="6">
        <v>406.09983623544201</v>
      </c>
      <c r="H431" s="7">
        <v>0.151760329638705</v>
      </c>
      <c r="I431" s="1" t="s">
        <v>5628</v>
      </c>
    </row>
    <row r="432" spans="1:9" ht="13.8" x14ac:dyDescent="0.25">
      <c r="A432" s="1" t="s">
        <v>2225</v>
      </c>
      <c r="B432" s="6">
        <v>0.47464377277761199</v>
      </c>
      <c r="C432" s="6">
        <v>-1.07508293945213</v>
      </c>
      <c r="D432" s="8">
        <v>1.9382415913600802E-6</v>
      </c>
      <c r="E432" s="8">
        <v>3.7215860513604297E-5</v>
      </c>
      <c r="F432" s="3">
        <v>4.4292719347000729</v>
      </c>
      <c r="G432" s="6">
        <v>91.171055061312401</v>
      </c>
      <c r="H432" s="7">
        <v>0.25484245925263099</v>
      </c>
      <c r="I432" s="1" t="s">
        <v>7961</v>
      </c>
    </row>
    <row r="433" spans="1:9" ht="13.8" x14ac:dyDescent="0.25">
      <c r="A433" s="1" t="s">
        <v>177</v>
      </c>
      <c r="B433" s="6">
        <v>0.72156300482270475</v>
      </c>
      <c r="C433" s="6">
        <v>-0.47080272265636303</v>
      </c>
      <c r="D433" s="8">
        <v>2.1688255716588298E-6</v>
      </c>
      <c r="E433" s="8">
        <v>4.1127027059266003E-5</v>
      </c>
      <c r="F433" s="3">
        <v>4.3858726831098513</v>
      </c>
      <c r="G433" s="6">
        <v>1909.6829747638401</v>
      </c>
      <c r="H433" s="7">
        <v>0.10494049275056801</v>
      </c>
      <c r="I433" s="1" t="s">
        <v>5028</v>
      </c>
    </row>
    <row r="434" spans="1:9" ht="13.8" x14ac:dyDescent="0.25">
      <c r="A434" s="1" t="s">
        <v>3876</v>
      </c>
      <c r="B434" s="6">
        <v>0.77159523680714925</v>
      </c>
      <c r="C434" s="6">
        <v>-0.37408385748261003</v>
      </c>
      <c r="D434" s="8">
        <v>2.3579648512214798E-6</v>
      </c>
      <c r="E434" s="8">
        <v>4.43471340256367E-5</v>
      </c>
      <c r="F434" s="3">
        <v>4.3531344416060902</v>
      </c>
      <c r="G434" s="6">
        <v>10597.1753847826</v>
      </c>
      <c r="H434" s="7">
        <v>8.2346431541117093E-2</v>
      </c>
      <c r="I434" s="1" t="s">
        <v>6939</v>
      </c>
    </row>
    <row r="435" spans="1:9" ht="13.8" x14ac:dyDescent="0.25">
      <c r="A435" s="1" t="s">
        <v>732</v>
      </c>
      <c r="B435" s="6">
        <v>0.63296743964777047</v>
      </c>
      <c r="C435" s="6">
        <v>-0.65979680671380503</v>
      </c>
      <c r="D435" s="8">
        <v>2.4497721176961601E-6</v>
      </c>
      <c r="E435" s="8">
        <v>4.5514187239302403E-5</v>
      </c>
      <c r="F435" s="3">
        <v>4.3418532081923233</v>
      </c>
      <c r="G435" s="6">
        <v>399.10113530308303</v>
      </c>
      <c r="H435" s="7">
        <v>0.15228955266590499</v>
      </c>
      <c r="I435" s="1" t="s">
        <v>8348</v>
      </c>
    </row>
    <row r="436" spans="1:9" ht="13.8" x14ac:dyDescent="0.25">
      <c r="A436" s="1" t="s">
        <v>4140</v>
      </c>
      <c r="B436" s="6">
        <v>0.72372665469661512</v>
      </c>
      <c r="C436" s="6">
        <v>-0.46648318815388501</v>
      </c>
      <c r="D436" s="8">
        <v>2.4764279808775202E-6</v>
      </c>
      <c r="E436" s="8">
        <v>4.5823903242931097E-5</v>
      </c>
      <c r="F436" s="3">
        <v>4.3389079207191132</v>
      </c>
      <c r="G436" s="6">
        <v>837.01992432620602</v>
      </c>
      <c r="H436" s="7">
        <v>0.104530859267729</v>
      </c>
      <c r="I436" s="1" t="s">
        <v>4886</v>
      </c>
    </row>
    <row r="437" spans="1:9" ht="13.8" x14ac:dyDescent="0.25">
      <c r="A437" s="1" t="s">
        <v>4037</v>
      </c>
      <c r="B437" s="6">
        <v>0.77371947153292253</v>
      </c>
      <c r="C437" s="6">
        <v>-0.37011751351612998</v>
      </c>
      <c r="D437" s="8">
        <v>2.5727014134994698E-6</v>
      </c>
      <c r="E437" s="8">
        <v>4.72245071461962E-5</v>
      </c>
      <c r="F437" s="3">
        <v>4.325832565853017</v>
      </c>
      <c r="G437" s="6">
        <v>84942.792211959197</v>
      </c>
      <c r="H437" s="7">
        <v>8.2527460328703103E-2</v>
      </c>
      <c r="I437" s="1" t="s">
        <v>5686</v>
      </c>
    </row>
    <row r="438" spans="1:9" ht="13.8" x14ac:dyDescent="0.25">
      <c r="A438" s="1" t="s">
        <v>2801</v>
      </c>
      <c r="B438" s="6">
        <v>0.54128081382854953</v>
      </c>
      <c r="C438" s="6">
        <v>-0.88555084351496005</v>
      </c>
      <c r="D438" s="8">
        <v>2.6977433126545498E-6</v>
      </c>
      <c r="E438" s="8">
        <v>4.9322486301879299E-5</v>
      </c>
      <c r="F438" s="3">
        <v>4.3069550391328644</v>
      </c>
      <c r="G438" s="6">
        <v>188.605591566946</v>
      </c>
      <c r="H438" s="7">
        <v>0.21103003914140001</v>
      </c>
      <c r="I438" s="1" t="s">
        <v>4958</v>
      </c>
    </row>
    <row r="439" spans="1:9" ht="13.8" x14ac:dyDescent="0.25">
      <c r="A439" s="1" t="s">
        <v>1144</v>
      </c>
      <c r="B439" s="6">
        <v>0.78741212834292929</v>
      </c>
      <c r="C439" s="6">
        <v>-0.34480916069185302</v>
      </c>
      <c r="D439" s="8">
        <v>3.5027371015175398E-6</v>
      </c>
      <c r="E439" s="8">
        <v>6.3035531603388204E-5</v>
      </c>
      <c r="F439" s="3">
        <v>4.2004145802388599</v>
      </c>
      <c r="G439" s="6">
        <v>11958.6765270101</v>
      </c>
      <c r="H439" s="7">
        <v>7.7029934716246307E-2</v>
      </c>
      <c r="I439" s="1" t="s">
        <v>8306</v>
      </c>
    </row>
    <row r="440" spans="1:9" ht="13.8" x14ac:dyDescent="0.25">
      <c r="A440" s="1" t="s">
        <v>114</v>
      </c>
      <c r="B440" s="6">
        <v>0.68406294802129486</v>
      </c>
      <c r="C440" s="6">
        <v>-0.547799005712443</v>
      </c>
      <c r="D440" s="8">
        <v>4.0662081202177603E-6</v>
      </c>
      <c r="E440" s="8">
        <v>7.2889957279997201E-5</v>
      </c>
      <c r="F440" s="3">
        <v>4.1373323043065602</v>
      </c>
      <c r="G440" s="6">
        <v>575.03326129541995</v>
      </c>
      <c r="H440" s="7">
        <v>0.127686070161252</v>
      </c>
      <c r="I440" s="1" t="s">
        <v>7249</v>
      </c>
    </row>
    <row r="441" spans="1:9" ht="13.8" x14ac:dyDescent="0.25">
      <c r="A441" s="1" t="s">
        <v>3318</v>
      </c>
      <c r="B441" s="6">
        <v>0.75610829822378978</v>
      </c>
      <c r="C441" s="6">
        <v>-0.40333520684239399</v>
      </c>
      <c r="D441" s="8">
        <v>4.3499920243480896E-6</v>
      </c>
      <c r="E441" s="8">
        <v>7.7673592995071504E-5</v>
      </c>
      <c r="F441" s="3">
        <v>4.1097266049543633</v>
      </c>
      <c r="G441" s="6">
        <v>1925.04463396596</v>
      </c>
      <c r="H441" s="7">
        <v>9.1793047574177694E-2</v>
      </c>
      <c r="I441" s="1" t="s">
        <v>6206</v>
      </c>
    </row>
    <row r="442" spans="1:9" ht="13.8" x14ac:dyDescent="0.25">
      <c r="A442" s="1" t="s">
        <v>1647</v>
      </c>
      <c r="B442" s="6">
        <v>0.64788246832429797</v>
      </c>
      <c r="C442" s="6">
        <v>-0.62619597582810704</v>
      </c>
      <c r="D442" s="8">
        <v>6.8917849170818404E-6</v>
      </c>
      <c r="E442" s="8">
        <v>1.17570263882857E-4</v>
      </c>
      <c r="F442" s="3">
        <v>3.9297025070404756</v>
      </c>
      <c r="G442" s="6">
        <v>485.50870234037501</v>
      </c>
      <c r="H442" s="7">
        <v>0.15224500924300199</v>
      </c>
      <c r="I442" s="1" t="s">
        <v>5207</v>
      </c>
    </row>
    <row r="443" spans="1:9" ht="13.8" x14ac:dyDescent="0.25">
      <c r="A443" s="1" t="s">
        <v>3214</v>
      </c>
      <c r="B443" s="6">
        <v>0.76453783633253514</v>
      </c>
      <c r="C443" s="6">
        <v>-0.38734019377404</v>
      </c>
      <c r="D443" s="8">
        <v>7.5995832495510701E-6</v>
      </c>
      <c r="E443" s="8">
        <v>1.2905637160427099E-4</v>
      </c>
      <c r="F443" s="3">
        <v>3.8892205491653158</v>
      </c>
      <c r="G443" s="6">
        <v>2489.9781467605799</v>
      </c>
      <c r="H443" s="7">
        <v>9.0500841598031206E-2</v>
      </c>
      <c r="I443" s="1" t="s">
        <v>8488</v>
      </c>
    </row>
    <row r="444" spans="1:9" ht="13.8" x14ac:dyDescent="0.25">
      <c r="A444" s="1" t="s">
        <v>395</v>
      </c>
      <c r="B444" s="6">
        <v>0.63250682837679939</v>
      </c>
      <c r="C444" s="6">
        <v>-0.66084704004141104</v>
      </c>
      <c r="D444" s="8">
        <v>9.7890424372934007E-6</v>
      </c>
      <c r="E444" s="8">
        <v>1.6335242088996201E-4</v>
      </c>
      <c r="F444" s="3">
        <v>3.7868744248777939</v>
      </c>
      <c r="G444" s="6">
        <v>280.459960193347</v>
      </c>
      <c r="H444" s="7">
        <v>0.16489378588152701</v>
      </c>
      <c r="I444" s="1" t="s">
        <v>5781</v>
      </c>
    </row>
    <row r="445" spans="1:9" ht="13.8" x14ac:dyDescent="0.25">
      <c r="A445" s="1" t="s">
        <v>2945</v>
      </c>
      <c r="B445" s="6">
        <v>0.78207064066551701</v>
      </c>
      <c r="C445" s="6">
        <v>-0.35462916979074999</v>
      </c>
      <c r="D445" s="8">
        <v>9.8319227602133102E-6</v>
      </c>
      <c r="E445" s="8">
        <v>1.63473527342822E-4</v>
      </c>
      <c r="F445" s="3">
        <v>3.7865525663051089</v>
      </c>
      <c r="G445" s="6">
        <v>24199.616722843199</v>
      </c>
      <c r="H445" s="7">
        <v>8.3560734734315398E-2</v>
      </c>
      <c r="I445" s="1" t="s">
        <v>5301</v>
      </c>
    </row>
    <row r="446" spans="1:9" ht="13.8" x14ac:dyDescent="0.25">
      <c r="A446" s="1" t="s">
        <v>790</v>
      </c>
      <c r="B446" s="6">
        <v>0.76860277766885188</v>
      </c>
      <c r="C446" s="6">
        <v>-0.379689904692948</v>
      </c>
      <c r="D446" s="8">
        <v>1.10595740505262E-5</v>
      </c>
      <c r="E446" s="8">
        <v>1.81908191103458E-4</v>
      </c>
      <c r="F446" s="3">
        <v>3.7401477447466336</v>
      </c>
      <c r="G446" s="6">
        <v>1977.30786499796</v>
      </c>
      <c r="H446" s="7">
        <v>9.0319972465174994E-2</v>
      </c>
      <c r="I446" s="1" t="s">
        <v>7006</v>
      </c>
    </row>
    <row r="447" spans="1:9" ht="13.8" x14ac:dyDescent="0.25">
      <c r="A447" s="1" t="s">
        <v>3953</v>
      </c>
      <c r="B447" s="6">
        <v>0.66330875158891034</v>
      </c>
      <c r="C447" s="6">
        <v>-0.59224753420032505</v>
      </c>
      <c r="D447" s="8">
        <v>1.1664043262216801E-5</v>
      </c>
      <c r="E447" s="8">
        <v>1.9088815066512201E-4</v>
      </c>
      <c r="F447" s="3">
        <v>3.7192210294925037</v>
      </c>
      <c r="G447" s="6">
        <v>5122.5478581741099</v>
      </c>
      <c r="H447" s="7">
        <v>0.14751801148486801</v>
      </c>
      <c r="I447" s="1" t="s">
        <v>5934</v>
      </c>
    </row>
    <row r="448" spans="1:9" ht="13.8" x14ac:dyDescent="0.25">
      <c r="A448" s="1" t="s">
        <v>1646</v>
      </c>
      <c r="B448" s="6">
        <v>0.67867837522626151</v>
      </c>
      <c r="C448" s="6">
        <v>-0.55920004971743997</v>
      </c>
      <c r="D448" s="8">
        <v>1.18820225374339E-5</v>
      </c>
      <c r="E448" s="8">
        <v>1.9267350326602201E-4</v>
      </c>
      <c r="F448" s="3">
        <v>3.7151780060325326</v>
      </c>
      <c r="G448" s="6">
        <v>512.11263180737706</v>
      </c>
      <c r="H448" s="7">
        <v>0.138609952697925</v>
      </c>
      <c r="I448" s="1" t="s">
        <v>6823</v>
      </c>
    </row>
    <row r="449" spans="1:9" ht="13.8" x14ac:dyDescent="0.25">
      <c r="A449" s="1" t="s">
        <v>3800</v>
      </c>
      <c r="B449" s="6">
        <v>0.67724668875112759</v>
      </c>
      <c r="C449" s="6">
        <v>-0.562246660183226</v>
      </c>
      <c r="D449" s="8">
        <v>1.2651473148912201E-5</v>
      </c>
      <c r="E449" s="8">
        <v>2.0299863734390901E-4</v>
      </c>
      <c r="F449" s="3">
        <v>3.6925068773380545</v>
      </c>
      <c r="G449" s="6">
        <v>491.74889886416099</v>
      </c>
      <c r="H449" s="7">
        <v>0.13990728769105601</v>
      </c>
      <c r="I449" s="1" t="s">
        <v>5857</v>
      </c>
    </row>
    <row r="450" spans="1:9" ht="13.8" x14ac:dyDescent="0.25">
      <c r="A450" s="1" t="s">
        <v>87</v>
      </c>
      <c r="B450" s="6">
        <v>0.66523737649137116</v>
      </c>
      <c r="C450" s="6">
        <v>-0.58805886588351997</v>
      </c>
      <c r="D450" s="8">
        <v>1.38537873395758E-5</v>
      </c>
      <c r="E450" s="8">
        <v>2.2151578432513301E-4</v>
      </c>
      <c r="F450" s="3">
        <v>3.6545953222577579</v>
      </c>
      <c r="G450" s="6">
        <v>259.92778700589099</v>
      </c>
      <c r="H450" s="7">
        <v>0.14777718753348701</v>
      </c>
      <c r="I450" s="1" t="s">
        <v>5373</v>
      </c>
    </row>
    <row r="451" spans="1:9" ht="13.8" x14ac:dyDescent="0.25">
      <c r="A451" s="1" t="s">
        <v>3731</v>
      </c>
      <c r="B451" s="6">
        <v>0.76060377387822575</v>
      </c>
      <c r="C451" s="6">
        <v>-0.39478299769917102</v>
      </c>
      <c r="D451" s="8">
        <v>1.42248497289923E-5</v>
      </c>
      <c r="E451" s="8">
        <v>2.2665915071647799E-4</v>
      </c>
      <c r="F451" s="3">
        <v>3.6446267428508299</v>
      </c>
      <c r="G451" s="6">
        <v>3391.7738474907601</v>
      </c>
      <c r="H451" s="7">
        <v>9.5551780395394095E-2</v>
      </c>
      <c r="I451" s="1" t="s">
        <v>7927</v>
      </c>
    </row>
    <row r="452" spans="1:9" ht="13.8" x14ac:dyDescent="0.25">
      <c r="A452" s="1" t="s">
        <v>2665</v>
      </c>
      <c r="B452" s="6">
        <v>0.61853286994277901</v>
      </c>
      <c r="C452" s="6">
        <v>-0.693077830254201</v>
      </c>
      <c r="D452" s="8">
        <v>1.44417552446157E-5</v>
      </c>
      <c r="E452" s="8">
        <v>2.29319082413638E-4</v>
      </c>
      <c r="F452" s="3">
        <v>3.6395598046589659</v>
      </c>
      <c r="G452" s="6">
        <v>376.47964207046402</v>
      </c>
      <c r="H452" s="7">
        <v>0.17786761820715</v>
      </c>
      <c r="I452" s="1" t="s">
        <v>8343</v>
      </c>
    </row>
    <row r="453" spans="1:9" ht="13.8" x14ac:dyDescent="0.25">
      <c r="A453" s="1" t="s">
        <v>4329</v>
      </c>
      <c r="B453" s="6">
        <v>0.76186367304655134</v>
      </c>
      <c r="C453" s="6">
        <v>-0.39239522815998601</v>
      </c>
      <c r="D453" s="8">
        <v>1.7593804408209201E-5</v>
      </c>
      <c r="E453" s="8">
        <v>2.7745006333083103E-4</v>
      </c>
      <c r="F453" s="3">
        <v>3.5568151717176208</v>
      </c>
      <c r="G453" s="6">
        <v>3501.2252975649399</v>
      </c>
      <c r="H453" s="7">
        <v>9.60812702717741E-2</v>
      </c>
      <c r="I453" s="1" t="s">
        <v>5312</v>
      </c>
    </row>
    <row r="454" spans="1:9" ht="13.8" x14ac:dyDescent="0.25">
      <c r="A454" s="1" t="s">
        <v>157</v>
      </c>
      <c r="B454" s="6">
        <v>0.71122880750022166</v>
      </c>
      <c r="C454" s="6">
        <v>-0.49161433484226102</v>
      </c>
      <c r="D454" s="8">
        <v>1.7695821611976099E-5</v>
      </c>
      <c r="E454" s="8">
        <v>2.7810316910054301E-4</v>
      </c>
      <c r="F454" s="3">
        <v>3.5557940621425415</v>
      </c>
      <c r="G454" s="6">
        <v>556.56061275858997</v>
      </c>
      <c r="H454" s="7">
        <v>0.123028703957308</v>
      </c>
      <c r="I454" s="1" t="s">
        <v>7537</v>
      </c>
    </row>
    <row r="455" spans="1:9" ht="13.8" x14ac:dyDescent="0.25">
      <c r="A455" s="1" t="s">
        <v>2627</v>
      </c>
      <c r="B455" s="6">
        <v>0.579286544121006</v>
      </c>
      <c r="C455" s="6">
        <v>-0.787650940934706</v>
      </c>
      <c r="D455" s="8">
        <v>1.8253415012687999E-5</v>
      </c>
      <c r="E455" s="8">
        <v>2.8588710407244101E-4</v>
      </c>
      <c r="F455" s="3">
        <v>3.5438054345562957</v>
      </c>
      <c r="G455" s="6">
        <v>146.76195672279499</v>
      </c>
      <c r="H455" s="7">
        <v>0.208320621362032</v>
      </c>
      <c r="I455" s="1" t="s">
        <v>4624</v>
      </c>
    </row>
    <row r="456" spans="1:9" ht="13.8" x14ac:dyDescent="0.25">
      <c r="A456" s="1" t="s">
        <v>2419</v>
      </c>
      <c r="B456" s="6">
        <v>0.73847107926789746</v>
      </c>
      <c r="C456" s="6">
        <v>-0.43738667303580397</v>
      </c>
      <c r="D456" s="8">
        <v>1.8830038648827398E-5</v>
      </c>
      <c r="E456" s="8">
        <v>2.92918804608369E-4</v>
      </c>
      <c r="F456" s="3">
        <v>3.5332527468725088</v>
      </c>
      <c r="G456" s="6">
        <v>983.83217606185804</v>
      </c>
      <c r="H456" s="7">
        <v>0.108546938918176</v>
      </c>
      <c r="I456" s="1" t="s">
        <v>5436</v>
      </c>
    </row>
    <row r="457" spans="1:9" ht="13.8" x14ac:dyDescent="0.25">
      <c r="A457" s="1" t="s">
        <v>3087</v>
      </c>
      <c r="B457" s="6">
        <v>0.69623905219843896</v>
      </c>
      <c r="C457" s="6">
        <v>-0.52234535748057698</v>
      </c>
      <c r="D457" s="8">
        <v>1.89534042814662E-5</v>
      </c>
      <c r="E457" s="8">
        <v>2.9384179813394699E-4</v>
      </c>
      <c r="F457" s="3">
        <v>3.531886427035273</v>
      </c>
      <c r="G457" s="6">
        <v>638.21212357081299</v>
      </c>
      <c r="H457" s="7">
        <v>0.13220636473560901</v>
      </c>
      <c r="I457" s="1" t="s">
        <v>4684</v>
      </c>
    </row>
    <row r="458" spans="1:9" ht="13.8" x14ac:dyDescent="0.25">
      <c r="A458" s="1" t="s">
        <v>20</v>
      </c>
      <c r="B458" s="6">
        <v>0.65272010319431228</v>
      </c>
      <c r="C458" s="6">
        <v>-0.61546362118660203</v>
      </c>
      <c r="D458" s="8">
        <v>1.9141012675461099E-5</v>
      </c>
      <c r="E458" s="8">
        <v>2.9575120258481797E-4</v>
      </c>
      <c r="F458" s="3">
        <v>3.5290734807663426</v>
      </c>
      <c r="G458" s="6">
        <v>377.07219465683698</v>
      </c>
      <c r="H458" s="7">
        <v>0.15880926168792001</v>
      </c>
      <c r="I458" s="1" t="s">
        <v>4615</v>
      </c>
    </row>
    <row r="459" spans="1:9" ht="13.8" x14ac:dyDescent="0.25">
      <c r="A459" s="1" t="s">
        <v>1639</v>
      </c>
      <c r="B459" s="6">
        <v>0.67507848845881457</v>
      </c>
      <c r="C459" s="6">
        <v>-0.566872847053706</v>
      </c>
      <c r="D459" s="8">
        <v>2.17713162758048E-5</v>
      </c>
      <c r="E459" s="8">
        <v>3.3302856796556002E-4</v>
      </c>
      <c r="F459" s="3">
        <v>3.4775185101043711</v>
      </c>
      <c r="G459" s="6">
        <v>675.22347610791496</v>
      </c>
      <c r="H459" s="7">
        <v>0.14605966546412499</v>
      </c>
      <c r="I459" s="1" t="s">
        <v>8753</v>
      </c>
    </row>
    <row r="460" spans="1:9" ht="13.8" x14ac:dyDescent="0.25">
      <c r="A460" s="1" t="s">
        <v>1141</v>
      </c>
      <c r="B460" s="6">
        <v>0.73305188078066852</v>
      </c>
      <c r="C460" s="6">
        <v>-0.44801278807495198</v>
      </c>
      <c r="D460" s="8">
        <v>2.2149577525612E-5</v>
      </c>
      <c r="E460" s="8">
        <v>3.3768907397021001E-4</v>
      </c>
      <c r="F460" s="3">
        <v>3.471482990863584</v>
      </c>
      <c r="G460" s="6">
        <v>632.01705707211204</v>
      </c>
      <c r="H460" s="7">
        <v>0.112548249327671</v>
      </c>
      <c r="I460" s="1" t="s">
        <v>4685</v>
      </c>
    </row>
    <row r="461" spans="1:9" ht="13.8" x14ac:dyDescent="0.25">
      <c r="A461" s="1" t="s">
        <v>3821</v>
      </c>
      <c r="B461" s="6">
        <v>0.49929357628814813</v>
      </c>
      <c r="C461" s="6">
        <v>-1.00203974923848</v>
      </c>
      <c r="D461" s="8">
        <v>2.4366852017023401E-5</v>
      </c>
      <c r="E461" s="8">
        <v>3.69041201010298E-4</v>
      </c>
      <c r="F461" s="3">
        <v>3.4329251450264526</v>
      </c>
      <c r="G461" s="6">
        <v>84.937235459983597</v>
      </c>
      <c r="H461" s="7">
        <v>0.277240722604709</v>
      </c>
      <c r="I461" s="1" t="s">
        <v>6474</v>
      </c>
    </row>
    <row r="462" spans="1:9" ht="13.8" x14ac:dyDescent="0.25">
      <c r="A462" s="1" t="s">
        <v>4324</v>
      </c>
      <c r="B462" s="6">
        <v>0.63996121472635015</v>
      </c>
      <c r="C462" s="6">
        <v>-0.64394362261460703</v>
      </c>
      <c r="D462" s="8">
        <v>2.61388850275623E-5</v>
      </c>
      <c r="E462" s="8">
        <v>3.9457678747198502E-4</v>
      </c>
      <c r="F462" s="3">
        <v>3.403868467409604</v>
      </c>
      <c r="G462" s="6">
        <v>658.23254632460203</v>
      </c>
      <c r="H462" s="7">
        <v>0.17044977391791599</v>
      </c>
      <c r="I462" s="1" t="s">
        <v>4965</v>
      </c>
    </row>
    <row r="463" spans="1:9" ht="13.8" x14ac:dyDescent="0.25">
      <c r="A463" s="1" t="s">
        <v>2184</v>
      </c>
      <c r="B463" s="6">
        <v>0.60965567252987185</v>
      </c>
      <c r="C463" s="6">
        <v>-0.71393344203088605</v>
      </c>
      <c r="D463" s="8">
        <v>2.6996300356539099E-5</v>
      </c>
      <c r="E463" s="8">
        <v>4.0618367979068198E-4</v>
      </c>
      <c r="F463" s="3">
        <v>3.391277530264643</v>
      </c>
      <c r="G463" s="6">
        <v>151.96933113463501</v>
      </c>
      <c r="H463" s="7">
        <v>0.191250741729414</v>
      </c>
      <c r="I463" s="1" t="s">
        <v>5285</v>
      </c>
    </row>
    <row r="464" spans="1:9" ht="13.8" x14ac:dyDescent="0.25">
      <c r="A464" s="1" t="s">
        <v>482</v>
      </c>
      <c r="B464" s="6">
        <v>0.72447530519697534</v>
      </c>
      <c r="C464" s="6">
        <v>-0.46499158064284302</v>
      </c>
      <c r="D464" s="8">
        <v>2.80598961743376E-5</v>
      </c>
      <c r="E464" s="8">
        <v>4.1807423228582799E-4</v>
      </c>
      <c r="F464" s="3">
        <v>3.3787465990626848</v>
      </c>
      <c r="G464" s="6">
        <v>1634.44052974795</v>
      </c>
      <c r="H464" s="7">
        <v>0.119051187840104</v>
      </c>
      <c r="I464" s="1" t="s">
        <v>5137</v>
      </c>
    </row>
    <row r="465" spans="1:9" ht="13.8" x14ac:dyDescent="0.25">
      <c r="A465" s="1" t="s">
        <v>19</v>
      </c>
      <c r="B465" s="6">
        <v>0.62659072433295371</v>
      </c>
      <c r="C465" s="6">
        <v>-0.67440468179808499</v>
      </c>
      <c r="D465" s="8">
        <v>2.8759813827047999E-5</v>
      </c>
      <c r="E465" s="8">
        <v>4.2711581117256699E-4</v>
      </c>
      <c r="F465" s="3">
        <v>3.3694543513596447</v>
      </c>
      <c r="G465" s="6">
        <v>225.910407374752</v>
      </c>
      <c r="H465" s="7">
        <v>0.18031695593782601</v>
      </c>
      <c r="I465" s="1"/>
    </row>
    <row r="466" spans="1:9" ht="13.8" x14ac:dyDescent="0.25">
      <c r="A466" s="1" t="s">
        <v>3917</v>
      </c>
      <c r="B466" s="6">
        <v>0.64554123943200681</v>
      </c>
      <c r="C466" s="6">
        <v>-0.63141883200617299</v>
      </c>
      <c r="D466" s="8">
        <v>2.9205273478218399E-5</v>
      </c>
      <c r="E466" s="8">
        <v>4.3233225803724002E-4</v>
      </c>
      <c r="F466" s="3">
        <v>3.3641823588107722</v>
      </c>
      <c r="G466" s="6">
        <v>230.330176325466</v>
      </c>
      <c r="H466" s="7">
        <v>0.16790313278573599</v>
      </c>
      <c r="I466" s="1" t="s">
        <v>6476</v>
      </c>
    </row>
    <row r="467" spans="1:9" ht="13.8" x14ac:dyDescent="0.25">
      <c r="A467" s="1" t="s">
        <v>2226</v>
      </c>
      <c r="B467" s="6">
        <v>0.54272061329058985</v>
      </c>
      <c r="C467" s="6">
        <v>-0.88171838958397397</v>
      </c>
      <c r="D467" s="8">
        <v>3.1458463693288E-5</v>
      </c>
      <c r="E467" s="8">
        <v>4.6418935655465797E-4</v>
      </c>
      <c r="F467" s="3">
        <v>3.3333048217486354</v>
      </c>
      <c r="G467" s="6">
        <v>109.00766607955801</v>
      </c>
      <c r="H467" s="7">
        <v>0.24482429669748701</v>
      </c>
      <c r="I467" s="1" t="s">
        <v>8521</v>
      </c>
    </row>
    <row r="468" spans="1:9" ht="13.8" x14ac:dyDescent="0.25">
      <c r="A468" s="1" t="s">
        <v>3232</v>
      </c>
      <c r="B468" s="6">
        <v>0.67878913212586856</v>
      </c>
      <c r="C468" s="6">
        <v>-0.55896462834743099</v>
      </c>
      <c r="D468" s="8">
        <v>3.2075194014355702E-5</v>
      </c>
      <c r="E468" s="8">
        <v>4.7026538444689498E-4</v>
      </c>
      <c r="F468" s="3">
        <v>3.3276569878645503</v>
      </c>
      <c r="G468" s="6">
        <v>335.27118242315402</v>
      </c>
      <c r="H468" s="7">
        <v>0.14741691729718601</v>
      </c>
      <c r="I468" s="1" t="s">
        <v>6019</v>
      </c>
    </row>
    <row r="469" spans="1:9" ht="13.8" x14ac:dyDescent="0.25">
      <c r="A469" s="1" t="s">
        <v>1648</v>
      </c>
      <c r="B469" s="6">
        <v>0.70340151388800798</v>
      </c>
      <c r="C469" s="6">
        <v>-0.50757965489660295</v>
      </c>
      <c r="D469" s="8">
        <v>3.3105788069395503E-5</v>
      </c>
      <c r="E469" s="8">
        <v>4.8382949506514699E-4</v>
      </c>
      <c r="F469" s="3">
        <v>3.3153076598402347</v>
      </c>
      <c r="G469" s="6">
        <v>1219.48669583981</v>
      </c>
      <c r="H469" s="7">
        <v>0.13192640941530001</v>
      </c>
      <c r="I469" s="1" t="s">
        <v>6320</v>
      </c>
    </row>
    <row r="470" spans="1:9" ht="13.8" x14ac:dyDescent="0.25">
      <c r="A470" s="1" t="s">
        <v>2694</v>
      </c>
      <c r="B470" s="6">
        <v>0.69380450038495989</v>
      </c>
      <c r="C470" s="6">
        <v>-0.527398896145445</v>
      </c>
      <c r="D470" s="8">
        <v>3.3789496443619697E-5</v>
      </c>
      <c r="E470" s="8">
        <v>4.9225396565006599E-4</v>
      </c>
      <c r="F470" s="3">
        <v>3.3078107764534228</v>
      </c>
      <c r="G470" s="6">
        <v>314.50593367822</v>
      </c>
      <c r="H470" s="7">
        <v>0.13844210916056701</v>
      </c>
      <c r="I470" s="1" t="s">
        <v>6750</v>
      </c>
    </row>
    <row r="471" spans="1:9" ht="13.8" x14ac:dyDescent="0.25">
      <c r="A471" s="1" t="s">
        <v>778</v>
      </c>
      <c r="B471" s="6">
        <v>0.65063575348348957</v>
      </c>
      <c r="C471" s="6">
        <v>-0.62007799191185398</v>
      </c>
      <c r="D471" s="8">
        <v>3.4126164297659297E-5</v>
      </c>
      <c r="E471" s="8">
        <v>4.9558534165176698E-4</v>
      </c>
      <c r="F471" s="3">
        <v>3.304881547602466</v>
      </c>
      <c r="G471" s="6">
        <v>203.55622710239399</v>
      </c>
      <c r="H471" s="7">
        <v>0.16594956152165499</v>
      </c>
      <c r="I471" s="1" t="s">
        <v>7118</v>
      </c>
    </row>
    <row r="472" spans="1:9" ht="13.8" x14ac:dyDescent="0.25">
      <c r="A472" s="1" t="s">
        <v>680</v>
      </c>
      <c r="B472" s="6">
        <v>0.62585796945751904</v>
      </c>
      <c r="C472" s="6">
        <v>-0.67609280195955002</v>
      </c>
      <c r="D472" s="8">
        <v>3.4643394196422202E-5</v>
      </c>
      <c r="E472" s="8">
        <v>5.01509577184168E-4</v>
      </c>
      <c r="F472" s="3">
        <v>3.2997207689675481</v>
      </c>
      <c r="G472" s="6">
        <v>219.96106167279001</v>
      </c>
      <c r="H472" s="7">
        <v>0.183497984434839</v>
      </c>
      <c r="I472" s="1" t="s">
        <v>8541</v>
      </c>
    </row>
    <row r="473" spans="1:9" ht="13.8" x14ac:dyDescent="0.25">
      <c r="A473" s="1" t="s">
        <v>1146</v>
      </c>
      <c r="B473" s="6">
        <v>0.71590293048892872</v>
      </c>
      <c r="C473" s="6">
        <v>-0.48216410962683198</v>
      </c>
      <c r="D473" s="8">
        <v>3.5178109162770702E-5</v>
      </c>
      <c r="E473" s="8">
        <v>5.0764887719482695E-4</v>
      </c>
      <c r="F473" s="3">
        <v>3.294436570040526</v>
      </c>
      <c r="G473" s="6">
        <v>6920.0303387248096</v>
      </c>
      <c r="H473" s="7">
        <v>0.12528778720655201</v>
      </c>
      <c r="I473" s="1" t="s">
        <v>5631</v>
      </c>
    </row>
    <row r="474" spans="1:9" ht="13.8" x14ac:dyDescent="0.25">
      <c r="A474" s="1" t="s">
        <v>98</v>
      </c>
      <c r="B474" s="6">
        <v>0.7178050631812769</v>
      </c>
      <c r="C474" s="6">
        <v>-0.47833599536006899</v>
      </c>
      <c r="D474" s="8">
        <v>3.6282209458607803E-5</v>
      </c>
      <c r="E474" s="8">
        <v>5.1868865796121904E-4</v>
      </c>
      <c r="F474" s="3">
        <v>3.2850932485144373</v>
      </c>
      <c r="G474" s="6">
        <v>1000.27499510214</v>
      </c>
      <c r="H474" s="7">
        <v>0.125026179723492</v>
      </c>
      <c r="I474" s="1" t="s">
        <v>7577</v>
      </c>
    </row>
    <row r="475" spans="1:9" ht="13.8" x14ac:dyDescent="0.25">
      <c r="A475" s="1" t="s">
        <v>1584</v>
      </c>
      <c r="B475" s="6">
        <v>0.5980270667589408</v>
      </c>
      <c r="C475" s="6">
        <v>-0.74171731247869599</v>
      </c>
      <c r="D475" s="8">
        <v>3.94522349073981E-5</v>
      </c>
      <c r="E475" s="8">
        <v>5.5878489503101805E-4</v>
      </c>
      <c r="F475" s="3">
        <v>3.252755342166556</v>
      </c>
      <c r="G475" s="6">
        <v>132.846991180526</v>
      </c>
      <c r="H475" s="7">
        <v>0.20540261095118501</v>
      </c>
      <c r="I475" s="1" t="s">
        <v>6446</v>
      </c>
    </row>
    <row r="476" spans="1:9" ht="13.8" x14ac:dyDescent="0.25">
      <c r="A476" s="1" t="s">
        <v>2695</v>
      </c>
      <c r="B476" s="6">
        <v>0.65368510450776374</v>
      </c>
      <c r="C476" s="6">
        <v>-0.613332271962992</v>
      </c>
      <c r="D476" s="8">
        <v>4.0516365828315601E-5</v>
      </c>
      <c r="E476" s="8">
        <v>5.7209108549581599E-4</v>
      </c>
      <c r="F476" s="3">
        <v>3.2425348194955443</v>
      </c>
      <c r="G476" s="6">
        <v>268.536803422947</v>
      </c>
      <c r="H476" s="7">
        <v>0.16618677142232699</v>
      </c>
      <c r="I476" s="1" t="s">
        <v>6057</v>
      </c>
    </row>
    <row r="477" spans="1:9" ht="13.8" x14ac:dyDescent="0.25">
      <c r="A477" s="1" t="s">
        <v>4176</v>
      </c>
      <c r="B477" s="6">
        <v>0.76348595845686218</v>
      </c>
      <c r="C477" s="6">
        <v>-0.389326470741376</v>
      </c>
      <c r="D477" s="8">
        <v>4.0680792187408801E-5</v>
      </c>
      <c r="E477" s="8">
        <v>5.7265078327613098E-4</v>
      </c>
      <c r="F477" s="3">
        <v>3.2421101409133688</v>
      </c>
      <c r="G477" s="6">
        <v>2675.42644287857</v>
      </c>
      <c r="H477" s="7">
        <v>0.100169525576386</v>
      </c>
      <c r="I477" s="1" t="s">
        <v>4815</v>
      </c>
    </row>
    <row r="478" spans="1:9" ht="13.8" x14ac:dyDescent="0.25">
      <c r="A478" s="1" t="s">
        <v>41</v>
      </c>
      <c r="B478" s="6">
        <v>0.5907234774860225</v>
      </c>
      <c r="C478" s="6">
        <v>-0.75944514387210404</v>
      </c>
      <c r="D478" s="8">
        <v>4.7310665429383097E-5</v>
      </c>
      <c r="E478" s="8">
        <v>6.6394080628574598E-4</v>
      </c>
      <c r="F478" s="3">
        <v>3.1778706384774758</v>
      </c>
      <c r="G478" s="6">
        <v>161.104960899764</v>
      </c>
      <c r="H478" s="7">
        <v>0.21412260790877999</v>
      </c>
      <c r="I478" s="1"/>
    </row>
    <row r="479" spans="1:9" ht="13.8" x14ac:dyDescent="0.25">
      <c r="A479" s="1" t="s">
        <v>190</v>
      </c>
      <c r="B479" s="6">
        <v>0.73521443522270546</v>
      </c>
      <c r="C479" s="6">
        <v>-0.443763002063782</v>
      </c>
      <c r="D479" s="8">
        <v>5.0738813408352E-5</v>
      </c>
      <c r="E479" s="8">
        <v>7.0987931320404599E-4</v>
      </c>
      <c r="F479" s="3">
        <v>3.1488154795410597</v>
      </c>
      <c r="G479" s="6">
        <v>672.29114098048694</v>
      </c>
      <c r="H479" s="7">
        <v>0.117361409577979</v>
      </c>
      <c r="I479" s="1" t="s">
        <v>6985</v>
      </c>
    </row>
    <row r="480" spans="1:9" ht="13.8" x14ac:dyDescent="0.25">
      <c r="A480" s="1" t="s">
        <v>3877</v>
      </c>
      <c r="B480" s="6">
        <v>0.80820058019735341</v>
      </c>
      <c r="C480" s="6">
        <v>-0.30721470767241899</v>
      </c>
      <c r="D480" s="8">
        <v>5.1102098082505801E-5</v>
      </c>
      <c r="E480" s="8">
        <v>7.1278883921160896E-4</v>
      </c>
      <c r="F480" s="3">
        <v>3.1470391090648393</v>
      </c>
      <c r="G480" s="6">
        <v>6082.2857972657303</v>
      </c>
      <c r="H480" s="7">
        <v>7.8613360165787294E-2</v>
      </c>
      <c r="I480" s="1" t="s">
        <v>5652</v>
      </c>
    </row>
    <row r="481" spans="1:9" ht="13.8" x14ac:dyDescent="0.25">
      <c r="A481" s="1" t="s">
        <v>3921</v>
      </c>
      <c r="B481" s="6">
        <v>0.69969600930263764</v>
      </c>
      <c r="C481" s="6">
        <v>-0.51519983158357596</v>
      </c>
      <c r="D481" s="8">
        <v>5.7059136946362897E-5</v>
      </c>
      <c r="E481" s="8">
        <v>7.9107063276996799E-4</v>
      </c>
      <c r="F481" s="3">
        <v>3.1017847376745977</v>
      </c>
      <c r="G481" s="6">
        <v>294.395632770747</v>
      </c>
      <c r="H481" s="7">
        <v>0.139731655149293</v>
      </c>
      <c r="I481" s="1" t="s">
        <v>8761</v>
      </c>
    </row>
    <row r="482" spans="1:9" ht="13.8" x14ac:dyDescent="0.25">
      <c r="A482" s="1" t="s">
        <v>3178</v>
      </c>
      <c r="B482" s="6">
        <v>0.79209132754381961</v>
      </c>
      <c r="C482" s="6">
        <v>-0.33626131332176401</v>
      </c>
      <c r="D482" s="8">
        <v>5.9374853716586402E-5</v>
      </c>
      <c r="E482" s="8">
        <v>8.1823184295920395E-4</v>
      </c>
      <c r="F482" s="3">
        <v>3.0871236231603389</v>
      </c>
      <c r="G482" s="6">
        <v>1993.2551267101201</v>
      </c>
      <c r="H482" s="7">
        <v>8.7459890638412599E-2</v>
      </c>
      <c r="I482" s="1" t="s">
        <v>7944</v>
      </c>
    </row>
    <row r="483" spans="1:9" ht="13.8" x14ac:dyDescent="0.25">
      <c r="A483" s="1" t="s">
        <v>2915</v>
      </c>
      <c r="B483" s="6">
        <v>0.77069107371315837</v>
      </c>
      <c r="C483" s="6">
        <v>-0.37577541339203702</v>
      </c>
      <c r="D483" s="8">
        <v>8.0259754031201903E-5</v>
      </c>
      <c r="E483" s="8">
        <v>1.08037625858681E-3</v>
      </c>
      <c r="F483" s="3">
        <v>2.9664249680592167</v>
      </c>
      <c r="G483" s="6">
        <v>4861.8006244629096</v>
      </c>
      <c r="H483" s="7">
        <v>0.100737583332728</v>
      </c>
      <c r="I483" s="1" t="s">
        <v>5673</v>
      </c>
    </row>
    <row r="484" spans="1:9" ht="13.8" x14ac:dyDescent="0.25">
      <c r="A484" s="1" t="s">
        <v>1103</v>
      </c>
      <c r="B484" s="6">
        <v>0.69607003882834229</v>
      </c>
      <c r="C484" s="6">
        <v>-0.52269561699357103</v>
      </c>
      <c r="D484" s="8">
        <v>8.2280277052657093E-5</v>
      </c>
      <c r="E484" s="8">
        <v>1.1008285463400701E-3</v>
      </c>
      <c r="F484" s="3">
        <v>2.9582803169744567</v>
      </c>
      <c r="G484" s="6">
        <v>402.80443732644397</v>
      </c>
      <c r="H484" s="7">
        <v>0.145959550391075</v>
      </c>
      <c r="I484" s="1" t="s">
        <v>7465</v>
      </c>
    </row>
    <row r="485" spans="1:9" ht="13.8" x14ac:dyDescent="0.25">
      <c r="A485" s="1" t="s">
        <v>2462</v>
      </c>
      <c r="B485" s="6">
        <v>0.73148675370996863</v>
      </c>
      <c r="C485" s="6">
        <v>-0.45109635565001099</v>
      </c>
      <c r="D485" s="8">
        <v>8.5186658163267898E-5</v>
      </c>
      <c r="E485" s="8">
        <v>1.13639992532336E-3</v>
      </c>
      <c r="F485" s="3">
        <v>2.9444688034880437</v>
      </c>
      <c r="G485" s="6">
        <v>420.01258840429801</v>
      </c>
      <c r="H485" s="7">
        <v>0.123891007762448</v>
      </c>
      <c r="I485" s="1" t="s">
        <v>4778</v>
      </c>
    </row>
    <row r="486" spans="1:9" ht="13.8" x14ac:dyDescent="0.25">
      <c r="A486" s="1" t="s">
        <v>4388</v>
      </c>
      <c r="B486" s="6">
        <v>0.78304560436097259</v>
      </c>
      <c r="C486" s="6">
        <v>-0.35283176276122202</v>
      </c>
      <c r="D486" s="8">
        <v>8.5626343103330194E-5</v>
      </c>
      <c r="E486" s="8">
        <v>1.13895445942372E-3</v>
      </c>
      <c r="F486" s="3">
        <v>2.943493640641166</v>
      </c>
      <c r="G486" s="6">
        <v>7275.5372076909798</v>
      </c>
      <c r="H486" s="7">
        <v>9.4276311283602796E-2</v>
      </c>
      <c r="I486" s="1" t="s">
        <v>4927</v>
      </c>
    </row>
    <row r="487" spans="1:9" ht="13.8" x14ac:dyDescent="0.25">
      <c r="A487" s="1" t="s">
        <v>2127</v>
      </c>
      <c r="B487" s="6">
        <v>0.4309414515308741</v>
      </c>
      <c r="C487" s="6">
        <v>-1.21443621936361</v>
      </c>
      <c r="D487" s="8">
        <v>8.5905988275631305E-5</v>
      </c>
      <c r="E487" s="8">
        <v>1.1393716190660999E-3</v>
      </c>
      <c r="F487" s="3">
        <v>2.9433346027102103</v>
      </c>
      <c r="G487" s="6">
        <v>38.863364106778803</v>
      </c>
      <c r="H487" s="7">
        <v>0.37686746602327598</v>
      </c>
      <c r="I487" s="1" t="s">
        <v>4615</v>
      </c>
    </row>
    <row r="488" spans="1:9" ht="13.8" x14ac:dyDescent="0.25">
      <c r="A488" s="1" t="s">
        <v>2467</v>
      </c>
      <c r="B488" s="6">
        <v>0.46434382794751228</v>
      </c>
      <c r="C488" s="6">
        <v>-1.10673463612714</v>
      </c>
      <c r="D488" s="8">
        <v>8.7274221598993893E-5</v>
      </c>
      <c r="E488" s="8">
        <v>1.14756848973577E-3</v>
      </c>
      <c r="F488" s="3">
        <v>2.9402213852445791</v>
      </c>
      <c r="G488" s="6">
        <v>49.688651898574797</v>
      </c>
      <c r="H488" s="7">
        <v>0.34081941588641401</v>
      </c>
      <c r="I488" s="1" t="s">
        <v>7976</v>
      </c>
    </row>
    <row r="489" spans="1:9" ht="13.8" x14ac:dyDescent="0.25">
      <c r="A489" s="1" t="s">
        <v>4330</v>
      </c>
      <c r="B489" s="6">
        <v>0.64857997309492088</v>
      </c>
      <c r="C489" s="6">
        <v>-0.62464361806051505</v>
      </c>
      <c r="D489" s="8">
        <v>9.2124919326735602E-5</v>
      </c>
      <c r="E489" s="8">
        <v>1.2044480193458399E-3</v>
      </c>
      <c r="F489" s="3">
        <v>2.9192119382130817</v>
      </c>
      <c r="G489" s="6">
        <v>203.05794431423001</v>
      </c>
      <c r="H489" s="7">
        <v>0.180232769307964</v>
      </c>
      <c r="I489" s="1" t="s">
        <v>5360</v>
      </c>
    </row>
    <row r="490" spans="1:9" ht="13.8" x14ac:dyDescent="0.25">
      <c r="A490" s="1" t="s">
        <v>791</v>
      </c>
      <c r="B490" s="6">
        <v>0.79018417170212163</v>
      </c>
      <c r="C490" s="6">
        <v>-0.33973914712349101</v>
      </c>
      <c r="D490" s="8">
        <v>9.3753106682452499E-5</v>
      </c>
      <c r="E490" s="8">
        <v>1.21879038687188E-3</v>
      </c>
      <c r="F490" s="3">
        <v>2.914070979904698</v>
      </c>
      <c r="G490" s="6">
        <v>1624.57010611748</v>
      </c>
      <c r="H490" s="7">
        <v>9.1141840637965599E-2</v>
      </c>
      <c r="I490" s="1" t="s">
        <v>5383</v>
      </c>
    </row>
    <row r="491" spans="1:9" ht="13.8" x14ac:dyDescent="0.25">
      <c r="A491" s="1" t="s">
        <v>886</v>
      </c>
      <c r="B491" s="6">
        <v>0.65846732737093538</v>
      </c>
      <c r="C491" s="6">
        <v>-0.60281623801885498</v>
      </c>
      <c r="D491" s="8">
        <v>9.5723224784314106E-5</v>
      </c>
      <c r="E491" s="8">
        <v>1.24088666252886E-3</v>
      </c>
      <c r="F491" s="3">
        <v>2.9062678833571125</v>
      </c>
      <c r="G491" s="6">
        <v>233.68864209363699</v>
      </c>
      <c r="H491" s="7">
        <v>0.17385582228381499</v>
      </c>
      <c r="I491" s="1" t="s">
        <v>5386</v>
      </c>
    </row>
    <row r="492" spans="1:9" ht="13.8" x14ac:dyDescent="0.25">
      <c r="A492" s="1" t="s">
        <v>3485</v>
      </c>
      <c r="B492" s="6">
        <v>0.80880804430993369</v>
      </c>
      <c r="C492" s="6">
        <v>-0.30613074869943302</v>
      </c>
      <c r="D492" s="8">
        <v>1.04821462254233E-4</v>
      </c>
      <c r="E492" s="8">
        <v>1.3324811365226399E-3</v>
      </c>
      <c r="F492" s="3">
        <v>2.8753389304155474</v>
      </c>
      <c r="G492" s="6">
        <v>15412.3399808711</v>
      </c>
      <c r="H492" s="7">
        <v>8.2091994065315504E-2</v>
      </c>
      <c r="I492" s="1" t="s">
        <v>6639</v>
      </c>
    </row>
    <row r="493" spans="1:9" ht="13.8" x14ac:dyDescent="0.25">
      <c r="A493" s="1" t="s">
        <v>3732</v>
      </c>
      <c r="B493" s="6">
        <v>0.69723321511665037</v>
      </c>
      <c r="C493" s="6">
        <v>-0.52028679601662797</v>
      </c>
      <c r="D493" s="8">
        <v>1.04211182569613E-4</v>
      </c>
      <c r="E493" s="8">
        <v>1.3324811365226399E-3</v>
      </c>
      <c r="F493" s="3">
        <v>2.8753389304155474</v>
      </c>
      <c r="G493" s="6">
        <v>419.52375562218202</v>
      </c>
      <c r="H493" s="7">
        <v>0.14792606318201099</v>
      </c>
      <c r="I493" s="1" t="s">
        <v>8242</v>
      </c>
    </row>
    <row r="494" spans="1:9" ht="13.8" x14ac:dyDescent="0.25">
      <c r="A494" s="1" t="s">
        <v>3213</v>
      </c>
      <c r="B494" s="6">
        <v>0.80815793840447381</v>
      </c>
      <c r="C494" s="6">
        <v>-0.307290828288518</v>
      </c>
      <c r="D494" s="8">
        <v>1.1083950226230199E-4</v>
      </c>
      <c r="E494" s="8">
        <v>1.40121894182288E-3</v>
      </c>
      <c r="F494" s="3">
        <v>2.8534940004768461</v>
      </c>
      <c r="G494" s="6">
        <v>14192.118203082</v>
      </c>
      <c r="H494" s="7">
        <v>8.2785432628889197E-2</v>
      </c>
      <c r="I494" s="1" t="s">
        <v>5170</v>
      </c>
    </row>
    <row r="495" spans="1:9" ht="13.8" x14ac:dyDescent="0.25">
      <c r="A495" s="1" t="s">
        <v>3810</v>
      </c>
      <c r="B495" s="6">
        <v>0.73229997178914652</v>
      </c>
      <c r="C495" s="6">
        <v>-0.44949335462498902</v>
      </c>
      <c r="D495" s="8">
        <v>1.18727343688612E-4</v>
      </c>
      <c r="E495" s="8">
        <v>1.48863327919957E-3</v>
      </c>
      <c r="F495" s="3">
        <v>2.8272122763483241</v>
      </c>
      <c r="G495" s="6">
        <v>439.788360351047</v>
      </c>
      <c r="H495" s="7">
        <v>0.126454568149517</v>
      </c>
      <c r="I495" s="1" t="s">
        <v>5670</v>
      </c>
    </row>
    <row r="496" spans="1:9" ht="13.8" x14ac:dyDescent="0.25">
      <c r="A496" s="1" t="s">
        <v>3052</v>
      </c>
      <c r="B496" s="6">
        <v>0.76091697714718998</v>
      </c>
      <c r="C496" s="6">
        <v>-0.39418904351352801</v>
      </c>
      <c r="D496" s="8">
        <v>1.2551818926900501E-4</v>
      </c>
      <c r="E496" s="8">
        <v>1.56098366004191E-3</v>
      </c>
      <c r="F496" s="3">
        <v>2.8066016429918901</v>
      </c>
      <c r="G496" s="6">
        <v>3549.7572696868401</v>
      </c>
      <c r="H496" s="7">
        <v>0.109641189639233</v>
      </c>
      <c r="I496" s="1" t="s">
        <v>7349</v>
      </c>
    </row>
    <row r="497" spans="1:9" ht="13.8" x14ac:dyDescent="0.25">
      <c r="A497" s="1" t="s">
        <v>782</v>
      </c>
      <c r="B497" s="6">
        <v>0.71666791189047541</v>
      </c>
      <c r="C497" s="6">
        <v>-0.48062333419481201</v>
      </c>
      <c r="D497" s="8">
        <v>1.27019763333488E-4</v>
      </c>
      <c r="E497" s="8">
        <v>1.5753883619929201E-3</v>
      </c>
      <c r="F497" s="3">
        <v>2.8026123671572472</v>
      </c>
      <c r="G497" s="6">
        <v>389.475530679629</v>
      </c>
      <c r="H497" s="7">
        <v>0.13707505464147801</v>
      </c>
      <c r="I497" s="1" t="s">
        <v>6164</v>
      </c>
    </row>
    <row r="498" spans="1:9" ht="13.8" x14ac:dyDescent="0.25">
      <c r="A498" s="1" t="s">
        <v>4088</v>
      </c>
      <c r="B498" s="6">
        <v>0.75760132931799506</v>
      </c>
      <c r="C498" s="6">
        <v>-0.40048923266765801</v>
      </c>
      <c r="D498" s="8">
        <v>1.4061110625012701E-4</v>
      </c>
      <c r="E498" s="8">
        <v>1.7299312776992799E-3</v>
      </c>
      <c r="F498" s="3">
        <v>2.7619711490728207</v>
      </c>
      <c r="G498" s="6">
        <v>12012.098913661101</v>
      </c>
      <c r="H498" s="7">
        <v>0.110705574643036</v>
      </c>
      <c r="I498" s="1" t="s">
        <v>4756</v>
      </c>
    </row>
    <row r="499" spans="1:9" ht="13.8" x14ac:dyDescent="0.25">
      <c r="A499" s="1" t="s">
        <v>501</v>
      </c>
      <c r="B499" s="6">
        <v>0.79289001823781324</v>
      </c>
      <c r="C499" s="6">
        <v>-0.33480733128717899</v>
      </c>
      <c r="D499" s="8">
        <v>1.41879138895509E-4</v>
      </c>
      <c r="E499" s="8">
        <v>1.73991314313031E-3</v>
      </c>
      <c r="F499" s="3">
        <v>2.7594724312580543</v>
      </c>
      <c r="G499" s="6">
        <v>1792.0994151166899</v>
      </c>
      <c r="H499" s="7">
        <v>9.23605797520657E-2</v>
      </c>
      <c r="I499" s="1" t="s">
        <v>5012</v>
      </c>
    </row>
    <row r="500" spans="1:9" ht="13.8" x14ac:dyDescent="0.25">
      <c r="A500" s="1" t="s">
        <v>679</v>
      </c>
      <c r="B500" s="6">
        <v>0.6999206701928774</v>
      </c>
      <c r="C500" s="6">
        <v>-0.51473668026541497</v>
      </c>
      <c r="D500" s="8">
        <v>1.421807427923E-4</v>
      </c>
      <c r="E500" s="8">
        <v>1.73991314313031E-3</v>
      </c>
      <c r="F500" s="3">
        <v>2.7594724312580543</v>
      </c>
      <c r="G500" s="6">
        <v>276.75804900508001</v>
      </c>
      <c r="H500" s="7">
        <v>0.14965334139875699</v>
      </c>
      <c r="I500" s="1" t="s">
        <v>8239</v>
      </c>
    </row>
    <row r="501" spans="1:9" ht="13.8" x14ac:dyDescent="0.25">
      <c r="A501" s="1" t="s">
        <v>4177</v>
      </c>
      <c r="B501" s="6">
        <v>0.76347266784317414</v>
      </c>
      <c r="C501" s="6">
        <v>-0.38935158511203199</v>
      </c>
      <c r="D501" s="8">
        <v>1.4725059881275199E-4</v>
      </c>
      <c r="E501" s="8">
        <v>1.79239522003108E-3</v>
      </c>
      <c r="F501" s="3">
        <v>2.7465662229362393</v>
      </c>
      <c r="G501" s="6">
        <v>1146.8457527701501</v>
      </c>
      <c r="H501" s="7">
        <v>0.10943828933735</v>
      </c>
      <c r="I501" s="1" t="s">
        <v>4798</v>
      </c>
    </row>
    <row r="502" spans="1:9" ht="13.8" x14ac:dyDescent="0.25">
      <c r="A502" s="1" t="s">
        <v>612</v>
      </c>
      <c r="B502" s="6">
        <v>0.80162712075038767</v>
      </c>
      <c r="C502" s="6">
        <v>-0.31899677608701599</v>
      </c>
      <c r="D502" s="8">
        <v>1.47676720373785E-4</v>
      </c>
      <c r="E502" s="8">
        <v>1.7928266396701001E-3</v>
      </c>
      <c r="F502" s="3">
        <v>2.7464617032290368</v>
      </c>
      <c r="G502" s="6">
        <v>4250.6145501783803</v>
      </c>
      <c r="H502" s="7">
        <v>8.7882185439192601E-2</v>
      </c>
      <c r="I502" s="1" t="s">
        <v>5954</v>
      </c>
    </row>
    <row r="503" spans="1:9" ht="13.8" x14ac:dyDescent="0.25">
      <c r="A503" s="1" t="s">
        <v>1049</v>
      </c>
      <c r="B503" s="6">
        <v>0.77725243234187791</v>
      </c>
      <c r="C503" s="6">
        <v>-0.36354486852903301</v>
      </c>
      <c r="D503" s="8">
        <v>1.5004392276833501E-4</v>
      </c>
      <c r="E503" s="8">
        <v>1.81675873768836E-3</v>
      </c>
      <c r="F503" s="3">
        <v>2.740702742393426</v>
      </c>
      <c r="G503" s="6">
        <v>1210.6392527405101</v>
      </c>
      <c r="H503" s="7">
        <v>0.101501838089313</v>
      </c>
      <c r="I503" s="1" t="s">
        <v>4804</v>
      </c>
    </row>
    <row r="504" spans="1:9" ht="13.8" x14ac:dyDescent="0.25">
      <c r="A504" s="1" t="s">
        <v>203</v>
      </c>
      <c r="B504" s="6">
        <v>0.79809233617503816</v>
      </c>
      <c r="C504" s="6">
        <v>-0.32537242458583698</v>
      </c>
      <c r="D504" s="8">
        <v>1.5249700910129101E-4</v>
      </c>
      <c r="E504" s="8">
        <v>1.84160203885743E-3</v>
      </c>
      <c r="F504" s="3">
        <v>2.7348042129019241</v>
      </c>
      <c r="G504" s="6">
        <v>8202.2388531051292</v>
      </c>
      <c r="H504" s="7">
        <v>8.9966651744403298E-2</v>
      </c>
      <c r="I504" s="1" t="s">
        <v>5126</v>
      </c>
    </row>
    <row r="505" spans="1:9" ht="13.8" x14ac:dyDescent="0.25">
      <c r="A505" s="1" t="s">
        <v>3914</v>
      </c>
      <c r="B505" s="6">
        <v>0.74714420192813258</v>
      </c>
      <c r="C505" s="6">
        <v>-0.42054137887542298</v>
      </c>
      <c r="D505" s="8">
        <v>1.7219347595469599E-4</v>
      </c>
      <c r="E505" s="8">
        <v>2.06317457220914E-3</v>
      </c>
      <c r="F505" s="3">
        <v>2.6854640233407028</v>
      </c>
      <c r="G505" s="6">
        <v>445.84057141736901</v>
      </c>
      <c r="H505" s="7">
        <v>0.120652120705473</v>
      </c>
      <c r="I505" s="1" t="s">
        <v>6083</v>
      </c>
    </row>
    <row r="506" spans="1:9" ht="13.8" x14ac:dyDescent="0.25">
      <c r="A506" s="1" t="s">
        <v>1115</v>
      </c>
      <c r="B506" s="6">
        <v>0.78224881001546986</v>
      </c>
      <c r="C506" s="6">
        <v>-0.35430053609816903</v>
      </c>
      <c r="D506" s="8">
        <v>1.74257808467118E-4</v>
      </c>
      <c r="E506" s="8">
        <v>2.0824715704573101E-3</v>
      </c>
      <c r="F506" s="3">
        <v>2.6814209187940636</v>
      </c>
      <c r="G506" s="6">
        <v>1686.37491200309</v>
      </c>
      <c r="H506" s="7">
        <v>9.9766713053029296E-2</v>
      </c>
      <c r="I506" s="1" t="s">
        <v>6127</v>
      </c>
    </row>
    <row r="507" spans="1:9" ht="13.8" x14ac:dyDescent="0.25">
      <c r="A507" s="1" t="s">
        <v>2987</v>
      </c>
      <c r="B507" s="6">
        <v>0.58129721794599021</v>
      </c>
      <c r="C507" s="6">
        <v>-0.78265209095394395</v>
      </c>
      <c r="D507" s="8">
        <v>1.76469599959873E-4</v>
      </c>
      <c r="E507" s="8">
        <v>2.10342595900223E-3</v>
      </c>
      <c r="F507" s="3">
        <v>2.6770727706271136</v>
      </c>
      <c r="G507" s="6">
        <v>89.532953507492095</v>
      </c>
      <c r="H507" s="7">
        <v>0.24766049797499901</v>
      </c>
      <c r="I507" s="1" t="s">
        <v>4640</v>
      </c>
    </row>
    <row r="508" spans="1:9" ht="13.8" x14ac:dyDescent="0.25">
      <c r="A508" s="1" t="s">
        <v>623</v>
      </c>
      <c r="B508" s="6">
        <v>0.73902030574148225</v>
      </c>
      <c r="C508" s="6">
        <v>-0.43631408966333601</v>
      </c>
      <c r="D508" s="8">
        <v>1.7962447580225201E-4</v>
      </c>
      <c r="E508" s="8">
        <v>2.135483729162E-3</v>
      </c>
      <c r="F508" s="3">
        <v>2.6705037332336823</v>
      </c>
      <c r="G508" s="6">
        <v>415.95579222275501</v>
      </c>
      <c r="H508" s="7">
        <v>0.12624830790413999</v>
      </c>
      <c r="I508" s="1" t="s">
        <v>5013</v>
      </c>
    </row>
    <row r="509" spans="1:9" ht="13.8" x14ac:dyDescent="0.25">
      <c r="A509" s="1" t="s">
        <v>3812</v>
      </c>
      <c r="B509" s="6">
        <v>0.70830037277593649</v>
      </c>
      <c r="C509" s="6">
        <v>-0.49756679331424403</v>
      </c>
      <c r="D509" s="8">
        <v>1.8296684494870799E-4</v>
      </c>
      <c r="E509" s="8">
        <v>2.1640073491485099E-3</v>
      </c>
      <c r="F509" s="3">
        <v>2.6647412686628686</v>
      </c>
      <c r="G509" s="6">
        <v>293.28455833394702</v>
      </c>
      <c r="H509" s="7">
        <v>0.14693693712841199</v>
      </c>
      <c r="I509" s="1" t="s">
        <v>5799</v>
      </c>
    </row>
    <row r="510" spans="1:9" ht="13.8" x14ac:dyDescent="0.25">
      <c r="A510" s="1" t="s">
        <v>4291</v>
      </c>
      <c r="B510" s="6">
        <v>0.78744544364241187</v>
      </c>
      <c r="C510" s="6">
        <v>-0.34474812175320702</v>
      </c>
      <c r="D510" s="8">
        <v>2.1112675987074899E-4</v>
      </c>
      <c r="E510" s="8">
        <v>2.4652944046994101E-3</v>
      </c>
      <c r="F510" s="3">
        <v>2.6081312099763272</v>
      </c>
      <c r="G510" s="6">
        <v>1977.0025950454501</v>
      </c>
      <c r="H510" s="7">
        <v>9.8241037117049998E-2</v>
      </c>
      <c r="I510" s="1" t="s">
        <v>5791</v>
      </c>
    </row>
    <row r="511" spans="1:9" ht="13.8" x14ac:dyDescent="0.25">
      <c r="A511" s="1" t="s">
        <v>887</v>
      </c>
      <c r="B511" s="6">
        <v>0.71538983680386814</v>
      </c>
      <c r="C511" s="6">
        <v>-0.48319847207674199</v>
      </c>
      <c r="D511" s="8">
        <v>2.11759818908646E-4</v>
      </c>
      <c r="E511" s="8">
        <v>2.46641068266948E-3</v>
      </c>
      <c r="F511" s="3">
        <v>2.6079346072345322</v>
      </c>
      <c r="G511" s="6">
        <v>354.53238884959001</v>
      </c>
      <c r="H511" s="7">
        <v>0.143756933273603</v>
      </c>
      <c r="I511" s="1" t="s">
        <v>5154</v>
      </c>
    </row>
    <row r="512" spans="1:9" ht="13.8" x14ac:dyDescent="0.25">
      <c r="A512" s="1" t="s">
        <v>2746</v>
      </c>
      <c r="B512" s="6">
        <v>0.81848056358480381</v>
      </c>
      <c r="C512" s="6">
        <v>-0.28897993738494698</v>
      </c>
      <c r="D512" s="8">
        <v>2.32805077810328E-4</v>
      </c>
      <c r="E512" s="8">
        <v>2.6978346011909001E-3</v>
      </c>
      <c r="F512" s="3">
        <v>2.568984679568485</v>
      </c>
      <c r="G512" s="6">
        <v>4280.7750044347904</v>
      </c>
      <c r="H512" s="7">
        <v>8.1641038091454496E-2</v>
      </c>
      <c r="I512" s="1" t="s">
        <v>8439</v>
      </c>
    </row>
    <row r="513" spans="1:9" ht="13.8" x14ac:dyDescent="0.25">
      <c r="A513" s="1" t="s">
        <v>2664</v>
      </c>
      <c r="B513" s="6">
        <v>0.74368202337477474</v>
      </c>
      <c r="C513" s="6">
        <v>-0.42724219581070599</v>
      </c>
      <c r="D513" s="8">
        <v>2.3443760053745201E-4</v>
      </c>
      <c r="E513" s="8">
        <v>2.7099096948775001E-3</v>
      </c>
      <c r="F513" s="3">
        <v>2.5670451813284911</v>
      </c>
      <c r="G513" s="6">
        <v>829.62309158211497</v>
      </c>
      <c r="H513" s="7">
        <v>0.12553673135274701</v>
      </c>
      <c r="I513" s="1" t="s">
        <v>8368</v>
      </c>
    </row>
    <row r="514" spans="1:9" ht="13.8" x14ac:dyDescent="0.25">
      <c r="A514" s="1" t="s">
        <v>4156</v>
      </c>
      <c r="B514" s="6">
        <v>0.77796448541604757</v>
      </c>
      <c r="C514" s="6">
        <v>-0.36222379813813699</v>
      </c>
      <c r="D514" s="8">
        <v>2.7246526604791601E-4</v>
      </c>
      <c r="E514" s="8">
        <v>3.1160073407432202E-3</v>
      </c>
      <c r="F514" s="3">
        <v>2.5064015278799228</v>
      </c>
      <c r="G514" s="6">
        <v>1227.733661492</v>
      </c>
      <c r="H514" s="7">
        <v>0.10597146284718301</v>
      </c>
      <c r="I514" s="1" t="s">
        <v>6397</v>
      </c>
    </row>
    <row r="515" spans="1:9" ht="13.8" x14ac:dyDescent="0.25">
      <c r="A515" s="1" t="s">
        <v>4322</v>
      </c>
      <c r="B515" s="6">
        <v>0.55492201221421522</v>
      </c>
      <c r="C515" s="6">
        <v>-0.84964306305992399</v>
      </c>
      <c r="D515" s="8">
        <v>2.7265971308241101E-4</v>
      </c>
      <c r="E515" s="8">
        <v>3.1160073407432202E-3</v>
      </c>
      <c r="F515" s="3">
        <v>2.5064015278799228</v>
      </c>
      <c r="G515" s="6">
        <v>74.924282037763604</v>
      </c>
      <c r="H515" s="7">
        <v>0.284872576808955</v>
      </c>
      <c r="I515" s="1" t="s">
        <v>5778</v>
      </c>
    </row>
    <row r="516" spans="1:9" ht="13.8" x14ac:dyDescent="0.25">
      <c r="A516" s="1" t="s">
        <v>1779</v>
      </c>
      <c r="B516" s="6">
        <v>0.79709189794941604</v>
      </c>
      <c r="C516" s="6">
        <v>-0.327182030555079</v>
      </c>
      <c r="D516" s="8">
        <v>2.7576696735379E-4</v>
      </c>
      <c r="E516" s="8">
        <v>3.1401851443834802E-3</v>
      </c>
      <c r="F516" s="3">
        <v>2.5030447452982303</v>
      </c>
      <c r="G516" s="6">
        <v>3344.08210882907</v>
      </c>
      <c r="H516" s="7">
        <v>9.4677515338640397E-2</v>
      </c>
      <c r="I516" s="1" t="s">
        <v>6648</v>
      </c>
    </row>
    <row r="517" spans="1:9" ht="13.8" x14ac:dyDescent="0.25">
      <c r="A517" s="1" t="s">
        <v>4331</v>
      </c>
      <c r="B517" s="6">
        <v>0.71064676887256917</v>
      </c>
      <c r="C517" s="6">
        <v>-0.49279545687934301</v>
      </c>
      <c r="D517" s="8">
        <v>2.8420404260163297E-4</v>
      </c>
      <c r="E517" s="8">
        <v>3.2282483947992401E-3</v>
      </c>
      <c r="F517" s="3">
        <v>2.4910330562485097</v>
      </c>
      <c r="G517" s="6">
        <v>375.25446073407102</v>
      </c>
      <c r="H517" s="7">
        <v>0.150805912537533</v>
      </c>
      <c r="I517" s="1" t="s">
        <v>5094</v>
      </c>
    </row>
    <row r="518" spans="1:9" ht="13.8" x14ac:dyDescent="0.25">
      <c r="A518" s="1" t="s">
        <v>4319</v>
      </c>
      <c r="B518" s="6">
        <v>0.67741390419581637</v>
      </c>
      <c r="C518" s="6">
        <v>-0.56189049584908402</v>
      </c>
      <c r="D518" s="8">
        <v>2.9052381415176E-4</v>
      </c>
      <c r="E518" s="8">
        <v>3.2918858843022799E-3</v>
      </c>
      <c r="F518" s="3">
        <v>2.4825552283433714</v>
      </c>
      <c r="G518" s="6">
        <v>232.378659138308</v>
      </c>
      <c r="H518" s="7">
        <v>0.17641443234799201</v>
      </c>
      <c r="I518" s="1" t="s">
        <v>6188</v>
      </c>
    </row>
    <row r="519" spans="1:9" ht="13.8" x14ac:dyDescent="0.25">
      <c r="A519" s="1" t="s">
        <v>4292</v>
      </c>
      <c r="B519" s="6">
        <v>0.65752828109525885</v>
      </c>
      <c r="C519" s="6">
        <v>-0.60487514707038004</v>
      </c>
      <c r="D519" s="8">
        <v>2.9679101642306302E-4</v>
      </c>
      <c r="E519" s="8">
        <v>3.3463734013892701E-3</v>
      </c>
      <c r="F519" s="3">
        <v>2.4754256003984323</v>
      </c>
      <c r="G519" s="6">
        <v>182.25236964378499</v>
      </c>
      <c r="H519" s="7">
        <v>0.19228414333871499</v>
      </c>
      <c r="I519" s="1" t="s">
        <v>6271</v>
      </c>
    </row>
    <row r="520" spans="1:9" ht="13.8" x14ac:dyDescent="0.25">
      <c r="A520" s="1" t="s">
        <v>3118</v>
      </c>
      <c r="B520" s="6">
        <v>0.57374853105029711</v>
      </c>
      <c r="C520" s="6">
        <v>-0.80150954004137798</v>
      </c>
      <c r="D520" s="8">
        <v>2.9625674625526597E-4</v>
      </c>
      <c r="E520" s="8">
        <v>3.3463734013892701E-3</v>
      </c>
      <c r="F520" s="3">
        <v>2.4754256003984323</v>
      </c>
      <c r="G520" s="6">
        <v>91.692207422303596</v>
      </c>
      <c r="H520" s="7">
        <v>0.26840343925621502</v>
      </c>
      <c r="I520" s="1" t="s">
        <v>8323</v>
      </c>
    </row>
    <row r="521" spans="1:9" ht="13.8" x14ac:dyDescent="0.25">
      <c r="A521" s="1" t="s">
        <v>3116</v>
      </c>
      <c r="B521" s="6">
        <v>0.37789973433300167</v>
      </c>
      <c r="C521" s="6">
        <v>-1.4039245905170501</v>
      </c>
      <c r="D521" s="8">
        <v>3.1460406299120899E-4</v>
      </c>
      <c r="E521" s="8">
        <v>3.5385246202614198E-3</v>
      </c>
      <c r="F521" s="3">
        <v>2.4511777783245194</v>
      </c>
      <c r="G521" s="6">
        <v>23.469541872560502</v>
      </c>
      <c r="H521" s="7">
        <v>0.50899916287689295</v>
      </c>
      <c r="I521" s="1" t="s">
        <v>6545</v>
      </c>
    </row>
    <row r="522" spans="1:9" ht="13.8" x14ac:dyDescent="0.25">
      <c r="A522" s="1" t="s">
        <v>3184</v>
      </c>
      <c r="B522" s="6">
        <v>0.80826872181081522</v>
      </c>
      <c r="C522" s="6">
        <v>-0.30709307521363299</v>
      </c>
      <c r="D522" s="8">
        <v>3.4504113953231602E-4</v>
      </c>
      <c r="E522" s="8">
        <v>3.8713784579799499E-3</v>
      </c>
      <c r="F522" s="3">
        <v>2.4121343708721565</v>
      </c>
      <c r="G522" s="6">
        <v>2231.3034130617102</v>
      </c>
      <c r="H522" s="7">
        <v>8.9806498361166207E-2</v>
      </c>
      <c r="I522" s="1" t="s">
        <v>8773</v>
      </c>
    </row>
    <row r="523" spans="1:9" ht="13.8" x14ac:dyDescent="0.25">
      <c r="A523" s="1" t="s">
        <v>3915</v>
      </c>
      <c r="B523" s="6">
        <v>0.79882492065347299</v>
      </c>
      <c r="C523" s="6">
        <v>-0.32404875416560402</v>
      </c>
      <c r="D523" s="8">
        <v>3.6831414552814098E-4</v>
      </c>
      <c r="E523" s="8">
        <v>4.0727556959726198E-3</v>
      </c>
      <c r="F523" s="3">
        <v>2.3901116402634086</v>
      </c>
      <c r="G523" s="6">
        <v>1444.1086785959999</v>
      </c>
      <c r="H523" s="7">
        <v>9.5887613229362997E-2</v>
      </c>
      <c r="I523" s="1" t="s">
        <v>5923</v>
      </c>
    </row>
    <row r="524" spans="1:9" ht="13.8" x14ac:dyDescent="0.25">
      <c r="A524" s="1" t="s">
        <v>4240</v>
      </c>
      <c r="B524" s="6">
        <v>0.5249576107263525</v>
      </c>
      <c r="C524" s="6">
        <v>-0.92972716213503104</v>
      </c>
      <c r="D524" s="8">
        <v>3.6824301413063598E-4</v>
      </c>
      <c r="E524" s="8">
        <v>4.0727556959726198E-3</v>
      </c>
      <c r="F524" s="3">
        <v>2.3901116402634086</v>
      </c>
      <c r="G524" s="6">
        <v>55.148092681355799</v>
      </c>
      <c r="H524" s="7">
        <v>0.32751574572916498</v>
      </c>
      <c r="I524" s="1" t="s">
        <v>6272</v>
      </c>
    </row>
    <row r="525" spans="1:9" ht="13.8" x14ac:dyDescent="0.25">
      <c r="A525" s="1" t="s">
        <v>3440</v>
      </c>
      <c r="B525" s="6">
        <v>0.82552547708727186</v>
      </c>
      <c r="C525" s="6">
        <v>-0.276615355096755</v>
      </c>
      <c r="D525" s="8">
        <v>3.8271187707789202E-4</v>
      </c>
      <c r="E525" s="8">
        <v>4.1915627778292301E-3</v>
      </c>
      <c r="F525" s="3">
        <v>2.3776240249458827</v>
      </c>
      <c r="G525" s="6">
        <v>8517.9523201779302</v>
      </c>
      <c r="H525" s="7">
        <v>8.0945407299519503E-2</v>
      </c>
      <c r="I525" s="1" t="s">
        <v>6752</v>
      </c>
    </row>
    <row r="526" spans="1:9" ht="13.8" x14ac:dyDescent="0.25">
      <c r="A526" s="1" t="s">
        <v>1652</v>
      </c>
      <c r="B526" s="6">
        <v>0.6579283046074117</v>
      </c>
      <c r="C526" s="6">
        <v>-0.60399771491293197</v>
      </c>
      <c r="D526" s="8">
        <v>3.8243208930690599E-4</v>
      </c>
      <c r="E526" s="8">
        <v>4.1915627778292301E-3</v>
      </c>
      <c r="F526" s="3">
        <v>2.3776240249458827</v>
      </c>
      <c r="G526" s="6">
        <v>140.470903473546</v>
      </c>
      <c r="H526" s="7">
        <v>0.19681765954275701</v>
      </c>
      <c r="I526" s="1" t="s">
        <v>6656</v>
      </c>
    </row>
    <row r="527" spans="1:9" ht="13.8" x14ac:dyDescent="0.25">
      <c r="A527" s="1" t="s">
        <v>3802</v>
      </c>
      <c r="B527" s="6">
        <v>0.63164286307543693</v>
      </c>
      <c r="C527" s="6">
        <v>-0.66281901955976696</v>
      </c>
      <c r="D527" s="8">
        <v>3.9676004288882299E-4</v>
      </c>
      <c r="E527" s="8">
        <v>4.3350758019447804E-3</v>
      </c>
      <c r="F527" s="3">
        <v>2.3630033041673522</v>
      </c>
      <c r="G527" s="6">
        <v>112.228022570128</v>
      </c>
      <c r="H527" s="7">
        <v>0.220967855637071</v>
      </c>
      <c r="I527" s="1" t="s">
        <v>6321</v>
      </c>
    </row>
    <row r="528" spans="1:9" ht="13.8" x14ac:dyDescent="0.25">
      <c r="A528" s="1" t="s">
        <v>2662</v>
      </c>
      <c r="B528" s="6">
        <v>0.71949833627127568</v>
      </c>
      <c r="C528" s="6">
        <v>-0.47493674392728602</v>
      </c>
      <c r="D528" s="8">
        <v>4.2848739861546802E-4</v>
      </c>
      <c r="E528" s="8">
        <v>4.6266556994032501E-3</v>
      </c>
      <c r="F528" s="3">
        <v>2.3347328180736566</v>
      </c>
      <c r="G528" s="6">
        <v>325.07387974565597</v>
      </c>
      <c r="H528" s="7">
        <v>0.150012956797551</v>
      </c>
      <c r="I528" s="1" t="s">
        <v>8487</v>
      </c>
    </row>
    <row r="529" spans="1:9" ht="13.8" x14ac:dyDescent="0.25">
      <c r="A529" s="1" t="s">
        <v>2626</v>
      </c>
      <c r="B529" s="6">
        <v>0.76865125677876367</v>
      </c>
      <c r="C529" s="6">
        <v>-0.37959891053074402</v>
      </c>
      <c r="D529" s="8">
        <v>4.4064547972392501E-4</v>
      </c>
      <c r="E529" s="8">
        <v>4.7467655081058499E-3</v>
      </c>
      <c r="F529" s="3">
        <v>2.3236022220526675</v>
      </c>
      <c r="G529" s="6">
        <v>609.05278918191902</v>
      </c>
      <c r="H529" s="7">
        <v>0.116199030007151</v>
      </c>
      <c r="I529" s="1" t="s">
        <v>6203</v>
      </c>
    </row>
    <row r="530" spans="1:9" ht="13.8" x14ac:dyDescent="0.25">
      <c r="A530" s="1" t="s">
        <v>136</v>
      </c>
      <c r="B530" s="6">
        <v>0.77542050697610454</v>
      </c>
      <c r="C530" s="6">
        <v>-0.366949205398584</v>
      </c>
      <c r="D530" s="8">
        <v>4.5706958593268898E-4</v>
      </c>
      <c r="E530" s="8">
        <v>4.9006830136567999E-3</v>
      </c>
      <c r="F530" s="3">
        <v>2.3097433876468965</v>
      </c>
      <c r="G530" s="6">
        <v>703.75026137827797</v>
      </c>
      <c r="H530" s="7">
        <v>0.112157072316469</v>
      </c>
      <c r="I530" s="1" t="s">
        <v>4967</v>
      </c>
    </row>
    <row r="531" spans="1:9" ht="13.8" x14ac:dyDescent="0.25">
      <c r="A531" s="1" t="s">
        <v>2435</v>
      </c>
      <c r="B531" s="6">
        <v>0.69144775642154865</v>
      </c>
      <c r="C531" s="6">
        <v>-0.53230784481151305</v>
      </c>
      <c r="D531" s="8">
        <v>4.5815085670197498E-4</v>
      </c>
      <c r="E531" s="8">
        <v>4.9008258307817404E-3</v>
      </c>
      <c r="F531" s="3">
        <v>2.3097307314956299</v>
      </c>
      <c r="G531" s="6">
        <v>209.33817076781801</v>
      </c>
      <c r="H531" s="7">
        <v>0.17259073189535701</v>
      </c>
      <c r="I531" s="1" t="s">
        <v>5730</v>
      </c>
    </row>
    <row r="532" spans="1:9" ht="13.8" x14ac:dyDescent="0.25">
      <c r="A532" s="1" t="s">
        <v>1988</v>
      </c>
      <c r="B532" s="6">
        <v>0.78357540745812815</v>
      </c>
      <c r="C532" s="6">
        <v>-0.35185597560621001</v>
      </c>
      <c r="D532" s="8">
        <v>4.6227344391006102E-4</v>
      </c>
      <c r="E532" s="8">
        <v>4.9334251955889998E-3</v>
      </c>
      <c r="F532" s="3">
        <v>2.3068514525207937</v>
      </c>
      <c r="G532" s="6">
        <v>917.06087636769303</v>
      </c>
      <c r="H532" s="7">
        <v>0.107165905966977</v>
      </c>
      <c r="I532" s="1" t="s">
        <v>4981</v>
      </c>
    </row>
    <row r="533" spans="1:9" ht="13.8" x14ac:dyDescent="0.25">
      <c r="A533" s="1" t="s">
        <v>3815</v>
      </c>
      <c r="B533" s="6">
        <v>0.80827994183020213</v>
      </c>
      <c r="C533" s="6">
        <v>-0.30707304851515799</v>
      </c>
      <c r="D533" s="8">
        <v>4.6405354309810698E-4</v>
      </c>
      <c r="E533" s="8">
        <v>4.9356028644420603E-3</v>
      </c>
      <c r="F533" s="3">
        <v>2.3066597923946102</v>
      </c>
      <c r="G533" s="6">
        <v>2112.33859609408</v>
      </c>
      <c r="H533" s="7">
        <v>9.2181276050804103E-2</v>
      </c>
      <c r="I533" s="1" t="s">
        <v>8165</v>
      </c>
    </row>
    <row r="534" spans="1:9" ht="13.8" x14ac:dyDescent="0.25">
      <c r="A534" s="1" t="s">
        <v>376</v>
      </c>
      <c r="B534" s="6">
        <v>0.58659583225465839</v>
      </c>
      <c r="C534" s="6">
        <v>-0.769561274059961</v>
      </c>
      <c r="D534" s="8">
        <v>5.1738764723675303E-4</v>
      </c>
      <c r="E534" s="8">
        <v>5.4833531481973596E-3</v>
      </c>
      <c r="F534" s="3">
        <v>2.2609537830469413</v>
      </c>
      <c r="G534" s="6">
        <v>71.555323054944196</v>
      </c>
      <c r="H534" s="7">
        <v>0.27162826209193802</v>
      </c>
      <c r="I534" s="1" t="s">
        <v>4639</v>
      </c>
    </row>
    <row r="535" spans="1:9" ht="13.8" x14ac:dyDescent="0.25">
      <c r="A535" s="1" t="s">
        <v>2744</v>
      </c>
      <c r="B535" s="6">
        <v>0.67427177823018214</v>
      </c>
      <c r="C535" s="6">
        <v>-0.56859788022511504</v>
      </c>
      <c r="D535" s="8">
        <v>5.3325606240704402E-4</v>
      </c>
      <c r="E535" s="8">
        <v>5.6385070746219398E-3</v>
      </c>
      <c r="F535" s="3">
        <v>2.2488358703218707</v>
      </c>
      <c r="G535" s="6">
        <v>182.36196494326299</v>
      </c>
      <c r="H535" s="7">
        <v>0.18991829989381401</v>
      </c>
      <c r="I535" s="1" t="s">
        <v>7430</v>
      </c>
    </row>
    <row r="536" spans="1:9" ht="13.8" x14ac:dyDescent="0.25">
      <c r="A536" s="1" t="s">
        <v>396</v>
      </c>
      <c r="B536" s="6">
        <v>0.69468867025208603</v>
      </c>
      <c r="C536" s="6">
        <v>-0.52556152642408704</v>
      </c>
      <c r="D536" s="8">
        <v>5.4176343366614998E-4</v>
      </c>
      <c r="E536" s="8">
        <v>5.6891359201234797E-3</v>
      </c>
      <c r="F536" s="3">
        <v>2.2449536903042162</v>
      </c>
      <c r="G536" s="6">
        <v>267.15739680327601</v>
      </c>
      <c r="H536" s="7">
        <v>0.17322002104817999</v>
      </c>
      <c r="I536" s="1" t="s">
        <v>5158</v>
      </c>
    </row>
    <row r="537" spans="1:9" ht="13.8" x14ac:dyDescent="0.25">
      <c r="A537" s="1" t="s">
        <v>2637</v>
      </c>
      <c r="B537" s="6">
        <v>0.77469500255603596</v>
      </c>
      <c r="C537" s="6">
        <v>-0.36829966179872498</v>
      </c>
      <c r="D537" s="8">
        <v>5.4437411895150699E-4</v>
      </c>
      <c r="E537" s="8">
        <v>5.7034996161380502E-3</v>
      </c>
      <c r="F537" s="3">
        <v>2.2438585833459834</v>
      </c>
      <c r="G537" s="6">
        <v>629.21822991173804</v>
      </c>
      <c r="H537" s="7">
        <v>0.11446593464912699</v>
      </c>
      <c r="I537" s="1" t="s">
        <v>5162</v>
      </c>
    </row>
    <row r="538" spans="1:9" ht="13.8" x14ac:dyDescent="0.25">
      <c r="A538" s="1" t="s">
        <v>48</v>
      </c>
      <c r="B538" s="6">
        <v>0.68543995803002833</v>
      </c>
      <c r="C538" s="6">
        <v>-0.54489779802378702</v>
      </c>
      <c r="D538" s="8">
        <v>6.1905255190250995E-4</v>
      </c>
      <c r="E538" s="8">
        <v>6.4272220829878299E-3</v>
      </c>
      <c r="F538" s="3">
        <v>2.1919766934380069</v>
      </c>
      <c r="G538" s="6">
        <v>159.74846458252301</v>
      </c>
      <c r="H538" s="7">
        <v>0.18298825475185199</v>
      </c>
      <c r="I538" s="1" t="s">
        <v>6727</v>
      </c>
    </row>
    <row r="539" spans="1:9" ht="13.8" x14ac:dyDescent="0.25">
      <c r="A539" s="1" t="s">
        <v>2900</v>
      </c>
      <c r="B539" s="6">
        <v>0.73290593209591537</v>
      </c>
      <c r="C539" s="6">
        <v>-0.44830005342810703</v>
      </c>
      <c r="D539" s="8">
        <v>6.4045455192320705E-4</v>
      </c>
      <c r="E539" s="8">
        <v>6.6194728350801703E-3</v>
      </c>
      <c r="F539" s="3">
        <v>2.1791765957463882</v>
      </c>
      <c r="G539" s="6">
        <v>354.88405475538502</v>
      </c>
      <c r="H539" s="7">
        <v>0.14588293112216799</v>
      </c>
      <c r="I539" s="1" t="s">
        <v>5273</v>
      </c>
    </row>
    <row r="540" spans="1:9" ht="13.8" x14ac:dyDescent="0.25">
      <c r="A540" s="1" t="s">
        <v>117</v>
      </c>
      <c r="B540" s="6">
        <v>0.74396164295885259</v>
      </c>
      <c r="C540" s="6">
        <v>-0.42669985384916698</v>
      </c>
      <c r="D540" s="8">
        <v>6.83586798993333E-4</v>
      </c>
      <c r="E540" s="8">
        <v>7.0021870995098301E-3</v>
      </c>
      <c r="F540" s="3">
        <v>2.1547662890009938</v>
      </c>
      <c r="G540" s="6">
        <v>535.44221289769098</v>
      </c>
      <c r="H540" s="7">
        <v>0.13864447127054899</v>
      </c>
      <c r="I540" s="1" t="s">
        <v>8251</v>
      </c>
    </row>
    <row r="541" spans="1:9" ht="13.8" x14ac:dyDescent="0.25">
      <c r="A541" s="1" t="s">
        <v>2657</v>
      </c>
      <c r="B541" s="6">
        <v>0.6952748185596429</v>
      </c>
      <c r="C541" s="6">
        <v>-0.52434475589238405</v>
      </c>
      <c r="D541" s="8">
        <v>6.8579609491895997E-4</v>
      </c>
      <c r="E541" s="8">
        <v>7.0091721148844302E-3</v>
      </c>
      <c r="F541" s="3">
        <v>2.1543332754955817</v>
      </c>
      <c r="G541" s="6">
        <v>192.320195013599</v>
      </c>
      <c r="H541" s="7">
        <v>0.17667984429683001</v>
      </c>
      <c r="I541" s="1" t="s">
        <v>7423</v>
      </c>
    </row>
    <row r="542" spans="1:9" ht="13.8" x14ac:dyDescent="0.25">
      <c r="A542" s="1" t="s">
        <v>4339</v>
      </c>
      <c r="B542" s="6">
        <v>0.76406250179055712</v>
      </c>
      <c r="C542" s="6">
        <v>-0.388237436554217</v>
      </c>
      <c r="D542" s="8">
        <v>7.3011976947583005E-4</v>
      </c>
      <c r="E542" s="8">
        <v>7.4455991602768602E-3</v>
      </c>
      <c r="F542" s="3">
        <v>2.1281003480754208</v>
      </c>
      <c r="G542" s="6">
        <v>471.53243839614697</v>
      </c>
      <c r="H542" s="7">
        <v>0.12489470297797001</v>
      </c>
      <c r="I542" s="1" t="s">
        <v>5300</v>
      </c>
    </row>
    <row r="543" spans="1:9" ht="13.8" x14ac:dyDescent="0.25">
      <c r="A543" s="1" t="s">
        <v>2200</v>
      </c>
      <c r="B543" s="6">
        <v>0.74727658762172144</v>
      </c>
      <c r="C543" s="6">
        <v>-0.42028577190654198</v>
      </c>
      <c r="D543" s="8">
        <v>7.5270502439794102E-4</v>
      </c>
      <c r="E543" s="8">
        <v>7.6419543295622797E-3</v>
      </c>
      <c r="F543" s="3">
        <v>2.1167955621040817</v>
      </c>
      <c r="G543" s="6">
        <v>352.33303338637199</v>
      </c>
      <c r="H543" s="7">
        <v>0.137407401319499</v>
      </c>
      <c r="I543" s="1" t="s">
        <v>4615</v>
      </c>
    </row>
    <row r="544" spans="1:9" ht="13.8" x14ac:dyDescent="0.25">
      <c r="A544" s="1" t="s">
        <v>3816</v>
      </c>
      <c r="B544" s="6">
        <v>0.81199304922850712</v>
      </c>
      <c r="C544" s="6">
        <v>-0.30046071709080602</v>
      </c>
      <c r="D544" s="8">
        <v>7.6944308797962302E-4</v>
      </c>
      <c r="E544" s="8">
        <v>7.7774764994239902E-3</v>
      </c>
      <c r="F544" s="3">
        <v>2.1091612924900276</v>
      </c>
      <c r="G544" s="6">
        <v>1417.86498726741</v>
      </c>
      <c r="H544" s="7">
        <v>9.4020320934410997E-2</v>
      </c>
      <c r="I544" s="1" t="s">
        <v>5940</v>
      </c>
    </row>
    <row r="545" spans="1:9" ht="13.8" x14ac:dyDescent="0.25">
      <c r="A545" s="1" t="s">
        <v>4040</v>
      </c>
      <c r="B545" s="6">
        <v>0.67191458778290492</v>
      </c>
      <c r="C545" s="6">
        <v>-0.57365024226080097</v>
      </c>
      <c r="D545" s="8">
        <v>7.7643898565118595E-4</v>
      </c>
      <c r="E545" s="8">
        <v>7.8309417695676693E-3</v>
      </c>
      <c r="F545" s="3">
        <v>2.1061860054093042</v>
      </c>
      <c r="G545" s="6">
        <v>124.777299960645</v>
      </c>
      <c r="H545" s="7">
        <v>0.19947196637751799</v>
      </c>
      <c r="I545" s="1" t="s">
        <v>5095</v>
      </c>
    </row>
    <row r="546" spans="1:9" ht="13.8" x14ac:dyDescent="0.25">
      <c r="A546" s="1" t="s">
        <v>2648</v>
      </c>
      <c r="B546" s="6">
        <v>0.78877867951107528</v>
      </c>
      <c r="C546" s="6">
        <v>-0.342307538327903</v>
      </c>
      <c r="D546" s="8">
        <v>7.8072721686176395E-4</v>
      </c>
      <c r="E546" s="8">
        <v>7.8397312870429701E-3</v>
      </c>
      <c r="F546" s="3">
        <v>2.1056988228454636</v>
      </c>
      <c r="G546" s="6">
        <v>699.43586702115704</v>
      </c>
      <c r="H546" s="7">
        <v>0.10888023747645501</v>
      </c>
      <c r="I546" s="1" t="s">
        <v>6802</v>
      </c>
    </row>
    <row r="547" spans="1:9" ht="13.8" x14ac:dyDescent="0.25">
      <c r="A547" s="1" t="s">
        <v>1024</v>
      </c>
      <c r="B547" s="6">
        <v>0.81136493183410008</v>
      </c>
      <c r="C547" s="6">
        <v>-0.30157714600642399</v>
      </c>
      <c r="D547" s="8">
        <v>8.1162520837120501E-4</v>
      </c>
      <c r="E547" s="8">
        <v>8.1144838370707205E-3</v>
      </c>
      <c r="F547" s="3">
        <v>2.0907391004639266</v>
      </c>
      <c r="G547" s="6">
        <v>4137.2621078390403</v>
      </c>
      <c r="H547" s="7">
        <v>9.4890835783125502E-2</v>
      </c>
      <c r="I547" s="1" t="s">
        <v>8147</v>
      </c>
    </row>
    <row r="548" spans="1:9" ht="13.8" x14ac:dyDescent="0.25">
      <c r="A548" s="1" t="s">
        <v>502</v>
      </c>
      <c r="B548" s="6">
        <v>0.7727477551597105</v>
      </c>
      <c r="C548" s="6">
        <v>-0.37193053684191901</v>
      </c>
      <c r="D548" s="8">
        <v>8.1896412140301897E-4</v>
      </c>
      <c r="E548" s="8">
        <v>8.1453780983178903E-3</v>
      </c>
      <c r="F548" s="3">
        <v>2.0890887514780134</v>
      </c>
      <c r="G548" s="6">
        <v>1258.8576389780201</v>
      </c>
      <c r="H548" s="7">
        <v>0.12029353324185101</v>
      </c>
      <c r="I548" s="1" t="s">
        <v>5011</v>
      </c>
    </row>
    <row r="549" spans="1:9" ht="13.8" x14ac:dyDescent="0.25">
      <c r="A549" s="1" t="s">
        <v>202</v>
      </c>
      <c r="B549" s="6">
        <v>0.80952684407380326</v>
      </c>
      <c r="C549" s="6">
        <v>-0.3048491735071</v>
      </c>
      <c r="D549" s="8">
        <v>8.4981891038686205E-4</v>
      </c>
      <c r="E549" s="8">
        <v>8.4229351614801603E-3</v>
      </c>
      <c r="F549" s="3">
        <v>2.0745365424308368</v>
      </c>
      <c r="G549" s="6">
        <v>5438.9218077425303</v>
      </c>
      <c r="H549" s="7">
        <v>9.6432670026848896E-2</v>
      </c>
      <c r="I549" s="1" t="s">
        <v>4696</v>
      </c>
    </row>
    <row r="550" spans="1:9" ht="13.8" x14ac:dyDescent="0.25">
      <c r="A550" s="1" t="s">
        <v>2705</v>
      </c>
      <c r="B550" s="6">
        <v>0.8063243316379628</v>
      </c>
      <c r="C550" s="6">
        <v>-0.31056783736499</v>
      </c>
      <c r="D550" s="8">
        <v>8.5556328380333798E-4</v>
      </c>
      <c r="E550" s="8">
        <v>8.4292148320921495E-3</v>
      </c>
      <c r="F550" s="3">
        <v>2.0742128773290869</v>
      </c>
      <c r="G550" s="6">
        <v>1150.5285685653701</v>
      </c>
      <c r="H550" s="7">
        <v>9.8494539672324896E-2</v>
      </c>
      <c r="I550" s="1" t="s">
        <v>5590</v>
      </c>
    </row>
    <row r="551" spans="1:9" ht="13.8" x14ac:dyDescent="0.25">
      <c r="A551" s="1" t="s">
        <v>3640</v>
      </c>
      <c r="B551" s="6">
        <v>0.72066011491069559</v>
      </c>
      <c r="C551" s="6">
        <v>-0.47260909359976999</v>
      </c>
      <c r="D551" s="8">
        <v>8.5596297924492098E-4</v>
      </c>
      <c r="E551" s="8">
        <v>8.4292148320921495E-3</v>
      </c>
      <c r="F551" s="3">
        <v>2.0742128773290869</v>
      </c>
      <c r="G551" s="6">
        <v>249.16925730012301</v>
      </c>
      <c r="H551" s="7">
        <v>0.15961960705162301</v>
      </c>
      <c r="I551" s="1" t="s">
        <v>7786</v>
      </c>
    </row>
    <row r="552" spans="1:9" ht="13.8" x14ac:dyDescent="0.25">
      <c r="A552" s="1" t="s">
        <v>2817</v>
      </c>
      <c r="B552" s="6">
        <v>0.71068722010752639</v>
      </c>
      <c r="C552" s="6">
        <v>-0.492713338536239</v>
      </c>
      <c r="D552" s="8">
        <v>8.5458738685411295E-4</v>
      </c>
      <c r="E552" s="8">
        <v>8.4292148320921495E-3</v>
      </c>
      <c r="F552" s="3">
        <v>2.0742128773290869</v>
      </c>
      <c r="G552" s="6">
        <v>192.031329361236</v>
      </c>
      <c r="H552" s="7">
        <v>0.16791672759076701</v>
      </c>
      <c r="I552" s="1" t="s">
        <v>6923</v>
      </c>
    </row>
    <row r="553" spans="1:9" ht="13.8" x14ac:dyDescent="0.25">
      <c r="A553" s="1" t="s">
        <v>3334</v>
      </c>
      <c r="B553" s="6">
        <v>0.84212551242877287</v>
      </c>
      <c r="C553" s="6">
        <v>-0.24789282280249</v>
      </c>
      <c r="D553" s="8">
        <v>8.8667118784344903E-4</v>
      </c>
      <c r="E553" s="8">
        <v>8.7129209443545796E-3</v>
      </c>
      <c r="F553" s="3">
        <v>2.0598362264670533</v>
      </c>
      <c r="G553" s="6">
        <v>17939.2060772273</v>
      </c>
      <c r="H553" s="7">
        <v>7.7245128665287793E-2</v>
      </c>
      <c r="I553" s="1" t="s">
        <v>5780</v>
      </c>
    </row>
    <row r="554" spans="1:9" ht="13.8" x14ac:dyDescent="0.25">
      <c r="A554" s="1" t="s">
        <v>3990</v>
      </c>
      <c r="B554" s="6">
        <v>0.74154035810593899</v>
      </c>
      <c r="C554" s="6">
        <v>-0.43140288183679498</v>
      </c>
      <c r="D554" s="8">
        <v>9.6426305983672697E-4</v>
      </c>
      <c r="E554" s="8">
        <v>9.4349748008331399E-3</v>
      </c>
      <c r="F554" s="3">
        <v>2.0252592554220739</v>
      </c>
      <c r="G554" s="6">
        <v>258.44210478641401</v>
      </c>
      <c r="H554" s="7">
        <v>0.145249816829499</v>
      </c>
      <c r="I554" s="1" t="s">
        <v>6972</v>
      </c>
    </row>
    <row r="555" spans="1:9" ht="13.8" x14ac:dyDescent="0.25">
      <c r="A555" s="1" t="s">
        <v>4113</v>
      </c>
      <c r="B555" s="6">
        <v>0.75488767000254531</v>
      </c>
      <c r="C555" s="6">
        <v>-0.40566611268418101</v>
      </c>
      <c r="D555" s="8">
        <v>9.6633870441653895E-4</v>
      </c>
      <c r="E555" s="8">
        <v>9.4351666267393601E-3</v>
      </c>
      <c r="F555" s="3">
        <v>2.0252504257126747</v>
      </c>
      <c r="G555" s="6">
        <v>358.00731029576002</v>
      </c>
      <c r="H555" s="7">
        <v>0.135253196586234</v>
      </c>
      <c r="I555" s="1" t="s">
        <v>8806</v>
      </c>
    </row>
    <row r="556" spans="1:9" ht="13.8" x14ac:dyDescent="0.25">
      <c r="A556" s="1" t="s">
        <v>2350</v>
      </c>
      <c r="B556" s="6">
        <v>0.83521862944937642</v>
      </c>
      <c r="C556" s="6">
        <v>-0.25977420348424901</v>
      </c>
      <c r="D556" s="8">
        <v>9.7182000930658196E-4</v>
      </c>
      <c r="E556" s="8">
        <v>9.4685393263437504E-3</v>
      </c>
      <c r="F556" s="3">
        <v>2.0237170127006903</v>
      </c>
      <c r="G556" s="6">
        <v>3356.4090902402299</v>
      </c>
      <c r="H556" s="7">
        <v>8.2124471204542304E-2</v>
      </c>
      <c r="I556" s="1" t="s">
        <v>6022</v>
      </c>
    </row>
    <row r="557" spans="1:9" ht="13.8" x14ac:dyDescent="0.25">
      <c r="A557" s="1" t="s">
        <v>512</v>
      </c>
      <c r="B557" s="6">
        <v>0.77061519040553672</v>
      </c>
      <c r="C557" s="6">
        <v>-0.37591747013212701</v>
      </c>
      <c r="D557" s="8">
        <v>9.8842529688122796E-4</v>
      </c>
      <c r="E557" s="8">
        <v>9.6099230664999109E-3</v>
      </c>
      <c r="F557" s="3">
        <v>2.0172800891189993</v>
      </c>
      <c r="G557" s="6">
        <v>530.16041569225604</v>
      </c>
      <c r="H557" s="7">
        <v>0.12501325156655199</v>
      </c>
      <c r="I557" s="1" t="s">
        <v>5243</v>
      </c>
    </row>
    <row r="558" spans="1:9" ht="13.8" x14ac:dyDescent="0.25">
      <c r="A558" s="1" t="s">
        <v>1645</v>
      </c>
      <c r="B558" s="6">
        <v>0.77525912219695714</v>
      </c>
      <c r="C558" s="6">
        <v>-0.36724949827276798</v>
      </c>
      <c r="D558" s="8">
        <v>1.0245020694866799E-3</v>
      </c>
      <c r="E558" s="8">
        <v>9.9396194437089899E-3</v>
      </c>
      <c r="F558" s="3">
        <v>2.0026302430333804</v>
      </c>
      <c r="G558" s="6">
        <v>604.80495646004601</v>
      </c>
      <c r="H558" s="7">
        <v>0.121274019835242</v>
      </c>
      <c r="I558" s="1" t="s">
        <v>5390</v>
      </c>
    </row>
    <row r="559" spans="1:9" ht="13.8" x14ac:dyDescent="0.25">
      <c r="A559" s="1" t="s">
        <v>2223</v>
      </c>
      <c r="B559" s="6">
        <v>0.68891570420850134</v>
      </c>
      <c r="C559" s="6">
        <v>-0.53760062946194098</v>
      </c>
      <c r="D559" s="8">
        <v>1.02999317199037E-3</v>
      </c>
      <c r="E559" s="8">
        <v>9.9718115322021596E-3</v>
      </c>
      <c r="F559" s="3">
        <v>2.0012259382807898</v>
      </c>
      <c r="G559" s="6">
        <v>150.10359637806201</v>
      </c>
      <c r="H559" s="7">
        <v>0.19060235447134699</v>
      </c>
      <c r="I559" s="1" t="s">
        <v>6724</v>
      </c>
    </row>
    <row r="560" spans="1:9" ht="13.8" x14ac:dyDescent="0.25">
      <c r="A560" s="1" t="s">
        <v>3328</v>
      </c>
      <c r="B560" s="6">
        <v>0.81741801085436772</v>
      </c>
      <c r="C560" s="6">
        <v>-0.29085406307269701</v>
      </c>
      <c r="D560" s="8">
        <v>1.03389830020436E-3</v>
      </c>
      <c r="E560" s="8">
        <v>9.9885458939743595E-3</v>
      </c>
      <c r="F560" s="3">
        <v>2.0004977306116154</v>
      </c>
      <c r="G560" s="6">
        <v>1639.6898231433299</v>
      </c>
      <c r="H560" s="7">
        <v>9.3256333402226402E-2</v>
      </c>
      <c r="I560" s="1" t="s">
        <v>4951</v>
      </c>
    </row>
    <row r="561" spans="1:9" ht="13.8" x14ac:dyDescent="0.25">
      <c r="A561" s="1" t="s">
        <v>3321</v>
      </c>
      <c r="B561" s="6">
        <v>0.62565638585311578</v>
      </c>
      <c r="C561" s="6">
        <v>-0.67655755678665697</v>
      </c>
      <c r="D561" s="8">
        <v>1.04279518107886E-3</v>
      </c>
      <c r="E561" s="8">
        <v>1.0032258041867701E-2</v>
      </c>
      <c r="F561" s="3">
        <v>1.9986013057878811</v>
      </c>
      <c r="G561" s="6">
        <v>85.273192753899295</v>
      </c>
      <c r="H561" s="7">
        <v>0.254208077035806</v>
      </c>
      <c r="I561" s="1" t="s">
        <v>5412</v>
      </c>
    </row>
    <row r="562" spans="1:9" ht="13.8" x14ac:dyDescent="0.25">
      <c r="A562" s="1" t="s">
        <v>3442</v>
      </c>
      <c r="B562" s="6">
        <v>0.83893999333423896</v>
      </c>
      <c r="C562" s="6">
        <v>-0.25336047184457999</v>
      </c>
      <c r="D562" s="8">
        <v>1.0483233083834901E-3</v>
      </c>
      <c r="E562" s="8">
        <v>1.00643423894808E-2</v>
      </c>
      <c r="F562" s="3">
        <v>1.9972145969253574</v>
      </c>
      <c r="G562" s="6">
        <v>15165.7174843752</v>
      </c>
      <c r="H562" s="7">
        <v>8.0440125224576803E-2</v>
      </c>
      <c r="I562" s="1" t="s">
        <v>5982</v>
      </c>
    </row>
    <row r="563" spans="1:9" ht="13.8" x14ac:dyDescent="0.25">
      <c r="A563" s="1" t="s">
        <v>2693</v>
      </c>
      <c r="B563" s="6">
        <v>0.67210965153103364</v>
      </c>
      <c r="C563" s="6">
        <v>-0.57323147376566996</v>
      </c>
      <c r="D563" s="8">
        <v>1.0685084212793299E-3</v>
      </c>
      <c r="E563" s="8">
        <v>1.0236712203028899E-2</v>
      </c>
      <c r="F563" s="3">
        <v>1.9898395063833805</v>
      </c>
      <c r="G563" s="6">
        <v>128.837227605442</v>
      </c>
      <c r="H563" s="7">
        <v>0.20753322436714</v>
      </c>
      <c r="I563" s="1" t="s">
        <v>5220</v>
      </c>
    </row>
    <row r="564" spans="1:9" ht="13.8" x14ac:dyDescent="0.25">
      <c r="A564" s="1" t="s">
        <v>3333</v>
      </c>
      <c r="B564" s="6">
        <v>0.84045349338159736</v>
      </c>
      <c r="C564" s="6">
        <v>-0.25076010496078699</v>
      </c>
      <c r="D564" s="8">
        <v>1.1041719773890999E-3</v>
      </c>
      <c r="E564" s="8">
        <v>1.04948209761842E-2</v>
      </c>
      <c r="F564" s="3">
        <v>1.9790249653444165</v>
      </c>
      <c r="G564" s="6">
        <v>10951.7893463111</v>
      </c>
      <c r="H564" s="7">
        <v>7.9904961957598594E-2</v>
      </c>
      <c r="I564" s="1" t="s">
        <v>4980</v>
      </c>
    </row>
    <row r="565" spans="1:9" ht="13.8" x14ac:dyDescent="0.25">
      <c r="A565" s="1" t="s">
        <v>3790</v>
      </c>
      <c r="B565" s="6">
        <v>0.75285986286259865</v>
      </c>
      <c r="C565" s="6">
        <v>-0.40954674787650802</v>
      </c>
      <c r="D565" s="8">
        <v>1.2252708091266701E-3</v>
      </c>
      <c r="E565" s="8">
        <v>1.1475036210372E-2</v>
      </c>
      <c r="F565" s="3">
        <v>1.9402459353384192</v>
      </c>
      <c r="G565" s="6">
        <v>423.80697418579598</v>
      </c>
      <c r="H565" s="7">
        <v>0.140322304697753</v>
      </c>
      <c r="I565" s="1" t="s">
        <v>4979</v>
      </c>
    </row>
    <row r="566" spans="1:9" ht="13.8" x14ac:dyDescent="0.25">
      <c r="A566" s="1" t="s">
        <v>1397</v>
      </c>
      <c r="B566" s="6">
        <v>0.64762340522107764</v>
      </c>
      <c r="C566" s="6">
        <v>-0.62677296905817603</v>
      </c>
      <c r="D566" s="8">
        <v>1.23292247936583E-3</v>
      </c>
      <c r="E566" s="8">
        <v>1.1523179751140099E-2</v>
      </c>
      <c r="F566" s="3">
        <v>1.9384276634627804</v>
      </c>
      <c r="G566" s="6">
        <v>93.475765284008702</v>
      </c>
      <c r="H566" s="7">
        <v>0.23566519430970601</v>
      </c>
      <c r="I566" s="1" t="s">
        <v>7175</v>
      </c>
    </row>
    <row r="567" spans="1:9" ht="13.8" x14ac:dyDescent="0.25">
      <c r="A567" s="1" t="s">
        <v>204</v>
      </c>
      <c r="B567" s="6">
        <v>0.83682770647802018</v>
      </c>
      <c r="C567" s="6">
        <v>-0.256997476408725</v>
      </c>
      <c r="D567" s="8">
        <v>1.2429553387320099E-3</v>
      </c>
      <c r="E567" s="8">
        <v>1.15933374988642E-2</v>
      </c>
      <c r="F567" s="3">
        <v>1.9357915210092587</v>
      </c>
      <c r="G567" s="6">
        <v>10235.646520222501</v>
      </c>
      <c r="H567" s="7">
        <v>8.2894518706402895E-2</v>
      </c>
      <c r="I567" s="1" t="s">
        <v>8164</v>
      </c>
    </row>
    <row r="568" spans="1:9" ht="13.8" x14ac:dyDescent="0.25">
      <c r="A568" s="1" t="s">
        <v>4149</v>
      </c>
      <c r="B568" s="6">
        <v>0.78179770171649099</v>
      </c>
      <c r="C568" s="6">
        <v>-0.355132751405074</v>
      </c>
      <c r="D568" s="8">
        <v>1.25009478594321E-3</v>
      </c>
      <c r="E568" s="8">
        <v>1.1636277835077801E-2</v>
      </c>
      <c r="F568" s="3">
        <v>1.934185917813372</v>
      </c>
      <c r="G568" s="6">
        <v>1032.1992819935599</v>
      </c>
      <c r="H568" s="7">
        <v>0.119056544493257</v>
      </c>
      <c r="I568" s="1" t="s">
        <v>7566</v>
      </c>
    </row>
    <row r="569" spans="1:9" ht="13.8" x14ac:dyDescent="0.25">
      <c r="A569" s="1" t="s">
        <v>3804</v>
      </c>
      <c r="B569" s="6">
        <v>0.83343301783957457</v>
      </c>
      <c r="C569" s="6">
        <v>-0.26286183894356602</v>
      </c>
      <c r="D569" s="8">
        <v>1.26476729376867E-3</v>
      </c>
      <c r="E569" s="8">
        <v>1.17490224921143E-2</v>
      </c>
      <c r="F569" s="3">
        <v>1.9299982647914267</v>
      </c>
      <c r="G569" s="6">
        <v>12233.0484509987</v>
      </c>
      <c r="H569" s="7">
        <v>8.6307896501211206E-2</v>
      </c>
      <c r="I569" s="1" t="s">
        <v>6949</v>
      </c>
    </row>
    <row r="570" spans="1:9" ht="13.8" x14ac:dyDescent="0.25">
      <c r="A570" s="1" t="s">
        <v>4028</v>
      </c>
      <c r="B570" s="6">
        <v>0.73347511733998672</v>
      </c>
      <c r="C570" s="6">
        <v>-0.44718007063710602</v>
      </c>
      <c r="D570" s="8">
        <v>1.2731934163277699E-3</v>
      </c>
      <c r="E570" s="8">
        <v>1.18034032071275E-2</v>
      </c>
      <c r="F570" s="3">
        <v>1.9279927570171784</v>
      </c>
      <c r="G570" s="6">
        <v>804.88742071964998</v>
      </c>
      <c r="H570" s="7">
        <v>0.15650355044556699</v>
      </c>
      <c r="I570" s="1" t="s">
        <v>4665</v>
      </c>
    </row>
    <row r="571" spans="1:9" ht="13.8" x14ac:dyDescent="0.25">
      <c r="A571" s="1" t="s">
        <v>1305</v>
      </c>
      <c r="B571" s="6">
        <v>0.80322534435305792</v>
      </c>
      <c r="C571" s="6">
        <v>-0.31612330319378901</v>
      </c>
      <c r="D571" s="8">
        <v>1.3004391146831801E-3</v>
      </c>
      <c r="E571" s="8">
        <v>1.2031683663873201E-2</v>
      </c>
      <c r="F571" s="3">
        <v>1.9196735950403578</v>
      </c>
      <c r="G571" s="6">
        <v>1058.3278587784901</v>
      </c>
      <c r="H571" s="7">
        <v>0.104815332688658</v>
      </c>
      <c r="I571" s="1" t="s">
        <v>6051</v>
      </c>
    </row>
    <row r="572" spans="1:9" ht="13.8" x14ac:dyDescent="0.25">
      <c r="A572" s="1" t="s">
        <v>118</v>
      </c>
      <c r="B572" s="6">
        <v>0.76933902758055739</v>
      </c>
      <c r="C572" s="6">
        <v>-0.378308598620131</v>
      </c>
      <c r="D572" s="8">
        <v>1.3111617067920801E-3</v>
      </c>
      <c r="E572" s="8">
        <v>1.20821708282507E-2</v>
      </c>
      <c r="F572" s="3">
        <v>1.9178550281296323</v>
      </c>
      <c r="G572" s="6">
        <v>444.20412292076497</v>
      </c>
      <c r="H572" s="7">
        <v>0.12877670774233199</v>
      </c>
      <c r="I572" s="1" t="s">
        <v>5467</v>
      </c>
    </row>
    <row r="573" spans="1:9" ht="13.8" x14ac:dyDescent="0.25">
      <c r="A573" s="1" t="s">
        <v>2606</v>
      </c>
      <c r="B573" s="6">
        <v>0.60441263918559629</v>
      </c>
      <c r="C573" s="6">
        <v>-0.726394265126308</v>
      </c>
      <c r="D573" s="8">
        <v>1.3235128512574901E-3</v>
      </c>
      <c r="E573" s="8">
        <v>1.2171544036915101E-2</v>
      </c>
      <c r="F573" s="3">
        <v>1.9146543252886301</v>
      </c>
      <c r="G573" s="6">
        <v>75.438782880837195</v>
      </c>
      <c r="H573" s="7">
        <v>0.28690256841969602</v>
      </c>
      <c r="I573" s="1" t="s">
        <v>6996</v>
      </c>
    </row>
    <row r="574" spans="1:9" ht="13.8" x14ac:dyDescent="0.25">
      <c r="A574" s="1" t="s">
        <v>3085</v>
      </c>
      <c r="B574" s="6">
        <v>0.83863049985551519</v>
      </c>
      <c r="C574" s="6">
        <v>-0.25389279488414301</v>
      </c>
      <c r="D574" s="8">
        <v>1.3501634209489E-3</v>
      </c>
      <c r="E574" s="8">
        <v>1.23670657459771E-2</v>
      </c>
      <c r="F574" s="3">
        <v>1.9077333304027926</v>
      </c>
      <c r="G574" s="6">
        <v>3.5091852740461098</v>
      </c>
      <c r="H574" s="7">
        <v>0.481848041790916</v>
      </c>
      <c r="I574" s="1" t="s">
        <v>7004</v>
      </c>
    </row>
    <row r="575" spans="1:9" ht="13.8" x14ac:dyDescent="0.25">
      <c r="A575" s="1" t="s">
        <v>4386</v>
      </c>
      <c r="B575" s="6">
        <v>0.81944174057378172</v>
      </c>
      <c r="C575" s="6">
        <v>-0.28728671246082199</v>
      </c>
      <c r="D575" s="8">
        <v>1.38743835857924E-3</v>
      </c>
      <c r="E575" s="8">
        <v>1.26579614861235E-2</v>
      </c>
      <c r="F575" s="3">
        <v>1.8976362300700271</v>
      </c>
      <c r="G575" s="6">
        <v>3884.8847324804401</v>
      </c>
      <c r="H575" s="7">
        <v>9.46902147159326E-2</v>
      </c>
      <c r="I575" s="1" t="s">
        <v>5166</v>
      </c>
    </row>
    <row r="576" spans="1:9" ht="13.8" x14ac:dyDescent="0.25">
      <c r="A576" s="1" t="s">
        <v>478</v>
      </c>
      <c r="B576" s="6">
        <v>0.84012781803758108</v>
      </c>
      <c r="C576" s="6">
        <v>-0.25131925697139301</v>
      </c>
      <c r="D576" s="8">
        <v>1.42591840211129E-3</v>
      </c>
      <c r="E576" s="8">
        <v>1.2983213387477601E-2</v>
      </c>
      <c r="F576" s="3">
        <v>1.8866178049367965</v>
      </c>
      <c r="G576" s="6">
        <v>9729.9015300067404</v>
      </c>
      <c r="H576" s="7">
        <v>8.2006041934632803E-2</v>
      </c>
      <c r="I576" s="1" t="s">
        <v>5008</v>
      </c>
    </row>
    <row r="577" spans="1:9" ht="13.8" x14ac:dyDescent="0.25">
      <c r="A577" s="1" t="s">
        <v>2371</v>
      </c>
      <c r="B577" s="6">
        <v>0.57695404852952126</v>
      </c>
      <c r="C577" s="6">
        <v>-0.79347167480083403</v>
      </c>
      <c r="D577" s="8">
        <v>1.52520953599499E-3</v>
      </c>
      <c r="E577" s="8">
        <v>1.3832384507274699E-2</v>
      </c>
      <c r="F577" s="3">
        <v>1.8591029472162999</v>
      </c>
      <c r="G577" s="6">
        <v>53.449830359565297</v>
      </c>
      <c r="H577" s="7">
        <v>0.328339645321721</v>
      </c>
      <c r="I577" s="1" t="s">
        <v>8575</v>
      </c>
    </row>
    <row r="578" spans="1:9" ht="13.8" x14ac:dyDescent="0.25">
      <c r="A578" s="1" t="s">
        <v>4316</v>
      </c>
      <c r="B578" s="6">
        <v>0.78835504090340536</v>
      </c>
      <c r="C578" s="6">
        <v>-0.34308259160994597</v>
      </c>
      <c r="D578" s="8">
        <v>1.53671093830023E-3</v>
      </c>
      <c r="E578" s="8">
        <v>1.39092041338457E-2</v>
      </c>
      <c r="F578" s="3">
        <v>1.8566977190494702</v>
      </c>
      <c r="G578" s="6">
        <v>241492.67646642099</v>
      </c>
      <c r="H578" s="7">
        <v>0.119111329002453</v>
      </c>
      <c r="I578" s="1" t="s">
        <v>4635</v>
      </c>
    </row>
    <row r="579" spans="1:9" ht="13.8" x14ac:dyDescent="0.25">
      <c r="A579" s="1" t="s">
        <v>2031</v>
      </c>
      <c r="B579" s="6">
        <v>0.80348015107384207</v>
      </c>
      <c r="C579" s="6">
        <v>-0.31566571044068198</v>
      </c>
      <c r="D579" s="8">
        <v>1.5505923791556101E-3</v>
      </c>
      <c r="E579" s="8">
        <v>1.3979702216002201E-2</v>
      </c>
      <c r="F579" s="3">
        <v>1.8545020794719131</v>
      </c>
      <c r="G579" s="6">
        <v>673.25245460321003</v>
      </c>
      <c r="H579" s="7">
        <v>0.10642212715470201</v>
      </c>
      <c r="I579" s="1" t="s">
        <v>6779</v>
      </c>
    </row>
    <row r="580" spans="1:9" ht="13.8" x14ac:dyDescent="0.25">
      <c r="A580" s="1" t="s">
        <v>2032</v>
      </c>
      <c r="B580" s="6">
        <v>0.74958785402429684</v>
      </c>
      <c r="C580" s="6">
        <v>-0.41583051846560898</v>
      </c>
      <c r="D580" s="8">
        <v>1.6587334152514399E-3</v>
      </c>
      <c r="E580" s="8">
        <v>1.4896140200761E-2</v>
      </c>
      <c r="F580" s="3">
        <v>1.8269262488137046</v>
      </c>
      <c r="G580" s="6">
        <v>388.26345381069802</v>
      </c>
      <c r="H580" s="7">
        <v>0.14779041087530201</v>
      </c>
      <c r="I580" s="1" t="s">
        <v>8533</v>
      </c>
    </row>
    <row r="581" spans="1:9" ht="13.8" x14ac:dyDescent="0.25">
      <c r="A581" s="1" t="s">
        <v>681</v>
      </c>
      <c r="B581" s="6">
        <v>0.81236012802095847</v>
      </c>
      <c r="C581" s="6">
        <v>-0.299808663375004</v>
      </c>
      <c r="D581" s="8">
        <v>1.79902610561638E-3</v>
      </c>
      <c r="E581" s="8">
        <v>1.60930424925411E-2</v>
      </c>
      <c r="F581" s="3">
        <v>1.7933618419910706</v>
      </c>
      <c r="G581" s="6">
        <v>948.82607463810302</v>
      </c>
      <c r="H581" s="7">
        <v>0.10204797961911601</v>
      </c>
      <c r="I581" s="1" t="s">
        <v>6290</v>
      </c>
    </row>
    <row r="582" spans="1:9" ht="13.8" x14ac:dyDescent="0.25">
      <c r="A582" s="1" t="s">
        <v>853</v>
      </c>
      <c r="B582" s="6">
        <v>0.68736114332902376</v>
      </c>
      <c r="C582" s="6">
        <v>-0.54085979672819595</v>
      </c>
      <c r="D582" s="8">
        <v>1.96397831860769E-3</v>
      </c>
      <c r="E582" s="8">
        <v>1.7432681826094101E-2</v>
      </c>
      <c r="F582" s="3">
        <v>1.7586357963276895</v>
      </c>
      <c r="G582" s="6">
        <v>129.61914539155001</v>
      </c>
      <c r="H582" s="7">
        <v>0.20913770708662499</v>
      </c>
      <c r="I582" s="1" t="s">
        <v>8235</v>
      </c>
    </row>
    <row r="583" spans="1:9" ht="13.8" x14ac:dyDescent="0.25">
      <c r="A583" s="1" t="s">
        <v>3117</v>
      </c>
      <c r="B583" s="6">
        <v>0.56021245990373669</v>
      </c>
      <c r="C583" s="6">
        <v>-0.83595402357521897</v>
      </c>
      <c r="D583" s="8">
        <v>1.9835475978768101E-3</v>
      </c>
      <c r="E583" s="8">
        <v>1.7572393680804401E-2</v>
      </c>
      <c r="F583" s="3">
        <v>1.7551690756385758</v>
      </c>
      <c r="G583" s="6">
        <v>45.342215651278501</v>
      </c>
      <c r="H583" s="7">
        <v>0.36829915474064301</v>
      </c>
      <c r="I583" s="1" t="s">
        <v>7982</v>
      </c>
    </row>
    <row r="584" spans="1:9" ht="13.8" x14ac:dyDescent="0.25">
      <c r="A584" s="1" t="s">
        <v>4429</v>
      </c>
      <c r="B584" s="6">
        <v>0.46278455664498319</v>
      </c>
      <c r="C584" s="6">
        <v>-1.1115873731028101</v>
      </c>
      <c r="D584" s="8">
        <v>2.0028606163602402E-3</v>
      </c>
      <c r="E584" s="8">
        <v>1.7709301288009901E-2</v>
      </c>
      <c r="F584" s="3">
        <v>1.7517985733524342</v>
      </c>
      <c r="G584" s="6">
        <v>20.960062523850901</v>
      </c>
      <c r="H584" s="7">
        <v>0.52646195391308603</v>
      </c>
      <c r="I584" s="1" t="s">
        <v>4618</v>
      </c>
    </row>
    <row r="585" spans="1:9" ht="13.8" x14ac:dyDescent="0.25">
      <c r="A585" s="1" t="s">
        <v>476</v>
      </c>
      <c r="B585" s="6">
        <v>0.77155336222762816</v>
      </c>
      <c r="C585" s="6">
        <v>-0.374162154865334</v>
      </c>
      <c r="D585" s="8">
        <v>2.0549017492891902E-3</v>
      </c>
      <c r="E585" s="8">
        <v>1.8134507937477101E-2</v>
      </c>
      <c r="F585" s="3">
        <v>1.741494224088934</v>
      </c>
      <c r="G585" s="6">
        <v>364.38947013785503</v>
      </c>
      <c r="H585" s="7">
        <v>0.13365967740978099</v>
      </c>
      <c r="I585" s="1" t="s">
        <v>6176</v>
      </c>
    </row>
    <row r="586" spans="1:9" ht="13.8" x14ac:dyDescent="0.25">
      <c r="A586" s="1" t="s">
        <v>3641</v>
      </c>
      <c r="B586" s="6">
        <v>0.8165201407028585</v>
      </c>
      <c r="C586" s="6">
        <v>-0.29243962240870203</v>
      </c>
      <c r="D586" s="8">
        <v>2.1650656431835402E-3</v>
      </c>
      <c r="E586" s="8">
        <v>1.8997105614855202E-2</v>
      </c>
      <c r="F586" s="3">
        <v>1.7213125627972241</v>
      </c>
      <c r="G586" s="6">
        <v>1443.7182014871501</v>
      </c>
      <c r="H586" s="7">
        <v>0.101340557174393</v>
      </c>
      <c r="I586" s="1" t="s">
        <v>4867</v>
      </c>
    </row>
    <row r="587" spans="1:9" ht="13.8" x14ac:dyDescent="0.25">
      <c r="A587" s="1" t="s">
        <v>2901</v>
      </c>
      <c r="B587" s="6">
        <v>0.70149920514003639</v>
      </c>
      <c r="C587" s="6">
        <v>-0.51148662574094395</v>
      </c>
      <c r="D587" s="8">
        <v>2.2120225669600099E-3</v>
      </c>
      <c r="E587" s="8">
        <v>1.9372083129350199E-2</v>
      </c>
      <c r="F587" s="3">
        <v>1.7128236759799988</v>
      </c>
      <c r="G587" s="6">
        <v>153.76440839527999</v>
      </c>
      <c r="H587" s="7">
        <v>0.19787341152221299</v>
      </c>
      <c r="I587" s="1" t="s">
        <v>7257</v>
      </c>
    </row>
    <row r="588" spans="1:9" ht="13.8" x14ac:dyDescent="0.25">
      <c r="A588" s="1" t="s">
        <v>912</v>
      </c>
      <c r="B588" s="6">
        <v>0.7378913331714817</v>
      </c>
      <c r="C588" s="6">
        <v>-0.43851972391032901</v>
      </c>
      <c r="D588" s="8">
        <v>2.3143112270349801E-3</v>
      </c>
      <c r="E588" s="8">
        <v>2.01908255149497E-2</v>
      </c>
      <c r="F588" s="3">
        <v>1.6948459242828</v>
      </c>
      <c r="G588" s="6">
        <v>189.05641460369901</v>
      </c>
      <c r="H588" s="7">
        <v>0.16414050680841</v>
      </c>
      <c r="I588" s="1" t="s">
        <v>6730</v>
      </c>
    </row>
    <row r="589" spans="1:9" ht="13.8" x14ac:dyDescent="0.25">
      <c r="A589" s="1" t="s">
        <v>4238</v>
      </c>
      <c r="B589" s="6">
        <v>0.81871736396464656</v>
      </c>
      <c r="C589" s="6">
        <v>-0.28856260148399898</v>
      </c>
      <c r="D589" s="8">
        <v>2.3955274776504402E-3</v>
      </c>
      <c r="E589" s="8">
        <v>2.0859725986599301E-2</v>
      </c>
      <c r="F589" s="3">
        <v>1.6806914007651685</v>
      </c>
      <c r="G589" s="6">
        <v>1100.1640501092199</v>
      </c>
      <c r="H589" s="7">
        <v>0.1008951250387</v>
      </c>
      <c r="I589" s="1" t="s">
        <v>5195</v>
      </c>
    </row>
    <row r="590" spans="1:9" ht="13.8" x14ac:dyDescent="0.25">
      <c r="A590" s="1" t="s">
        <v>2088</v>
      </c>
      <c r="B590" s="6">
        <v>0.81619068102246584</v>
      </c>
      <c r="C590" s="6">
        <v>-0.29302185638082001</v>
      </c>
      <c r="D590" s="8">
        <v>2.44277236584322E-3</v>
      </c>
      <c r="E590" s="8">
        <v>2.1190703944904601E-2</v>
      </c>
      <c r="F590" s="3">
        <v>1.6738546159975749</v>
      </c>
      <c r="G590" s="6">
        <v>66223.577729514902</v>
      </c>
      <c r="H590" s="7">
        <v>0.102731891486041</v>
      </c>
      <c r="I590" s="1" t="s">
        <v>4765</v>
      </c>
    </row>
    <row r="591" spans="1:9" ht="13.8" x14ac:dyDescent="0.25">
      <c r="A591" s="1" t="s">
        <v>1380</v>
      </c>
      <c r="B591" s="6">
        <v>0.69916066300527024</v>
      </c>
      <c r="C591" s="6">
        <v>-0.51630407836076997</v>
      </c>
      <c r="D591" s="8">
        <v>2.5257974514898101E-3</v>
      </c>
      <c r="E591" s="8">
        <v>2.1828407730483501E-2</v>
      </c>
      <c r="F591" s="3">
        <v>1.6609779426731459</v>
      </c>
      <c r="G591" s="6">
        <v>241.594081662771</v>
      </c>
      <c r="H591" s="7">
        <v>0.203992664635607</v>
      </c>
      <c r="I591" s="1" t="s">
        <v>8466</v>
      </c>
    </row>
    <row r="592" spans="1:9" ht="13.8" x14ac:dyDescent="0.25">
      <c r="A592" s="1" t="s">
        <v>1619</v>
      </c>
      <c r="B592" s="6">
        <v>0.64941958492618879</v>
      </c>
      <c r="C592" s="6">
        <v>-0.62277720140929305</v>
      </c>
      <c r="D592" s="8">
        <v>2.6939334071166398E-3</v>
      </c>
      <c r="E592" s="8">
        <v>2.3100245106084601E-2</v>
      </c>
      <c r="F592" s="3">
        <v>1.6363834119842502</v>
      </c>
      <c r="G592" s="6">
        <v>89.100852862215703</v>
      </c>
      <c r="H592" s="7">
        <v>0.263839864888335</v>
      </c>
      <c r="I592" s="1" t="s">
        <v>8765</v>
      </c>
    </row>
    <row r="593" spans="1:9" ht="13.8" x14ac:dyDescent="0.25">
      <c r="A593" s="1" t="s">
        <v>176</v>
      </c>
      <c r="B593" s="6">
        <v>0.78839288690780929</v>
      </c>
      <c r="C593" s="6">
        <v>-0.343013334829051</v>
      </c>
      <c r="D593" s="8">
        <v>2.9504315610993101E-3</v>
      </c>
      <c r="E593" s="8">
        <v>2.47976747873347E-2</v>
      </c>
      <c r="F593" s="3">
        <v>1.6055890399146193</v>
      </c>
      <c r="G593" s="6">
        <v>526.73010224064706</v>
      </c>
      <c r="H593" s="7">
        <v>0.12607717244459701</v>
      </c>
      <c r="I593" s="1" t="s">
        <v>6039</v>
      </c>
    </row>
    <row r="594" spans="1:9" ht="13.8" x14ac:dyDescent="0.25">
      <c r="A594" s="1" t="s">
        <v>685</v>
      </c>
      <c r="B594" s="6">
        <v>0.78075412304646241</v>
      </c>
      <c r="C594" s="6">
        <v>-0.35705981196334702</v>
      </c>
      <c r="D594" s="8">
        <v>3.0508268416987198E-3</v>
      </c>
      <c r="E594" s="8">
        <v>2.5454989775555301E-2</v>
      </c>
      <c r="F594" s="3">
        <v>1.594227073068631</v>
      </c>
      <c r="G594" s="6">
        <v>400.26999524264602</v>
      </c>
      <c r="H594" s="7">
        <v>0.13287342207045899</v>
      </c>
      <c r="I594" s="1" t="s">
        <v>8134</v>
      </c>
    </row>
    <row r="595" spans="1:9" ht="13.8" x14ac:dyDescent="0.25">
      <c r="A595" s="1" t="s">
        <v>2629</v>
      </c>
      <c r="B595" s="6">
        <v>0.65436718478187073</v>
      </c>
      <c r="C595" s="6">
        <v>-0.61182769309227203</v>
      </c>
      <c r="D595" s="8">
        <v>3.0826359245682299E-3</v>
      </c>
      <c r="E595" s="8">
        <v>2.56737137165946E-2</v>
      </c>
      <c r="F595" s="3">
        <v>1.590511305852546</v>
      </c>
      <c r="G595" s="6">
        <v>69.712541274942694</v>
      </c>
      <c r="H595" s="7">
        <v>0.26307614021453701</v>
      </c>
      <c r="I595" s="1" t="s">
        <v>8045</v>
      </c>
    </row>
    <row r="596" spans="1:9" ht="13.8" x14ac:dyDescent="0.25">
      <c r="A596" s="1" t="s">
        <v>4598</v>
      </c>
      <c r="B596" s="6">
        <v>0.78349850825958256</v>
      </c>
      <c r="C596" s="6">
        <v>-0.35199756700322898</v>
      </c>
      <c r="D596" s="8">
        <v>3.1744999230536499E-3</v>
      </c>
      <c r="E596" s="8">
        <v>2.6248252516924701E-2</v>
      </c>
      <c r="F596" s="3">
        <v>1.5808996045444612</v>
      </c>
      <c r="G596" s="6">
        <v>1613.90063718992</v>
      </c>
      <c r="H596" s="7">
        <v>0.13119471160311499</v>
      </c>
      <c r="I596" s="1" t="s">
        <v>4615</v>
      </c>
    </row>
    <row r="597" spans="1:9" ht="13.8" x14ac:dyDescent="0.25">
      <c r="A597" s="1" t="s">
        <v>1139</v>
      </c>
      <c r="B597" s="6">
        <v>0.84358492892026582</v>
      </c>
      <c r="C597" s="6">
        <v>-0.245394774016328</v>
      </c>
      <c r="D597" s="8">
        <v>3.33126443074158E-3</v>
      </c>
      <c r="E597" s="8">
        <v>2.7445552015571101E-2</v>
      </c>
      <c r="F597" s="3">
        <v>1.5615280297792324</v>
      </c>
      <c r="G597" s="6">
        <v>3311.2652273066601</v>
      </c>
      <c r="H597" s="7">
        <v>8.7133790347615203E-2</v>
      </c>
      <c r="I597" s="1" t="s">
        <v>7420</v>
      </c>
    </row>
    <row r="598" spans="1:9" ht="13.8" x14ac:dyDescent="0.25">
      <c r="A598" s="1" t="s">
        <v>1187</v>
      </c>
      <c r="B598" s="6">
        <v>0.77384373700112863</v>
      </c>
      <c r="C598" s="6">
        <v>-0.36988582388415697</v>
      </c>
      <c r="D598" s="8">
        <v>3.3867664383222299E-3</v>
      </c>
      <c r="E598" s="8">
        <v>2.78029895983197E-2</v>
      </c>
      <c r="F598" s="3">
        <v>1.5559085027781274</v>
      </c>
      <c r="G598" s="6">
        <v>321.81752277575299</v>
      </c>
      <c r="H598" s="7">
        <v>0.14035346147057901</v>
      </c>
      <c r="I598" s="1" t="s">
        <v>5660</v>
      </c>
    </row>
    <row r="599" spans="1:9" ht="13.8" x14ac:dyDescent="0.25">
      <c r="A599" s="1" t="s">
        <v>1059</v>
      </c>
      <c r="B599" s="6">
        <v>0.3702203343903403</v>
      </c>
      <c r="C599" s="6">
        <v>-1.4335439573276101</v>
      </c>
      <c r="D599" s="8">
        <v>3.4017162068907501E-3</v>
      </c>
      <c r="E599" s="8">
        <v>2.7875849416824399E-2</v>
      </c>
      <c r="F599" s="3">
        <v>1.5547718901708967</v>
      </c>
      <c r="G599" s="6">
        <v>11.068601701422701</v>
      </c>
      <c r="H599" s="7">
        <v>0.82497579254790299</v>
      </c>
      <c r="I599" s="1" t="s">
        <v>5574</v>
      </c>
    </row>
    <row r="600" spans="1:9" ht="13.8" x14ac:dyDescent="0.25">
      <c r="A600" s="1" t="s">
        <v>2976</v>
      </c>
      <c r="B600" s="6">
        <v>0.76944506701704696</v>
      </c>
      <c r="C600" s="6">
        <v>-0.37810976296808402</v>
      </c>
      <c r="D600" s="8">
        <v>3.4276206149637398E-3</v>
      </c>
      <c r="E600" s="8">
        <v>2.8038058827216699E-2</v>
      </c>
      <c r="F600" s="3">
        <v>1.5522520573890757</v>
      </c>
      <c r="G600" s="6">
        <v>804.17498011352097</v>
      </c>
      <c r="H600" s="7">
        <v>0.14448481075401001</v>
      </c>
      <c r="I600" s="1" t="s">
        <v>7162</v>
      </c>
    </row>
    <row r="601" spans="1:9" ht="13.8" x14ac:dyDescent="0.25">
      <c r="A601" s="1" t="s">
        <v>3705</v>
      </c>
      <c r="B601" s="6">
        <v>0.5895108934318678</v>
      </c>
      <c r="C601" s="6">
        <v>-0.76240962221679798</v>
      </c>
      <c r="D601" s="8">
        <v>3.44275061560369E-3</v>
      </c>
      <c r="E601" s="8">
        <v>2.8111712766913401E-2</v>
      </c>
      <c r="F601" s="3">
        <v>1.5511126932556463</v>
      </c>
      <c r="G601" s="6">
        <v>45.3767518862062</v>
      </c>
      <c r="H601" s="7">
        <v>0.366043888902781</v>
      </c>
      <c r="I601" s="1" t="s">
        <v>8258</v>
      </c>
    </row>
    <row r="602" spans="1:9" ht="13.8" x14ac:dyDescent="0.25">
      <c r="A602" s="1" t="s">
        <v>857</v>
      </c>
      <c r="B602" s="6">
        <v>0.70034886335303514</v>
      </c>
      <c r="C602" s="6">
        <v>-0.51385434703862098</v>
      </c>
      <c r="D602" s="8">
        <v>3.49305646033833E-3</v>
      </c>
      <c r="E602" s="8">
        <v>2.8421340596618001E-2</v>
      </c>
      <c r="F602" s="3">
        <v>1.5463554408356315</v>
      </c>
      <c r="G602" s="6">
        <v>108.529886296868</v>
      </c>
      <c r="H602" s="7">
        <v>0.21341934102431301</v>
      </c>
      <c r="I602" s="1" t="s">
        <v>5511</v>
      </c>
    </row>
    <row r="603" spans="1:9" ht="13.8" x14ac:dyDescent="0.25">
      <c r="A603" s="1" t="s">
        <v>1651</v>
      </c>
      <c r="B603" s="6">
        <v>0.70561843740169972</v>
      </c>
      <c r="C603" s="6">
        <v>-0.50303983671233599</v>
      </c>
      <c r="D603" s="8">
        <v>3.5113054889031E-3</v>
      </c>
      <c r="E603" s="8">
        <v>2.8468870827873399E-2</v>
      </c>
      <c r="F603" s="3">
        <v>1.5456297581059042</v>
      </c>
      <c r="G603" s="6">
        <v>119.671158415253</v>
      </c>
      <c r="H603" s="7">
        <v>0.20777684413181299</v>
      </c>
      <c r="I603" s="1" t="s">
        <v>5270</v>
      </c>
    </row>
    <row r="604" spans="1:9" ht="13.8" x14ac:dyDescent="0.25">
      <c r="A604" s="1" t="s">
        <v>2356</v>
      </c>
      <c r="B604" s="6">
        <v>0.79548808802449633</v>
      </c>
      <c r="C604" s="6">
        <v>-0.33008776769578602</v>
      </c>
      <c r="D604" s="8">
        <v>3.5385596382329501E-3</v>
      </c>
      <c r="E604" s="8">
        <v>2.8588820739174299E-2</v>
      </c>
      <c r="F604" s="3">
        <v>1.5438037584941255</v>
      </c>
      <c r="G604" s="6">
        <v>534.88590596174299</v>
      </c>
      <c r="H604" s="7">
        <v>0.12476913341317999</v>
      </c>
      <c r="I604" s="1" t="s">
        <v>6805</v>
      </c>
    </row>
    <row r="605" spans="1:9" ht="13.8" x14ac:dyDescent="0.25">
      <c r="A605" s="1" t="s">
        <v>4351</v>
      </c>
      <c r="B605" s="6">
        <v>0.79403738871367913</v>
      </c>
      <c r="C605" s="6">
        <v>-0.33272115396516699</v>
      </c>
      <c r="D605" s="8">
        <v>3.5374904914668602E-3</v>
      </c>
      <c r="E605" s="8">
        <v>2.8588820739174299E-2</v>
      </c>
      <c r="F605" s="3">
        <v>1.5438037584941255</v>
      </c>
      <c r="G605" s="6">
        <v>498.18206793849703</v>
      </c>
      <c r="H605" s="7">
        <v>0.124414807261455</v>
      </c>
      <c r="I605" s="1" t="s">
        <v>5215</v>
      </c>
    </row>
    <row r="606" spans="1:9" ht="13.8" x14ac:dyDescent="0.25">
      <c r="A606" s="1" t="s">
        <v>1968</v>
      </c>
      <c r="B606" s="6">
        <v>0.76462781897766929</v>
      </c>
      <c r="C606" s="6">
        <v>-0.38717040508489398</v>
      </c>
      <c r="D606" s="8">
        <v>3.5553591138188199E-3</v>
      </c>
      <c r="E606" s="8">
        <v>2.8674064979463201E-2</v>
      </c>
      <c r="F606" s="3">
        <v>1.5425107349220837</v>
      </c>
      <c r="G606" s="6">
        <v>255.085270794618</v>
      </c>
      <c r="H606" s="7">
        <v>0.149428056961804</v>
      </c>
      <c r="I606" s="1" t="s">
        <v>5065</v>
      </c>
    </row>
    <row r="607" spans="1:9" ht="13.8" x14ac:dyDescent="0.25">
      <c r="A607" s="1" t="s">
        <v>2666</v>
      </c>
      <c r="B607" s="6">
        <v>0.82239682336997078</v>
      </c>
      <c r="C607" s="6">
        <v>-0.28209340296894803</v>
      </c>
      <c r="D607" s="8">
        <v>3.6063952210955898E-3</v>
      </c>
      <c r="E607" s="8">
        <v>2.9000362099864101E-2</v>
      </c>
      <c r="F607" s="3">
        <v>1.5375965794461781</v>
      </c>
      <c r="G607" s="6">
        <v>930.09185959785805</v>
      </c>
      <c r="H607" s="7">
        <v>0.103239984187757</v>
      </c>
      <c r="I607" s="1" t="s">
        <v>6398</v>
      </c>
    </row>
    <row r="608" spans="1:9" ht="13.8" x14ac:dyDescent="0.25">
      <c r="A608" s="1" t="s">
        <v>2033</v>
      </c>
      <c r="B608" s="6">
        <v>0.77997388060549988</v>
      </c>
      <c r="C608" s="6">
        <v>-0.358502282389211</v>
      </c>
      <c r="D608" s="8">
        <v>3.6210955509309501E-3</v>
      </c>
      <c r="E608" s="8">
        <v>2.9000362099864101E-2</v>
      </c>
      <c r="F608" s="3">
        <v>1.5375965794461781</v>
      </c>
      <c r="G608" s="6">
        <v>753.41137846449203</v>
      </c>
      <c r="H608" s="7">
        <v>0.13644777183917001</v>
      </c>
      <c r="I608" s="1" t="s">
        <v>7035</v>
      </c>
    </row>
    <row r="609" spans="1:9" ht="13.8" x14ac:dyDescent="0.25">
      <c r="A609" s="1" t="s">
        <v>4181</v>
      </c>
      <c r="B609" s="6">
        <v>0.5886423426316354</v>
      </c>
      <c r="C609" s="6">
        <v>-0.76453677193027203</v>
      </c>
      <c r="D609" s="8">
        <v>3.6179071804444802E-3</v>
      </c>
      <c r="E609" s="8">
        <v>2.9000362099864101E-2</v>
      </c>
      <c r="F609" s="3">
        <v>1.5375965794461781</v>
      </c>
      <c r="G609" s="6">
        <v>43.495220184157397</v>
      </c>
      <c r="H609" s="7">
        <v>0.36792688942478002</v>
      </c>
      <c r="I609" s="1" t="s">
        <v>5267</v>
      </c>
    </row>
    <row r="610" spans="1:9" ht="13.8" x14ac:dyDescent="0.25">
      <c r="A610" s="1" t="s">
        <v>3831</v>
      </c>
      <c r="B610" s="6">
        <v>0.75942491988580041</v>
      </c>
      <c r="C610" s="6">
        <v>-0.39702075433726902</v>
      </c>
      <c r="D610" s="8">
        <v>3.7146072510699599E-3</v>
      </c>
      <c r="E610" s="8">
        <v>2.9481235544069399E-2</v>
      </c>
      <c r="F610" s="3">
        <v>1.5304543193636231</v>
      </c>
      <c r="G610" s="6">
        <v>292.66152331603399</v>
      </c>
      <c r="H610" s="7">
        <v>0.155065498363152</v>
      </c>
      <c r="I610" s="1" t="s">
        <v>6871</v>
      </c>
    </row>
    <row r="611" spans="1:9" ht="13.8" x14ac:dyDescent="0.25">
      <c r="A611" s="1" t="s">
        <v>1534</v>
      </c>
      <c r="B611" s="6">
        <v>0.70883481505810364</v>
      </c>
      <c r="C611" s="6">
        <v>-0.49647862999249898</v>
      </c>
      <c r="D611" s="8">
        <v>3.7186372330898498E-3</v>
      </c>
      <c r="E611" s="8">
        <v>2.9481235544069399E-2</v>
      </c>
      <c r="F611" s="3">
        <v>1.5304543193636231</v>
      </c>
      <c r="G611" s="6">
        <v>121.010327548742</v>
      </c>
      <c r="H611" s="7">
        <v>0.20583445253808999</v>
      </c>
      <c r="I611" s="1" t="s">
        <v>8363</v>
      </c>
    </row>
    <row r="612" spans="1:9" ht="13.8" x14ac:dyDescent="0.25">
      <c r="A612" s="1" t="s">
        <v>3443</v>
      </c>
      <c r="B612" s="6">
        <v>0.8583925950878678</v>
      </c>
      <c r="C612" s="6">
        <v>-0.22029046412854</v>
      </c>
      <c r="D612" s="8">
        <v>3.78298290257252E-3</v>
      </c>
      <c r="E612" s="8">
        <v>2.9931221620526399E-2</v>
      </c>
      <c r="F612" s="3">
        <v>1.5238755573921312</v>
      </c>
      <c r="G612" s="6">
        <v>7171.1175463720501</v>
      </c>
      <c r="H612" s="7">
        <v>7.8957627162514102E-2</v>
      </c>
      <c r="I612" s="1" t="s">
        <v>6380</v>
      </c>
    </row>
    <row r="613" spans="1:9" ht="13.8" x14ac:dyDescent="0.25">
      <c r="A613" s="1" t="s">
        <v>4192</v>
      </c>
      <c r="B613" s="6">
        <v>0.78174427210954878</v>
      </c>
      <c r="C613" s="6">
        <v>-0.35523135141747197</v>
      </c>
      <c r="D613" s="8">
        <v>3.89321578648303E-3</v>
      </c>
      <c r="E613" s="8">
        <v>3.0697538220224401E-2</v>
      </c>
      <c r="F613" s="3">
        <v>1.5128964512407495</v>
      </c>
      <c r="G613" s="6">
        <v>511.56145062186101</v>
      </c>
      <c r="H613" s="7">
        <v>0.136301266601489</v>
      </c>
      <c r="I613" s="1" t="s">
        <v>4787</v>
      </c>
    </row>
    <row r="614" spans="1:9" ht="13.8" x14ac:dyDescent="0.25">
      <c r="A614" s="1" t="s">
        <v>2291</v>
      </c>
      <c r="B614" s="6">
        <v>0.78241149817787436</v>
      </c>
      <c r="C614" s="6">
        <v>-0.35400052285602401</v>
      </c>
      <c r="D614" s="8">
        <v>3.90295372527689E-3</v>
      </c>
      <c r="E614" s="8">
        <v>3.0721534554538001E-2</v>
      </c>
      <c r="F614" s="3">
        <v>1.5125570948930305</v>
      </c>
      <c r="G614" s="6">
        <v>317.427042014123</v>
      </c>
      <c r="H614" s="7">
        <v>0.13564646300204999</v>
      </c>
      <c r="I614" s="1" t="s">
        <v>5642</v>
      </c>
    </row>
    <row r="615" spans="1:9" ht="13.8" x14ac:dyDescent="0.25">
      <c r="A615" s="1" t="s">
        <v>3783</v>
      </c>
      <c r="B615" s="6">
        <v>0.81309068223814462</v>
      </c>
      <c r="C615" s="6">
        <v>-0.29851183296887801</v>
      </c>
      <c r="D615" s="8">
        <v>4.0454198151165703E-3</v>
      </c>
      <c r="E615" s="8">
        <v>3.1679917289368503E-2</v>
      </c>
      <c r="F615" s="3">
        <v>1.4992159609467406</v>
      </c>
      <c r="G615" s="6">
        <v>677.55090124151798</v>
      </c>
      <c r="H615" s="7">
        <v>0.11155691604908601</v>
      </c>
      <c r="I615" s="1" t="s">
        <v>6454</v>
      </c>
    </row>
    <row r="616" spans="1:9" ht="13.8" x14ac:dyDescent="0.25">
      <c r="A616" s="1" t="s">
        <v>3441</v>
      </c>
      <c r="B616" s="6">
        <v>0.85503616494249579</v>
      </c>
      <c r="C616" s="6">
        <v>-0.225942652807224</v>
      </c>
      <c r="D616" s="8">
        <v>4.16270949025172E-3</v>
      </c>
      <c r="E616" s="8">
        <v>3.2487540562525702E-2</v>
      </c>
      <c r="F616" s="3">
        <v>1.4882831652494508</v>
      </c>
      <c r="G616" s="6">
        <v>20057.1159830096</v>
      </c>
      <c r="H616" s="7">
        <v>8.1717748287589806E-2</v>
      </c>
      <c r="I616" s="1" t="s">
        <v>6933</v>
      </c>
    </row>
    <row r="617" spans="1:9" ht="13.8" x14ac:dyDescent="0.25">
      <c r="A617" s="1" t="s">
        <v>2446</v>
      </c>
      <c r="B617" s="6">
        <v>0.69140278122184751</v>
      </c>
      <c r="C617" s="6">
        <v>-0.53240168792156495</v>
      </c>
      <c r="D617" s="8">
        <v>4.3643634388659501E-3</v>
      </c>
      <c r="E617" s="8">
        <v>3.3888432861177403E-2</v>
      </c>
      <c r="F617" s="3">
        <v>1.4699485142396249</v>
      </c>
      <c r="G617" s="6">
        <v>88.230803374060898</v>
      </c>
      <c r="H617" s="7">
        <v>0.23195853973726999</v>
      </c>
      <c r="I617" s="1" t="s">
        <v>5800</v>
      </c>
    </row>
    <row r="618" spans="1:9" ht="13.8" x14ac:dyDescent="0.25">
      <c r="A618" s="1" t="s">
        <v>4562</v>
      </c>
      <c r="B618" s="6">
        <v>0.76464041137071548</v>
      </c>
      <c r="C618" s="6">
        <v>-0.38714664603119697</v>
      </c>
      <c r="D618" s="8">
        <v>4.3727144025449399E-3</v>
      </c>
      <c r="E618" s="8">
        <v>3.3895922961619501E-2</v>
      </c>
      <c r="F618" s="3">
        <v>1.469852536066943</v>
      </c>
      <c r="G618" s="6">
        <v>288.733482081484</v>
      </c>
      <c r="H618" s="7">
        <v>0.15387920786544601</v>
      </c>
      <c r="I618" s="1" t="s">
        <v>5485</v>
      </c>
    </row>
    <row r="619" spans="1:9" ht="13.8" x14ac:dyDescent="0.25">
      <c r="A619" s="1" t="s">
        <v>47</v>
      </c>
      <c r="B619" s="6">
        <v>0.78733910437844079</v>
      </c>
      <c r="C619" s="6">
        <v>-0.34494296126850299</v>
      </c>
      <c r="D619" s="8">
        <v>4.3988968012764803E-3</v>
      </c>
      <c r="E619" s="8">
        <v>3.4041378450350303E-2</v>
      </c>
      <c r="F619" s="3">
        <v>1.4679928621814626</v>
      </c>
      <c r="G619" s="6">
        <v>388.26790000231102</v>
      </c>
      <c r="H619" s="7">
        <v>0.133589880927385</v>
      </c>
      <c r="I619" s="1" t="s">
        <v>6059</v>
      </c>
    </row>
    <row r="620" spans="1:9" ht="13.8" x14ac:dyDescent="0.25">
      <c r="A620" s="1" t="s">
        <v>3444</v>
      </c>
      <c r="B620" s="6">
        <v>0.85374197705898625</v>
      </c>
      <c r="C620" s="6">
        <v>-0.22812797897991899</v>
      </c>
      <c r="D620" s="8">
        <v>4.5204010061589903E-3</v>
      </c>
      <c r="E620" s="8">
        <v>3.4864067592039701E-2</v>
      </c>
      <c r="F620" s="3">
        <v>1.4576219451169394</v>
      </c>
      <c r="G620" s="6">
        <v>11237.369264135699</v>
      </c>
      <c r="H620" s="7">
        <v>8.3959691228126396E-2</v>
      </c>
      <c r="I620" s="1" t="s">
        <v>5561</v>
      </c>
    </row>
    <row r="621" spans="1:9" ht="13.8" x14ac:dyDescent="0.25">
      <c r="A621" s="1" t="s">
        <v>564</v>
      </c>
      <c r="B621" s="6">
        <v>0.65730843566148178</v>
      </c>
      <c r="C621" s="6">
        <v>-0.60535759468685701</v>
      </c>
      <c r="D621" s="8">
        <v>4.6200689957601303E-3</v>
      </c>
      <c r="E621" s="8">
        <v>3.5513394675951902E-2</v>
      </c>
      <c r="F621" s="3">
        <v>1.4496078121092857</v>
      </c>
      <c r="G621" s="6">
        <v>75.110890690681202</v>
      </c>
      <c r="H621" s="7">
        <v>0.28073447950888403</v>
      </c>
      <c r="I621" s="1" t="s">
        <v>7138</v>
      </c>
    </row>
    <row r="622" spans="1:9" ht="13.8" x14ac:dyDescent="0.25">
      <c r="A622" s="1" t="s">
        <v>2018</v>
      </c>
      <c r="B622" s="6">
        <v>0.84243787978274931</v>
      </c>
      <c r="C622" s="6">
        <v>-0.24735778703029401</v>
      </c>
      <c r="D622" s="8">
        <v>4.66909144442554E-3</v>
      </c>
      <c r="E622" s="8">
        <v>3.5770385039179897E-2</v>
      </c>
      <c r="F622" s="3">
        <v>1.4464763849980489</v>
      </c>
      <c r="G622" s="6">
        <v>4280.3438159696798</v>
      </c>
      <c r="H622" s="7">
        <v>9.1916011761963901E-2</v>
      </c>
      <c r="I622" s="1"/>
    </row>
    <row r="623" spans="1:9" ht="13.8" x14ac:dyDescent="0.25">
      <c r="A623" s="1" t="s">
        <v>2047</v>
      </c>
      <c r="B623" s="6">
        <v>0.66623252147150325</v>
      </c>
      <c r="C623" s="6">
        <v>-0.58590231544654803</v>
      </c>
      <c r="D623" s="8">
        <v>4.7290292707881298E-3</v>
      </c>
      <c r="E623" s="8">
        <v>3.6169192206077803E-2</v>
      </c>
      <c r="F623" s="3">
        <v>1.4416611905571657</v>
      </c>
      <c r="G623" s="6">
        <v>84.884879543338798</v>
      </c>
      <c r="H623" s="7">
        <v>0.27049073327565498</v>
      </c>
      <c r="I623" s="1" t="s">
        <v>8462</v>
      </c>
    </row>
    <row r="624" spans="1:9" ht="13.8" x14ac:dyDescent="0.25">
      <c r="A624" s="1" t="s">
        <v>3317</v>
      </c>
      <c r="B624" s="6">
        <v>0.84163963346999771</v>
      </c>
      <c r="C624" s="6">
        <v>-0.24872545101725199</v>
      </c>
      <c r="D624" s="8">
        <v>4.8614572172166904E-3</v>
      </c>
      <c r="E624" s="8">
        <v>3.6813906220804299E-2</v>
      </c>
      <c r="F624" s="3">
        <v>1.4339880983334359</v>
      </c>
      <c r="G624" s="6">
        <v>3410.0003760528798</v>
      </c>
      <c r="H624" s="7">
        <v>9.2944677667218603E-2</v>
      </c>
      <c r="I624" s="1" t="s">
        <v>5282</v>
      </c>
    </row>
    <row r="625" spans="1:9" ht="13.8" x14ac:dyDescent="0.25">
      <c r="A625" s="1" t="s">
        <v>1886</v>
      </c>
      <c r="B625" s="6">
        <v>0.83284796209619161</v>
      </c>
      <c r="C625" s="6">
        <v>-0.26387494185294502</v>
      </c>
      <c r="D625" s="8">
        <v>4.8535960486295604E-3</v>
      </c>
      <c r="E625" s="8">
        <v>3.6813906220804299E-2</v>
      </c>
      <c r="F625" s="3">
        <v>1.4339880983334359</v>
      </c>
      <c r="G625" s="6">
        <v>1546.9279720869299</v>
      </c>
      <c r="H625" s="7">
        <v>9.9281247368132902E-2</v>
      </c>
      <c r="I625" s="1" t="s">
        <v>5355</v>
      </c>
    </row>
    <row r="626" spans="1:9" ht="13.8" x14ac:dyDescent="0.25">
      <c r="A626" s="1" t="s">
        <v>3952</v>
      </c>
      <c r="B626" s="6">
        <v>0.845424161482494</v>
      </c>
      <c r="C626" s="6">
        <v>-0.24225275096806601</v>
      </c>
      <c r="D626" s="8">
        <v>5.0192656357193602E-3</v>
      </c>
      <c r="E626" s="8">
        <v>3.7691422371844599E-2</v>
      </c>
      <c r="F626" s="3">
        <v>1.4237574731477025</v>
      </c>
      <c r="G626" s="6">
        <v>2009.3484279424299</v>
      </c>
      <c r="H626" s="7">
        <v>9.0661049130070101E-2</v>
      </c>
      <c r="I626" s="1" t="s">
        <v>4720</v>
      </c>
    </row>
    <row r="627" spans="1:9" ht="13.8" x14ac:dyDescent="0.25">
      <c r="A627" s="1" t="s">
        <v>1939</v>
      </c>
      <c r="B627" s="6">
        <v>0.84302637316151741</v>
      </c>
      <c r="C627" s="6">
        <v>-0.24635032987163499</v>
      </c>
      <c r="D627" s="8">
        <v>5.0266181066831303E-3</v>
      </c>
      <c r="E627" s="8">
        <v>3.7691422371844599E-2</v>
      </c>
      <c r="F627" s="3">
        <v>1.4237574731477025</v>
      </c>
      <c r="G627" s="6">
        <v>1877.9730444603599</v>
      </c>
      <c r="H627" s="7">
        <v>9.2479040510246399E-2</v>
      </c>
      <c r="I627" s="1" t="s">
        <v>8567</v>
      </c>
    </row>
    <row r="628" spans="1:9" ht="13.8" x14ac:dyDescent="0.25">
      <c r="A628" s="1" t="s">
        <v>1649</v>
      </c>
      <c r="B628" s="6">
        <v>0.81052642916704098</v>
      </c>
      <c r="C628" s="6">
        <v>-0.303068865829838</v>
      </c>
      <c r="D628" s="8">
        <v>5.0860805037814399E-3</v>
      </c>
      <c r="E628" s="8">
        <v>3.8075079007916901E-2</v>
      </c>
      <c r="F628" s="3">
        <v>1.4193591868056628</v>
      </c>
      <c r="G628" s="6">
        <v>1793.7610161852499</v>
      </c>
      <c r="H628" s="7">
        <v>0.117083445262589</v>
      </c>
      <c r="I628" s="1" t="s">
        <v>8543</v>
      </c>
    </row>
    <row r="629" spans="1:9" ht="13.8" x14ac:dyDescent="0.25">
      <c r="A629" s="1" t="s">
        <v>2091</v>
      </c>
      <c r="B629" s="6">
        <v>0.76271362296008927</v>
      </c>
      <c r="C629" s="6">
        <v>-0.390786626673508</v>
      </c>
      <c r="D629" s="8">
        <v>5.1638646875578004E-3</v>
      </c>
      <c r="E629" s="8">
        <v>3.8531666749923199E-2</v>
      </c>
      <c r="F629" s="3">
        <v>1.4141822044664112</v>
      </c>
      <c r="G629" s="6">
        <v>251.77774765499899</v>
      </c>
      <c r="H629" s="7">
        <v>0.15958824580443101</v>
      </c>
      <c r="I629" s="1" t="s">
        <v>8398</v>
      </c>
    </row>
    <row r="630" spans="1:9" ht="13.8" x14ac:dyDescent="0.25">
      <c r="A630" s="1" t="s">
        <v>2126</v>
      </c>
      <c r="B630" s="6">
        <v>0.59511558692356104</v>
      </c>
      <c r="C630" s="6">
        <v>-0.74875819035565105</v>
      </c>
      <c r="D630" s="8">
        <v>5.1802428288710897E-3</v>
      </c>
      <c r="E630" s="8">
        <v>3.8591127178067203E-2</v>
      </c>
      <c r="F630" s="3">
        <v>1.4135125362753116</v>
      </c>
      <c r="G630" s="6">
        <v>36.992011952256398</v>
      </c>
      <c r="H630" s="7">
        <v>0.39475839863414602</v>
      </c>
      <c r="I630" s="1" t="s">
        <v>4615</v>
      </c>
    </row>
    <row r="631" spans="1:9" ht="13.8" x14ac:dyDescent="0.25">
      <c r="A631" s="1" t="s">
        <v>1265</v>
      </c>
      <c r="B631" s="6">
        <v>0.83062653978617718</v>
      </c>
      <c r="C631" s="6">
        <v>-0.26772812607889901</v>
      </c>
      <c r="D631" s="8">
        <v>5.22988989463994E-3</v>
      </c>
      <c r="E631" s="8">
        <v>3.8853934276127003E-2</v>
      </c>
      <c r="F631" s="3">
        <v>1.4105649987960716</v>
      </c>
      <c r="G631" s="6">
        <v>1148.0095512288799</v>
      </c>
      <c r="H631" s="7">
        <v>0.10190161944161601</v>
      </c>
      <c r="I631" s="1" t="s">
        <v>4973</v>
      </c>
    </row>
    <row r="632" spans="1:9" ht="13.8" x14ac:dyDescent="0.25">
      <c r="A632" s="1" t="s">
        <v>783</v>
      </c>
      <c r="B632" s="6">
        <v>0.72608101176592021</v>
      </c>
      <c r="C632" s="6">
        <v>-0.46179757042310898</v>
      </c>
      <c r="D632" s="8">
        <v>5.2324539949109797E-3</v>
      </c>
      <c r="E632" s="8">
        <v>3.8853934276127003E-2</v>
      </c>
      <c r="F632" s="3">
        <v>1.4105649987960716</v>
      </c>
      <c r="G632" s="6">
        <v>130.252816211702</v>
      </c>
      <c r="H632" s="7">
        <v>0.19815659117519199</v>
      </c>
      <c r="I632" s="1" t="s">
        <v>5920</v>
      </c>
    </row>
    <row r="633" spans="1:9" ht="13.8" x14ac:dyDescent="0.25">
      <c r="A633" s="1" t="s">
        <v>1041</v>
      </c>
      <c r="B633" s="6">
        <v>0.58230566783309956</v>
      </c>
      <c r="C633" s="6">
        <v>-0.78015143367102602</v>
      </c>
      <c r="D633" s="8">
        <v>5.2697433904686499E-3</v>
      </c>
      <c r="E633" s="8">
        <v>3.9067612954540601E-2</v>
      </c>
      <c r="F633" s="3">
        <v>1.4081831235164801</v>
      </c>
      <c r="G633" s="6">
        <v>33.320436074722103</v>
      </c>
      <c r="H633" s="7">
        <v>0.41972419677072698</v>
      </c>
      <c r="I633" s="1" t="s">
        <v>8564</v>
      </c>
    </row>
    <row r="634" spans="1:9" ht="13.8" x14ac:dyDescent="0.25">
      <c r="A634" s="1" t="s">
        <v>3332</v>
      </c>
      <c r="B634" s="6">
        <v>0.83385426999494061</v>
      </c>
      <c r="C634" s="6">
        <v>-0.26213282431857998</v>
      </c>
      <c r="D634" s="8">
        <v>5.3870875592260002E-3</v>
      </c>
      <c r="E634" s="8">
        <v>3.9808928839433301E-2</v>
      </c>
      <c r="F634" s="3">
        <v>1.400019508057248</v>
      </c>
      <c r="G634" s="6">
        <v>1324.2177860146801</v>
      </c>
      <c r="H634" s="7">
        <v>9.9880989861065403E-2</v>
      </c>
      <c r="I634" s="1" t="s">
        <v>5769</v>
      </c>
    </row>
    <row r="635" spans="1:9" ht="13.8" x14ac:dyDescent="0.25">
      <c r="A635" s="1" t="s">
        <v>3186</v>
      </c>
      <c r="B635" s="6">
        <v>0.55275319040969217</v>
      </c>
      <c r="C635" s="6">
        <v>-0.85529264779935199</v>
      </c>
      <c r="D635" s="8">
        <v>5.4850051270008996E-3</v>
      </c>
      <c r="E635" s="8">
        <v>4.0467344900011498E-2</v>
      </c>
      <c r="F635" s="3">
        <v>1.3928952891369952</v>
      </c>
      <c r="G635" s="6">
        <v>24.3771123893805</v>
      </c>
      <c r="H635" s="7">
        <v>0.48670368405944497</v>
      </c>
      <c r="I635" s="1" t="s">
        <v>6918</v>
      </c>
    </row>
    <row r="636" spans="1:9" ht="13.8" x14ac:dyDescent="0.25">
      <c r="A636" s="1" t="s">
        <v>3974</v>
      </c>
      <c r="B636" s="6">
        <v>0.85182025207552847</v>
      </c>
      <c r="C636" s="6">
        <v>-0.231379064433715</v>
      </c>
      <c r="D636" s="8">
        <v>5.5004462362753699E-3</v>
      </c>
      <c r="E636" s="8">
        <v>4.0516128055004298E-2</v>
      </c>
      <c r="F636" s="3">
        <v>1.3923720649083291</v>
      </c>
      <c r="G636" s="6">
        <v>6229.6701099563797</v>
      </c>
      <c r="H636" s="7">
        <v>8.7194217017503003E-2</v>
      </c>
      <c r="I636" s="1" t="s">
        <v>7498</v>
      </c>
    </row>
    <row r="637" spans="1:9" ht="13.8" x14ac:dyDescent="0.25">
      <c r="A637" s="1" t="s">
        <v>77</v>
      </c>
      <c r="B637" s="6">
        <v>0.7692579726032921</v>
      </c>
      <c r="C637" s="6">
        <v>-0.37846060413402999</v>
      </c>
      <c r="D637" s="8">
        <v>5.6448371423686696E-3</v>
      </c>
      <c r="E637" s="8">
        <v>4.1513073151169602E-2</v>
      </c>
      <c r="F637" s="3">
        <v>1.3818151152557225</v>
      </c>
      <c r="G637" s="6">
        <v>252.12412180700699</v>
      </c>
      <c r="H637" s="7">
        <v>0.15531484859465</v>
      </c>
      <c r="I637" s="1" t="s">
        <v>7267</v>
      </c>
    </row>
    <row r="638" spans="1:9" ht="13.8" x14ac:dyDescent="0.25">
      <c r="A638" s="1" t="s">
        <v>3803</v>
      </c>
      <c r="B638" s="6">
        <v>0.85309393029507918</v>
      </c>
      <c r="C638" s="6">
        <v>-0.22922349600466599</v>
      </c>
      <c r="D638" s="8">
        <v>5.6600820719724396E-3</v>
      </c>
      <c r="E638" s="8">
        <v>4.15585866052504E-2</v>
      </c>
      <c r="F638" s="3">
        <v>1.381339231085468</v>
      </c>
      <c r="G638" s="6">
        <v>16886.421655568902</v>
      </c>
      <c r="H638" s="7">
        <v>8.6635538376169094E-2</v>
      </c>
      <c r="I638" s="1" t="s">
        <v>6128</v>
      </c>
    </row>
    <row r="639" spans="1:9" ht="13.8" x14ac:dyDescent="0.25">
      <c r="A639" s="1" t="s">
        <v>966</v>
      </c>
      <c r="B639" s="6">
        <v>0.82216247111586493</v>
      </c>
      <c r="C639" s="6">
        <v>-0.28250457554052</v>
      </c>
      <c r="D639" s="8">
        <v>5.7639105366811497E-3</v>
      </c>
      <c r="E639" s="8">
        <v>4.2253331394296802E-2</v>
      </c>
      <c r="F639" s="3">
        <v>1.3741390441314931</v>
      </c>
      <c r="G639" s="6">
        <v>957.188367370273</v>
      </c>
      <c r="H639" s="7">
        <v>0.109688978569046</v>
      </c>
      <c r="I639" s="1" t="s">
        <v>4888</v>
      </c>
    </row>
    <row r="640" spans="1:9" ht="13.8" x14ac:dyDescent="0.25">
      <c r="A640" s="1" t="s">
        <v>504</v>
      </c>
      <c r="B640" s="6">
        <v>0.82282034658127212</v>
      </c>
      <c r="C640" s="6">
        <v>-0.28135062583131198</v>
      </c>
      <c r="D640" s="8">
        <v>5.9380485313946102E-3</v>
      </c>
      <c r="E640" s="8">
        <v>4.3253499540587097E-2</v>
      </c>
      <c r="F640" s="3">
        <v>1.3639787490157795</v>
      </c>
      <c r="G640" s="6">
        <v>2752.8319616561598</v>
      </c>
      <c r="H640" s="7">
        <v>0.109770597745628</v>
      </c>
      <c r="I640" s="1" t="s">
        <v>6961</v>
      </c>
    </row>
    <row r="641" spans="1:9" ht="13.8" x14ac:dyDescent="0.25">
      <c r="A641" s="1" t="s">
        <v>2019</v>
      </c>
      <c r="B641" s="6">
        <v>0.84729505639210478</v>
      </c>
      <c r="C641" s="6">
        <v>-0.239063643313702</v>
      </c>
      <c r="D641" s="8">
        <v>5.9622912278715903E-3</v>
      </c>
      <c r="E641" s="8">
        <v>4.3292649437820803E-2</v>
      </c>
      <c r="F641" s="3">
        <v>1.3635858352767833</v>
      </c>
      <c r="G641" s="6">
        <v>4055.2709295708801</v>
      </c>
      <c r="H641" s="7">
        <v>9.1337691277555103E-2</v>
      </c>
      <c r="I641" s="1" t="s">
        <v>8606</v>
      </c>
    </row>
    <row r="642" spans="1:9" ht="13.8" x14ac:dyDescent="0.25">
      <c r="A642" s="1" t="s">
        <v>1764</v>
      </c>
      <c r="B642" s="6">
        <v>0.80040726839327792</v>
      </c>
      <c r="C642" s="6">
        <v>-0.32119382666004298</v>
      </c>
      <c r="D642" s="8">
        <v>5.9853491120281698E-3</v>
      </c>
      <c r="E642" s="8">
        <v>4.3322976459144E-2</v>
      </c>
      <c r="F642" s="3">
        <v>1.3632817132799715</v>
      </c>
      <c r="G642" s="6">
        <v>420.52699844875701</v>
      </c>
      <c r="H642" s="7">
        <v>0.12821978834310099</v>
      </c>
      <c r="I642" s="1" t="s">
        <v>4917</v>
      </c>
    </row>
    <row r="643" spans="1:9" ht="13.8" x14ac:dyDescent="0.25">
      <c r="A643" s="1" t="s">
        <v>2747</v>
      </c>
      <c r="B643" s="6">
        <v>0.85297398203662411</v>
      </c>
      <c r="C643" s="6">
        <v>-0.22942635868870201</v>
      </c>
      <c r="D643" s="8">
        <v>6.1377676852360299E-3</v>
      </c>
      <c r="E643" s="8">
        <v>4.4197694874806098E-2</v>
      </c>
      <c r="F643" s="3">
        <v>1.3546003806341107</v>
      </c>
      <c r="G643" s="6">
        <v>4095.0028500529502</v>
      </c>
      <c r="H643" s="7">
        <v>8.7747492945426497E-2</v>
      </c>
      <c r="I643" s="1" t="s">
        <v>5394</v>
      </c>
    </row>
    <row r="644" spans="1:9" ht="13.8" x14ac:dyDescent="0.25">
      <c r="A644" s="1" t="s">
        <v>611</v>
      </c>
      <c r="B644" s="6">
        <v>0.53761371460823493</v>
      </c>
      <c r="C644" s="6">
        <v>-0.895358152929703</v>
      </c>
      <c r="D644" s="8">
        <v>6.1447220157172097E-3</v>
      </c>
      <c r="E644" s="8">
        <v>4.4197694874806098E-2</v>
      </c>
      <c r="F644" s="3">
        <v>1.3546003806341107</v>
      </c>
      <c r="G644" s="6">
        <v>20.442699376079801</v>
      </c>
      <c r="H644" s="7">
        <v>0.55072219993463301</v>
      </c>
      <c r="I644" s="1" t="s">
        <v>4633</v>
      </c>
    </row>
    <row r="645" spans="1:9" ht="13.8" x14ac:dyDescent="0.25">
      <c r="A645" s="1" t="s">
        <v>1936</v>
      </c>
      <c r="B645" s="6">
        <v>0.63996201829254262</v>
      </c>
      <c r="C645" s="6">
        <v>-0.64394181109821103</v>
      </c>
      <c r="D645" s="8">
        <v>6.2552275852371204E-3</v>
      </c>
      <c r="E645" s="8">
        <v>4.4851936544770599E-2</v>
      </c>
      <c r="F645" s="3">
        <v>1.3482188009465059</v>
      </c>
      <c r="G645" s="6">
        <v>46.560649414239499</v>
      </c>
      <c r="H645" s="7">
        <v>0.32942040994801502</v>
      </c>
      <c r="I645" s="1" t="s">
        <v>7855</v>
      </c>
    </row>
    <row r="646" spans="1:9" ht="13.8" x14ac:dyDescent="0.25">
      <c r="A646" s="1" t="s">
        <v>3061</v>
      </c>
      <c r="B646" s="6">
        <v>0.57870647457000446</v>
      </c>
      <c r="C646" s="6">
        <v>-0.78909630981187595</v>
      </c>
      <c r="D646" s="8">
        <v>6.2537747433095998E-3</v>
      </c>
      <c r="E646" s="8">
        <v>4.4851936544770599E-2</v>
      </c>
      <c r="F646" s="3">
        <v>1.3482188009465059</v>
      </c>
      <c r="G646" s="6">
        <v>30.171959056879899</v>
      </c>
      <c r="H646" s="7">
        <v>0.45672842616360299</v>
      </c>
      <c r="I646" s="1" t="s">
        <v>8672</v>
      </c>
    </row>
    <row r="647" spans="1:9" ht="13.8" x14ac:dyDescent="0.25">
      <c r="A647" s="1" t="s">
        <v>4389</v>
      </c>
      <c r="B647" s="6">
        <v>0.5741855417372238</v>
      </c>
      <c r="C647" s="6">
        <v>-0.80041109162652901</v>
      </c>
      <c r="D647" s="8">
        <v>6.4960151754472999E-3</v>
      </c>
      <c r="E647" s="8">
        <v>4.6505793510339601E-2</v>
      </c>
      <c r="F647" s="3">
        <v>1.3324929410274113</v>
      </c>
      <c r="G647" s="6">
        <v>29.403473486103302</v>
      </c>
      <c r="H647" s="7">
        <v>0.47301038168107901</v>
      </c>
      <c r="I647" s="1" t="s">
        <v>7240</v>
      </c>
    </row>
    <row r="648" spans="1:9" ht="13.8" x14ac:dyDescent="0.25">
      <c r="A648" s="1" t="s">
        <v>3494</v>
      </c>
      <c r="B648" s="6">
        <v>0.7562787616497223</v>
      </c>
      <c r="C648" s="6">
        <v>-0.403009990174238</v>
      </c>
      <c r="D648" s="8">
        <v>6.5462349310751802E-3</v>
      </c>
      <c r="E648" s="8">
        <v>4.67195522530389E-2</v>
      </c>
      <c r="F648" s="3">
        <v>1.3305013280310656</v>
      </c>
      <c r="G648" s="6">
        <v>282.894634679121</v>
      </c>
      <c r="H648" s="7">
        <v>0.17301494833435899</v>
      </c>
      <c r="I648" s="1" t="s">
        <v>7604</v>
      </c>
    </row>
    <row r="649" spans="1:9" ht="13.8" x14ac:dyDescent="0.25">
      <c r="A649" s="1" t="s">
        <v>2985</v>
      </c>
      <c r="B649" s="6">
        <v>0.82303740558818717</v>
      </c>
      <c r="C649" s="6">
        <v>-0.28097009482338098</v>
      </c>
      <c r="D649" s="8">
        <v>6.7145254479086397E-3</v>
      </c>
      <c r="E649" s="8">
        <v>4.7846206957224802E-2</v>
      </c>
      <c r="F649" s="3">
        <v>1.3201524855327076</v>
      </c>
      <c r="G649" s="6">
        <v>705.54590654472804</v>
      </c>
      <c r="H649" s="7">
        <v>0.11146095659385</v>
      </c>
      <c r="I649" s="1" t="s">
        <v>5369</v>
      </c>
    </row>
    <row r="650" spans="1:9" ht="13.8" x14ac:dyDescent="0.25">
      <c r="A650" s="1" t="s">
        <v>1390</v>
      </c>
      <c r="B650" s="6">
        <v>0.89294979487921866</v>
      </c>
      <c r="C650" s="6">
        <v>-0.16334903120369501</v>
      </c>
      <c r="D650" s="8">
        <v>6.7907337811691001E-3</v>
      </c>
      <c r="E650" s="8">
        <v>4.8314228405868201E-2</v>
      </c>
      <c r="F650" s="3">
        <v>1.315924951895082</v>
      </c>
      <c r="G650" s="6">
        <v>2.4614029045278998</v>
      </c>
      <c r="H650" s="7">
        <v>0.37138761794067299</v>
      </c>
      <c r="I650" s="1" t="s">
        <v>7555</v>
      </c>
    </row>
    <row r="651" spans="1:9" ht="13.8" x14ac:dyDescent="0.25">
      <c r="A651" s="1" t="s">
        <v>3947</v>
      </c>
      <c r="B651" s="6">
        <v>0.81646240251657065</v>
      </c>
      <c r="C651" s="6">
        <v>-0.29254164259919102</v>
      </c>
      <c r="D651" s="8">
        <v>6.8971790659913398E-3</v>
      </c>
      <c r="E651" s="8">
        <v>4.8919868213035997E-2</v>
      </c>
      <c r="F651" s="3">
        <v>1.3105147215954485</v>
      </c>
      <c r="G651" s="6">
        <v>606.71580529608104</v>
      </c>
      <c r="H651" s="7">
        <v>0.117231019265152</v>
      </c>
      <c r="I651" s="1" t="s">
        <v>4879</v>
      </c>
    </row>
    <row r="652" spans="1:9" ht="13.8" x14ac:dyDescent="0.25">
      <c r="A652" s="1" t="s">
        <v>1928</v>
      </c>
      <c r="B652" s="6">
        <v>0.61018009040097498</v>
      </c>
      <c r="C652" s="6">
        <v>-0.71269298797699498</v>
      </c>
      <c r="D652" s="8">
        <v>6.94970645836242E-3</v>
      </c>
      <c r="E652" s="8">
        <v>4.9064927596038699E-2</v>
      </c>
      <c r="F652" s="3">
        <v>1.3092288376970314</v>
      </c>
      <c r="G652" s="6">
        <v>38.883377383361001</v>
      </c>
      <c r="H652" s="7">
        <v>0.40152758957942702</v>
      </c>
      <c r="I652" s="1" t="s">
        <v>7821</v>
      </c>
    </row>
    <row r="653" spans="1:9" ht="13.8" x14ac:dyDescent="0.25">
      <c r="A653" s="1" t="s">
        <v>3619</v>
      </c>
      <c r="B653" s="6">
        <v>0.78993127505624128</v>
      </c>
      <c r="C653" s="6">
        <v>-0.34020095229188302</v>
      </c>
      <c r="D653" s="8">
        <v>6.9766583398200499E-3</v>
      </c>
      <c r="E653" s="8">
        <v>4.91795470375333E-2</v>
      </c>
      <c r="F653" s="3">
        <v>1.308215475597418</v>
      </c>
      <c r="G653" s="6">
        <v>297.250616218571</v>
      </c>
      <c r="H653" s="7">
        <v>0.140687307841252</v>
      </c>
      <c r="I653" s="1" t="s">
        <v>5123</v>
      </c>
    </row>
    <row r="654" spans="1:9" ht="13.8" x14ac:dyDescent="0.25">
      <c r="A654" s="1" t="s">
        <v>965</v>
      </c>
      <c r="B654" s="6">
        <v>0.86700258371771144</v>
      </c>
      <c r="C654" s="6">
        <v>-0.205891802119404</v>
      </c>
      <c r="D654" s="8">
        <v>6.9974664448761497E-3</v>
      </c>
      <c r="E654" s="8">
        <v>4.9250572876590001E-2</v>
      </c>
      <c r="F654" s="3">
        <v>1.3075887134771338</v>
      </c>
      <c r="G654" s="6">
        <v>26310.506923904199</v>
      </c>
      <c r="H654" s="7">
        <v>7.9224867993320194E-2</v>
      </c>
      <c r="I654" s="1" t="s">
        <v>7401</v>
      </c>
    </row>
    <row r="655" spans="1:9" ht="13.8" x14ac:dyDescent="0.25">
      <c r="A655" s="1" t="s">
        <v>2755</v>
      </c>
      <c r="B655" s="6">
        <v>0.79411547419416251</v>
      </c>
      <c r="C655" s="6">
        <v>-0.33257928659436098</v>
      </c>
      <c r="D655" s="8">
        <v>7.1519804372681501E-3</v>
      </c>
      <c r="E655" s="8">
        <v>5.0107539277287901E-2</v>
      </c>
      <c r="F655" s="10">
        <v>1.3000969244284613</v>
      </c>
      <c r="G655" s="6">
        <v>679.20259543752297</v>
      </c>
      <c r="H655" s="7">
        <v>0.13718568939034201</v>
      </c>
      <c r="I655" s="1" t="s">
        <v>7368</v>
      </c>
    </row>
    <row r="656" spans="1:9" ht="13.8" x14ac:dyDescent="0.25">
      <c r="A656" s="1" t="s">
        <v>2046</v>
      </c>
      <c r="B656" s="6">
        <v>0.76020674063556615</v>
      </c>
      <c r="C656" s="6">
        <v>-0.39553627747702602</v>
      </c>
      <c r="D656" s="8">
        <v>7.1446457601827698E-3</v>
      </c>
      <c r="E656" s="8">
        <v>5.0107539277287901E-2</v>
      </c>
      <c r="F656" s="10">
        <v>1.3000969244284613</v>
      </c>
      <c r="G656" s="6">
        <v>173.31101834708099</v>
      </c>
      <c r="H656" s="7">
        <v>0.170646384660882</v>
      </c>
      <c r="I656" s="1" t="s">
        <v>4762</v>
      </c>
    </row>
    <row r="657" spans="1:9" ht="13.8" x14ac:dyDescent="0.25">
      <c r="A657" s="1" t="s">
        <v>4374</v>
      </c>
      <c r="B657" s="6">
        <v>1.5458203485910365</v>
      </c>
      <c r="C657" s="6">
        <v>0.62837266256355395</v>
      </c>
      <c r="D657" s="8">
        <v>7.1693491130182096E-3</v>
      </c>
      <c r="E657" s="8">
        <v>5.0152657133598399E-2</v>
      </c>
      <c r="F657" s="10">
        <v>1.2997060527155568</v>
      </c>
      <c r="G657" s="6">
        <v>57.695720636760797</v>
      </c>
      <c r="H657" s="7">
        <v>0.33176801467357703</v>
      </c>
      <c r="I657" s="1" t="s">
        <v>4627</v>
      </c>
    </row>
    <row r="658" spans="1:9" ht="13.8" x14ac:dyDescent="0.25">
      <c r="A658" s="1" t="s">
        <v>4411</v>
      </c>
      <c r="B658" s="6">
        <v>0.85947848563813944</v>
      </c>
      <c r="C658" s="6">
        <v>-0.21846656810041801</v>
      </c>
      <c r="D658" s="8">
        <v>7.3017381294667796E-3</v>
      </c>
      <c r="E658" s="8">
        <v>5.10010293396089E-2</v>
      </c>
      <c r="F658" s="10">
        <v>1.2924210585687124</v>
      </c>
      <c r="G658" s="6">
        <v>4088.2108189327</v>
      </c>
      <c r="H658" s="7">
        <v>8.5013018998395404E-2</v>
      </c>
      <c r="I658" s="1" t="s">
        <v>5539</v>
      </c>
    </row>
    <row r="659" spans="1:9" ht="13.8" x14ac:dyDescent="0.25">
      <c r="A659" s="1" t="s">
        <v>4069</v>
      </c>
      <c r="B659" s="6">
        <v>1.1678300891440971</v>
      </c>
      <c r="C659" s="6">
        <v>0.223830387761911</v>
      </c>
      <c r="D659" s="8">
        <v>7.5132285939609102E-3</v>
      </c>
      <c r="E659" s="8">
        <v>5.23984893885815E-2</v>
      </c>
      <c r="F659" s="10">
        <v>1.2806812332387925</v>
      </c>
      <c r="G659" s="6">
        <v>2609.6928513622702</v>
      </c>
      <c r="H659" s="7">
        <v>8.75435075117873E-2</v>
      </c>
      <c r="I659" s="1" t="s">
        <v>4764</v>
      </c>
    </row>
    <row r="660" spans="1:9" ht="13.8" x14ac:dyDescent="0.25">
      <c r="A660" s="1" t="s">
        <v>459</v>
      </c>
      <c r="B660" s="6">
        <v>0.77915418458021224</v>
      </c>
      <c r="C660" s="6">
        <v>-0.36001924757774201</v>
      </c>
      <c r="D660" s="8">
        <v>7.56572762349668E-3</v>
      </c>
      <c r="E660" s="8">
        <v>5.2684558519311503E-2</v>
      </c>
      <c r="F660" s="10">
        <v>1.2783166548542952</v>
      </c>
      <c r="G660" s="6">
        <v>226.11980991489199</v>
      </c>
      <c r="H660" s="7">
        <v>0.15283956040568999</v>
      </c>
      <c r="I660" s="1" t="s">
        <v>8696</v>
      </c>
    </row>
    <row r="661" spans="1:9" ht="13.8" x14ac:dyDescent="0.25">
      <c r="A661" s="1" t="s">
        <v>419</v>
      </c>
      <c r="B661" s="6">
        <v>1.396592577591383</v>
      </c>
      <c r="C661" s="6">
        <v>0.48191121042783203</v>
      </c>
      <c r="D661" s="8">
        <v>7.7475524141665799E-3</v>
      </c>
      <c r="E661" s="8">
        <v>5.3853559270865402E-2</v>
      </c>
      <c r="F661" s="10">
        <v>1.2687855881763244</v>
      </c>
      <c r="G661" s="6">
        <v>184.16726806604299</v>
      </c>
      <c r="H661" s="7">
        <v>0.225592714413135</v>
      </c>
      <c r="I661" s="1" t="s">
        <v>7573</v>
      </c>
    </row>
    <row r="662" spans="1:9" ht="13.8" x14ac:dyDescent="0.25">
      <c r="A662" s="1" t="s">
        <v>3617</v>
      </c>
      <c r="B662" s="6">
        <v>0.81438519454406422</v>
      </c>
      <c r="C662" s="6">
        <v>-0.29621676131267199</v>
      </c>
      <c r="D662" s="8">
        <v>7.7570718409331E-3</v>
      </c>
      <c r="E662" s="8">
        <v>5.3853559270865402E-2</v>
      </c>
      <c r="F662" s="10">
        <v>1.2687855881763244</v>
      </c>
      <c r="G662" s="6">
        <v>493.23566591151598</v>
      </c>
      <c r="H662" s="7">
        <v>0.12105344921274699</v>
      </c>
      <c r="I662" s="1" t="s">
        <v>5562</v>
      </c>
    </row>
    <row r="663" spans="1:9" ht="13.8" x14ac:dyDescent="0.25">
      <c r="A663" s="1" t="s">
        <v>3150</v>
      </c>
      <c r="B663" s="6">
        <v>1.2477842604934062</v>
      </c>
      <c r="C663" s="6">
        <v>0.31936851655458298</v>
      </c>
      <c r="D663" s="8">
        <v>7.8193637583475004E-3</v>
      </c>
      <c r="E663" s="8">
        <v>5.4204018560508598E-2</v>
      </c>
      <c r="F663" s="10">
        <v>1.265968514680091</v>
      </c>
      <c r="G663" s="6">
        <v>650.87590809294602</v>
      </c>
      <c r="H663" s="7">
        <v>0.13237583235763101</v>
      </c>
      <c r="I663" s="1" t="s">
        <v>5223</v>
      </c>
    </row>
    <row r="664" spans="1:9" ht="13.8" x14ac:dyDescent="0.25">
      <c r="A664" s="1" t="s">
        <v>4337</v>
      </c>
      <c r="B664" s="6">
        <v>1.778528840971541</v>
      </c>
      <c r="C664" s="6">
        <v>0.83068436961440895</v>
      </c>
      <c r="D664" s="8">
        <v>7.8592865796532907E-3</v>
      </c>
      <c r="E664" s="8">
        <v>5.4398591423874702E-2</v>
      </c>
      <c r="F664" s="10">
        <v>1.2644123456098812</v>
      </c>
      <c r="G664" s="6">
        <v>19.3620430067322</v>
      </c>
      <c r="H664" s="7">
        <v>0.54633651571050501</v>
      </c>
      <c r="I664" s="1" t="s">
        <v>5733</v>
      </c>
    </row>
    <row r="665" spans="1:9" ht="13.8" x14ac:dyDescent="0.25">
      <c r="A665" s="1" t="s">
        <v>1998</v>
      </c>
      <c r="B665" s="6">
        <v>1.2342987273900896</v>
      </c>
      <c r="C665" s="6">
        <v>0.30369160061994499</v>
      </c>
      <c r="D665" s="8">
        <v>7.9225946580817191E-3</v>
      </c>
      <c r="E665" s="8">
        <v>5.4754197117375003E-2</v>
      </c>
      <c r="F665" s="10">
        <v>1.2615825848887139</v>
      </c>
      <c r="G665" s="6">
        <v>283.76856586421798</v>
      </c>
      <c r="H665" s="7">
        <v>0.562201264839985</v>
      </c>
      <c r="I665" s="1" t="s">
        <v>4835</v>
      </c>
    </row>
    <row r="666" spans="1:9" ht="13.8" x14ac:dyDescent="0.25">
      <c r="A666" s="1" t="s">
        <v>4385</v>
      </c>
      <c r="B666" s="6">
        <v>0.85923697788929854</v>
      </c>
      <c r="C666" s="6">
        <v>-0.21887201279592</v>
      </c>
      <c r="D666" s="8">
        <v>7.9616295779516306E-3</v>
      </c>
      <c r="E666" s="8">
        <v>5.4941230275518803E-2</v>
      </c>
      <c r="F666" s="10">
        <v>1.2601016198356099</v>
      </c>
      <c r="G666" s="6">
        <v>6835.9350325373398</v>
      </c>
      <c r="H666" s="7">
        <v>8.6232315844135196E-2</v>
      </c>
      <c r="I666" s="1" t="s">
        <v>6159</v>
      </c>
    </row>
    <row r="667" spans="1:9" ht="13.8" x14ac:dyDescent="0.25">
      <c r="A667" s="1" t="s">
        <v>3720</v>
      </c>
      <c r="B667" s="6">
        <v>0.81671377095387943</v>
      </c>
      <c r="C667" s="6">
        <v>-0.29209754109110397</v>
      </c>
      <c r="D667" s="8">
        <v>7.9870547722501305E-3</v>
      </c>
      <c r="E667" s="8">
        <v>5.5033925450234E-2</v>
      </c>
      <c r="F667" s="10">
        <v>1.2593695088029762</v>
      </c>
      <c r="G667" s="6">
        <v>922.79950180820697</v>
      </c>
      <c r="H667" s="7">
        <v>0.119740105750407</v>
      </c>
      <c r="I667" s="1" t="s">
        <v>7273</v>
      </c>
    </row>
    <row r="668" spans="1:9" ht="13.8" x14ac:dyDescent="0.25">
      <c r="A668" s="1" t="s">
        <v>3669</v>
      </c>
      <c r="B668" s="6">
        <v>0.64819107255711206</v>
      </c>
      <c r="C668" s="6">
        <v>-0.62550894412712899</v>
      </c>
      <c r="D668" s="8">
        <v>8.0439204411811606E-3</v>
      </c>
      <c r="E668" s="8">
        <v>5.5342655029355897E-2</v>
      </c>
      <c r="F668" s="10">
        <v>1.2569400096883929</v>
      </c>
      <c r="G668" s="6">
        <v>43.484858359959603</v>
      </c>
      <c r="H668" s="7">
        <v>0.33714461497146198</v>
      </c>
      <c r="I668" s="1" t="s">
        <v>7839</v>
      </c>
    </row>
    <row r="669" spans="1:9" ht="13.8" x14ac:dyDescent="0.25">
      <c r="A669" s="1" t="s">
        <v>2468</v>
      </c>
      <c r="B669" s="6">
        <v>0.79853677492358399</v>
      </c>
      <c r="C669" s="6">
        <v>-0.32456924544973098</v>
      </c>
      <c r="D669" s="8">
        <v>8.0846368642377101E-3</v>
      </c>
      <c r="E669" s="8">
        <v>5.5539518817345597E-2</v>
      </c>
      <c r="F669" s="10">
        <v>1.2553978872050779</v>
      </c>
      <c r="G669" s="6">
        <v>461.80494917469099</v>
      </c>
      <c r="H669" s="7">
        <v>0.13609566834169201</v>
      </c>
      <c r="I669" s="1" t="s">
        <v>5260</v>
      </c>
    </row>
    <row r="670" spans="1:9" ht="13.8" x14ac:dyDescent="0.25">
      <c r="A670" s="1" t="s">
        <v>4290</v>
      </c>
      <c r="B670" s="6">
        <v>1.932741787502489</v>
      </c>
      <c r="C670" s="6">
        <v>0.95064890771322796</v>
      </c>
      <c r="D670" s="8">
        <v>8.1368479686314502E-3</v>
      </c>
      <c r="E670" s="8">
        <v>5.5648279177421302E-2</v>
      </c>
      <c r="F670" s="10">
        <v>1.2545482608945069</v>
      </c>
      <c r="G670" s="6">
        <v>359.61803993836998</v>
      </c>
      <c r="H670" s="7">
        <v>3.0459706855695501</v>
      </c>
      <c r="I670" s="1" t="s">
        <v>4615</v>
      </c>
    </row>
    <row r="671" spans="1:9" ht="13.8" x14ac:dyDescent="0.25">
      <c r="A671" s="1" t="s">
        <v>4387</v>
      </c>
      <c r="B671" s="6">
        <v>0.85142139101042413</v>
      </c>
      <c r="C671" s="6">
        <v>-0.23205475821267399</v>
      </c>
      <c r="D671" s="8">
        <v>8.1334373751823404E-3</v>
      </c>
      <c r="E671" s="8">
        <v>5.5648279177421302E-2</v>
      </c>
      <c r="F671" s="10">
        <v>1.2545482608945069</v>
      </c>
      <c r="G671" s="6">
        <v>2785.22275902822</v>
      </c>
      <c r="H671" s="7">
        <v>9.2200945181389701E-2</v>
      </c>
      <c r="I671" s="1" t="s">
        <v>4707</v>
      </c>
    </row>
    <row r="672" spans="1:9" ht="13.8" x14ac:dyDescent="0.25">
      <c r="A672" s="1" t="s">
        <v>4155</v>
      </c>
      <c r="B672" s="6">
        <v>0.80176523536676125</v>
      </c>
      <c r="C672" s="6">
        <v>-0.31874823146616998</v>
      </c>
      <c r="D672" s="8">
        <v>8.1221348895020497E-3</v>
      </c>
      <c r="E672" s="8">
        <v>5.5648279177421302E-2</v>
      </c>
      <c r="F672" s="10">
        <v>1.2545482608945069</v>
      </c>
      <c r="G672" s="6">
        <v>540.03119171698597</v>
      </c>
      <c r="H672" s="7">
        <v>0.13310464784694001</v>
      </c>
      <c r="I672" s="1" t="s">
        <v>6348</v>
      </c>
    </row>
    <row r="673" spans="1:9" ht="13.8" x14ac:dyDescent="0.25">
      <c r="A673" s="1" t="s">
        <v>734</v>
      </c>
      <c r="B673" s="6">
        <v>0.79406223770060402</v>
      </c>
      <c r="C673" s="6">
        <v>-0.332676006280961</v>
      </c>
      <c r="D673" s="8">
        <v>8.1637047625491097E-3</v>
      </c>
      <c r="E673" s="8">
        <v>5.5717538935764997E-2</v>
      </c>
      <c r="F673" s="10">
        <v>1.2540080747717954</v>
      </c>
      <c r="G673" s="6">
        <v>441.23328566985703</v>
      </c>
      <c r="H673" s="7">
        <v>0.14041655543373599</v>
      </c>
      <c r="I673" s="1" t="s">
        <v>8187</v>
      </c>
    </row>
    <row r="674" spans="1:9" ht="13.8" x14ac:dyDescent="0.25">
      <c r="A674" s="1" t="s">
        <v>1846</v>
      </c>
      <c r="B674" s="6">
        <v>1.30162542068328</v>
      </c>
      <c r="C674" s="6">
        <v>0.38031433216454902</v>
      </c>
      <c r="D674" s="8">
        <v>8.1712581616408507E-3</v>
      </c>
      <c r="E674" s="8">
        <v>5.5717538935764997E-2</v>
      </c>
      <c r="F674" s="10">
        <v>1.2540080747717954</v>
      </c>
      <c r="G674" s="6">
        <v>136.249619839876</v>
      </c>
      <c r="H674" s="7">
        <v>0.75844056828467399</v>
      </c>
      <c r="I674" s="1" t="s">
        <v>4923</v>
      </c>
    </row>
    <row r="675" spans="1:9" ht="13.8" x14ac:dyDescent="0.25">
      <c r="A675" s="1" t="s">
        <v>3811</v>
      </c>
      <c r="B675" s="6">
        <v>0.83432484824991138</v>
      </c>
      <c r="C675" s="6">
        <v>-0.26131888182837698</v>
      </c>
      <c r="D675" s="8">
        <v>8.3088763097792905E-3</v>
      </c>
      <c r="E675" s="8">
        <v>5.6571859622517998E-2</v>
      </c>
      <c r="F675" s="10">
        <v>1.2473995449554756</v>
      </c>
      <c r="G675" s="6">
        <v>709.09875669937503</v>
      </c>
      <c r="H675" s="7">
        <v>0.105736973698751</v>
      </c>
      <c r="I675" s="1" t="s">
        <v>6669</v>
      </c>
    </row>
    <row r="676" spans="1:9" ht="13.8" x14ac:dyDescent="0.25">
      <c r="A676" s="1" t="s">
        <v>503</v>
      </c>
      <c r="B676" s="6">
        <v>0.83612116932674696</v>
      </c>
      <c r="C676" s="6">
        <v>-0.25821606439989497</v>
      </c>
      <c r="D676" s="8">
        <v>8.3599522712729298E-3</v>
      </c>
      <c r="E676" s="8">
        <v>5.6835290330179998E-2</v>
      </c>
      <c r="F676" s="10">
        <v>1.245381917168876</v>
      </c>
      <c r="G676" s="6">
        <v>1213.02377572603</v>
      </c>
      <c r="H676" s="7">
        <v>0.10445060449473299</v>
      </c>
      <c r="I676" s="1" t="s">
        <v>7491</v>
      </c>
    </row>
    <row r="677" spans="1:9" ht="13.8" x14ac:dyDescent="0.25">
      <c r="A677" s="1" t="s">
        <v>436</v>
      </c>
      <c r="B677" s="6">
        <v>0.79488808221443596</v>
      </c>
      <c r="C677" s="6">
        <v>-0.33117634719533701</v>
      </c>
      <c r="D677" s="8">
        <v>8.3845115074315905E-3</v>
      </c>
      <c r="E677" s="8">
        <v>5.6917933886987501E-2</v>
      </c>
      <c r="F677" s="10">
        <v>1.2447508731303758</v>
      </c>
      <c r="G677" s="6">
        <v>294.88158321246402</v>
      </c>
      <c r="H677" s="7">
        <v>0.140024376408145</v>
      </c>
      <c r="I677" s="1" t="s">
        <v>7363</v>
      </c>
    </row>
    <row r="678" spans="1:9" ht="13.8" x14ac:dyDescent="0.25">
      <c r="A678" s="1" t="s">
        <v>984</v>
      </c>
      <c r="B678" s="6">
        <v>0.84499373200678485</v>
      </c>
      <c r="C678" s="6">
        <v>-0.242987455073921</v>
      </c>
      <c r="D678" s="8">
        <v>8.3974745090870193E-3</v>
      </c>
      <c r="E678" s="8">
        <v>5.6921728984047702E-2</v>
      </c>
      <c r="F678" s="10">
        <v>1.2447219167952888</v>
      </c>
      <c r="G678" s="6">
        <v>1408.80929226016</v>
      </c>
      <c r="H678" s="7">
        <v>9.7518719953637895E-2</v>
      </c>
      <c r="I678" s="1" t="s">
        <v>5863</v>
      </c>
    </row>
    <row r="679" spans="1:9" ht="13.8" x14ac:dyDescent="0.25">
      <c r="A679" s="1" t="s">
        <v>902</v>
      </c>
      <c r="B679" s="6">
        <v>0.74423990472384893</v>
      </c>
      <c r="C679" s="6">
        <v>-0.42616034779404599</v>
      </c>
      <c r="D679" s="8">
        <v>8.4142169358180797E-3</v>
      </c>
      <c r="E679" s="8">
        <v>5.6951093685057699E-2</v>
      </c>
      <c r="F679" s="10">
        <v>1.2444979313421292</v>
      </c>
      <c r="G679" s="6">
        <v>140.76576569895599</v>
      </c>
      <c r="H679" s="7">
        <v>0.19382582632807099</v>
      </c>
      <c r="I679" s="1" t="s">
        <v>5726</v>
      </c>
    </row>
    <row r="680" spans="1:9" ht="13.8" x14ac:dyDescent="0.25">
      <c r="A680" s="1" t="s">
        <v>894</v>
      </c>
      <c r="B680" s="6">
        <v>0.73010976988391152</v>
      </c>
      <c r="C680" s="6">
        <v>-0.45381470957725201</v>
      </c>
      <c r="D680" s="8">
        <v>8.4648146172444597E-3</v>
      </c>
      <c r="E680" s="8">
        <v>5.7125050409610002E-2</v>
      </c>
      <c r="F680" s="10">
        <v>1.2431734036817292</v>
      </c>
      <c r="G680" s="6">
        <v>103.442354358975</v>
      </c>
      <c r="H680" s="7">
        <v>0.211842202478491</v>
      </c>
      <c r="I680" s="1" t="s">
        <v>5641</v>
      </c>
    </row>
    <row r="681" spans="1:9" ht="13.8" x14ac:dyDescent="0.25">
      <c r="A681" s="1" t="s">
        <v>2554</v>
      </c>
      <c r="B681" s="6">
        <v>1.2883046149566604</v>
      </c>
      <c r="C681" s="6">
        <v>0.36547375380045699</v>
      </c>
      <c r="D681" s="8">
        <v>8.4584735914925799E-3</v>
      </c>
      <c r="E681" s="8">
        <v>5.7125050409610002E-2</v>
      </c>
      <c r="F681" s="10">
        <v>1.2431734036817292</v>
      </c>
      <c r="G681" s="6">
        <v>224.72485349524499</v>
      </c>
      <c r="H681" s="7">
        <v>0.15880723489176499</v>
      </c>
      <c r="I681" s="1" t="s">
        <v>7092</v>
      </c>
    </row>
    <row r="682" spans="1:9" ht="13.8" x14ac:dyDescent="0.25">
      <c r="A682" s="1" t="s">
        <v>4046</v>
      </c>
      <c r="B682" s="6">
        <v>0.85749629929606008</v>
      </c>
      <c r="C682" s="6">
        <v>-0.221797649839513</v>
      </c>
      <c r="D682" s="8">
        <v>8.4777805837851702E-3</v>
      </c>
      <c r="E682" s="8">
        <v>5.7128539058722699E-2</v>
      </c>
      <c r="F682" s="10">
        <v>1.2431468819581413</v>
      </c>
      <c r="G682" s="6">
        <v>3839.63675534503</v>
      </c>
      <c r="H682" s="7">
        <v>8.8224753287374405E-2</v>
      </c>
      <c r="I682" s="1" t="s">
        <v>4667</v>
      </c>
    </row>
    <row r="683" spans="1:9" ht="13.8" x14ac:dyDescent="0.25">
      <c r="A683" s="1" t="s">
        <v>3663</v>
      </c>
      <c r="B683" s="6">
        <v>0.7286737069974808</v>
      </c>
      <c r="C683" s="6">
        <v>-0.45665516055129701</v>
      </c>
      <c r="D683" s="8">
        <v>8.5153187972611694E-3</v>
      </c>
      <c r="E683" s="8">
        <v>5.7297357713536001E-2</v>
      </c>
      <c r="F683" s="10">
        <v>1.2418654052034632</v>
      </c>
      <c r="G683" s="6">
        <v>146.943053568496</v>
      </c>
      <c r="H683" s="7">
        <v>0.214348330992992</v>
      </c>
      <c r="I683" s="1" t="s">
        <v>6008</v>
      </c>
    </row>
    <row r="684" spans="1:9" ht="13.8" x14ac:dyDescent="0.25">
      <c r="A684" s="1" t="s">
        <v>3541</v>
      </c>
      <c r="B684" s="6">
        <v>1.8566729381077072</v>
      </c>
      <c r="C684" s="6">
        <v>0.89271969996530398</v>
      </c>
      <c r="D684" s="8">
        <v>8.5633987938224503E-3</v>
      </c>
      <c r="E684" s="8">
        <v>5.7536511075916903E-2</v>
      </c>
      <c r="F684" s="10">
        <v>1.2400564765857074</v>
      </c>
      <c r="G684" s="6">
        <v>14.571894401623201</v>
      </c>
      <c r="H684" s="7">
        <v>0.66719659976021095</v>
      </c>
      <c r="I684" s="1" t="s">
        <v>7796</v>
      </c>
    </row>
    <row r="685" spans="1:9" ht="13.8" x14ac:dyDescent="0.25">
      <c r="A685" s="1" t="s">
        <v>4311</v>
      </c>
      <c r="B685" s="6">
        <v>1.2089100260463979</v>
      </c>
      <c r="C685" s="6">
        <v>0.27370687501965602</v>
      </c>
      <c r="D685" s="8">
        <v>8.6990376568591397E-3</v>
      </c>
      <c r="E685" s="8">
        <v>5.8362403227085601E-2</v>
      </c>
      <c r="F685" s="10">
        <v>1.2338668331806935</v>
      </c>
      <c r="G685" s="6">
        <v>581.30669036425104</v>
      </c>
      <c r="H685" s="7">
        <v>0.11215020068892401</v>
      </c>
      <c r="I685" s="1" t="s">
        <v>4897</v>
      </c>
    </row>
    <row r="686" spans="1:9" ht="13.8" x14ac:dyDescent="0.25">
      <c r="A686" s="1" t="s">
        <v>3536</v>
      </c>
      <c r="B686" s="6">
        <v>0.84483755147883488</v>
      </c>
      <c r="C686" s="6">
        <v>-0.24325413361869699</v>
      </c>
      <c r="D686" s="8">
        <v>8.7208154592709301E-3</v>
      </c>
      <c r="E686" s="8">
        <v>5.84230980183858E-2</v>
      </c>
      <c r="F686" s="10">
        <v>1.2334154172937202</v>
      </c>
      <c r="G686" s="6">
        <v>1361.5130387035299</v>
      </c>
      <c r="H686" s="7">
        <v>9.8216296663338601E-2</v>
      </c>
      <c r="I686" s="1" t="s">
        <v>5097</v>
      </c>
    </row>
    <row r="687" spans="1:9" ht="13.8" x14ac:dyDescent="0.25">
      <c r="A687" s="1" t="s">
        <v>410</v>
      </c>
      <c r="B687" s="6">
        <v>0.8057793295279686</v>
      </c>
      <c r="C687" s="6">
        <v>-0.31154329805062397</v>
      </c>
      <c r="D687" s="8">
        <v>8.7415028922901601E-3</v>
      </c>
      <c r="E687" s="8">
        <v>5.84437852981671E-2</v>
      </c>
      <c r="F687" s="10">
        <v>1.2332616633594407</v>
      </c>
      <c r="G687" s="6">
        <v>437.98055636991597</v>
      </c>
      <c r="H687" s="7">
        <v>0.13091210347127399</v>
      </c>
      <c r="I687" s="1" t="s">
        <v>4986</v>
      </c>
    </row>
    <row r="688" spans="1:9" ht="13.8" x14ac:dyDescent="0.25">
      <c r="A688" s="1" t="s">
        <v>4549</v>
      </c>
      <c r="B688" s="6">
        <v>0.82237311109349154</v>
      </c>
      <c r="C688" s="6">
        <v>-0.282135000985753</v>
      </c>
      <c r="D688" s="8">
        <v>8.7493747003357606E-3</v>
      </c>
      <c r="E688" s="8">
        <v>5.84437852981671E-2</v>
      </c>
      <c r="F688" s="10">
        <v>1.2332616633594407</v>
      </c>
      <c r="G688" s="6">
        <v>530.04316613100502</v>
      </c>
      <c r="H688" s="7">
        <v>0.11664438324888</v>
      </c>
      <c r="I688" s="1" t="s">
        <v>5010</v>
      </c>
    </row>
    <row r="689" spans="1:9" ht="13.8" x14ac:dyDescent="0.25">
      <c r="A689" s="1" t="s">
        <v>189</v>
      </c>
      <c r="B689" s="6">
        <v>0.72096288525821428</v>
      </c>
      <c r="C689" s="6">
        <v>-0.47200310259481998</v>
      </c>
      <c r="D689" s="8">
        <v>8.80287768412274E-3</v>
      </c>
      <c r="E689" s="8">
        <v>5.87157059483129E-2</v>
      </c>
      <c r="F689" s="10">
        <v>1.231245713159139</v>
      </c>
      <c r="G689" s="6">
        <v>109.591735380489</v>
      </c>
      <c r="H689" s="7">
        <v>0.225579997603996</v>
      </c>
      <c r="I689" s="1" t="s">
        <v>5145</v>
      </c>
    </row>
    <row r="690" spans="1:9" ht="13.8" x14ac:dyDescent="0.25">
      <c r="A690" s="1" t="s">
        <v>854</v>
      </c>
      <c r="B690" s="6">
        <v>1.552162825764801</v>
      </c>
      <c r="C690" s="6">
        <v>0.63427990778390797</v>
      </c>
      <c r="D690" s="8">
        <v>8.8344610261096804E-3</v>
      </c>
      <c r="E690" s="8">
        <v>5.8840844192768298E-2</v>
      </c>
      <c r="F690" s="10">
        <v>1.2303211050534317</v>
      </c>
      <c r="G690" s="6">
        <v>42.039949901367102</v>
      </c>
      <c r="H690" s="7">
        <v>0.358435258575448</v>
      </c>
      <c r="I690" s="1" t="s">
        <v>8395</v>
      </c>
    </row>
    <row r="691" spans="1:9" ht="13.8" x14ac:dyDescent="0.25">
      <c r="A691" s="1" t="s">
        <v>4474</v>
      </c>
      <c r="B691" s="6">
        <v>0.7904135191268673</v>
      </c>
      <c r="C691" s="6">
        <v>-0.339320472091175</v>
      </c>
      <c r="D691" s="8">
        <v>8.8638855447104401E-3</v>
      </c>
      <c r="E691" s="8">
        <v>5.8951261977791602E-2</v>
      </c>
      <c r="F691" s="10">
        <v>1.2295068934675379</v>
      </c>
      <c r="G691" s="6">
        <v>270.43542097758598</v>
      </c>
      <c r="H691" s="7">
        <v>0.14576279836916101</v>
      </c>
      <c r="I691" s="1" t="s">
        <v>6627</v>
      </c>
    </row>
    <row r="692" spans="1:9" ht="13.8" x14ac:dyDescent="0.25">
      <c r="A692" s="1" t="s">
        <v>169</v>
      </c>
      <c r="B692" s="6">
        <v>0.51481418887436836</v>
      </c>
      <c r="C692" s="6">
        <v>-0.95787627843715295</v>
      </c>
      <c r="D692" s="8">
        <v>8.92215539622194E-3</v>
      </c>
      <c r="E692" s="8">
        <v>5.92529249106548E-2</v>
      </c>
      <c r="F692" s="10">
        <v>1.2272902066477387</v>
      </c>
      <c r="G692" s="6">
        <v>14.4104163002386</v>
      </c>
      <c r="H692" s="7">
        <v>0.81314706560288896</v>
      </c>
      <c r="I692" s="1" t="s">
        <v>5961</v>
      </c>
    </row>
    <row r="693" spans="1:9" ht="13.8" x14ac:dyDescent="0.25">
      <c r="A693" s="1" t="s">
        <v>4356</v>
      </c>
      <c r="B693" s="6">
        <v>0.84424949425287399</v>
      </c>
      <c r="C693" s="6">
        <v>-0.24425868489990399</v>
      </c>
      <c r="D693" s="8">
        <v>8.9763078841503599E-3</v>
      </c>
      <c r="E693" s="8">
        <v>5.94559730900708E-2</v>
      </c>
      <c r="F693" s="10">
        <v>1.2258045085852469</v>
      </c>
      <c r="G693" s="6">
        <v>1081.04573639657</v>
      </c>
      <c r="H693" s="7">
        <v>9.9040446684235395E-2</v>
      </c>
      <c r="I693" s="1" t="s">
        <v>4876</v>
      </c>
    </row>
    <row r="694" spans="1:9" ht="13.8" x14ac:dyDescent="0.25">
      <c r="A694" s="1" t="s">
        <v>2876</v>
      </c>
      <c r="B694" s="6">
        <v>1.1991226601972853</v>
      </c>
      <c r="C694" s="6">
        <v>0.26197924191077099</v>
      </c>
      <c r="D694" s="8">
        <v>8.9786422644190494E-3</v>
      </c>
      <c r="E694" s="8">
        <v>5.94559730900708E-2</v>
      </c>
      <c r="F694" s="10">
        <v>1.2258045085852469</v>
      </c>
      <c r="G694" s="6">
        <v>701.54104905246299</v>
      </c>
      <c r="H694" s="7">
        <v>0.10715450953999101</v>
      </c>
      <c r="I694" s="1" t="s">
        <v>5250</v>
      </c>
    </row>
    <row r="695" spans="1:9" ht="13.8" x14ac:dyDescent="0.25">
      <c r="A695" s="1" t="s">
        <v>3926</v>
      </c>
      <c r="B695" s="6">
        <v>0.78291186767481891</v>
      </c>
      <c r="C695" s="6">
        <v>-0.353078182294081</v>
      </c>
      <c r="D695" s="8">
        <v>8.9917489492934502E-3</v>
      </c>
      <c r="E695" s="8">
        <v>5.9456968196408701E-2</v>
      </c>
      <c r="F695" s="10">
        <v>1.2257972399198387</v>
      </c>
      <c r="G695" s="6">
        <v>265.02498245167197</v>
      </c>
      <c r="H695" s="7">
        <v>0.15369942597158001</v>
      </c>
      <c r="I695" s="1" t="s">
        <v>5163</v>
      </c>
    </row>
    <row r="696" spans="1:9" ht="13.8" x14ac:dyDescent="0.25">
      <c r="A696" s="1" t="s">
        <v>62</v>
      </c>
      <c r="B696" s="6">
        <v>0.68603724922513454</v>
      </c>
      <c r="C696" s="6">
        <v>-0.54364118348427104</v>
      </c>
      <c r="D696" s="8">
        <v>9.0264552671990208E-3</v>
      </c>
      <c r="E696" s="8">
        <v>5.9600580174354399E-2</v>
      </c>
      <c r="F696" s="10">
        <v>1.2247495126541548</v>
      </c>
      <c r="G696" s="6">
        <v>81.732167293998003</v>
      </c>
      <c r="H696" s="7">
        <v>0.28076138465862399</v>
      </c>
      <c r="I696" s="1" t="s">
        <v>4616</v>
      </c>
    </row>
    <row r="697" spans="1:9" ht="13.8" x14ac:dyDescent="0.25">
      <c r="A697" s="1" t="s">
        <v>3968</v>
      </c>
      <c r="B697" s="6">
        <v>0.84114968891392283</v>
      </c>
      <c r="C697" s="6">
        <v>-0.24956553312608201</v>
      </c>
      <c r="D697" s="8">
        <v>9.0791162622580503E-3</v>
      </c>
      <c r="E697" s="8">
        <v>5.9776276223102102E-2</v>
      </c>
      <c r="F697" s="10">
        <v>1.2234711429288887</v>
      </c>
      <c r="G697" s="6">
        <v>119386.93092104601</v>
      </c>
      <c r="H697" s="7">
        <v>9.8281945348977703E-2</v>
      </c>
      <c r="I697" s="1" t="s">
        <v>6650</v>
      </c>
    </row>
    <row r="698" spans="1:9" ht="13.8" x14ac:dyDescent="0.25">
      <c r="A698" s="1" t="s">
        <v>3212</v>
      </c>
      <c r="B698" s="6">
        <v>0.75258351671986379</v>
      </c>
      <c r="C698" s="6">
        <v>-0.41007640341796198</v>
      </c>
      <c r="D698" s="8">
        <v>9.0679819980932792E-3</v>
      </c>
      <c r="E698" s="8">
        <v>5.9776276223102102E-2</v>
      </c>
      <c r="F698" s="10">
        <v>1.2234711429288887</v>
      </c>
      <c r="G698" s="6">
        <v>234.54894804595901</v>
      </c>
      <c r="H698" s="7">
        <v>0.18751129604892799</v>
      </c>
      <c r="I698" s="1" t="s">
        <v>5949</v>
      </c>
    </row>
    <row r="699" spans="1:9" ht="13.8" x14ac:dyDescent="0.25">
      <c r="A699" s="1" t="s">
        <v>1339</v>
      </c>
      <c r="B699" s="6">
        <v>0.84854849825385181</v>
      </c>
      <c r="C699" s="6">
        <v>-0.236930976438467</v>
      </c>
      <c r="D699" s="8">
        <v>9.1117532260478196E-3</v>
      </c>
      <c r="E699" s="8">
        <v>5.9905208530563699E-2</v>
      </c>
      <c r="F699" s="10">
        <v>1.2225354157118229</v>
      </c>
      <c r="G699" s="6">
        <v>1664.46585763441</v>
      </c>
      <c r="H699" s="7">
        <v>9.5943491501466097E-2</v>
      </c>
      <c r="I699" s="1" t="s">
        <v>5014</v>
      </c>
    </row>
    <row r="700" spans="1:9" ht="13.8" x14ac:dyDescent="0.25">
      <c r="A700" s="1" t="s">
        <v>1427</v>
      </c>
      <c r="B700" s="6">
        <v>0.82925566325018507</v>
      </c>
      <c r="C700" s="6">
        <v>-0.27011113521798003</v>
      </c>
      <c r="D700" s="8">
        <v>9.1801086233591206E-3</v>
      </c>
      <c r="E700" s="8">
        <v>6.0268266770522202E-2</v>
      </c>
      <c r="F700" s="10">
        <v>1.2199112980429847</v>
      </c>
      <c r="G700" s="6">
        <v>600.09494053260596</v>
      </c>
      <c r="H700" s="7">
        <v>0.11150591444029501</v>
      </c>
      <c r="I700" s="1" t="s">
        <v>7773</v>
      </c>
    </row>
    <row r="701" spans="1:9" ht="13.8" x14ac:dyDescent="0.25">
      <c r="A701" s="1" t="s">
        <v>3789</v>
      </c>
      <c r="B701" s="6">
        <v>0.81422797699860749</v>
      </c>
      <c r="C701" s="6">
        <v>-0.29649530133413199</v>
      </c>
      <c r="D701" s="8">
        <v>9.2226722224287502E-3</v>
      </c>
      <c r="E701" s="8">
        <v>6.0461204041036498E-2</v>
      </c>
      <c r="F701" s="10">
        <v>1.2185232084123956</v>
      </c>
      <c r="G701" s="6">
        <v>540.29031933298097</v>
      </c>
      <c r="H701" s="7">
        <v>0.124344265084271</v>
      </c>
      <c r="I701" s="1" t="s">
        <v>5889</v>
      </c>
    </row>
    <row r="702" spans="1:9" ht="13.8" x14ac:dyDescent="0.25">
      <c r="A702" s="1" t="s">
        <v>3709</v>
      </c>
      <c r="B702" s="6">
        <v>0.73823746828586301</v>
      </c>
      <c r="C702" s="6">
        <v>-0.43784313332872798</v>
      </c>
      <c r="D702" s="8">
        <v>9.2427756834155394E-3</v>
      </c>
      <c r="E702" s="8">
        <v>6.0506558646496303E-2</v>
      </c>
      <c r="F702" s="10">
        <v>1.218197547172319</v>
      </c>
      <c r="G702" s="6">
        <v>117.179537609324</v>
      </c>
      <c r="H702" s="7">
        <v>0.204976899183823</v>
      </c>
      <c r="I702" s="1" t="s">
        <v>7453</v>
      </c>
    </row>
    <row r="703" spans="1:9" ht="13.8" x14ac:dyDescent="0.25">
      <c r="A703" s="1" t="s">
        <v>4195</v>
      </c>
      <c r="B703" s="6">
        <v>1.3007099945255354</v>
      </c>
      <c r="C703" s="6">
        <v>0.37929933553895301</v>
      </c>
      <c r="D703" s="8">
        <v>9.4590775957073304E-3</v>
      </c>
      <c r="E703" s="8">
        <v>6.1783993531040797E-2</v>
      </c>
      <c r="F703" s="10">
        <v>1.2091240236415455</v>
      </c>
      <c r="G703" s="6">
        <v>170.69997935615001</v>
      </c>
      <c r="H703" s="7">
        <v>0.169857650350932</v>
      </c>
      <c r="I703" s="1" t="s">
        <v>5842</v>
      </c>
    </row>
    <row r="704" spans="1:9" ht="13.8" x14ac:dyDescent="0.25">
      <c r="A704" s="1" t="s">
        <v>457</v>
      </c>
      <c r="B704" s="6">
        <v>0.82480659951715274</v>
      </c>
      <c r="C704" s="6">
        <v>-0.277872218713133</v>
      </c>
      <c r="D704" s="8">
        <v>9.4648392792158892E-3</v>
      </c>
      <c r="E704" s="8">
        <v>6.1783993531040797E-2</v>
      </c>
      <c r="F704" s="10">
        <v>1.2091240236415455</v>
      </c>
      <c r="G704" s="6">
        <v>525.37809698476201</v>
      </c>
      <c r="H704" s="7">
        <v>0.11599620448515301</v>
      </c>
      <c r="I704" s="1" t="s">
        <v>8491</v>
      </c>
    </row>
    <row r="705" spans="1:9" ht="13.8" x14ac:dyDescent="0.25">
      <c r="A705" s="1" t="s">
        <v>2943</v>
      </c>
      <c r="B705" s="6">
        <v>0.67381735810659737</v>
      </c>
      <c r="C705" s="6">
        <v>-0.56957050090120498</v>
      </c>
      <c r="D705" s="8">
        <v>9.5394833737264505E-3</v>
      </c>
      <c r="E705" s="8">
        <v>6.2182797161975403E-2</v>
      </c>
      <c r="F705" s="10">
        <v>1.2063297460321634</v>
      </c>
      <c r="G705" s="6">
        <v>54.523189899756197</v>
      </c>
      <c r="H705" s="7">
        <v>0.30574060467234299</v>
      </c>
      <c r="I705" s="1" t="s">
        <v>7813</v>
      </c>
    </row>
    <row r="706" spans="1:9" ht="13.8" x14ac:dyDescent="0.25">
      <c r="A706" s="1" t="s">
        <v>2448</v>
      </c>
      <c r="B706" s="6">
        <v>1.2692478165652872</v>
      </c>
      <c r="C706" s="6">
        <v>0.34397377826084502</v>
      </c>
      <c r="D706" s="8">
        <v>9.5610150880109102E-3</v>
      </c>
      <c r="E706" s="8">
        <v>6.223474927501E-2</v>
      </c>
      <c r="F706" s="10">
        <v>1.2059670557529929</v>
      </c>
      <c r="G706" s="6">
        <v>221.577404122009</v>
      </c>
      <c r="H706" s="7">
        <v>0.15005879643408801</v>
      </c>
      <c r="I706" s="1" t="s">
        <v>4895</v>
      </c>
    </row>
    <row r="707" spans="1:9" ht="13.8" x14ac:dyDescent="0.25">
      <c r="A707" s="1" t="s">
        <v>4576</v>
      </c>
      <c r="B707" s="6">
        <v>1.1859252853740228</v>
      </c>
      <c r="C707" s="6">
        <v>0.246013121337739</v>
      </c>
      <c r="D707" s="8">
        <v>9.6170945173762196E-3</v>
      </c>
      <c r="E707" s="8">
        <v>6.2511114362945402E-2</v>
      </c>
      <c r="F707" s="10">
        <v>1.2040427590181007</v>
      </c>
      <c r="G707" s="6">
        <v>825.03979492060398</v>
      </c>
      <c r="H707" s="7">
        <v>0.100782235214416</v>
      </c>
      <c r="I707" s="1" t="s">
        <v>6289</v>
      </c>
    </row>
    <row r="708" spans="1:9" ht="13.8" x14ac:dyDescent="0.25">
      <c r="A708" s="1" t="s">
        <v>1051</v>
      </c>
      <c r="B708" s="6">
        <v>1.5644138094699231</v>
      </c>
      <c r="C708" s="6">
        <v>0.64562217626777296</v>
      </c>
      <c r="D708" s="8">
        <v>9.68261761220943E-3</v>
      </c>
      <c r="E708" s="8">
        <v>6.2847994656901093E-2</v>
      </c>
      <c r="F708" s="10">
        <v>1.2017085751512366</v>
      </c>
      <c r="G708" s="6">
        <v>39.7216193289686</v>
      </c>
      <c r="H708" s="7">
        <v>0.37950494424768899</v>
      </c>
      <c r="I708" s="1" t="s">
        <v>8086</v>
      </c>
    </row>
    <row r="709" spans="1:9" ht="13.8" x14ac:dyDescent="0.25">
      <c r="A709" s="1" t="s">
        <v>1413</v>
      </c>
      <c r="B709" s="6">
        <v>0.87218090704109552</v>
      </c>
      <c r="C709" s="6">
        <v>-0.19730068623650099</v>
      </c>
      <c r="D709" s="8">
        <v>9.71409835545246E-3</v>
      </c>
      <c r="E709" s="8">
        <v>6.2963273097699696E-2</v>
      </c>
      <c r="F709" s="10">
        <v>1.2009127035949643</v>
      </c>
      <c r="G709" s="6">
        <v>6203.5010702745803</v>
      </c>
      <c r="H709" s="7">
        <v>7.9351389307548495E-2</v>
      </c>
      <c r="I709" s="1" t="s">
        <v>6783</v>
      </c>
    </row>
    <row r="710" spans="1:9" ht="13.8" x14ac:dyDescent="0.25">
      <c r="A710" s="1" t="s">
        <v>24</v>
      </c>
      <c r="B710" s="6">
        <v>0.76177910276310845</v>
      </c>
      <c r="C710" s="6">
        <v>-0.39255538266679302</v>
      </c>
      <c r="D710" s="8">
        <v>9.7612964987438197E-3</v>
      </c>
      <c r="E710" s="8">
        <v>6.3179957168879294E-2</v>
      </c>
      <c r="F710" s="10">
        <v>1.1994206728488135</v>
      </c>
      <c r="G710" s="6">
        <v>153.58703344608</v>
      </c>
      <c r="H710" s="7">
        <v>0.17872025278848999</v>
      </c>
      <c r="I710" s="1" t="s">
        <v>7598</v>
      </c>
    </row>
    <row r="711" spans="1:9" ht="13.8" x14ac:dyDescent="0.25">
      <c r="A711" s="1" t="s">
        <v>1157</v>
      </c>
      <c r="B711" s="6">
        <v>0.83593290282446364</v>
      </c>
      <c r="C711" s="6">
        <v>-0.25854094761375901</v>
      </c>
      <c r="D711" s="8">
        <v>9.8553045290386207E-3</v>
      </c>
      <c r="E711" s="8">
        <v>6.3698580963039805E-2</v>
      </c>
      <c r="F711" s="10">
        <v>1.1958702424964538</v>
      </c>
      <c r="G711" s="6">
        <v>1386.13091763374</v>
      </c>
      <c r="H711" s="7">
        <v>0.10717227008755301</v>
      </c>
      <c r="I711" s="1" t="s">
        <v>8298</v>
      </c>
    </row>
    <row r="712" spans="1:9" ht="13.8" x14ac:dyDescent="0.25">
      <c r="A712" s="1" t="s">
        <v>2592</v>
      </c>
      <c r="B712" s="6">
        <v>1.7880429452898714</v>
      </c>
      <c r="C712" s="6">
        <v>0.83838138764688996</v>
      </c>
      <c r="D712" s="8">
        <v>9.8860709543810901E-3</v>
      </c>
      <c r="E712" s="8">
        <v>6.3807566258304901E-2</v>
      </c>
      <c r="F712" s="10">
        <v>1.1951278198776172</v>
      </c>
      <c r="G712" s="6">
        <v>18.240174153542899</v>
      </c>
      <c r="H712" s="7">
        <v>0.67408422540659696</v>
      </c>
      <c r="I712" s="1" t="s">
        <v>6526</v>
      </c>
    </row>
    <row r="713" spans="1:9" ht="13.8" x14ac:dyDescent="0.25">
      <c r="A713" s="1" t="s">
        <v>4111</v>
      </c>
      <c r="B713" s="6">
        <v>0.8552426202376936</v>
      </c>
      <c r="C713" s="6">
        <v>-0.22559434464299399</v>
      </c>
      <c r="D713" s="8">
        <v>9.9746632063944605E-3</v>
      </c>
      <c r="E713" s="8">
        <v>6.4288945862562105E-2</v>
      </c>
      <c r="F713" s="10">
        <v>1.1918636952499526</v>
      </c>
      <c r="G713" s="6">
        <v>5960.1474207743504</v>
      </c>
      <c r="H713" s="7">
        <v>9.2147953004896505E-2</v>
      </c>
      <c r="I713" s="1" t="s">
        <v>4732</v>
      </c>
    </row>
    <row r="714" spans="1:9" ht="13.8" x14ac:dyDescent="0.25">
      <c r="A714" s="1" t="s">
        <v>2743</v>
      </c>
      <c r="B714" s="6">
        <v>0.82599169815881124</v>
      </c>
      <c r="C714" s="6">
        <v>-0.275800813345913</v>
      </c>
      <c r="D714" s="8">
        <v>1.0055791260435499E-2</v>
      </c>
      <c r="E714" s="8">
        <v>6.4630288647252704E-2</v>
      </c>
      <c r="F714" s="10">
        <v>1.1895639044575046</v>
      </c>
      <c r="G714" s="6">
        <v>660.643541747021</v>
      </c>
      <c r="H714" s="7">
        <v>0.115991483089257</v>
      </c>
      <c r="I714" s="1" t="s">
        <v>5248</v>
      </c>
    </row>
    <row r="715" spans="1:9" ht="13.8" x14ac:dyDescent="0.25">
      <c r="A715" s="1" t="s">
        <v>2961</v>
      </c>
      <c r="B715" s="6">
        <v>0.41290740936225162</v>
      </c>
      <c r="C715" s="6">
        <v>-1.27610978789115</v>
      </c>
      <c r="D715" s="8">
        <v>1.0051549710105599E-2</v>
      </c>
      <c r="E715" s="8">
        <v>6.4630288647252704E-2</v>
      </c>
      <c r="F715" s="10">
        <v>1.1895639044575046</v>
      </c>
      <c r="G715" s="6">
        <v>6.4844965815220696</v>
      </c>
      <c r="H715" s="7">
        <v>1.8174482375428</v>
      </c>
      <c r="I715" s="1" t="s">
        <v>5809</v>
      </c>
    </row>
    <row r="716" spans="1:9" ht="13.8" x14ac:dyDescent="0.25">
      <c r="A716" s="1" t="s">
        <v>3929</v>
      </c>
      <c r="B716" s="6">
        <v>1.2176122909457257</v>
      </c>
      <c r="C716" s="6">
        <v>0.28405482702649199</v>
      </c>
      <c r="D716" s="8">
        <v>1.00787089003522E-2</v>
      </c>
      <c r="E716" s="8">
        <v>6.4686986214987793E-2</v>
      </c>
      <c r="F716" s="10">
        <v>1.1891830822911129</v>
      </c>
      <c r="G716" s="6">
        <v>610.75147402992002</v>
      </c>
      <c r="H716" s="7">
        <v>0.11990243189612899</v>
      </c>
      <c r="I716" s="1" t="s">
        <v>5349</v>
      </c>
    </row>
    <row r="717" spans="1:9" ht="13.8" x14ac:dyDescent="0.25">
      <c r="A717" s="1" t="s">
        <v>3475</v>
      </c>
      <c r="B717" s="6">
        <v>1.304636208443672</v>
      </c>
      <c r="C717" s="6">
        <v>0.38364757427253199</v>
      </c>
      <c r="D717" s="8">
        <v>1.01192514165706E-2</v>
      </c>
      <c r="E717" s="8">
        <v>6.4856487081902697E-2</v>
      </c>
      <c r="F717" s="10">
        <v>1.1880465783621219</v>
      </c>
      <c r="G717" s="6">
        <v>5.2620990449295197</v>
      </c>
      <c r="H717" s="7">
        <v>0.75586820353392103</v>
      </c>
      <c r="I717" s="1" t="s">
        <v>6641</v>
      </c>
    </row>
    <row r="718" spans="1:9" ht="13.8" x14ac:dyDescent="0.25">
      <c r="A718" s="1" t="s">
        <v>2330</v>
      </c>
      <c r="B718" s="6">
        <v>1.2420686133230052</v>
      </c>
      <c r="C718" s="6">
        <v>0.31274487192125999</v>
      </c>
      <c r="D718" s="8">
        <v>1.0393201937503E-2</v>
      </c>
      <c r="E718" s="8">
        <v>6.6519391480057297E-2</v>
      </c>
      <c r="F718" s="10">
        <v>1.1770517323638541</v>
      </c>
      <c r="G718" s="6">
        <v>519.05311344156496</v>
      </c>
      <c r="H718" s="7">
        <v>0.13520183184214299</v>
      </c>
      <c r="I718" s="1" t="s">
        <v>5221</v>
      </c>
    </row>
    <row r="719" spans="1:9" ht="13.8" x14ac:dyDescent="0.25">
      <c r="A719" s="1" t="s">
        <v>1484</v>
      </c>
      <c r="B719" s="6">
        <v>1.6406567102406868</v>
      </c>
      <c r="C719" s="6">
        <v>0.71427340201804701</v>
      </c>
      <c r="D719" s="8">
        <v>1.0425737730108599E-2</v>
      </c>
      <c r="E719" s="8">
        <v>6.6634694210958606E-2</v>
      </c>
      <c r="F719" s="10">
        <v>1.1762995909325917</v>
      </c>
      <c r="G719" s="6">
        <v>29.811342037171801</v>
      </c>
      <c r="H719" s="7">
        <v>0.478848276268871</v>
      </c>
      <c r="I719" s="1" t="s">
        <v>5655</v>
      </c>
    </row>
    <row r="720" spans="1:9" ht="13.8" x14ac:dyDescent="0.25">
      <c r="A720" s="1" t="s">
        <v>1625</v>
      </c>
      <c r="B720" s="6">
        <v>1.4307959340365441</v>
      </c>
      <c r="C720" s="6">
        <v>0.51681792367386603</v>
      </c>
      <c r="D720" s="8">
        <v>1.05015372923923E-2</v>
      </c>
      <c r="E720" s="8">
        <v>6.7025806167994598E-2</v>
      </c>
      <c r="F720" s="10">
        <v>1.1737579537388763</v>
      </c>
      <c r="G720" s="6">
        <v>70.284749477410401</v>
      </c>
      <c r="H720" s="7">
        <v>0.26894993713517701</v>
      </c>
      <c r="I720" s="1" t="s">
        <v>4998</v>
      </c>
    </row>
    <row r="721" spans="1:9" ht="13.8" x14ac:dyDescent="0.25">
      <c r="A721" s="1" t="s">
        <v>4024</v>
      </c>
      <c r="B721" s="6">
        <v>0.81763137462821234</v>
      </c>
      <c r="C721" s="6">
        <v>-0.29047753761369699</v>
      </c>
      <c r="D721" s="8">
        <v>1.0570246810819001E-2</v>
      </c>
      <c r="E721" s="8">
        <v>6.71955185661018E-2</v>
      </c>
      <c r="F721" s="10">
        <v>1.1726596901442707</v>
      </c>
      <c r="G721" s="6">
        <v>5413.9050105850902</v>
      </c>
      <c r="H721" s="7">
        <v>0.124304074290096</v>
      </c>
      <c r="I721" s="1" t="s">
        <v>4708</v>
      </c>
    </row>
    <row r="722" spans="1:9" ht="13.8" x14ac:dyDescent="0.25">
      <c r="A722" s="1" t="s">
        <v>3637</v>
      </c>
      <c r="B722" s="6">
        <v>0.66910066776839994</v>
      </c>
      <c r="C722" s="6">
        <v>-0.57970481083021497</v>
      </c>
      <c r="D722" s="8">
        <v>1.05720558737689E-2</v>
      </c>
      <c r="E722" s="8">
        <v>6.71955185661018E-2</v>
      </c>
      <c r="F722" s="10">
        <v>1.1726596901442707</v>
      </c>
      <c r="G722" s="6">
        <v>50.221839277533299</v>
      </c>
      <c r="H722" s="7">
        <v>0.32432724235907001</v>
      </c>
      <c r="I722" s="1" t="s">
        <v>6675</v>
      </c>
    </row>
    <row r="723" spans="1:9" ht="13.8" x14ac:dyDescent="0.25">
      <c r="A723" s="1" t="s">
        <v>1452</v>
      </c>
      <c r="B723" s="6">
        <v>0.5403253993357674</v>
      </c>
      <c r="C723" s="6">
        <v>-0.88809959386874904</v>
      </c>
      <c r="D723" s="8">
        <v>1.05542764370423E-2</v>
      </c>
      <c r="E723" s="8">
        <v>6.71955185661018E-2</v>
      </c>
      <c r="F723" s="10">
        <v>1.1726596901442707</v>
      </c>
      <c r="G723" s="6">
        <v>14.3079868941445</v>
      </c>
      <c r="H723" s="7">
        <v>0.75081932866763001</v>
      </c>
      <c r="I723" s="1" t="s">
        <v>8650</v>
      </c>
    </row>
    <row r="724" spans="1:9" ht="13.8" x14ac:dyDescent="0.25">
      <c r="A724" s="1" t="s">
        <v>1345</v>
      </c>
      <c r="B724" s="6">
        <v>1.2425628382719003</v>
      </c>
      <c r="C724" s="6">
        <v>0.31331881289089603</v>
      </c>
      <c r="D724" s="8">
        <v>1.0609624611000399E-2</v>
      </c>
      <c r="E724" s="8">
        <v>6.7341033665118899E-2</v>
      </c>
      <c r="F724" s="10">
        <v>1.1717202216038272</v>
      </c>
      <c r="G724" s="6">
        <v>344.24107219524501</v>
      </c>
      <c r="H724" s="7">
        <v>0.136010517042888</v>
      </c>
      <c r="I724" s="1" t="s">
        <v>6344</v>
      </c>
    </row>
    <row r="725" spans="1:9" ht="13.8" x14ac:dyDescent="0.25">
      <c r="A725" s="1" t="s">
        <v>798</v>
      </c>
      <c r="B725" s="6">
        <v>1.1884421749047676</v>
      </c>
      <c r="C725" s="6">
        <v>0.249071708911273</v>
      </c>
      <c r="D725" s="8">
        <v>1.0651696876974899E-2</v>
      </c>
      <c r="E725" s="8">
        <v>6.7514691945356101E-2</v>
      </c>
      <c r="F725" s="10">
        <v>1.1706017095912238</v>
      </c>
      <c r="G725" s="6">
        <v>234671.822051878</v>
      </c>
      <c r="H725" s="7">
        <v>0.103783228198015</v>
      </c>
      <c r="I725" s="1" t="s">
        <v>4697</v>
      </c>
    </row>
    <row r="726" spans="1:9" ht="13.8" x14ac:dyDescent="0.25">
      <c r="A726" s="1" t="s">
        <v>4588</v>
      </c>
      <c r="B726" s="6">
        <v>1.1972125821559776</v>
      </c>
      <c r="C726" s="6">
        <v>0.25967934609252602</v>
      </c>
      <c r="D726" s="8">
        <v>1.0684742862032999E-2</v>
      </c>
      <c r="E726" s="8">
        <v>6.7537582636183702E-2</v>
      </c>
      <c r="F726" s="10">
        <v>1.1704544880677152</v>
      </c>
      <c r="G726" s="6">
        <v>661.77599690509203</v>
      </c>
      <c r="H726" s="7">
        <v>0.108995947189338</v>
      </c>
      <c r="I726" s="1" t="s">
        <v>5426</v>
      </c>
    </row>
    <row r="727" spans="1:9" ht="13.8" x14ac:dyDescent="0.25">
      <c r="A727" s="1" t="s">
        <v>2472</v>
      </c>
      <c r="B727" s="6">
        <v>0.82392149299089767</v>
      </c>
      <c r="C727" s="6">
        <v>-0.27942121751355398</v>
      </c>
      <c r="D727" s="8">
        <v>1.0672718399485999E-2</v>
      </c>
      <c r="E727" s="8">
        <v>6.7537582636183702E-2</v>
      </c>
      <c r="F727" s="10">
        <v>1.1704544880677152</v>
      </c>
      <c r="G727" s="6">
        <v>556.98125005976101</v>
      </c>
      <c r="H727" s="7">
        <v>0.118918422887138</v>
      </c>
      <c r="I727" s="1" t="s">
        <v>6448</v>
      </c>
    </row>
    <row r="728" spans="1:9" ht="13.8" x14ac:dyDescent="0.25">
      <c r="A728" s="1" t="s">
        <v>2309</v>
      </c>
      <c r="B728" s="6">
        <v>1.1532218670909593</v>
      </c>
      <c r="C728" s="6">
        <v>0.20567009821027299</v>
      </c>
      <c r="D728" s="8">
        <v>1.0719988992429E-2</v>
      </c>
      <c r="E728" s="8">
        <v>6.7574216327275602E-2</v>
      </c>
      <c r="F728" s="10">
        <v>1.1702189822065709</v>
      </c>
      <c r="G728" s="6">
        <v>285325.88744204701</v>
      </c>
      <c r="H728" s="7">
        <v>8.6799427500104095E-2</v>
      </c>
      <c r="I728" s="1" t="s">
        <v>5980</v>
      </c>
    </row>
    <row r="729" spans="1:9" ht="13.8" x14ac:dyDescent="0.25">
      <c r="A729" s="1" t="s">
        <v>1541</v>
      </c>
      <c r="B729" s="6">
        <v>1.1800613495511962</v>
      </c>
      <c r="C729" s="6">
        <v>0.23886186500450399</v>
      </c>
      <c r="D729" s="8">
        <v>1.07157887859156E-2</v>
      </c>
      <c r="E729" s="8">
        <v>6.7574216327275602E-2</v>
      </c>
      <c r="F729" s="10">
        <v>1.1702189822065709</v>
      </c>
      <c r="G729" s="6">
        <v>1185.66245255429</v>
      </c>
      <c r="H729" s="7">
        <v>9.9251949577739806E-2</v>
      </c>
      <c r="I729" s="1" t="s">
        <v>6867</v>
      </c>
    </row>
    <row r="730" spans="1:9" ht="13.8" x14ac:dyDescent="0.25">
      <c r="A730" s="1" t="s">
        <v>1023</v>
      </c>
      <c r="B730" s="6">
        <v>0.77848078272604271</v>
      </c>
      <c r="C730" s="6">
        <v>-0.36126666895239501</v>
      </c>
      <c r="D730" s="8">
        <v>1.09387976279297E-2</v>
      </c>
      <c r="E730" s="8">
        <v>6.8858905781302396E-2</v>
      </c>
      <c r="F730" s="10">
        <v>1.1620398828354999</v>
      </c>
      <c r="G730" s="6">
        <v>226.435362914667</v>
      </c>
      <c r="H730" s="7">
        <v>0.163858084675649</v>
      </c>
      <c r="I730" s="1" t="s">
        <v>6519</v>
      </c>
    </row>
    <row r="731" spans="1:9" ht="13.8" x14ac:dyDescent="0.25">
      <c r="A731" s="1" t="s">
        <v>4403</v>
      </c>
      <c r="B731" s="6">
        <v>0.83042581711389651</v>
      </c>
      <c r="C731" s="6">
        <v>-0.26807679853837901</v>
      </c>
      <c r="D731" s="8">
        <v>1.0958072742330301E-2</v>
      </c>
      <c r="E731" s="8">
        <v>6.8885747691169799E-2</v>
      </c>
      <c r="F731" s="10">
        <v>1.1618706233659983</v>
      </c>
      <c r="G731" s="6">
        <v>548.46993073806505</v>
      </c>
      <c r="H731" s="7">
        <v>0.11368157663113899</v>
      </c>
      <c r="I731" s="1" t="s">
        <v>4615</v>
      </c>
    </row>
    <row r="732" spans="1:9" ht="13.8" x14ac:dyDescent="0.25">
      <c r="A732" s="1" t="s">
        <v>1279</v>
      </c>
      <c r="B732" s="6">
        <v>1.2975423533111512</v>
      </c>
      <c r="C732" s="6">
        <v>0.37578163061761999</v>
      </c>
      <c r="D732" s="8">
        <v>1.1049465114320501E-2</v>
      </c>
      <c r="E732" s="8">
        <v>6.9360047366761504E-2</v>
      </c>
      <c r="F732" s="10">
        <v>1.1588906189471269</v>
      </c>
      <c r="G732" s="6">
        <v>346.671017748319</v>
      </c>
      <c r="H732" s="7">
        <v>0.173119191543881</v>
      </c>
      <c r="I732" s="1" t="s">
        <v>6891</v>
      </c>
    </row>
    <row r="733" spans="1:9" ht="13.8" x14ac:dyDescent="0.25">
      <c r="A733" s="1" t="s">
        <v>3040</v>
      </c>
      <c r="B733" s="6">
        <v>1.2556770288934163</v>
      </c>
      <c r="C733" s="6">
        <v>0.32846543816924101</v>
      </c>
      <c r="D733" s="8">
        <v>1.10637512905795E-2</v>
      </c>
      <c r="E733" s="8">
        <v>6.9360047366761504E-2</v>
      </c>
      <c r="F733" s="10">
        <v>1.1588906189471269</v>
      </c>
      <c r="G733" s="6">
        <v>243.02487239828699</v>
      </c>
      <c r="H733" s="7">
        <v>0.145362842562412</v>
      </c>
      <c r="I733" s="1" t="s">
        <v>4615</v>
      </c>
    </row>
    <row r="734" spans="1:9" ht="13.8" x14ac:dyDescent="0.25">
      <c r="A734" s="1" t="s">
        <v>3353</v>
      </c>
      <c r="B734" s="6">
        <v>1.2266134823621597</v>
      </c>
      <c r="C734" s="6">
        <v>0.29468071360805997</v>
      </c>
      <c r="D734" s="8">
        <v>1.1137944123568401E-2</v>
      </c>
      <c r="E734" s="8">
        <v>6.9634912238495397E-2</v>
      </c>
      <c r="F734" s="10">
        <v>1.1571729674149112</v>
      </c>
      <c r="G734" s="6">
        <v>344.88832362933402</v>
      </c>
      <c r="H734" s="7">
        <v>0.12732467271356199</v>
      </c>
      <c r="I734" s="1" t="s">
        <v>7357</v>
      </c>
    </row>
    <row r="735" spans="1:9" ht="13.8" x14ac:dyDescent="0.25">
      <c r="A735" s="1" t="s">
        <v>3838</v>
      </c>
      <c r="B735" s="6">
        <v>1.3857294459467759</v>
      </c>
      <c r="C735" s="6">
        <v>0.47064560877908301</v>
      </c>
      <c r="D735" s="8">
        <v>1.1123359462156601E-2</v>
      </c>
      <c r="E735" s="8">
        <v>6.9634912238495397E-2</v>
      </c>
      <c r="F735" s="10">
        <v>1.1571729674149112</v>
      </c>
      <c r="G735" s="6">
        <v>96.979775996846499</v>
      </c>
      <c r="H735" s="7">
        <v>0.23707157130807699</v>
      </c>
      <c r="I735" s="1" t="s">
        <v>4652</v>
      </c>
    </row>
    <row r="736" spans="1:9" ht="13.8" x14ac:dyDescent="0.25">
      <c r="A736" s="1" t="s">
        <v>3385</v>
      </c>
      <c r="B736" s="6">
        <v>0.81102046437473219</v>
      </c>
      <c r="C736" s="6">
        <v>-0.30218977664770902</v>
      </c>
      <c r="D736" s="8">
        <v>1.1164857064506799E-2</v>
      </c>
      <c r="E736" s="8">
        <v>6.9708202814995193E-2</v>
      </c>
      <c r="F736" s="10">
        <v>1.1567161139008735</v>
      </c>
      <c r="G736" s="6">
        <v>323.50057917326399</v>
      </c>
      <c r="H736" s="7">
        <v>0.13136267586954101</v>
      </c>
      <c r="I736" s="1" t="s">
        <v>8568</v>
      </c>
    </row>
    <row r="737" spans="1:9" ht="13.8" x14ac:dyDescent="0.25">
      <c r="A737" s="1" t="s">
        <v>3354</v>
      </c>
      <c r="B737" s="6">
        <v>1.2550981688846712</v>
      </c>
      <c r="C737" s="6">
        <v>0.32780021056979602</v>
      </c>
      <c r="D737" s="8">
        <v>1.1195161502852401E-2</v>
      </c>
      <c r="E737" s="8">
        <v>6.9802440402974994E-2</v>
      </c>
      <c r="F737" s="10">
        <v>1.1561293934940542</v>
      </c>
      <c r="G737" s="6">
        <v>252.64217008139701</v>
      </c>
      <c r="H737" s="7">
        <v>0.14513523598362901</v>
      </c>
      <c r="I737" s="1" t="s">
        <v>8189</v>
      </c>
    </row>
    <row r="738" spans="1:9" ht="13.8" x14ac:dyDescent="0.25">
      <c r="A738" s="1" t="s">
        <v>1333</v>
      </c>
      <c r="B738" s="6">
        <v>1.4283991097439666</v>
      </c>
      <c r="C738" s="6">
        <v>0.51439913987086106</v>
      </c>
      <c r="D738" s="8">
        <v>1.12820004691561E-2</v>
      </c>
      <c r="E738" s="8">
        <v>7.0248439827621897E-2</v>
      </c>
      <c r="F738" s="10">
        <v>1.1533633167151076</v>
      </c>
      <c r="G738" s="6">
        <v>68.834180580694607</v>
      </c>
      <c r="H738" s="7">
        <v>0.27380665505822399</v>
      </c>
      <c r="I738" s="1" t="s">
        <v>8665</v>
      </c>
    </row>
    <row r="739" spans="1:9" ht="13.8" x14ac:dyDescent="0.25">
      <c r="A739" s="1" t="s">
        <v>3983</v>
      </c>
      <c r="B739" s="6">
        <v>1.2928353996239221</v>
      </c>
      <c r="C739" s="6">
        <v>0.37053860673164601</v>
      </c>
      <c r="D739" s="8">
        <v>1.136447856018E-2</v>
      </c>
      <c r="E739" s="8">
        <v>7.0642815486445298E-2</v>
      </c>
      <c r="F739" s="10">
        <v>1.1509320001742556</v>
      </c>
      <c r="G739" s="6">
        <v>189.93413936503799</v>
      </c>
      <c r="H739" s="7">
        <v>0.17072188464494301</v>
      </c>
      <c r="I739" s="1" t="s">
        <v>7765</v>
      </c>
    </row>
    <row r="740" spans="1:9" ht="13.8" x14ac:dyDescent="0.25">
      <c r="A740" s="1" t="s">
        <v>2660</v>
      </c>
      <c r="B740" s="6">
        <v>0.82179494420335419</v>
      </c>
      <c r="C740" s="6">
        <v>-0.28314964001477599</v>
      </c>
      <c r="D740" s="8">
        <v>1.1376125657982799E-2</v>
      </c>
      <c r="E740" s="8">
        <v>7.0642815486445298E-2</v>
      </c>
      <c r="F740" s="10">
        <v>1.1509320001742556</v>
      </c>
      <c r="G740" s="6">
        <v>586.56147509713901</v>
      </c>
      <c r="H740" s="7">
        <v>0.121963412918582</v>
      </c>
      <c r="I740" s="1" t="s">
        <v>5931</v>
      </c>
    </row>
    <row r="741" spans="1:9" ht="13.8" x14ac:dyDescent="0.25">
      <c r="A741" s="1" t="s">
        <v>2519</v>
      </c>
      <c r="B741" s="6">
        <v>1.2864122725108091</v>
      </c>
      <c r="C741" s="6">
        <v>0.36335307516028398</v>
      </c>
      <c r="D741" s="8">
        <v>1.13936978730384E-2</v>
      </c>
      <c r="E741" s="8">
        <v>7.0656323701855497E-2</v>
      </c>
      <c r="F741" s="10">
        <v>1.1508489629602348</v>
      </c>
      <c r="G741" s="6">
        <v>237.90672814205899</v>
      </c>
      <c r="H741" s="7">
        <v>0.165947120607608</v>
      </c>
      <c r="I741" s="1" t="s">
        <v>5602</v>
      </c>
    </row>
    <row r="742" spans="1:9" ht="13.8" x14ac:dyDescent="0.25">
      <c r="A742" s="1" t="s">
        <v>4112</v>
      </c>
      <c r="B742" s="6">
        <v>0.76567386780767921</v>
      </c>
      <c r="C742" s="6">
        <v>-0.385198075435568</v>
      </c>
      <c r="D742" s="8">
        <v>1.14122446917456E-2</v>
      </c>
      <c r="E742" s="8">
        <v>7.0675831161161107E-2</v>
      </c>
      <c r="F742" s="10">
        <v>1.1507290754230441</v>
      </c>
      <c r="G742" s="6">
        <v>175.352829484072</v>
      </c>
      <c r="H742" s="7">
        <v>0.17953499628314901</v>
      </c>
      <c r="I742" s="1" t="s">
        <v>8193</v>
      </c>
    </row>
    <row r="743" spans="1:9" ht="13.8" x14ac:dyDescent="0.25">
      <c r="A743" s="1" t="s">
        <v>933</v>
      </c>
      <c r="B743" s="6">
        <v>1.6057072563593546</v>
      </c>
      <c r="C743" s="6">
        <v>0.68320889267117002</v>
      </c>
      <c r="D743" s="8">
        <v>1.1468720172671599E-2</v>
      </c>
      <c r="E743" s="8">
        <v>7.0739189344610098E-2</v>
      </c>
      <c r="F743" s="10">
        <v>1.1503399214110019</v>
      </c>
      <c r="G743" s="6">
        <v>28.5626287082885</v>
      </c>
      <c r="H743" s="7">
        <v>0.45404963448730301</v>
      </c>
      <c r="I743" s="1" t="s">
        <v>5504</v>
      </c>
    </row>
    <row r="744" spans="1:9" ht="13.8" x14ac:dyDescent="0.25">
      <c r="A744" s="1" t="s">
        <v>1808</v>
      </c>
      <c r="B744" s="6">
        <v>1.5992467051645569</v>
      </c>
      <c r="C744" s="6">
        <v>0.67739251096541497</v>
      </c>
      <c r="D744" s="8">
        <v>1.14384558205441E-2</v>
      </c>
      <c r="E744" s="8">
        <v>7.0739189344610098E-2</v>
      </c>
      <c r="F744" s="10">
        <v>1.1503399214110019</v>
      </c>
      <c r="G744" s="6">
        <v>26.286909709105501</v>
      </c>
      <c r="H744" s="7">
        <v>0.44624095018368798</v>
      </c>
      <c r="I744" s="1" t="s">
        <v>6720</v>
      </c>
    </row>
    <row r="745" spans="1:9" ht="13.8" x14ac:dyDescent="0.25">
      <c r="A745" s="1" t="s">
        <v>2297</v>
      </c>
      <c r="B745" s="6">
        <v>1.2866838716304678</v>
      </c>
      <c r="C745" s="6">
        <v>0.36365763797686501</v>
      </c>
      <c r="D745" s="8">
        <v>1.14555701099948E-2</v>
      </c>
      <c r="E745" s="8">
        <v>7.0739189344610098E-2</v>
      </c>
      <c r="F745" s="10">
        <v>1.1503399214110019</v>
      </c>
      <c r="G745" s="6">
        <v>185.85956324206199</v>
      </c>
      <c r="H745" s="7">
        <v>0.166529235239045</v>
      </c>
      <c r="I745" s="1" t="s">
        <v>5719</v>
      </c>
    </row>
    <row r="746" spans="1:9" ht="13.8" x14ac:dyDescent="0.25">
      <c r="A746" s="1" t="s">
        <v>4027</v>
      </c>
      <c r="B746" s="6">
        <v>0.8137753326286864</v>
      </c>
      <c r="C746" s="6">
        <v>-0.297297545163413</v>
      </c>
      <c r="D746" s="8">
        <v>1.16073757151082E-2</v>
      </c>
      <c r="E746" s="8">
        <v>7.1498318331049193E-2</v>
      </c>
      <c r="F746" s="10">
        <v>1.1457041728581445</v>
      </c>
      <c r="G746" s="6">
        <v>6285.3022025753899</v>
      </c>
      <c r="H746" s="7">
        <v>0.12949079506390199</v>
      </c>
      <c r="I746" s="1" t="s">
        <v>5836</v>
      </c>
    </row>
    <row r="747" spans="1:9" ht="13.8" x14ac:dyDescent="0.25">
      <c r="A747" s="1" t="s">
        <v>2017</v>
      </c>
      <c r="B747" s="6">
        <v>0.84326594310062652</v>
      </c>
      <c r="C747" s="6">
        <v>-0.24594040525525501</v>
      </c>
      <c r="D747" s="8">
        <v>1.16257036879147E-2</v>
      </c>
      <c r="E747" s="8">
        <v>7.1515220139196201E-2</v>
      </c>
      <c r="F747" s="10">
        <v>1.1456015201705021</v>
      </c>
      <c r="G747" s="6">
        <v>807.69683973417898</v>
      </c>
      <c r="H747" s="7">
        <v>0.10382972328658201</v>
      </c>
      <c r="I747" s="1" t="s">
        <v>5565</v>
      </c>
    </row>
    <row r="748" spans="1:9" ht="13.8" x14ac:dyDescent="0.25">
      <c r="A748" s="1" t="s">
        <v>729</v>
      </c>
      <c r="B748" s="6">
        <v>0.86997909740682144</v>
      </c>
      <c r="C748" s="6">
        <v>-0.20094735648897399</v>
      </c>
      <c r="D748" s="8">
        <v>1.18076662917157E-2</v>
      </c>
      <c r="E748" s="8">
        <v>7.2537323444020502E-2</v>
      </c>
      <c r="F748" s="10">
        <v>1.1394384734996994</v>
      </c>
      <c r="G748" s="6">
        <v>3347.6888015206</v>
      </c>
      <c r="H748" s="7">
        <v>8.3234715371005893E-2</v>
      </c>
      <c r="I748" s="1" t="s">
        <v>5176</v>
      </c>
    </row>
    <row r="749" spans="1:9" ht="13.8" x14ac:dyDescent="0.25">
      <c r="A749" s="1" t="s">
        <v>3796</v>
      </c>
      <c r="B749" s="6">
        <v>0.80792478342879748</v>
      </c>
      <c r="C749" s="6">
        <v>-0.30770710837734799</v>
      </c>
      <c r="D749" s="8">
        <v>1.1832265493425601E-2</v>
      </c>
      <c r="E749" s="8">
        <v>7.2591265172901098E-2</v>
      </c>
      <c r="F749" s="10">
        <v>1.1391156343334234</v>
      </c>
      <c r="G749" s="6">
        <v>298.846626253772</v>
      </c>
      <c r="H749" s="7">
        <v>0.13580326509757201</v>
      </c>
      <c r="I749" s="1" t="s">
        <v>5567</v>
      </c>
    </row>
    <row r="750" spans="1:9" ht="13.8" x14ac:dyDescent="0.25">
      <c r="A750" s="1" t="s">
        <v>4245</v>
      </c>
      <c r="B750" s="6">
        <v>1.364329327673687</v>
      </c>
      <c r="C750" s="6">
        <v>0.448191930325326</v>
      </c>
      <c r="D750" s="8">
        <v>1.18641254069681E-2</v>
      </c>
      <c r="E750" s="8">
        <v>7.2689548054174699E-2</v>
      </c>
      <c r="F750" s="10">
        <v>1.1385280313517765</v>
      </c>
      <c r="G750" s="6">
        <v>97.415990458140698</v>
      </c>
      <c r="H750" s="7">
        <v>0.22384473691576301</v>
      </c>
      <c r="I750" s="1" t="s">
        <v>6538</v>
      </c>
    </row>
    <row r="751" spans="1:9" ht="13.8" x14ac:dyDescent="0.25">
      <c r="A751" s="1" t="s">
        <v>4563</v>
      </c>
      <c r="B751" s="6">
        <v>0.82693264305089964</v>
      </c>
      <c r="C751" s="6">
        <v>-0.274158273947881</v>
      </c>
      <c r="D751" s="8">
        <v>1.19008347813456E-2</v>
      </c>
      <c r="E751" s="8">
        <v>7.2817241082126796E-2</v>
      </c>
      <c r="F751" s="10">
        <v>1.137765779748499</v>
      </c>
      <c r="G751" s="6">
        <v>490.10543375592198</v>
      </c>
      <c r="H751" s="7">
        <v>0.118273215491255</v>
      </c>
      <c r="I751" s="1" t="s">
        <v>5462</v>
      </c>
    </row>
    <row r="752" spans="1:9" ht="13.8" x14ac:dyDescent="0.25">
      <c r="A752" s="1" t="s">
        <v>900</v>
      </c>
      <c r="B752" s="6">
        <v>0.81454366790817001</v>
      </c>
      <c r="C752" s="6">
        <v>-0.29593605078871998</v>
      </c>
      <c r="D752" s="8">
        <v>1.1993959629416901E-2</v>
      </c>
      <c r="E752" s="8">
        <v>7.3289321890005296E-2</v>
      </c>
      <c r="F752" s="10">
        <v>1.1349592966012281</v>
      </c>
      <c r="G752" s="6">
        <v>341.25935798101602</v>
      </c>
      <c r="H752" s="7">
        <v>0.12965977590473399</v>
      </c>
      <c r="I752" s="1" t="s">
        <v>7381</v>
      </c>
    </row>
    <row r="753" spans="1:9" ht="13.8" x14ac:dyDescent="0.25">
      <c r="A753" s="1" t="s">
        <v>2527</v>
      </c>
      <c r="B753" s="6">
        <v>0.84314670775479517</v>
      </c>
      <c r="C753" s="6">
        <v>-0.24614441255125</v>
      </c>
      <c r="D753" s="8">
        <v>1.20454547633218E-2</v>
      </c>
      <c r="E753" s="8">
        <v>7.35061062618136E-2</v>
      </c>
      <c r="F753" s="10">
        <v>1.1336765819272561</v>
      </c>
      <c r="G753" s="6">
        <v>1199.38633665714</v>
      </c>
      <c r="H753" s="7">
        <v>0.104553227894365</v>
      </c>
      <c r="I753" s="1" t="s">
        <v>4928</v>
      </c>
    </row>
    <row r="754" spans="1:9" ht="13.8" x14ac:dyDescent="0.25">
      <c r="A754" s="1" t="s">
        <v>2975</v>
      </c>
      <c r="B754" s="6">
        <v>0.7666274775220292</v>
      </c>
      <c r="C754" s="6">
        <v>-0.38340238663369702</v>
      </c>
      <c r="D754" s="8">
        <v>1.2113189647627001E-2</v>
      </c>
      <c r="E754" s="8">
        <v>7.3821284585604593E-2</v>
      </c>
      <c r="F754" s="10">
        <v>1.1318184017902453</v>
      </c>
      <c r="G754" s="6">
        <v>257.49238161312701</v>
      </c>
      <c r="H754" s="7">
        <v>0.18090306882288801</v>
      </c>
      <c r="I754" s="1" t="s">
        <v>5354</v>
      </c>
    </row>
    <row r="755" spans="1:9" ht="13.8" x14ac:dyDescent="0.25">
      <c r="A755" s="1" t="s">
        <v>4593</v>
      </c>
      <c r="B755" s="6">
        <v>0.85708047692690736</v>
      </c>
      <c r="C755" s="6">
        <v>-0.22249742005680301</v>
      </c>
      <c r="D755" s="8">
        <v>1.22422438944591E-2</v>
      </c>
      <c r="E755" s="8">
        <v>7.44309955097157E-2</v>
      </c>
      <c r="F755" s="10">
        <v>1.1282461723088821</v>
      </c>
      <c r="G755" s="6">
        <v>2838.3754272441802</v>
      </c>
      <c r="H755" s="7">
        <v>9.3540611347319294E-2</v>
      </c>
      <c r="I755" s="1" t="s">
        <v>6594</v>
      </c>
    </row>
    <row r="756" spans="1:9" ht="13.8" x14ac:dyDescent="0.25">
      <c r="A756" s="1" t="s">
        <v>2092</v>
      </c>
      <c r="B756" s="6">
        <v>1.2590898625648588</v>
      </c>
      <c r="C756" s="6">
        <v>0.332381253390646</v>
      </c>
      <c r="D756" s="8">
        <v>1.2245674789678701E-2</v>
      </c>
      <c r="E756" s="8">
        <v>7.44309955097157E-2</v>
      </c>
      <c r="F756" s="10">
        <v>1.1282461723088821</v>
      </c>
      <c r="G756" s="6">
        <v>236.750738236579</v>
      </c>
      <c r="H756" s="7">
        <v>0.150153118171825</v>
      </c>
      <c r="I756" s="1" t="s">
        <v>5683</v>
      </c>
    </row>
    <row r="757" spans="1:9" ht="13.8" x14ac:dyDescent="0.25">
      <c r="A757" s="1" t="s">
        <v>703</v>
      </c>
      <c r="B757" s="6">
        <v>1.489287840325447</v>
      </c>
      <c r="C757" s="6">
        <v>0.57462261602713405</v>
      </c>
      <c r="D757" s="8">
        <v>1.2323714952000501E-2</v>
      </c>
      <c r="E757" s="8">
        <v>7.4806253855463106E-2</v>
      </c>
      <c r="F757" s="10">
        <v>1.126062093293497</v>
      </c>
      <c r="G757" s="6">
        <v>47.006821573857103</v>
      </c>
      <c r="H757" s="7">
        <v>0.33833136333185498</v>
      </c>
      <c r="I757" s="1" t="s">
        <v>5783</v>
      </c>
    </row>
    <row r="758" spans="1:9" ht="13.8" x14ac:dyDescent="0.25">
      <c r="A758" s="1" t="s">
        <v>4130</v>
      </c>
      <c r="B758" s="6">
        <v>1.2034108873270288</v>
      </c>
      <c r="C758" s="6">
        <v>0.26712931408387902</v>
      </c>
      <c r="D758" s="8">
        <v>1.2497024661128101E-2</v>
      </c>
      <c r="E758" s="8">
        <v>7.5758053064619302E-2</v>
      </c>
      <c r="F758" s="10">
        <v>1.1205711949625092</v>
      </c>
      <c r="G758" s="6">
        <v>590.31564992926201</v>
      </c>
      <c r="H758" s="7">
        <v>0.11557653091975501</v>
      </c>
      <c r="I758" s="1" t="s">
        <v>5009</v>
      </c>
    </row>
    <row r="759" spans="1:9" ht="13.8" x14ac:dyDescent="0.25">
      <c r="A759" s="1" t="s">
        <v>1364</v>
      </c>
      <c r="B759" s="6">
        <v>0.86329421857327415</v>
      </c>
      <c r="C759" s="6">
        <v>-0.21207576800092301</v>
      </c>
      <c r="D759" s="8">
        <v>1.2554913550953801E-2</v>
      </c>
      <c r="E759" s="8">
        <v>7.5908429888441306E-2</v>
      </c>
      <c r="F759" s="10">
        <v>1.1197099915519588</v>
      </c>
      <c r="G759" s="6">
        <v>1890.52076137735</v>
      </c>
      <c r="H759" s="7">
        <v>8.9086997886444502E-2</v>
      </c>
      <c r="I759" s="1" t="s">
        <v>7512</v>
      </c>
    </row>
    <row r="760" spans="1:9" ht="13.8" x14ac:dyDescent="0.25">
      <c r="A760" s="1" t="s">
        <v>4061</v>
      </c>
      <c r="B760" s="6">
        <v>1.307877131864303</v>
      </c>
      <c r="C760" s="6">
        <v>0.387227013637088</v>
      </c>
      <c r="D760" s="8">
        <v>1.25419877549948E-2</v>
      </c>
      <c r="E760" s="8">
        <v>7.5908429888441306E-2</v>
      </c>
      <c r="F760" s="10">
        <v>1.1197099915519588</v>
      </c>
      <c r="G760" s="6">
        <v>137.033693530611</v>
      </c>
      <c r="H760" s="7">
        <v>0.18443296321909</v>
      </c>
      <c r="I760" s="1" t="s">
        <v>8490</v>
      </c>
    </row>
    <row r="761" spans="1:9" ht="13.8" x14ac:dyDescent="0.25">
      <c r="A761" s="1" t="s">
        <v>2339</v>
      </c>
      <c r="B761" s="6">
        <v>1.2084637934494038</v>
      </c>
      <c r="C761" s="6">
        <v>0.27317424944318403</v>
      </c>
      <c r="D761" s="8">
        <v>1.2721535109777599E-2</v>
      </c>
      <c r="E761" s="8">
        <v>7.6814637656275803E-2</v>
      </c>
      <c r="F761" s="10">
        <v>1.1145560137234893</v>
      </c>
      <c r="G761" s="6">
        <v>507.68833882087199</v>
      </c>
      <c r="H761" s="7">
        <v>0.119038206913126</v>
      </c>
      <c r="I761" s="1" t="s">
        <v>7840</v>
      </c>
    </row>
    <row r="762" spans="1:9" ht="13.8" x14ac:dyDescent="0.25">
      <c r="A762" s="1" t="s">
        <v>590</v>
      </c>
      <c r="B762" s="6">
        <v>0.56623153880568644</v>
      </c>
      <c r="C762" s="6">
        <v>-0.82053598603340905</v>
      </c>
      <c r="D762" s="8">
        <v>1.2740193174679001E-2</v>
      </c>
      <c r="E762" s="8">
        <v>7.6826210878583101E-2</v>
      </c>
      <c r="F762" s="10">
        <v>1.1144905859854453</v>
      </c>
      <c r="G762" s="6">
        <v>13.5096027474812</v>
      </c>
      <c r="H762" s="7">
        <v>0.76163087797720497</v>
      </c>
      <c r="I762" s="1" t="s">
        <v>6612</v>
      </c>
    </row>
    <row r="763" spans="1:9" ht="13.8" x14ac:dyDescent="0.25">
      <c r="A763" s="1" t="s">
        <v>1223</v>
      </c>
      <c r="B763" s="6">
        <v>0.687903989102853</v>
      </c>
      <c r="C763" s="6">
        <v>-0.53972087314455297</v>
      </c>
      <c r="D763" s="8">
        <v>1.28622572505891E-2</v>
      </c>
      <c r="E763" s="8">
        <v>7.73940082799148E-2</v>
      </c>
      <c r="F763" s="10">
        <v>1.1112926603984441</v>
      </c>
      <c r="G763" s="6">
        <v>58.094475298686902</v>
      </c>
      <c r="H763" s="7">
        <v>0.30772552146140197</v>
      </c>
      <c r="I763" s="1" t="s">
        <v>6139</v>
      </c>
    </row>
    <row r="764" spans="1:9" ht="13.8" x14ac:dyDescent="0.25">
      <c r="A764" s="1" t="s">
        <v>3886</v>
      </c>
      <c r="B764" s="6">
        <v>1.2066784151061478</v>
      </c>
      <c r="C764" s="6">
        <v>0.27104124299577698</v>
      </c>
      <c r="D764" s="8">
        <v>1.2868082004265599E-2</v>
      </c>
      <c r="E764" s="8">
        <v>7.73940082799148E-2</v>
      </c>
      <c r="F764" s="10">
        <v>1.1112926603984441</v>
      </c>
      <c r="G764" s="6">
        <v>652.47168795584696</v>
      </c>
      <c r="H764" s="7">
        <v>0.118135158805918</v>
      </c>
      <c r="I764" s="1" t="s">
        <v>5063</v>
      </c>
    </row>
    <row r="765" spans="1:9" ht="13.8" x14ac:dyDescent="0.25">
      <c r="A765" s="1" t="s">
        <v>639</v>
      </c>
      <c r="B765" s="6">
        <v>1.4004693168307585</v>
      </c>
      <c r="C765" s="6">
        <v>0.48591037545738802</v>
      </c>
      <c r="D765" s="8">
        <v>1.2924016090863501E-2</v>
      </c>
      <c r="E765" s="8">
        <v>7.7628677802319898E-2</v>
      </c>
      <c r="F765" s="10">
        <v>1.1099778108228848</v>
      </c>
      <c r="G765" s="6">
        <v>74.397966410072996</v>
      </c>
      <c r="H765" s="7">
        <v>0.25881751521148</v>
      </c>
      <c r="I765" s="1" t="s">
        <v>7935</v>
      </c>
    </row>
    <row r="766" spans="1:9" ht="13.8" x14ac:dyDescent="0.25">
      <c r="A766" s="1" t="s">
        <v>3932</v>
      </c>
      <c r="B766" s="6">
        <v>0.82217103747121723</v>
      </c>
      <c r="C766" s="6">
        <v>-0.28248954375004598</v>
      </c>
      <c r="D766" s="8">
        <v>1.29481332664032E-2</v>
      </c>
      <c r="E766" s="8">
        <v>7.7671873934018601E-2</v>
      </c>
      <c r="F766" s="10">
        <v>1.1097362168052158</v>
      </c>
      <c r="G766" s="6">
        <v>6489.7558458211297</v>
      </c>
      <c r="H766" s="7">
        <v>0.124371058245359</v>
      </c>
      <c r="I766" s="1" t="s">
        <v>5836</v>
      </c>
    </row>
    <row r="767" spans="1:9" ht="13.8" x14ac:dyDescent="0.25">
      <c r="A767" s="1" t="s">
        <v>2663</v>
      </c>
      <c r="B767" s="6">
        <v>0.79613974317369196</v>
      </c>
      <c r="C767" s="6">
        <v>-0.328906411494018</v>
      </c>
      <c r="D767" s="8">
        <v>1.3273675509449301E-2</v>
      </c>
      <c r="E767" s="8">
        <v>7.9520753149951204E-2</v>
      </c>
      <c r="F767" s="10">
        <v>1.0995195153396302</v>
      </c>
      <c r="G767" s="6">
        <v>354.37061585913199</v>
      </c>
      <c r="H767" s="7">
        <v>0.15065223039577599</v>
      </c>
      <c r="I767" s="1" t="s">
        <v>8721</v>
      </c>
    </row>
    <row r="768" spans="1:9" ht="13.8" x14ac:dyDescent="0.25">
      <c r="A768" s="1" t="s">
        <v>2142</v>
      </c>
      <c r="B768" s="6">
        <v>1.5141476107605378</v>
      </c>
      <c r="C768" s="6">
        <v>0.59850585719386495</v>
      </c>
      <c r="D768" s="8">
        <v>1.35983235753724E-2</v>
      </c>
      <c r="E768" s="8">
        <v>8.1359461391634996E-2</v>
      </c>
      <c r="F768" s="10">
        <v>1.089591935151869</v>
      </c>
      <c r="G768" s="6">
        <v>34.894700582432499</v>
      </c>
      <c r="H768" s="7">
        <v>0.37731353141122398</v>
      </c>
      <c r="I768" s="1" t="s">
        <v>8540</v>
      </c>
    </row>
    <row r="769" spans="1:9" ht="13.8" x14ac:dyDescent="0.25">
      <c r="A769" s="1" t="s">
        <v>684</v>
      </c>
      <c r="B769" s="6">
        <v>0.84766886247448159</v>
      </c>
      <c r="C769" s="6">
        <v>-0.23842730152018099</v>
      </c>
      <c r="D769" s="8">
        <v>1.3757134047239199E-2</v>
      </c>
      <c r="E769" s="8">
        <v>8.2202458519245597E-2</v>
      </c>
      <c r="F769" s="10">
        <v>1.0851151933434642</v>
      </c>
      <c r="G769" s="6">
        <v>834.43844412470605</v>
      </c>
      <c r="H769" s="7">
        <v>0.10305992952502099</v>
      </c>
      <c r="I769" s="1" t="s">
        <v>5076</v>
      </c>
    </row>
    <row r="770" spans="1:9" ht="13.8" x14ac:dyDescent="0.25">
      <c r="A770" s="1" t="s">
        <v>1403</v>
      </c>
      <c r="B770" s="6">
        <v>1.4252913072693778</v>
      </c>
      <c r="C770" s="6">
        <v>0.51125681373486698</v>
      </c>
      <c r="D770" s="8">
        <v>1.3816261348925499E-2</v>
      </c>
      <c r="E770" s="8">
        <v>8.2448404850740106E-2</v>
      </c>
      <c r="F770" s="10">
        <v>1.0838177423387212</v>
      </c>
      <c r="G770" s="6">
        <v>60.944119413647002</v>
      </c>
      <c r="H770" s="7">
        <v>0.28690418255290101</v>
      </c>
      <c r="I770" s="1" t="s">
        <v>6952</v>
      </c>
    </row>
    <row r="771" spans="1:9" ht="13.8" x14ac:dyDescent="0.25">
      <c r="A771" s="1" t="s">
        <v>0</v>
      </c>
      <c r="B771" s="6">
        <v>1.2100870598746389</v>
      </c>
      <c r="C771" s="6">
        <v>0.27511084612062098</v>
      </c>
      <c r="D771" s="8">
        <v>1.3840750748152501E-2</v>
      </c>
      <c r="E771" s="8">
        <v>8.2485497203426905E-2</v>
      </c>
      <c r="F771" s="10">
        <v>1.0836224034282409</v>
      </c>
      <c r="G771" s="6">
        <v>500.15313903212302</v>
      </c>
      <c r="H771" s="7">
        <v>0.121823329233981</v>
      </c>
      <c r="I771" s="1" t="s">
        <v>4615</v>
      </c>
    </row>
    <row r="772" spans="1:9" ht="13.8" x14ac:dyDescent="0.25">
      <c r="A772" s="1" t="s">
        <v>2274</v>
      </c>
      <c r="B772" s="6">
        <v>1.2209024245076199</v>
      </c>
      <c r="C772" s="6">
        <v>0.28794790359795203</v>
      </c>
      <c r="D772" s="8">
        <v>1.38584263115803E-2</v>
      </c>
      <c r="E772" s="8">
        <v>8.2485497203426905E-2</v>
      </c>
      <c r="F772" s="10">
        <v>1.0836224034282409</v>
      </c>
      <c r="G772" s="6">
        <v>640.91994050744302</v>
      </c>
      <c r="H772" s="7">
        <v>0.12857730196546899</v>
      </c>
      <c r="I772" s="1" t="s">
        <v>5575</v>
      </c>
    </row>
    <row r="773" spans="1:9" ht="13.8" x14ac:dyDescent="0.25">
      <c r="A773" s="1" t="s">
        <v>1008</v>
      </c>
      <c r="B773" s="6">
        <v>0.85555990752870315</v>
      </c>
      <c r="C773" s="6">
        <v>-0.22505921706503501</v>
      </c>
      <c r="D773" s="8">
        <v>1.3973495862085499E-2</v>
      </c>
      <c r="E773" s="8">
        <v>8.3062658693148203E-2</v>
      </c>
      <c r="F773" s="10">
        <v>1.0805941719826555</v>
      </c>
      <c r="G773" s="6">
        <v>1941.00474002274</v>
      </c>
      <c r="H773" s="7">
        <v>9.6712523278011303E-2</v>
      </c>
      <c r="I773" s="1" t="s">
        <v>4968</v>
      </c>
    </row>
    <row r="774" spans="1:9" ht="13.8" x14ac:dyDescent="0.25">
      <c r="A774" s="1" t="s">
        <v>1542</v>
      </c>
      <c r="B774" s="6">
        <v>0.76451797240753483</v>
      </c>
      <c r="C774" s="6">
        <v>-0.38737767780297899</v>
      </c>
      <c r="D774" s="8">
        <v>1.4151553433998799E-2</v>
      </c>
      <c r="E774" s="8">
        <v>8.4012262236249094E-2</v>
      </c>
      <c r="F774" s="10">
        <v>1.0756573206895859</v>
      </c>
      <c r="G774" s="6">
        <v>135.49472521397999</v>
      </c>
      <c r="H774" s="7">
        <v>0.18947600335651099</v>
      </c>
      <c r="I774" s="1" t="s">
        <v>7495</v>
      </c>
    </row>
    <row r="775" spans="1:9" ht="13.8" x14ac:dyDescent="0.25">
      <c r="A775" s="1" t="s">
        <v>1510</v>
      </c>
      <c r="B775" s="6">
        <v>1.2811454440499668</v>
      </c>
      <c r="C775" s="6">
        <v>0.35743426919903099</v>
      </c>
      <c r="D775" s="8">
        <v>1.4288398953874799E-2</v>
      </c>
      <c r="E775" s="8">
        <v>8.4715068216190195E-2</v>
      </c>
      <c r="F775" s="10">
        <v>1.0720393351106556</v>
      </c>
      <c r="G775" s="6">
        <v>219.388180113945</v>
      </c>
      <c r="H775" s="7">
        <v>0.17002374745354701</v>
      </c>
      <c r="I775" s="1" t="s">
        <v>4864</v>
      </c>
    </row>
    <row r="776" spans="1:9" ht="13.8" x14ac:dyDescent="0.25">
      <c r="A776" s="1" t="s">
        <v>2818</v>
      </c>
      <c r="B776" s="6">
        <v>0.75312262704971988</v>
      </c>
      <c r="C776" s="6">
        <v>-0.40904330431581698</v>
      </c>
      <c r="D776" s="8">
        <v>1.43199671433904E-2</v>
      </c>
      <c r="E776" s="8">
        <v>8.4792682865830499E-2</v>
      </c>
      <c r="F776" s="10">
        <v>1.0716416233105268</v>
      </c>
      <c r="G776" s="6">
        <v>110.712551965158</v>
      </c>
      <c r="H776" s="7">
        <v>0.20508977072332499</v>
      </c>
      <c r="I776" s="1" t="s">
        <v>6379</v>
      </c>
    </row>
    <row r="777" spans="1:9" ht="13.8" x14ac:dyDescent="0.25">
      <c r="A777" s="1" t="s">
        <v>744</v>
      </c>
      <c r="B777" s="6">
        <v>1.68333281715903</v>
      </c>
      <c r="C777" s="6">
        <v>0.75132044475779802</v>
      </c>
      <c r="D777" s="8">
        <v>1.4687755497735501E-2</v>
      </c>
      <c r="E777" s="8">
        <v>8.6858389148335394E-2</v>
      </c>
      <c r="F777" s="10">
        <v>1.0611882292044621</v>
      </c>
      <c r="G777" s="6">
        <v>14.2160542299423</v>
      </c>
      <c r="H777" s="7">
        <v>0.97585495671811195</v>
      </c>
      <c r="I777" s="1" t="s">
        <v>5984</v>
      </c>
    </row>
    <row r="778" spans="1:9" ht="13.8" x14ac:dyDescent="0.25">
      <c r="A778" s="1" t="s">
        <v>298</v>
      </c>
      <c r="B778" s="6">
        <v>1.589123888744115</v>
      </c>
      <c r="C778" s="6">
        <v>0.66823160216251798</v>
      </c>
      <c r="D778" s="8">
        <v>1.50434830860698E-2</v>
      </c>
      <c r="E778" s="8">
        <v>8.8847546823647497E-2</v>
      </c>
      <c r="F778" s="10">
        <v>1.0513545590310074</v>
      </c>
      <c r="G778" s="6">
        <v>24.5200570094559</v>
      </c>
      <c r="H778" s="7">
        <v>0.50701356222028005</v>
      </c>
      <c r="I778" s="1" t="s">
        <v>4829</v>
      </c>
    </row>
    <row r="779" spans="1:9" ht="13.8" x14ac:dyDescent="0.25">
      <c r="A779" s="1" t="s">
        <v>1082</v>
      </c>
      <c r="B779" s="6">
        <v>1.4040532614471486</v>
      </c>
      <c r="C779" s="6">
        <v>0.48959766396742099</v>
      </c>
      <c r="D779" s="8">
        <v>1.510991940846E-2</v>
      </c>
      <c r="E779" s="8">
        <v>8.9125218721623295E-2</v>
      </c>
      <c r="F779" s="10">
        <v>1.0499993913394887</v>
      </c>
      <c r="G779" s="6">
        <v>72.126190623719097</v>
      </c>
      <c r="H779" s="7">
        <v>0.27342589541072498</v>
      </c>
      <c r="I779" s="1" t="s">
        <v>7639</v>
      </c>
    </row>
    <row r="780" spans="1:9" ht="13.8" x14ac:dyDescent="0.25">
      <c r="A780" s="1" t="s">
        <v>147</v>
      </c>
      <c r="B780" s="6">
        <v>1.1496797271252173</v>
      </c>
      <c r="C780" s="6">
        <v>0.201232017307901</v>
      </c>
      <c r="D780" s="8">
        <v>1.51628891711117E-2</v>
      </c>
      <c r="E780" s="8">
        <v>8.9322847761529406E-2</v>
      </c>
      <c r="F780" s="10">
        <v>1.0490374393466511</v>
      </c>
      <c r="G780" s="6">
        <v>5598.9970896843397</v>
      </c>
      <c r="H780" s="7">
        <v>8.6500956629203707E-2</v>
      </c>
      <c r="I780" s="1" t="s">
        <v>5895</v>
      </c>
    </row>
    <row r="781" spans="1:9" ht="13.8" x14ac:dyDescent="0.25">
      <c r="A781" s="1" t="s">
        <v>1733</v>
      </c>
      <c r="B781" s="6">
        <v>0.77268245899333488</v>
      </c>
      <c r="C781" s="6">
        <v>-0.37205244782128599</v>
      </c>
      <c r="D781" s="8">
        <v>1.53529929302407E-2</v>
      </c>
      <c r="E781" s="8">
        <v>9.0326775072916393E-2</v>
      </c>
      <c r="F781" s="10">
        <v>1.0441834950597162</v>
      </c>
      <c r="G781" s="6">
        <v>146.15370687160899</v>
      </c>
      <c r="H781" s="7">
        <v>0.18247836019117</v>
      </c>
      <c r="I781" s="1" t="s">
        <v>4655</v>
      </c>
    </row>
    <row r="782" spans="1:9" ht="13.8" x14ac:dyDescent="0.25">
      <c r="A782" s="1" t="s">
        <v>938</v>
      </c>
      <c r="B782" s="6">
        <v>0.87080858440360109</v>
      </c>
      <c r="C782" s="6">
        <v>-0.19957246524886299</v>
      </c>
      <c r="D782" s="8">
        <v>1.5596975459324E-2</v>
      </c>
      <c r="E782" s="8">
        <v>9.16447123979999E-2</v>
      </c>
      <c r="F782" s="10">
        <v>1.0378925873587923</v>
      </c>
      <c r="G782" s="6">
        <v>4564.8012711686597</v>
      </c>
      <c r="H782" s="7">
        <v>8.6600405244023806E-2</v>
      </c>
      <c r="I782" s="1" t="s">
        <v>4671</v>
      </c>
    </row>
    <row r="783" spans="1:9" ht="13.8" x14ac:dyDescent="0.25">
      <c r="A783" s="1" t="s">
        <v>1821</v>
      </c>
      <c r="B783" s="6">
        <v>0.88019390608952386</v>
      </c>
      <c r="C783" s="6">
        <v>-0.184106711435814</v>
      </c>
      <c r="D783" s="8">
        <v>1.5801837968858101E-2</v>
      </c>
      <c r="E783" s="8">
        <v>9.2626910369265195E-2</v>
      </c>
      <c r="F783" s="10">
        <v>1.0332628218814457</v>
      </c>
      <c r="G783" s="6">
        <v>32018.924541681801</v>
      </c>
      <c r="H783" s="7">
        <v>7.9151313503833198E-2</v>
      </c>
      <c r="I783" s="1" t="s">
        <v>4920</v>
      </c>
    </row>
    <row r="784" spans="1:9" ht="13.8" x14ac:dyDescent="0.25">
      <c r="A784" s="1" t="s">
        <v>4531</v>
      </c>
      <c r="B784" s="6">
        <v>1.4037366824059745</v>
      </c>
      <c r="C784" s="6">
        <v>0.48927233548928001</v>
      </c>
      <c r="D784" s="8">
        <v>1.58045044277914E-2</v>
      </c>
      <c r="E784" s="8">
        <v>9.2626910369265195E-2</v>
      </c>
      <c r="F784" s="10">
        <v>1.0332628218814457</v>
      </c>
      <c r="G784" s="6">
        <v>63.045873743575598</v>
      </c>
      <c r="H784" s="7">
        <v>0.27759244933363902</v>
      </c>
      <c r="I784" s="1" t="s">
        <v>8652</v>
      </c>
    </row>
    <row r="785" spans="1:9" ht="13.8" x14ac:dyDescent="0.25">
      <c r="A785" s="1" t="s">
        <v>2687</v>
      </c>
      <c r="B785" s="6">
        <v>0.66584911509230638</v>
      </c>
      <c r="C785" s="6">
        <v>-0.58673280283111096</v>
      </c>
      <c r="D785" s="8">
        <v>1.5863338726450699E-2</v>
      </c>
      <c r="E785" s="8">
        <v>9.2853139560819406E-2</v>
      </c>
      <c r="F785" s="10">
        <v>1.0322034072619723</v>
      </c>
      <c r="G785" s="6">
        <v>35.364592898608699</v>
      </c>
      <c r="H785" s="7">
        <v>0.38771169431309499</v>
      </c>
      <c r="I785" s="1" t="s">
        <v>5888</v>
      </c>
    </row>
    <row r="786" spans="1:9" ht="13.8" x14ac:dyDescent="0.25">
      <c r="A786" s="1" t="s">
        <v>4421</v>
      </c>
      <c r="B786" s="6">
        <v>1.4932150259200259</v>
      </c>
      <c r="C786" s="6">
        <v>0.57842193137432496</v>
      </c>
      <c r="D786" s="8">
        <v>1.5884027179185699E-2</v>
      </c>
      <c r="E786" s="8">
        <v>9.2855797102271695E-2</v>
      </c>
      <c r="F786" s="10">
        <v>1.0321909775360909</v>
      </c>
      <c r="G786" s="6">
        <v>42.167791465969799</v>
      </c>
      <c r="H786" s="7">
        <v>0.38408828342210499</v>
      </c>
      <c r="I786" s="1" t="s">
        <v>7289</v>
      </c>
    </row>
    <row r="787" spans="1:9" ht="13.8" x14ac:dyDescent="0.25">
      <c r="A787" s="1" t="s">
        <v>3057</v>
      </c>
      <c r="B787" s="6">
        <v>1.2385719503859629</v>
      </c>
      <c r="C787" s="6">
        <v>0.30867767920191402</v>
      </c>
      <c r="D787" s="8">
        <v>1.60272750152433E-2</v>
      </c>
      <c r="E787" s="8">
        <v>9.35325133930546E-2</v>
      </c>
      <c r="F787" s="10">
        <v>1.0290373951951692</v>
      </c>
      <c r="G787" s="6">
        <v>274.60343469574298</v>
      </c>
      <c r="H787" s="7">
        <v>0.14394784832274099</v>
      </c>
      <c r="I787" s="1" t="s">
        <v>7145</v>
      </c>
    </row>
    <row r="788" spans="1:9" ht="13.8" x14ac:dyDescent="0.25">
      <c r="A788" s="1" t="s">
        <v>2540</v>
      </c>
      <c r="B788" s="6">
        <v>1.17940273643855</v>
      </c>
      <c r="C788" s="6">
        <v>0.23805644660309699</v>
      </c>
      <c r="D788" s="8">
        <v>1.60405508913345E-2</v>
      </c>
      <c r="E788" s="8">
        <v>9.35325133930546E-2</v>
      </c>
      <c r="F788" s="10">
        <v>1.0290373951951692</v>
      </c>
      <c r="G788" s="6">
        <v>784.68550229878394</v>
      </c>
      <c r="H788" s="7">
        <v>0.105433216301741</v>
      </c>
      <c r="I788" s="1" t="s">
        <v>8766</v>
      </c>
    </row>
    <row r="789" spans="1:9" ht="13.8" x14ac:dyDescent="0.25">
      <c r="A789" s="1" t="s">
        <v>657</v>
      </c>
      <c r="B789" s="6">
        <v>0.83252255528086594</v>
      </c>
      <c r="C789" s="6">
        <v>-0.264438735675182</v>
      </c>
      <c r="D789" s="8">
        <v>1.60996712143055E-2</v>
      </c>
      <c r="E789" s="8">
        <v>9.3758110663004796E-2</v>
      </c>
      <c r="F789" s="10">
        <v>1.0279911527860819</v>
      </c>
      <c r="G789" s="6">
        <v>526.32754159680599</v>
      </c>
      <c r="H789" s="7">
        <v>0.11946938841853701</v>
      </c>
      <c r="I789" s="1" t="s">
        <v>7185</v>
      </c>
    </row>
    <row r="790" spans="1:9" ht="13.8" x14ac:dyDescent="0.25">
      <c r="A790" s="1" t="s">
        <v>1516</v>
      </c>
      <c r="B790" s="6">
        <v>1.6271678420750608</v>
      </c>
      <c r="C790" s="6">
        <v>0.70236307242427598</v>
      </c>
      <c r="D790" s="8">
        <v>1.6195628618512498E-2</v>
      </c>
      <c r="E790" s="8">
        <v>9.4197388758370096E-2</v>
      </c>
      <c r="F790" s="10">
        <v>1.0259611360983019</v>
      </c>
      <c r="G790" s="6">
        <v>15.4129055624313</v>
      </c>
      <c r="H790" s="7">
        <v>0.65730586061199503</v>
      </c>
      <c r="I790" s="1" t="s">
        <v>8153</v>
      </c>
    </row>
    <row r="791" spans="1:9" ht="13.8" x14ac:dyDescent="0.25">
      <c r="A791" s="1" t="s">
        <v>1286</v>
      </c>
      <c r="B791" s="6">
        <v>1.4273278200078905</v>
      </c>
      <c r="C791" s="6">
        <v>0.51331672232877001</v>
      </c>
      <c r="D791" s="8">
        <v>1.6267795499943699E-2</v>
      </c>
      <c r="E791" s="8">
        <v>9.4258729228840196E-2</v>
      </c>
      <c r="F791" s="10">
        <v>1.0256784195798061</v>
      </c>
      <c r="G791" s="6">
        <v>64.770485380658002</v>
      </c>
      <c r="H791" s="7">
        <v>0.302857133049448</v>
      </c>
      <c r="I791" s="1" t="s">
        <v>7151</v>
      </c>
    </row>
    <row r="792" spans="1:9" ht="13.8" x14ac:dyDescent="0.25">
      <c r="A792" s="1" t="s">
        <v>3495</v>
      </c>
      <c r="B792" s="6">
        <v>0.87351345209057818</v>
      </c>
      <c r="C792" s="6">
        <v>-0.195098174098012</v>
      </c>
      <c r="D792" s="8">
        <v>1.62624678130017E-2</v>
      </c>
      <c r="E792" s="8">
        <v>9.4258729228840196E-2</v>
      </c>
      <c r="F792" s="10">
        <v>1.0256784195798061</v>
      </c>
      <c r="G792" s="6">
        <v>4145.15264786853</v>
      </c>
      <c r="H792" s="7">
        <v>8.5224149485925799E-2</v>
      </c>
      <c r="I792" s="1" t="s">
        <v>6410</v>
      </c>
    </row>
    <row r="793" spans="1:9" ht="13.8" x14ac:dyDescent="0.25">
      <c r="A793" s="1" t="s">
        <v>3344</v>
      </c>
      <c r="B793" s="6">
        <v>0.81455905935413708</v>
      </c>
      <c r="C793" s="6">
        <v>-0.29590879018397398</v>
      </c>
      <c r="D793" s="8">
        <v>1.62454899943777E-2</v>
      </c>
      <c r="E793" s="8">
        <v>9.4258729228840196E-2</v>
      </c>
      <c r="F793" s="10">
        <v>1.0256784195798061</v>
      </c>
      <c r="G793" s="6">
        <v>284.40802176354703</v>
      </c>
      <c r="H793" s="7">
        <v>0.13696180803031699</v>
      </c>
      <c r="I793" s="1" t="s">
        <v>8689</v>
      </c>
    </row>
    <row r="794" spans="1:9" ht="13.8" x14ac:dyDescent="0.25">
      <c r="A794" s="1" t="s">
        <v>1893</v>
      </c>
      <c r="B794" s="6">
        <v>1.5569424970811019</v>
      </c>
      <c r="C794" s="6">
        <v>0.63871566200982899</v>
      </c>
      <c r="D794" s="8">
        <v>1.6516601106126499E-2</v>
      </c>
      <c r="E794" s="8">
        <v>9.5579675253485999E-2</v>
      </c>
      <c r="F794" s="10">
        <v>1.0196344493944114</v>
      </c>
      <c r="G794" s="6">
        <v>22.8680557865686</v>
      </c>
      <c r="H794" s="7">
        <v>0.49138886875118998</v>
      </c>
      <c r="I794" s="1" t="s">
        <v>6395</v>
      </c>
    </row>
    <row r="795" spans="1:9" ht="13.8" x14ac:dyDescent="0.25">
      <c r="A795" s="1" t="s">
        <v>1999</v>
      </c>
      <c r="B795" s="6">
        <v>1.2388489740255615</v>
      </c>
      <c r="C795" s="6">
        <v>0.309000321695796</v>
      </c>
      <c r="D795" s="8">
        <v>1.6561073967231499E-2</v>
      </c>
      <c r="E795" s="8">
        <v>9.5595935139151503E-2</v>
      </c>
      <c r="F795" s="10">
        <v>1.0195605740854905</v>
      </c>
      <c r="G795" s="6">
        <v>723.98146118500995</v>
      </c>
      <c r="H795" s="7">
        <v>0.54895216197313801</v>
      </c>
      <c r="I795" s="1" t="s">
        <v>4820</v>
      </c>
    </row>
    <row r="796" spans="1:9" ht="13.8" x14ac:dyDescent="0.25">
      <c r="A796" s="1" t="s">
        <v>1080</v>
      </c>
      <c r="B796" s="6">
        <v>1.5624844268414659</v>
      </c>
      <c r="C796" s="6">
        <v>0.64384181061917101</v>
      </c>
      <c r="D796" s="8">
        <v>1.6559173085748599E-2</v>
      </c>
      <c r="E796" s="8">
        <v>9.5595935139151503E-2</v>
      </c>
      <c r="F796" s="10">
        <v>1.0195605740854905</v>
      </c>
      <c r="G796" s="6">
        <v>26.355806997067699</v>
      </c>
      <c r="H796" s="7">
        <v>0.49690382090899299</v>
      </c>
      <c r="I796" s="1" t="s">
        <v>7324</v>
      </c>
    </row>
    <row r="797" spans="1:9" ht="13.8" x14ac:dyDescent="0.25">
      <c r="A797" s="1" t="s">
        <v>4035</v>
      </c>
      <c r="B797" s="6">
        <v>0.82334916016034565</v>
      </c>
      <c r="C797" s="6">
        <v>-0.28042372644312302</v>
      </c>
      <c r="D797" s="8">
        <v>1.6719752752337599E-2</v>
      </c>
      <c r="E797" s="8">
        <v>9.6390634900097097E-2</v>
      </c>
      <c r="F797" s="10">
        <v>1.0159651591343528</v>
      </c>
      <c r="G797" s="6">
        <v>363.53382465453802</v>
      </c>
      <c r="H797" s="7">
        <v>0.12911991760906999</v>
      </c>
      <c r="I797" s="1" t="s">
        <v>5802</v>
      </c>
    </row>
    <row r="798" spans="1:9" ht="13.8" x14ac:dyDescent="0.25">
      <c r="A798" s="1" t="s">
        <v>2496</v>
      </c>
      <c r="B798" s="6">
        <v>1.1629880342892438</v>
      </c>
      <c r="C798" s="6">
        <v>0.21783625333703399</v>
      </c>
      <c r="D798" s="8">
        <v>1.6864389833181E-2</v>
      </c>
      <c r="E798" s="8">
        <v>9.6980808201087301E-2</v>
      </c>
      <c r="F798" s="10">
        <v>1.0133142009607508</v>
      </c>
      <c r="G798" s="6">
        <v>1349.78791105146</v>
      </c>
      <c r="H798" s="7">
        <v>9.6167042266308303E-2</v>
      </c>
      <c r="I798" s="1" t="s">
        <v>6286</v>
      </c>
    </row>
    <row r="799" spans="1:9" ht="13.8" x14ac:dyDescent="0.25">
      <c r="A799" s="1" t="s">
        <v>3704</v>
      </c>
      <c r="B799" s="6">
        <v>1.4719853474448199</v>
      </c>
      <c r="C799" s="6">
        <v>0.55776331047515204</v>
      </c>
      <c r="D799" s="8">
        <v>1.68509830896298E-2</v>
      </c>
      <c r="E799" s="8">
        <v>9.6980808201087301E-2</v>
      </c>
      <c r="F799" s="10">
        <v>1.0133142009607508</v>
      </c>
      <c r="G799" s="6">
        <v>36.899149975548099</v>
      </c>
      <c r="H799" s="7">
        <v>0.36112845113081099</v>
      </c>
      <c r="I799" s="1" t="s">
        <v>4642</v>
      </c>
    </row>
    <row r="800" spans="1:9" ht="13.8" x14ac:dyDescent="0.25">
      <c r="A800" s="1" t="s">
        <v>2607</v>
      </c>
      <c r="B800" s="6">
        <v>1.2048078054390161</v>
      </c>
      <c r="C800" s="6">
        <v>0.26880302176232201</v>
      </c>
      <c r="D800" s="8">
        <v>1.6920000361642401E-2</v>
      </c>
      <c r="E800" s="8">
        <v>9.7110598109159701E-2</v>
      </c>
      <c r="F800" s="10">
        <v>1.0127333710275153</v>
      </c>
      <c r="G800" s="6">
        <v>484.21913877145897</v>
      </c>
      <c r="H800" s="7">
        <v>0.122684894047144</v>
      </c>
      <c r="I800" s="1" t="s">
        <v>6530</v>
      </c>
    </row>
    <row r="801" spans="1:9" ht="13.8" x14ac:dyDescent="0.25">
      <c r="A801" s="1" t="s">
        <v>3754</v>
      </c>
      <c r="B801" s="6">
        <v>1.2966975303228676</v>
      </c>
      <c r="C801" s="6">
        <v>0.37484199354982201</v>
      </c>
      <c r="D801" s="8">
        <v>1.69292827385766E-2</v>
      </c>
      <c r="E801" s="8">
        <v>9.7110598109159701E-2</v>
      </c>
      <c r="F801" s="10">
        <v>1.0127333710275153</v>
      </c>
      <c r="G801" s="6">
        <v>132.458265792887</v>
      </c>
      <c r="H801" s="7">
        <v>0.188429693274104</v>
      </c>
      <c r="I801" s="1" t="s">
        <v>5992</v>
      </c>
    </row>
    <row r="802" spans="1:9" ht="13.8" x14ac:dyDescent="0.25">
      <c r="A802" s="1" t="s">
        <v>3680</v>
      </c>
      <c r="B802" s="6">
        <v>1.2970196918825596</v>
      </c>
      <c r="C802" s="6">
        <v>0.37520038334107902</v>
      </c>
      <c r="D802" s="8">
        <v>1.7192206967831601E-2</v>
      </c>
      <c r="E802" s="8">
        <v>9.8495677622196201E-2</v>
      </c>
      <c r="F802" s="10">
        <v>1.0065828276345448</v>
      </c>
      <c r="G802" s="6">
        <v>572.31685523650901</v>
      </c>
      <c r="H802" s="7">
        <v>0.67488499906440103</v>
      </c>
      <c r="I802" s="1" t="s">
        <v>4786</v>
      </c>
    </row>
    <row r="803" spans="1:9" ht="13.8" x14ac:dyDescent="0.25">
      <c r="A803" s="1" t="s">
        <v>4144</v>
      </c>
      <c r="B803" s="6">
        <v>0.8366153295816271</v>
      </c>
      <c r="C803" s="6">
        <v>-0.25736366168096703</v>
      </c>
      <c r="D803" s="8">
        <v>1.72974606161591E-2</v>
      </c>
      <c r="E803" s="8">
        <v>9.8975120657798302E-2</v>
      </c>
      <c r="F803" s="10">
        <v>1.0044739601391923</v>
      </c>
      <c r="G803" s="6">
        <v>1015028.78048902</v>
      </c>
      <c r="H803" s="7">
        <v>0.11695054158123699</v>
      </c>
      <c r="I803" s="1" t="s">
        <v>6789</v>
      </c>
    </row>
    <row r="804" spans="1:9" ht="13.8" x14ac:dyDescent="0.25">
      <c r="A804" s="1" t="s">
        <v>465</v>
      </c>
      <c r="B804" s="6">
        <v>0.84594996412428403</v>
      </c>
      <c r="C804" s="6">
        <v>-0.24135576090921501</v>
      </c>
      <c r="D804" s="8">
        <v>1.7474541488270299E-2</v>
      </c>
      <c r="E804" s="8">
        <v>9.9863849177674505E-2</v>
      </c>
      <c r="F804" s="10">
        <v>1.0005916984010099</v>
      </c>
      <c r="G804" s="6">
        <v>986.99113197842598</v>
      </c>
      <c r="H804" s="7">
        <v>0.10896906185518</v>
      </c>
      <c r="I804" s="1" t="s">
        <v>6478</v>
      </c>
    </row>
    <row r="805" spans="1:9" ht="13.8" x14ac:dyDescent="0.25">
      <c r="A805" s="1" t="s">
        <v>2933</v>
      </c>
      <c r="B805" s="6">
        <v>1.213849506848762</v>
      </c>
      <c r="C805" s="6">
        <v>0.27958956724315498</v>
      </c>
      <c r="D805" s="8">
        <v>1.75947737518008E-2</v>
      </c>
      <c r="E805" s="8">
        <v>0.100425891476386</v>
      </c>
      <c r="F805" s="10">
        <v>0.99815430436545438</v>
      </c>
      <c r="G805" s="6">
        <v>607.74726409528603</v>
      </c>
      <c r="H805" s="7">
        <v>0.12981569850556701</v>
      </c>
      <c r="I805" s="1" t="s">
        <v>4912</v>
      </c>
    </row>
    <row r="806" spans="1:9" ht="13.8" x14ac:dyDescent="0.25">
      <c r="A806" s="1" t="s">
        <v>3377</v>
      </c>
      <c r="B806" s="6">
        <v>0.86795493929698797</v>
      </c>
      <c r="C806" s="6">
        <v>-0.204307949153372</v>
      </c>
      <c r="D806" s="8">
        <v>1.7746998704201399E-2</v>
      </c>
      <c r="E806" s="8">
        <v>0.101043395848114</v>
      </c>
      <c r="F806" s="10">
        <v>0.99549206651730759</v>
      </c>
      <c r="G806" s="6">
        <v>1390.4672690104601</v>
      </c>
      <c r="H806" s="7">
        <v>9.0466297683166899E-2</v>
      </c>
      <c r="I806" s="1" t="s">
        <v>8243</v>
      </c>
    </row>
    <row r="807" spans="1:9" ht="13.8" x14ac:dyDescent="0.25">
      <c r="A807" s="1" t="s">
        <v>2814</v>
      </c>
      <c r="B807" s="6">
        <v>0.83299735089482163</v>
      </c>
      <c r="C807" s="6">
        <v>-0.26361618736014197</v>
      </c>
      <c r="D807" s="8">
        <v>1.7734741371322998E-2</v>
      </c>
      <c r="E807" s="8">
        <v>0.101043395848114</v>
      </c>
      <c r="F807" s="10">
        <v>0.99549206651730759</v>
      </c>
      <c r="G807" s="6">
        <v>1662.30712857602</v>
      </c>
      <c r="H807" s="7">
        <v>0.121467962374989</v>
      </c>
      <c r="I807" s="1" t="s">
        <v>5484</v>
      </c>
    </row>
    <row r="808" spans="1:9" ht="13.8" x14ac:dyDescent="0.25">
      <c r="A808" s="1" t="s">
        <v>18</v>
      </c>
      <c r="B808" s="6">
        <v>0.83916581348137786</v>
      </c>
      <c r="C808" s="6">
        <v>-0.25297218928569298</v>
      </c>
      <c r="D808" s="8">
        <v>1.7815615228977701E-2</v>
      </c>
      <c r="E808" s="8">
        <v>0.101308374579651</v>
      </c>
      <c r="F808" s="10">
        <v>0.99435465253310329</v>
      </c>
      <c r="G808" s="6">
        <v>557.36290503224905</v>
      </c>
      <c r="H808" s="7">
        <v>0.11543662682814</v>
      </c>
      <c r="I808" s="1" t="s">
        <v>4615</v>
      </c>
    </row>
    <row r="809" spans="1:9" ht="13.8" x14ac:dyDescent="0.25">
      <c r="A809" s="1" t="s">
        <v>3107</v>
      </c>
      <c r="B809" s="6">
        <v>1.2351169632714691</v>
      </c>
      <c r="C809" s="6">
        <v>0.30464766880725702</v>
      </c>
      <c r="D809" s="8">
        <v>1.7841526304120801E-2</v>
      </c>
      <c r="E809" s="8">
        <v>0.101330153724766</v>
      </c>
      <c r="F809" s="10">
        <v>0.99426129849367573</v>
      </c>
      <c r="G809" s="6">
        <v>261.27510970388403</v>
      </c>
      <c r="H809" s="7">
        <v>0.14481157172951001</v>
      </c>
      <c r="I809" s="1" t="s">
        <v>7358</v>
      </c>
    </row>
    <row r="810" spans="1:9" ht="13.8" x14ac:dyDescent="0.25">
      <c r="A810" s="1" t="s">
        <v>4104</v>
      </c>
      <c r="B810" s="6">
        <v>1.1877539168237761</v>
      </c>
      <c r="C810" s="6">
        <v>0.24823596429278599</v>
      </c>
      <c r="D810" s="8">
        <v>1.8007207262278401E-2</v>
      </c>
      <c r="E810" s="8">
        <v>0.10214471461878299</v>
      </c>
      <c r="F810" s="10">
        <v>0.99078410060552513</v>
      </c>
      <c r="G810" s="6">
        <v>737.38956500563404</v>
      </c>
      <c r="H810" s="7">
        <v>0.112984658183369</v>
      </c>
      <c r="I810" s="1" t="s">
        <v>7201</v>
      </c>
    </row>
    <row r="811" spans="1:9" ht="13.8" x14ac:dyDescent="0.25">
      <c r="A811" s="1" t="s">
        <v>1696</v>
      </c>
      <c r="B811" s="6">
        <v>1.2024815570907244</v>
      </c>
      <c r="C811" s="6">
        <v>0.26601476701170401</v>
      </c>
      <c r="D811" s="8">
        <v>1.8037280704409599E-2</v>
      </c>
      <c r="E811" s="8">
        <v>0.102188989077205</v>
      </c>
      <c r="F811" s="10">
        <v>0.9905958971624802</v>
      </c>
      <c r="G811" s="6">
        <v>4.5463850529736698</v>
      </c>
      <c r="H811" s="7">
        <v>0.47846858668443898</v>
      </c>
      <c r="I811" s="1" t="s">
        <v>8646</v>
      </c>
    </row>
    <row r="812" spans="1:9" ht="13.8" x14ac:dyDescent="0.25">
      <c r="A812" s="1" t="s">
        <v>2732</v>
      </c>
      <c r="B812" s="6">
        <v>1.1375658463911815</v>
      </c>
      <c r="C812" s="6">
        <v>0.185950056091644</v>
      </c>
      <c r="D812" s="8">
        <v>1.8217567300848499E-2</v>
      </c>
      <c r="E812" s="8">
        <v>0.103083127427366</v>
      </c>
      <c r="F812" s="10">
        <v>0.98681241390999697</v>
      </c>
      <c r="G812" s="6">
        <v>5188.4301786833003</v>
      </c>
      <c r="H812" s="7">
        <v>8.18810303679985E-2</v>
      </c>
      <c r="I812" s="1" t="s">
        <v>5251</v>
      </c>
    </row>
    <row r="813" spans="1:9" ht="13.8" x14ac:dyDescent="0.25">
      <c r="A813" s="1" t="s">
        <v>433</v>
      </c>
      <c r="B813" s="6">
        <v>1.2108103016574292</v>
      </c>
      <c r="C813" s="6">
        <v>0.27597285487904</v>
      </c>
      <c r="D813" s="8">
        <v>1.8257952247148601E-2</v>
      </c>
      <c r="E813" s="8">
        <v>0.103184412391828</v>
      </c>
      <c r="F813" s="10">
        <v>0.98638590468087095</v>
      </c>
      <c r="G813" s="6">
        <v>537.63511403478299</v>
      </c>
      <c r="H813" s="7">
        <v>0.128541276019183</v>
      </c>
      <c r="I813" s="1" t="s">
        <v>4615</v>
      </c>
    </row>
    <row r="814" spans="1:9" ht="13.8" x14ac:dyDescent="0.25">
      <c r="A814" s="1" t="s">
        <v>893</v>
      </c>
      <c r="B814" s="6">
        <v>0.78311804290026044</v>
      </c>
      <c r="C814" s="6">
        <v>-0.35269830707585098</v>
      </c>
      <c r="D814" s="8">
        <v>1.82807720306216E-2</v>
      </c>
      <c r="E814" s="8">
        <v>0.103186301166694</v>
      </c>
      <c r="F814" s="10">
        <v>0.98637795505965065</v>
      </c>
      <c r="G814" s="6">
        <v>161.85922061017001</v>
      </c>
      <c r="H814" s="7">
        <v>0.17641405333753099</v>
      </c>
      <c r="I814" s="1" t="s">
        <v>6229</v>
      </c>
    </row>
    <row r="815" spans="1:9" ht="13.8" x14ac:dyDescent="0.25">
      <c r="A815" s="1" t="s">
        <v>1653</v>
      </c>
      <c r="B815" s="6">
        <v>0.73080463984101829</v>
      </c>
      <c r="C815" s="6">
        <v>-0.45244230129637503</v>
      </c>
      <c r="D815" s="8">
        <v>1.84521115105203E-2</v>
      </c>
      <c r="E815" s="8">
        <v>0.104025478773683</v>
      </c>
      <c r="F815" s="10">
        <v>0.98286027670502119</v>
      </c>
      <c r="G815" s="6">
        <v>74.660000053006897</v>
      </c>
      <c r="H815" s="7">
        <v>0.25633783350615502</v>
      </c>
      <c r="I815" s="1" t="s">
        <v>6330</v>
      </c>
    </row>
    <row r="816" spans="1:9" ht="13.8" x14ac:dyDescent="0.25">
      <c r="A816" s="1" t="s">
        <v>797</v>
      </c>
      <c r="B816" s="6">
        <v>1.1775819556969231</v>
      </c>
      <c r="C816" s="6">
        <v>0.23582746999770099</v>
      </c>
      <c r="D816" s="8">
        <v>1.8839624172725299E-2</v>
      </c>
      <c r="E816" s="8">
        <v>0.106079797949247</v>
      </c>
      <c r="F816" s="10">
        <v>0.97436731614151417</v>
      </c>
      <c r="G816" s="6">
        <v>229999.295459588</v>
      </c>
      <c r="H816" s="7">
        <v>0.105527782399815</v>
      </c>
      <c r="I816" s="1" t="s">
        <v>4697</v>
      </c>
    </row>
    <row r="817" spans="1:9" ht="13.8" x14ac:dyDescent="0.25">
      <c r="A817" s="1" t="s">
        <v>1535</v>
      </c>
      <c r="B817" s="6">
        <v>0.84705641087569727</v>
      </c>
      <c r="C817" s="6">
        <v>-0.239470043888765</v>
      </c>
      <c r="D817" s="8">
        <v>1.8921896720549999E-2</v>
      </c>
      <c r="E817" s="8">
        <v>0.106412480454171</v>
      </c>
      <c r="F817" s="10">
        <v>0.9730074333707126</v>
      </c>
      <c r="G817" s="6">
        <v>770.181744332368</v>
      </c>
      <c r="H817" s="7">
        <v>0.109562052541746</v>
      </c>
      <c r="I817" s="1" t="s">
        <v>4727</v>
      </c>
    </row>
    <row r="818" spans="1:9" ht="13.8" x14ac:dyDescent="0.25">
      <c r="A818" s="1" t="s">
        <v>759</v>
      </c>
      <c r="B818" s="6">
        <v>1.372507388763043</v>
      </c>
      <c r="C818" s="6">
        <v>0.45681391586297498</v>
      </c>
      <c r="D818" s="8">
        <v>1.9089509681059099E-2</v>
      </c>
      <c r="E818" s="8">
        <v>0.107223696360318</v>
      </c>
      <c r="F818" s="10">
        <v>0.96970922526573244</v>
      </c>
      <c r="G818" s="6">
        <v>63.118217433088297</v>
      </c>
      <c r="H818" s="7">
        <v>0.263532641014742</v>
      </c>
      <c r="I818" s="1" t="s">
        <v>4615</v>
      </c>
    </row>
    <row r="819" spans="1:9" ht="13.8" x14ac:dyDescent="0.25">
      <c r="A819" s="1" t="s">
        <v>420</v>
      </c>
      <c r="B819" s="6">
        <v>1.3204901513943319</v>
      </c>
      <c r="C819" s="6">
        <v>0.40107354149929397</v>
      </c>
      <c r="D819" s="8">
        <v>1.9117440477011499E-2</v>
      </c>
      <c r="E819" s="8">
        <v>0.107249308495117</v>
      </c>
      <c r="F819" s="10">
        <v>0.96960549930848816</v>
      </c>
      <c r="G819" s="6">
        <v>174.70450928775301</v>
      </c>
      <c r="H819" s="7">
        <v>0.213493523262799</v>
      </c>
      <c r="I819" s="1" t="s">
        <v>6800</v>
      </c>
    </row>
    <row r="820" spans="1:9" ht="13.8" x14ac:dyDescent="0.25">
      <c r="A820" s="1" t="s">
        <v>3408</v>
      </c>
      <c r="B820" s="6">
        <v>0.72413314640776605</v>
      </c>
      <c r="C820" s="6">
        <v>-0.46567310475934498</v>
      </c>
      <c r="D820" s="8">
        <v>1.93313103645994E-2</v>
      </c>
      <c r="E820" s="8">
        <v>0.10831670728100901</v>
      </c>
      <c r="F820" s="10">
        <v>0.96530455057384468</v>
      </c>
      <c r="G820" s="6">
        <v>64.772956912521494</v>
      </c>
      <c r="H820" s="7">
        <v>0.27386044507351398</v>
      </c>
      <c r="I820" s="1" t="s">
        <v>5981</v>
      </c>
    </row>
    <row r="821" spans="1:9" ht="13.8" x14ac:dyDescent="0.25">
      <c r="A821" s="1" t="s">
        <v>4489</v>
      </c>
      <c r="B821" s="6">
        <v>1.1049491219047991</v>
      </c>
      <c r="C821" s="6">
        <v>0.143979941322117</v>
      </c>
      <c r="D821" s="8">
        <v>1.9386184802518198E-2</v>
      </c>
      <c r="E821" s="8">
        <v>0.108491709827752</v>
      </c>
      <c r="F821" s="10">
        <v>0.96460344627273753</v>
      </c>
      <c r="G821" s="6">
        <v>2.37818260450819</v>
      </c>
      <c r="H821" s="7">
        <v>0.35491801595880701</v>
      </c>
      <c r="I821" s="1" t="s">
        <v>8203</v>
      </c>
    </row>
    <row r="822" spans="1:9" ht="13.8" x14ac:dyDescent="0.25">
      <c r="A822" s="1" t="s">
        <v>489</v>
      </c>
      <c r="B822" s="6">
        <v>1.3299780164117423</v>
      </c>
      <c r="C822" s="6">
        <v>0.411402399203249</v>
      </c>
      <c r="D822" s="8">
        <v>1.9538867882565099E-2</v>
      </c>
      <c r="E822" s="8">
        <v>0.10908012738818899</v>
      </c>
      <c r="F822" s="10">
        <v>0.96225436354343274</v>
      </c>
      <c r="G822" s="6">
        <v>118.48940826897601</v>
      </c>
      <c r="H822" s="7">
        <v>0.22342178333660001</v>
      </c>
      <c r="I822" s="1" t="s">
        <v>6339</v>
      </c>
    </row>
    <row r="823" spans="1:9" ht="13.8" x14ac:dyDescent="0.25">
      <c r="A823" s="1" t="s">
        <v>3648</v>
      </c>
      <c r="B823" s="6">
        <v>0.77651080378698356</v>
      </c>
      <c r="C823" s="6">
        <v>-0.364922097562006</v>
      </c>
      <c r="D823" s="8">
        <v>1.95335036816307E-2</v>
      </c>
      <c r="E823" s="8">
        <v>0.10908012738818899</v>
      </c>
      <c r="F823" s="10">
        <v>0.96225436354343274</v>
      </c>
      <c r="G823" s="6">
        <v>163.250590804859</v>
      </c>
      <c r="H823" s="7">
        <v>0.18823797914979001</v>
      </c>
      <c r="I823" s="1" t="s">
        <v>6243</v>
      </c>
    </row>
    <row r="824" spans="1:9" ht="13.8" x14ac:dyDescent="0.25">
      <c r="A824" s="1" t="s">
        <v>2639</v>
      </c>
      <c r="B824" s="6">
        <v>0.85811368961567569</v>
      </c>
      <c r="C824" s="6">
        <v>-0.22075929497260399</v>
      </c>
      <c r="D824" s="8">
        <v>1.9760808378126E-2</v>
      </c>
      <c r="E824" s="8">
        <v>0.110185115002697</v>
      </c>
      <c r="F824" s="10">
        <v>0.95787707071851325</v>
      </c>
      <c r="G824" s="6">
        <v>1237.1516355797401</v>
      </c>
      <c r="H824" s="7">
        <v>0.101079637765234</v>
      </c>
      <c r="I824" s="1" t="s">
        <v>5045</v>
      </c>
    </row>
    <row r="825" spans="1:9" ht="13.8" x14ac:dyDescent="0.25">
      <c r="A825" s="1" t="s">
        <v>129</v>
      </c>
      <c r="B825" s="6">
        <v>0.87023689029662343</v>
      </c>
      <c r="C825" s="6">
        <v>-0.20051991928687701</v>
      </c>
      <c r="D825" s="8">
        <v>1.99586780048879E-2</v>
      </c>
      <c r="E825" s="8">
        <v>0.111018634381128</v>
      </c>
      <c r="F825" s="10">
        <v>0.95460411914420651</v>
      </c>
      <c r="G825" s="6">
        <v>1391.9363297873099</v>
      </c>
      <c r="H825" s="7">
        <v>9.0463478218229601E-2</v>
      </c>
      <c r="I825" s="1" t="s">
        <v>5786</v>
      </c>
    </row>
    <row r="826" spans="1:9" ht="13.8" x14ac:dyDescent="0.25">
      <c r="A826" s="1" t="s">
        <v>3496</v>
      </c>
      <c r="B826" s="6">
        <v>1.5067432814682775</v>
      </c>
      <c r="C826" s="6">
        <v>0.59143363186453102</v>
      </c>
      <c r="D826" s="8">
        <v>1.9941478701513901E-2</v>
      </c>
      <c r="E826" s="8">
        <v>0.111018634381128</v>
      </c>
      <c r="F826" s="10">
        <v>0.95460411914420651</v>
      </c>
      <c r="G826" s="6">
        <v>29.7727092157713</v>
      </c>
      <c r="H826" s="7">
        <v>0.46795288645269101</v>
      </c>
      <c r="I826" s="1" t="s">
        <v>5640</v>
      </c>
    </row>
    <row r="827" spans="1:9" ht="13.8" x14ac:dyDescent="0.25">
      <c r="A827" s="1" t="s">
        <v>1070</v>
      </c>
      <c r="B827" s="6">
        <v>1.0716747507160509</v>
      </c>
      <c r="C827" s="6">
        <v>9.9867119669361806E-2</v>
      </c>
      <c r="D827" s="8">
        <v>2.02336387400372E-2</v>
      </c>
      <c r="E827" s="8">
        <v>0.112275898643326</v>
      </c>
      <c r="F827" s="10">
        <v>0.94971346020846015</v>
      </c>
      <c r="G827" s="6">
        <v>1.6950906945965001</v>
      </c>
      <c r="H827" s="7">
        <v>0.33143443687178997</v>
      </c>
      <c r="I827" s="1" t="s">
        <v>8778</v>
      </c>
    </row>
    <row r="828" spans="1:9" ht="13.8" x14ac:dyDescent="0.25">
      <c r="A828" s="1" t="s">
        <v>3599</v>
      </c>
      <c r="B828" s="6">
        <v>1.0716747507160509</v>
      </c>
      <c r="C828" s="6">
        <v>9.9867119669361806E-2</v>
      </c>
      <c r="D828" s="8">
        <v>2.02336387400372E-2</v>
      </c>
      <c r="E828" s="8">
        <v>0.112275898643326</v>
      </c>
      <c r="F828" s="10">
        <v>0.94971346020846015</v>
      </c>
      <c r="G828" s="6">
        <v>1.6950906945965001</v>
      </c>
      <c r="H828" s="7">
        <v>0.33143443687178997</v>
      </c>
      <c r="I828" s="1" t="s">
        <v>6818</v>
      </c>
    </row>
    <row r="829" spans="1:9" ht="13.8" x14ac:dyDescent="0.25">
      <c r="A829" s="1" t="s">
        <v>1306</v>
      </c>
      <c r="B829" s="6">
        <v>0.87241219978405748</v>
      </c>
      <c r="C829" s="6">
        <v>-0.19691815016672701</v>
      </c>
      <c r="D829" s="8">
        <v>2.0405542745806401E-2</v>
      </c>
      <c r="E829" s="8">
        <v>0.112863712543882</v>
      </c>
      <c r="F829" s="10">
        <v>0.94744566812938935</v>
      </c>
      <c r="G829" s="6">
        <v>7946.4289013697298</v>
      </c>
      <c r="H829" s="7">
        <v>8.9049933814527804E-2</v>
      </c>
      <c r="I829" s="1" t="s">
        <v>4746</v>
      </c>
    </row>
    <row r="830" spans="1:9" ht="13.8" x14ac:dyDescent="0.25">
      <c r="A830" s="1" t="s">
        <v>128</v>
      </c>
      <c r="B830" s="6">
        <v>0.88600598929995822</v>
      </c>
      <c r="C830" s="6">
        <v>-0.17461164361932299</v>
      </c>
      <c r="D830" s="8">
        <v>2.0430050260480202E-2</v>
      </c>
      <c r="E830" s="8">
        <v>0.112863712543882</v>
      </c>
      <c r="F830" s="10">
        <v>0.94744566812938935</v>
      </c>
      <c r="G830" s="6">
        <v>7180.5042213700599</v>
      </c>
      <c r="H830" s="7">
        <v>7.8079787287056807E-2</v>
      </c>
      <c r="I830" s="1" t="s">
        <v>7661</v>
      </c>
    </row>
    <row r="831" spans="1:9" ht="13.8" x14ac:dyDescent="0.25">
      <c r="A831" s="1" t="s">
        <v>2269</v>
      </c>
      <c r="B831" s="6">
        <v>1.5506399551564642</v>
      </c>
      <c r="C831" s="6">
        <v>0.63286374426588698</v>
      </c>
      <c r="D831" s="8">
        <v>2.0437948381775099E-2</v>
      </c>
      <c r="E831" s="8">
        <v>0.112863712543882</v>
      </c>
      <c r="F831" s="10">
        <v>0.94744566812938935</v>
      </c>
      <c r="G831" s="6">
        <v>22.155859988902701</v>
      </c>
      <c r="H831" s="7">
        <v>0.63400068276105703</v>
      </c>
      <c r="I831" s="1" t="s">
        <v>6097</v>
      </c>
    </row>
    <row r="832" spans="1:9" ht="13.8" x14ac:dyDescent="0.25">
      <c r="A832" s="1" t="s">
        <v>1896</v>
      </c>
      <c r="B832" s="6">
        <v>1.4183595629282049</v>
      </c>
      <c r="C832" s="6">
        <v>0.50422331106543705</v>
      </c>
      <c r="D832" s="8">
        <v>2.0422633341600001E-2</v>
      </c>
      <c r="E832" s="8">
        <v>0.112863712543882</v>
      </c>
      <c r="F832" s="10">
        <v>0.94744566812938935</v>
      </c>
      <c r="G832" s="6">
        <v>43.8454533335237</v>
      </c>
      <c r="H832" s="7">
        <v>0.32351290173892799</v>
      </c>
      <c r="I832" s="1" t="s">
        <v>4817</v>
      </c>
    </row>
    <row r="833" spans="1:9" ht="13.8" x14ac:dyDescent="0.25">
      <c r="A833" s="1" t="s">
        <v>3081</v>
      </c>
      <c r="B833" s="6">
        <v>0.77927547501418992</v>
      </c>
      <c r="C833" s="6">
        <v>-0.35979468164127798</v>
      </c>
      <c r="D833" s="8">
        <v>2.0482679693509601E-2</v>
      </c>
      <c r="E833" s="8">
        <v>0.112974780184514</v>
      </c>
      <c r="F833" s="10">
        <v>0.94701849500446567</v>
      </c>
      <c r="G833" s="6">
        <v>153.79470240758999</v>
      </c>
      <c r="H833" s="7">
        <v>0.18648667850612899</v>
      </c>
      <c r="I833" s="1" t="s">
        <v>6118</v>
      </c>
    </row>
    <row r="834" spans="1:9" ht="13.8" x14ac:dyDescent="0.25">
      <c r="A834" s="1" t="s">
        <v>4221</v>
      </c>
      <c r="B834" s="6">
        <v>0.82288673782089705</v>
      </c>
      <c r="C834" s="6">
        <v>-0.281234223206416</v>
      </c>
      <c r="D834" s="8">
        <v>2.0672174881018301E-2</v>
      </c>
      <c r="E834" s="8">
        <v>0.11333980513018301</v>
      </c>
      <c r="F834" s="10">
        <v>0.94561753839435481</v>
      </c>
      <c r="G834" s="6">
        <v>346.20347451094199</v>
      </c>
      <c r="H834" s="7">
        <v>0.13482796079763701</v>
      </c>
      <c r="I834" s="1" t="s">
        <v>8463</v>
      </c>
    </row>
    <row r="835" spans="1:9" ht="13.8" x14ac:dyDescent="0.25">
      <c r="A835" s="1" t="s">
        <v>2661</v>
      </c>
      <c r="B835" s="6">
        <v>0.79635179452629834</v>
      </c>
      <c r="C835" s="6">
        <v>-0.32852220168268198</v>
      </c>
      <c r="D835" s="8">
        <v>2.06588338018855E-2</v>
      </c>
      <c r="E835" s="8">
        <v>0.11333980513018301</v>
      </c>
      <c r="F835" s="10">
        <v>0.94561753839435481</v>
      </c>
      <c r="G835" s="6">
        <v>190.049011856986</v>
      </c>
      <c r="H835" s="7">
        <v>0.16475102823774099</v>
      </c>
      <c r="I835" s="1" t="s">
        <v>7276</v>
      </c>
    </row>
    <row r="836" spans="1:9" ht="13.8" x14ac:dyDescent="0.25">
      <c r="A836" s="1" t="s">
        <v>1568</v>
      </c>
      <c r="B836" s="6">
        <v>1.2093093791176637</v>
      </c>
      <c r="C836" s="6">
        <v>0.27418337826786099</v>
      </c>
      <c r="D836" s="8">
        <v>2.0672350597943499E-2</v>
      </c>
      <c r="E836" s="8">
        <v>0.11333980513018301</v>
      </c>
      <c r="F836" s="10">
        <v>0.94561753839435481</v>
      </c>
      <c r="G836" s="6">
        <v>333.04347999249001</v>
      </c>
      <c r="H836" s="7">
        <v>0.13066037003643299</v>
      </c>
      <c r="I836" s="1" t="s">
        <v>7384</v>
      </c>
    </row>
    <row r="837" spans="1:9" ht="13.8" x14ac:dyDescent="0.25">
      <c r="A837" s="1" t="s">
        <v>3069</v>
      </c>
      <c r="B837" s="6">
        <v>0.83494217680460026</v>
      </c>
      <c r="C837" s="6">
        <v>-0.26025180643338802</v>
      </c>
      <c r="D837" s="8">
        <v>2.0634386641001201E-2</v>
      </c>
      <c r="E837" s="8">
        <v>0.11333980513018301</v>
      </c>
      <c r="F837" s="10">
        <v>0.94561753839435481</v>
      </c>
      <c r="G837" s="6">
        <v>404.62848760154901</v>
      </c>
      <c r="H837" s="7">
        <v>0.122786493981832</v>
      </c>
      <c r="I837" s="1" t="s">
        <v>8554</v>
      </c>
    </row>
    <row r="838" spans="1:9" ht="13.8" x14ac:dyDescent="0.25">
      <c r="A838" s="1" t="s">
        <v>2414</v>
      </c>
      <c r="B838" s="6">
        <v>1.3285723366074358</v>
      </c>
      <c r="C838" s="6">
        <v>0.40987678019856799</v>
      </c>
      <c r="D838" s="8">
        <v>2.0654842758247801E-2</v>
      </c>
      <c r="E838" s="8">
        <v>0.11333980513018301</v>
      </c>
      <c r="F838" s="10">
        <v>0.94561753839435481</v>
      </c>
      <c r="G838" s="6">
        <v>99.951096018597596</v>
      </c>
      <c r="H838" s="7">
        <v>0.22671486518753101</v>
      </c>
      <c r="I838" s="1" t="s">
        <v>8296</v>
      </c>
    </row>
    <row r="839" spans="1:9" ht="13.8" x14ac:dyDescent="0.25">
      <c r="A839" s="1" t="s">
        <v>206</v>
      </c>
      <c r="B839" s="6">
        <v>0.86259920345595209</v>
      </c>
      <c r="C839" s="6">
        <v>-0.21323771103229</v>
      </c>
      <c r="D839" s="8">
        <v>2.0737133819236201E-2</v>
      </c>
      <c r="E839" s="8">
        <v>0.113559316344242</v>
      </c>
      <c r="F839" s="10">
        <v>0.94477723070075026</v>
      </c>
      <c r="G839" s="6">
        <v>1210.5348974476001</v>
      </c>
      <c r="H839" s="7">
        <v>9.7526601105522207E-2</v>
      </c>
      <c r="I839" s="1" t="s">
        <v>7776</v>
      </c>
    </row>
    <row r="840" spans="1:9" ht="13.8" x14ac:dyDescent="0.25">
      <c r="A840" s="1" t="s">
        <v>3632</v>
      </c>
      <c r="B840" s="6">
        <v>0.69007496393618895</v>
      </c>
      <c r="C840" s="6">
        <v>-0.53517500223639003</v>
      </c>
      <c r="D840" s="8">
        <v>2.0804945638220999E-2</v>
      </c>
      <c r="E840" s="8">
        <v>0.113794869527766</v>
      </c>
      <c r="F840" s="10">
        <v>0.94387731778284634</v>
      </c>
      <c r="G840" s="6">
        <v>38.624338897363302</v>
      </c>
      <c r="H840" s="7">
        <v>0.36822458878583603</v>
      </c>
      <c r="I840" s="1" t="s">
        <v>8687</v>
      </c>
    </row>
    <row r="841" spans="1:9" ht="13.8" x14ac:dyDescent="0.25">
      <c r="A841" s="1" t="s">
        <v>1247</v>
      </c>
      <c r="B841" s="6">
        <v>0.83117139569161647</v>
      </c>
      <c r="C841" s="6">
        <v>-0.26678208935065201</v>
      </c>
      <c r="D841" s="8">
        <v>2.0964768288712701E-2</v>
      </c>
      <c r="E841" s="8">
        <v>0.11439633968716099</v>
      </c>
      <c r="F841" s="10">
        <v>0.94158787133932009</v>
      </c>
      <c r="G841" s="6">
        <v>462.60362276381602</v>
      </c>
      <c r="H841" s="7">
        <v>0.12694226934099501</v>
      </c>
      <c r="I841" s="1" t="s">
        <v>6224</v>
      </c>
    </row>
    <row r="842" spans="1:9" ht="13.8" x14ac:dyDescent="0.25">
      <c r="A842" s="1" t="s">
        <v>1375</v>
      </c>
      <c r="B842" s="6">
        <v>1.4934219270619762</v>
      </c>
      <c r="C842" s="6">
        <v>0.57862181857630002</v>
      </c>
      <c r="D842" s="8">
        <v>2.0946052434413699E-2</v>
      </c>
      <c r="E842" s="8">
        <v>0.11439633968716099</v>
      </c>
      <c r="F842" s="10">
        <v>0.94158787133932009</v>
      </c>
      <c r="G842" s="6">
        <v>25.2573998652698</v>
      </c>
      <c r="H842" s="7">
        <v>0.45133574922353797</v>
      </c>
      <c r="I842" s="1" t="s">
        <v>8135</v>
      </c>
    </row>
    <row r="843" spans="1:9" ht="13.8" x14ac:dyDescent="0.25">
      <c r="A843" s="1" t="s">
        <v>320</v>
      </c>
      <c r="B843" s="6">
        <v>0.69629628717988568</v>
      </c>
      <c r="C843" s="6">
        <v>-0.52222676426199199</v>
      </c>
      <c r="D843" s="8">
        <v>2.1123954328322401E-2</v>
      </c>
      <c r="E843" s="8">
        <v>0.115128059872531</v>
      </c>
      <c r="F843" s="10">
        <v>0.9388188139669007</v>
      </c>
      <c r="G843" s="6">
        <v>40.227838745880902</v>
      </c>
      <c r="H843" s="7">
        <v>0.35104902323017201</v>
      </c>
      <c r="I843" s="1" t="s">
        <v>5947</v>
      </c>
    </row>
    <row r="844" spans="1:9" ht="13.8" x14ac:dyDescent="0.25">
      <c r="A844" s="1" t="s">
        <v>4189</v>
      </c>
      <c r="B844" s="6">
        <v>0.76865994865818243</v>
      </c>
      <c r="C844" s="6">
        <v>-0.37958259668187699</v>
      </c>
      <c r="D844" s="8">
        <v>2.1227379405222398E-2</v>
      </c>
      <c r="E844" s="8">
        <v>0.115554500700552</v>
      </c>
      <c r="F844" s="10">
        <v>0.93721313463879852</v>
      </c>
      <c r="G844" s="6">
        <v>131.985203598803</v>
      </c>
      <c r="H844" s="7">
        <v>0.20349748707373699</v>
      </c>
      <c r="I844" s="1" t="s">
        <v>8394</v>
      </c>
    </row>
    <row r="845" spans="1:9" ht="13.8" x14ac:dyDescent="0.25">
      <c r="A845" s="1" t="s">
        <v>4185</v>
      </c>
      <c r="B845" s="6">
        <v>0.83578776562033419</v>
      </c>
      <c r="C845" s="6">
        <v>-0.25879145444677798</v>
      </c>
      <c r="D845" s="8">
        <v>2.12599359552487E-2</v>
      </c>
      <c r="E845" s="8">
        <v>0.115594604382271</v>
      </c>
      <c r="F845" s="10">
        <v>0.93706243703741188</v>
      </c>
      <c r="G845" s="6">
        <v>5934.7151303589799</v>
      </c>
      <c r="H845" s="7">
        <v>0.122724964416496</v>
      </c>
      <c r="I845" s="1" t="s">
        <v>5836</v>
      </c>
    </row>
    <row r="846" spans="1:9" ht="13.8" x14ac:dyDescent="0.25">
      <c r="A846" s="1" t="s">
        <v>4145</v>
      </c>
      <c r="B846" s="6">
        <v>0.83610411607145052</v>
      </c>
      <c r="C846" s="6">
        <v>-0.25824548943857001</v>
      </c>
      <c r="D846" s="8">
        <v>2.1408588828244399E-2</v>
      </c>
      <c r="E846" s="8">
        <v>0.11626510548261899</v>
      </c>
      <c r="F846" s="10">
        <v>0.93455061003742323</v>
      </c>
      <c r="G846" s="6">
        <v>6396.9691064013596</v>
      </c>
      <c r="H846" s="7">
        <v>0.122052415107469</v>
      </c>
      <c r="I846" s="1" t="s">
        <v>5836</v>
      </c>
    </row>
    <row r="847" spans="1:9" ht="13.8" x14ac:dyDescent="0.25">
      <c r="A847" s="1" t="s">
        <v>3817</v>
      </c>
      <c r="B847" s="6">
        <v>0.87671862021753966</v>
      </c>
      <c r="C847" s="6">
        <v>-0.18981420586974199</v>
      </c>
      <c r="D847" s="8">
        <v>2.1600073255632801E-2</v>
      </c>
      <c r="E847" s="8">
        <v>0.117166354810991</v>
      </c>
      <c r="F847" s="10">
        <v>0.93119708130162338</v>
      </c>
      <c r="G847" s="6">
        <v>2429.87291338778</v>
      </c>
      <c r="H847" s="7">
        <v>8.6276310441334395E-2</v>
      </c>
      <c r="I847" s="1" t="s">
        <v>6122</v>
      </c>
    </row>
    <row r="848" spans="1:9" ht="13.8" x14ac:dyDescent="0.25">
      <c r="A848" s="1" t="s">
        <v>4355</v>
      </c>
      <c r="B848" s="6">
        <v>0.85754026796198435</v>
      </c>
      <c r="C848" s="6">
        <v>-0.22172367663391701</v>
      </c>
      <c r="D848" s="8">
        <v>2.1638186239480901E-2</v>
      </c>
      <c r="E848" s="8">
        <v>0.117234517890174</v>
      </c>
      <c r="F848" s="10">
        <v>0.93094449819771241</v>
      </c>
      <c r="G848" s="6">
        <v>946.26115929404398</v>
      </c>
      <c r="H848" s="7">
        <v>0.10277677394437899</v>
      </c>
      <c r="I848" s="1" t="s">
        <v>8627</v>
      </c>
    </row>
    <row r="849" spans="1:9" ht="13.8" x14ac:dyDescent="0.25">
      <c r="A849" s="1" t="s">
        <v>2950</v>
      </c>
      <c r="B849" s="6">
        <v>0.80310391560904693</v>
      </c>
      <c r="C849" s="6">
        <v>-0.316341421174338</v>
      </c>
      <c r="D849" s="8">
        <v>2.1803001723034999E-2</v>
      </c>
      <c r="E849" s="8">
        <v>0.11798817795637701</v>
      </c>
      <c r="F849" s="10">
        <v>0.92816150545251397</v>
      </c>
      <c r="G849" s="6">
        <v>200.945093102073</v>
      </c>
      <c r="H849" s="7">
        <v>0.15868478715072001</v>
      </c>
      <c r="I849" s="1" t="s">
        <v>5939</v>
      </c>
    </row>
    <row r="850" spans="1:9" ht="13.8" x14ac:dyDescent="0.25">
      <c r="A850" s="1" t="s">
        <v>833</v>
      </c>
      <c r="B850" s="6">
        <v>1.4786416875183088</v>
      </c>
      <c r="C850" s="6">
        <v>0.56427249309371397</v>
      </c>
      <c r="D850" s="8">
        <v>2.1940545887337699E-2</v>
      </c>
      <c r="E850" s="8">
        <v>0.11845202887230399</v>
      </c>
      <c r="F850" s="10">
        <v>0.92645749618646733</v>
      </c>
      <c r="G850" s="6">
        <v>25.029113905791</v>
      </c>
      <c r="H850" s="7">
        <v>0.44010372091682398</v>
      </c>
      <c r="I850" s="1" t="s">
        <v>7266</v>
      </c>
    </row>
    <row r="851" spans="1:9" ht="13.8" x14ac:dyDescent="0.25">
      <c r="A851" s="1" t="s">
        <v>587</v>
      </c>
      <c r="B851" s="6">
        <v>0.70284115679191095</v>
      </c>
      <c r="C851" s="6">
        <v>-0.50872942010186994</v>
      </c>
      <c r="D851" s="8">
        <v>2.1966153098786401E-2</v>
      </c>
      <c r="E851" s="8">
        <v>0.11845202887230399</v>
      </c>
      <c r="F851" s="10">
        <v>0.92645749618646733</v>
      </c>
      <c r="G851" s="6">
        <v>47.604390392612402</v>
      </c>
      <c r="H851" s="7">
        <v>0.34083738257565099</v>
      </c>
      <c r="I851" s="1" t="s">
        <v>6925</v>
      </c>
    </row>
    <row r="852" spans="1:9" ht="13.8" x14ac:dyDescent="0.25">
      <c r="A852" s="1" t="s">
        <v>3889</v>
      </c>
      <c r="B852" s="6">
        <v>0.79630483182472778</v>
      </c>
      <c r="C852" s="6">
        <v>-0.32860728324459698</v>
      </c>
      <c r="D852" s="8">
        <v>2.1936319173618199E-2</v>
      </c>
      <c r="E852" s="8">
        <v>0.11845202887230399</v>
      </c>
      <c r="F852" s="10">
        <v>0.92645749618646733</v>
      </c>
      <c r="G852" s="6">
        <v>175.52406278611801</v>
      </c>
      <c r="H852" s="7">
        <v>0.16710647605297901</v>
      </c>
      <c r="I852" s="1" t="s">
        <v>5392</v>
      </c>
    </row>
    <row r="853" spans="1:9" ht="13.8" x14ac:dyDescent="0.25">
      <c r="A853" s="1" t="s">
        <v>556</v>
      </c>
      <c r="B853" s="6">
        <v>0.85564010328024664</v>
      </c>
      <c r="C853" s="6">
        <v>-0.22492399264660801</v>
      </c>
      <c r="D853" s="8">
        <v>2.20121372283715E-2</v>
      </c>
      <c r="E853" s="8">
        <v>0.11856067809976099</v>
      </c>
      <c r="F853" s="10">
        <v>0.92605932543979597</v>
      </c>
      <c r="G853" s="6">
        <v>3.9529865937462998</v>
      </c>
      <c r="H853" s="7">
        <v>0.42768217490272797</v>
      </c>
      <c r="I853" s="1" t="s">
        <v>7312</v>
      </c>
    </row>
    <row r="854" spans="1:9" ht="13.8" x14ac:dyDescent="0.25">
      <c r="A854" s="1" t="s">
        <v>641</v>
      </c>
      <c r="B854" s="6">
        <v>1.2580508126458319</v>
      </c>
      <c r="C854" s="6">
        <v>0.33119019381632703</v>
      </c>
      <c r="D854" s="8">
        <v>2.2075433234426501E-2</v>
      </c>
      <c r="E854" s="8">
        <v>0.118762207635151</v>
      </c>
      <c r="F854" s="10">
        <v>0.92532173803075057</v>
      </c>
      <c r="G854" s="6">
        <v>189.236949093763</v>
      </c>
      <c r="H854" s="7">
        <v>0.16898990606640699</v>
      </c>
      <c r="I854" s="1" t="s">
        <v>5554</v>
      </c>
    </row>
    <row r="855" spans="1:9" ht="13.8" x14ac:dyDescent="0.25">
      <c r="A855" s="1" t="s">
        <v>2881</v>
      </c>
      <c r="B855" s="6">
        <v>0.81107169566745563</v>
      </c>
      <c r="C855" s="6">
        <v>-0.302098646027889</v>
      </c>
      <c r="D855" s="8">
        <v>2.2219308173399E-2</v>
      </c>
      <c r="E855" s="8">
        <v>0.119396259025442</v>
      </c>
      <c r="F855" s="10">
        <v>0.92300928049358333</v>
      </c>
      <c r="G855" s="6">
        <v>238.50281420779601</v>
      </c>
      <c r="H855" s="7">
        <v>0.15014818303275301</v>
      </c>
      <c r="I855" s="1" t="s">
        <v>5410</v>
      </c>
    </row>
    <row r="856" spans="1:9" ht="13.8" x14ac:dyDescent="0.25">
      <c r="A856" s="1" t="s">
        <v>257</v>
      </c>
      <c r="B856" s="6">
        <v>1.3581456325091608</v>
      </c>
      <c r="C856" s="6">
        <v>0.44163818652946302</v>
      </c>
      <c r="D856" s="8">
        <v>2.25721457968961E-2</v>
      </c>
      <c r="E856" s="8">
        <v>0.12100885170789299</v>
      </c>
      <c r="F856" s="10">
        <v>0.91718286020183115</v>
      </c>
      <c r="G856" s="6">
        <v>73.433355624795794</v>
      </c>
      <c r="H856" s="7">
        <v>0.26270127163903401</v>
      </c>
      <c r="I856" s="1" t="s">
        <v>4833</v>
      </c>
    </row>
    <row r="857" spans="1:9" ht="13.8" x14ac:dyDescent="0.25">
      <c r="A857" s="1" t="s">
        <v>1921</v>
      </c>
      <c r="B857" s="6">
        <v>1.2245170733787785</v>
      </c>
      <c r="C857" s="6">
        <v>0.29221288946512097</v>
      </c>
      <c r="D857" s="8">
        <v>2.2560120361745501E-2</v>
      </c>
      <c r="E857" s="8">
        <v>0.12100885170789299</v>
      </c>
      <c r="F857" s="10">
        <v>0.91718286020183115</v>
      </c>
      <c r="G857" s="6">
        <v>246.279847798471</v>
      </c>
      <c r="H857" s="7">
        <v>0.144054815792591</v>
      </c>
      <c r="I857" s="1" t="s">
        <v>5092</v>
      </c>
    </row>
    <row r="858" spans="1:9" ht="13.8" x14ac:dyDescent="0.25">
      <c r="A858" s="1" t="s">
        <v>796</v>
      </c>
      <c r="B858" s="6">
        <v>1.1660467986036895</v>
      </c>
      <c r="C858" s="6">
        <v>0.221625691418843</v>
      </c>
      <c r="D858" s="8">
        <v>2.2697351791426301E-2</v>
      </c>
      <c r="E858" s="8">
        <v>0.12153809494848899</v>
      </c>
      <c r="F858" s="10">
        <v>0.91528757529364824</v>
      </c>
      <c r="G858" s="6">
        <v>195492.775766081</v>
      </c>
      <c r="H858" s="7">
        <v>0.10187014954642</v>
      </c>
      <c r="I858" s="1" t="s">
        <v>4697</v>
      </c>
    </row>
    <row r="859" spans="1:9" ht="13.8" x14ac:dyDescent="0.25">
      <c r="A859" s="1" t="s">
        <v>3927</v>
      </c>
      <c r="B859" s="6">
        <v>0.76286749349948124</v>
      </c>
      <c r="C859" s="6">
        <v>-0.39049560541940698</v>
      </c>
      <c r="D859" s="8">
        <v>2.2801613194874198E-2</v>
      </c>
      <c r="E859" s="8">
        <v>0.121886205615144</v>
      </c>
      <c r="F859" s="10">
        <v>0.91404544257042131</v>
      </c>
      <c r="G859" s="6">
        <v>145.15724243513699</v>
      </c>
      <c r="H859" s="7">
        <v>0.21713284588264101</v>
      </c>
      <c r="I859" s="1" t="s">
        <v>6026</v>
      </c>
    </row>
    <row r="860" spans="1:9" ht="13.8" x14ac:dyDescent="0.25">
      <c r="A860" s="1" t="s">
        <v>239</v>
      </c>
      <c r="B860" s="6">
        <v>0.83211284054981494</v>
      </c>
      <c r="C860" s="6">
        <v>-0.26514891332018797</v>
      </c>
      <c r="D860" s="8">
        <v>2.2815482811812698E-2</v>
      </c>
      <c r="E860" s="8">
        <v>0.121886205615144</v>
      </c>
      <c r="F860" s="10">
        <v>0.91404544257042131</v>
      </c>
      <c r="G860" s="6">
        <v>5961.49042536042</v>
      </c>
      <c r="H860" s="7">
        <v>0.1283975246687</v>
      </c>
      <c r="I860" s="1" t="s">
        <v>5836</v>
      </c>
    </row>
    <row r="861" spans="1:9" ht="13.8" x14ac:dyDescent="0.25">
      <c r="A861" s="1" t="s">
        <v>3795</v>
      </c>
      <c r="B861" s="6">
        <v>0.83434257512987431</v>
      </c>
      <c r="C861" s="6">
        <v>-0.26128822924721501</v>
      </c>
      <c r="D861" s="8">
        <v>2.35625639294526E-2</v>
      </c>
      <c r="E861" s="8">
        <v>0.12573093706076499</v>
      </c>
      <c r="F861" s="10">
        <v>0.90055784767879321</v>
      </c>
      <c r="G861" s="6">
        <v>415.32637419159403</v>
      </c>
      <c r="H861" s="7">
        <v>0.126686134422407</v>
      </c>
      <c r="I861" s="1" t="s">
        <v>4866</v>
      </c>
    </row>
    <row r="862" spans="1:9" ht="13.8" x14ac:dyDescent="0.25">
      <c r="A862" s="1" t="s">
        <v>2531</v>
      </c>
      <c r="B862" s="6">
        <v>1.1920470951765041</v>
      </c>
      <c r="C862" s="6">
        <v>0.253441234655289</v>
      </c>
      <c r="D862" s="8">
        <v>2.3682134354190899E-2</v>
      </c>
      <c r="E862" s="8">
        <v>0.126222200408109</v>
      </c>
      <c r="F862" s="10">
        <v>0.89886425312044138</v>
      </c>
      <c r="G862" s="6">
        <v>277766.82231261203</v>
      </c>
      <c r="H862" s="7">
        <v>0.108443103951976</v>
      </c>
      <c r="I862" s="1" t="s">
        <v>4697</v>
      </c>
    </row>
    <row r="863" spans="1:9" ht="13.8" x14ac:dyDescent="0.25">
      <c r="A863" s="1" t="s">
        <v>61</v>
      </c>
      <c r="B863" s="6">
        <v>0.70247869935188378</v>
      </c>
      <c r="C863" s="6">
        <v>-0.50947361447238204</v>
      </c>
      <c r="D863" s="8">
        <v>2.3806802729300001E-2</v>
      </c>
      <c r="E863" s="8">
        <v>0.126739463717816</v>
      </c>
      <c r="F863" s="10">
        <v>0.89708813486965566</v>
      </c>
      <c r="G863" s="6">
        <v>49.8771469747699</v>
      </c>
      <c r="H863" s="7">
        <v>0.36061196334066298</v>
      </c>
      <c r="I863" s="1" t="s">
        <v>4617</v>
      </c>
    </row>
    <row r="864" spans="1:9" ht="13.8" x14ac:dyDescent="0.25">
      <c r="A864" s="1" t="s">
        <v>1000</v>
      </c>
      <c r="B864" s="6">
        <v>1.2256282026909575</v>
      </c>
      <c r="C864" s="6">
        <v>0.29352140033099899</v>
      </c>
      <c r="D864" s="8">
        <v>2.38975437769968E-2</v>
      </c>
      <c r="E864" s="8">
        <v>0.12707511980607</v>
      </c>
      <c r="F864" s="10">
        <v>0.8959394721734345</v>
      </c>
      <c r="G864" s="6">
        <v>262.344970946366</v>
      </c>
      <c r="H864" s="7">
        <v>0.14682000878603799</v>
      </c>
      <c r="I864" s="1" t="s">
        <v>6100</v>
      </c>
    </row>
    <row r="865" spans="1:9" ht="13.8" x14ac:dyDescent="0.25">
      <c r="A865" s="1" t="s">
        <v>1810</v>
      </c>
      <c r="B865" s="6">
        <v>1.2075315494107983</v>
      </c>
      <c r="C865" s="6">
        <v>0.27206088312638299</v>
      </c>
      <c r="D865" s="8">
        <v>2.39671993561274E-2</v>
      </c>
      <c r="E865" s="8">
        <v>0.12729800676535699</v>
      </c>
      <c r="F865" s="10">
        <v>0.89517839648447306</v>
      </c>
      <c r="G865" s="6">
        <v>323.27756075249999</v>
      </c>
      <c r="H865" s="7">
        <v>0.13349389207673501</v>
      </c>
      <c r="I865" s="1" t="s">
        <v>7684</v>
      </c>
    </row>
    <row r="866" spans="1:9" ht="13.8" x14ac:dyDescent="0.25">
      <c r="A866" s="1" t="s">
        <v>946</v>
      </c>
      <c r="B866" s="6">
        <v>1.2009188361716314</v>
      </c>
      <c r="C866" s="6">
        <v>0.26413865011972898</v>
      </c>
      <c r="D866" s="8">
        <v>2.4122564526052201E-2</v>
      </c>
      <c r="E866" s="8">
        <v>0.12786303450502401</v>
      </c>
      <c r="F866" s="10">
        <v>0.89325499290114574</v>
      </c>
      <c r="G866" s="6">
        <v>393.60567273728498</v>
      </c>
      <c r="H866" s="7">
        <v>0.12881744930587599</v>
      </c>
      <c r="I866" s="1" t="s">
        <v>7574</v>
      </c>
    </row>
    <row r="867" spans="1:9" ht="13.8" x14ac:dyDescent="0.25">
      <c r="A867" s="1" t="s">
        <v>1763</v>
      </c>
      <c r="B867" s="6">
        <v>1.3911728564997841</v>
      </c>
      <c r="C867" s="6">
        <v>0.47630168927009098</v>
      </c>
      <c r="D867" s="8">
        <v>2.41293065768905E-2</v>
      </c>
      <c r="E867" s="8">
        <v>0.12786303450502401</v>
      </c>
      <c r="F867" s="10">
        <v>0.89325499290114574</v>
      </c>
      <c r="G867" s="6">
        <v>49.399835120301397</v>
      </c>
      <c r="H867" s="7">
        <v>0.30973521738068499</v>
      </c>
      <c r="I867" s="1" t="s">
        <v>4615</v>
      </c>
    </row>
    <row r="868" spans="1:9" ht="13.8" x14ac:dyDescent="0.25">
      <c r="A868" s="1" t="s">
        <v>4340</v>
      </c>
      <c r="B868" s="6">
        <v>0.73877603699418404</v>
      </c>
      <c r="C868" s="6">
        <v>-0.43679102319387703</v>
      </c>
      <c r="D868" s="8">
        <v>2.48422695132797E-2</v>
      </c>
      <c r="E868" s="8">
        <v>0.13148924428655201</v>
      </c>
      <c r="F868" s="10">
        <v>0.88110977065743401</v>
      </c>
      <c r="G868" s="6">
        <v>84.550853597140502</v>
      </c>
      <c r="H868" s="7">
        <v>0.268824922355067</v>
      </c>
      <c r="I868" s="1" t="s">
        <v>6041</v>
      </c>
    </row>
    <row r="869" spans="1:9" ht="13.8" x14ac:dyDescent="0.25">
      <c r="A869" s="1" t="s">
        <v>3383</v>
      </c>
      <c r="B869" s="6">
        <v>0.83374925150845725</v>
      </c>
      <c r="C869" s="6">
        <v>-0.262314533757182</v>
      </c>
      <c r="D869" s="8">
        <v>2.50446575030598E-2</v>
      </c>
      <c r="E869" s="8">
        <v>0.13240775723679901</v>
      </c>
      <c r="F869" s="10">
        <v>0.87808657058779294</v>
      </c>
      <c r="G869" s="6">
        <v>392.03779419531298</v>
      </c>
      <c r="H869" s="7">
        <v>0.12901450182704999</v>
      </c>
      <c r="I869" s="1" t="s">
        <v>8623</v>
      </c>
    </row>
    <row r="870" spans="1:9" ht="13.8" x14ac:dyDescent="0.25">
      <c r="A870" s="1" t="s">
        <v>3676</v>
      </c>
      <c r="B870" s="6">
        <v>0.69816552830080969</v>
      </c>
      <c r="C870" s="6">
        <v>-0.518358968843455</v>
      </c>
      <c r="D870" s="8">
        <v>2.50913340397469E-2</v>
      </c>
      <c r="E870" s="8">
        <v>0.13250187791530299</v>
      </c>
      <c r="F870" s="10">
        <v>0.87777796653868945</v>
      </c>
      <c r="G870" s="6">
        <v>42.534818732348498</v>
      </c>
      <c r="H870" s="7">
        <v>0.386601632519951</v>
      </c>
      <c r="I870" s="1" t="s">
        <v>4615</v>
      </c>
    </row>
    <row r="871" spans="1:9" ht="13.8" x14ac:dyDescent="0.25">
      <c r="A871" s="1" t="s">
        <v>473</v>
      </c>
      <c r="B871" s="6">
        <v>1.1776701869180823</v>
      </c>
      <c r="C871" s="6">
        <v>0.235935560968493</v>
      </c>
      <c r="D871" s="8">
        <v>2.51822395200779E-2</v>
      </c>
      <c r="E871" s="8">
        <v>0.132829077192687</v>
      </c>
      <c r="F871" s="10">
        <v>0.87670684453089631</v>
      </c>
      <c r="G871" s="6">
        <v>2257.49835974302</v>
      </c>
      <c r="H871" s="7">
        <v>0.113587927447468</v>
      </c>
      <c r="I871" s="1" t="s">
        <v>5277</v>
      </c>
    </row>
    <row r="872" spans="1:9" ht="13.8" x14ac:dyDescent="0.25">
      <c r="A872" s="1" t="s">
        <v>982</v>
      </c>
      <c r="B872" s="6">
        <v>1.1896281658410857</v>
      </c>
      <c r="C872" s="6">
        <v>0.25051071040328499</v>
      </c>
      <c r="D872" s="8">
        <v>2.52793939609753E-2</v>
      </c>
      <c r="E872" s="8">
        <v>0.13318844877946701</v>
      </c>
      <c r="F872" s="10">
        <v>0.87553343919629301</v>
      </c>
      <c r="G872" s="6">
        <v>593.27410640291896</v>
      </c>
      <c r="H872" s="7">
        <v>0.122032080524957</v>
      </c>
      <c r="I872" s="1" t="s">
        <v>5630</v>
      </c>
    </row>
    <row r="873" spans="1:9" ht="13.8" x14ac:dyDescent="0.25">
      <c r="A873" s="1" t="s">
        <v>2719</v>
      </c>
      <c r="B873" s="6">
        <v>0.84121308920505988</v>
      </c>
      <c r="C873" s="6">
        <v>-0.24945679642928001</v>
      </c>
      <c r="D873" s="8">
        <v>2.5485786242495801E-2</v>
      </c>
      <c r="E873" s="8">
        <v>0.13412187278304299</v>
      </c>
      <c r="F873" s="10">
        <v>0.87250039101966481</v>
      </c>
      <c r="G873" s="6">
        <v>549.04059681740796</v>
      </c>
      <c r="H873" s="7">
        <v>0.121086488439806</v>
      </c>
      <c r="I873" s="1" t="s">
        <v>6459</v>
      </c>
    </row>
    <row r="874" spans="1:9" ht="13.8" x14ac:dyDescent="0.25">
      <c r="A874" s="1" t="s">
        <v>38</v>
      </c>
      <c r="B874" s="6">
        <v>0.74430604689466906</v>
      </c>
      <c r="C874" s="6">
        <v>-0.42603213813844898</v>
      </c>
      <c r="D874" s="8">
        <v>2.5629936688701699E-2</v>
      </c>
      <c r="E874" s="8">
        <v>0.134725978767987</v>
      </c>
      <c r="F874" s="10">
        <v>0.87054865262344361</v>
      </c>
      <c r="G874" s="6">
        <v>10.171970360241</v>
      </c>
      <c r="H874" s="7">
        <v>0.70047490210658403</v>
      </c>
      <c r="I874" s="1" t="s">
        <v>4615</v>
      </c>
    </row>
    <row r="875" spans="1:9" ht="13.8" x14ac:dyDescent="0.25">
      <c r="A875" s="1" t="s">
        <v>2703</v>
      </c>
      <c r="B875" s="6">
        <v>0.84951160503707845</v>
      </c>
      <c r="C875" s="6">
        <v>-0.235294438925679</v>
      </c>
      <c r="D875" s="8">
        <v>2.5721666430459599E-2</v>
      </c>
      <c r="E875" s="8">
        <v>0.135053463672059</v>
      </c>
      <c r="F875" s="10">
        <v>0.86949427312501137</v>
      </c>
      <c r="G875" s="6">
        <v>624.271917356465</v>
      </c>
      <c r="H875" s="7">
        <v>0.113892645421051</v>
      </c>
      <c r="I875" s="1" t="s">
        <v>5644</v>
      </c>
    </row>
    <row r="876" spans="1:9" ht="13.8" x14ac:dyDescent="0.25">
      <c r="A876" s="1" t="s">
        <v>3679</v>
      </c>
      <c r="B876" s="6">
        <v>1.2243820218815993</v>
      </c>
      <c r="C876" s="6">
        <v>0.292053766432392</v>
      </c>
      <c r="D876" s="8">
        <v>2.5888164633095099E-2</v>
      </c>
      <c r="E876" s="8">
        <v>0.13577232857288399</v>
      </c>
      <c r="F876" s="10">
        <v>0.86718873353602721</v>
      </c>
      <c r="G876" s="6">
        <v>233.19041813089601</v>
      </c>
      <c r="H876" s="7">
        <v>0.50485974303126602</v>
      </c>
      <c r="I876" s="1" t="s">
        <v>4828</v>
      </c>
    </row>
    <row r="877" spans="1:9" ht="13.8" x14ac:dyDescent="0.25">
      <c r="A877" s="1" t="s">
        <v>4405</v>
      </c>
      <c r="B877" s="6">
        <v>1.2338912392607149</v>
      </c>
      <c r="C877" s="6">
        <v>0.30321523444331</v>
      </c>
      <c r="D877" s="8">
        <v>2.5931626499578898E-2</v>
      </c>
      <c r="E877" s="8">
        <v>0.13584501598923199</v>
      </c>
      <c r="F877" s="10">
        <v>0.86695629076159242</v>
      </c>
      <c r="G877" s="6">
        <v>212.07675109025601</v>
      </c>
      <c r="H877" s="7">
        <v>0.15592937115288699</v>
      </c>
      <c r="I877" s="1" t="s">
        <v>6175</v>
      </c>
    </row>
    <row r="878" spans="1:9" ht="13.8" x14ac:dyDescent="0.25">
      <c r="A878" s="1" t="s">
        <v>4099</v>
      </c>
      <c r="B878" s="6">
        <v>1.293880850734088</v>
      </c>
      <c r="C878" s="6">
        <v>0.371704770367911</v>
      </c>
      <c r="D878" s="8">
        <v>2.63030945261493E-2</v>
      </c>
      <c r="E878" s="8">
        <v>0.13732070623492501</v>
      </c>
      <c r="F878" s="10">
        <v>0.86226397168131408</v>
      </c>
      <c r="G878" s="6">
        <v>110.039579582523</v>
      </c>
      <c r="H878" s="7">
        <v>0.20840626646952501</v>
      </c>
      <c r="I878" s="1" t="s">
        <v>5678</v>
      </c>
    </row>
    <row r="879" spans="1:9" ht="13.8" x14ac:dyDescent="0.25">
      <c r="A879" s="1" t="s">
        <v>1704</v>
      </c>
      <c r="B879" s="6">
        <v>1.2554657888577438</v>
      </c>
      <c r="C879" s="6">
        <v>0.32822271605047798</v>
      </c>
      <c r="D879" s="8">
        <v>2.6298312697123599E-2</v>
      </c>
      <c r="E879" s="8">
        <v>0.13732070623492501</v>
      </c>
      <c r="F879" s="10">
        <v>0.86226397168131408</v>
      </c>
      <c r="G879" s="6">
        <v>171.73789342414301</v>
      </c>
      <c r="H879" s="7">
        <v>0.174633139855745</v>
      </c>
      <c r="I879" s="1" t="s">
        <v>7764</v>
      </c>
    </row>
    <row r="880" spans="1:9" ht="13.8" x14ac:dyDescent="0.25">
      <c r="A880" s="1" t="s">
        <v>1509</v>
      </c>
      <c r="B880" s="6">
        <v>1.1497520595041568</v>
      </c>
      <c r="C880" s="6">
        <v>0.20132278196118</v>
      </c>
      <c r="D880" s="8">
        <v>2.62522639923938E-2</v>
      </c>
      <c r="E880" s="8">
        <v>0.13732070623492501</v>
      </c>
      <c r="F880" s="10">
        <v>0.86226397168131408</v>
      </c>
      <c r="G880" s="6">
        <v>2656.2887954081598</v>
      </c>
      <c r="H880" s="7">
        <v>9.5517088446399695E-2</v>
      </c>
      <c r="I880" s="1" t="s">
        <v>4636</v>
      </c>
    </row>
    <row r="881" spans="1:9" ht="13.8" x14ac:dyDescent="0.25">
      <c r="A881" s="1" t="s">
        <v>539</v>
      </c>
      <c r="B881" s="6">
        <v>1.4488496167076688</v>
      </c>
      <c r="C881" s="6">
        <v>0.53490785818730402</v>
      </c>
      <c r="D881" s="8">
        <v>2.65773942422892E-2</v>
      </c>
      <c r="E881" s="8">
        <v>0.13859507065666499</v>
      </c>
      <c r="F881" s="10">
        <v>0.85825221578972077</v>
      </c>
      <c r="G881" s="6">
        <v>28.448373441147101</v>
      </c>
      <c r="H881" s="7">
        <v>0.44394305864081401</v>
      </c>
      <c r="I881" s="1" t="s">
        <v>6703</v>
      </c>
    </row>
    <row r="882" spans="1:9" ht="13.8" x14ac:dyDescent="0.25">
      <c r="A882" s="1" t="s">
        <v>1503</v>
      </c>
      <c r="B882" s="6">
        <v>1.2329695309366169</v>
      </c>
      <c r="C882" s="6">
        <v>0.30213714839462302</v>
      </c>
      <c r="D882" s="8">
        <v>2.6682222823060601E-2</v>
      </c>
      <c r="E882" s="8">
        <v>0.13885349332581001</v>
      </c>
      <c r="F882" s="10">
        <v>0.85744318964049104</v>
      </c>
      <c r="G882" s="6">
        <v>229.307518748604</v>
      </c>
      <c r="H882" s="7">
        <v>0.15630395067715899</v>
      </c>
      <c r="I882" s="1" t="s">
        <v>4791</v>
      </c>
    </row>
    <row r="883" spans="1:9" ht="13.8" x14ac:dyDescent="0.25">
      <c r="A883" s="1" t="s">
        <v>834</v>
      </c>
      <c r="B883" s="6">
        <v>1.381866719105854</v>
      </c>
      <c r="C883" s="6">
        <v>0.46661847465699502</v>
      </c>
      <c r="D883" s="8">
        <v>2.6747981717153299E-2</v>
      </c>
      <c r="E883" s="8">
        <v>0.13885349332581001</v>
      </c>
      <c r="F883" s="10">
        <v>0.85744318964049104</v>
      </c>
      <c r="G883" s="6">
        <v>43.524356898547403</v>
      </c>
      <c r="H883" s="7">
        <v>0.31317823979894199</v>
      </c>
      <c r="I883" s="1" t="s">
        <v>5305</v>
      </c>
    </row>
    <row r="884" spans="1:9" ht="13.8" x14ac:dyDescent="0.25">
      <c r="A884" s="1" t="s">
        <v>3275</v>
      </c>
      <c r="B884" s="6">
        <v>1.3908156991905858</v>
      </c>
      <c r="C884" s="6">
        <v>0.47593125706211198</v>
      </c>
      <c r="D884" s="8">
        <v>2.6697431054664902E-2</v>
      </c>
      <c r="E884" s="8">
        <v>0.13885349332581001</v>
      </c>
      <c r="F884" s="10">
        <v>0.85744318964049104</v>
      </c>
      <c r="G884" s="6">
        <v>52.092144888601503</v>
      </c>
      <c r="H884" s="7">
        <v>0.32356475578273097</v>
      </c>
      <c r="I884" s="1" t="s">
        <v>6773</v>
      </c>
    </row>
    <row r="885" spans="1:9" ht="13.8" x14ac:dyDescent="0.25">
      <c r="A885" s="1" t="s">
        <v>2024</v>
      </c>
      <c r="B885" s="6">
        <v>0.81145281363000799</v>
      </c>
      <c r="C885" s="6">
        <v>-0.30142089108301201</v>
      </c>
      <c r="D885" s="8">
        <v>2.67253133341025E-2</v>
      </c>
      <c r="E885" s="8">
        <v>0.13885349332581001</v>
      </c>
      <c r="F885" s="10">
        <v>0.85744318964049104</v>
      </c>
      <c r="G885" s="6">
        <v>215.257068041774</v>
      </c>
      <c r="H885" s="7">
        <v>0.15610462062078401</v>
      </c>
      <c r="I885" s="1" t="s">
        <v>5404</v>
      </c>
    </row>
    <row r="886" spans="1:9" ht="13.8" x14ac:dyDescent="0.25">
      <c r="A886" s="1" t="s">
        <v>1819</v>
      </c>
      <c r="B886" s="6">
        <v>1.1817493750571475</v>
      </c>
      <c r="C886" s="6">
        <v>0.240924101758384</v>
      </c>
      <c r="D886" s="8">
        <v>2.6809269108097701E-2</v>
      </c>
      <c r="E886" s="8">
        <v>0.13901439088933401</v>
      </c>
      <c r="F886" s="10">
        <v>0.85694023888029625</v>
      </c>
      <c r="G886" s="6">
        <v>533.58792759043695</v>
      </c>
      <c r="H886" s="7">
        <v>0.117974647144648</v>
      </c>
      <c r="I886" s="1" t="s">
        <v>5867</v>
      </c>
    </row>
    <row r="887" spans="1:9" ht="13.8" x14ac:dyDescent="0.25">
      <c r="A887" s="1" t="s">
        <v>2148</v>
      </c>
      <c r="B887" s="6">
        <v>1.1647619137546188</v>
      </c>
      <c r="C887" s="6">
        <v>0.22003508711243899</v>
      </c>
      <c r="D887" s="8">
        <v>2.7112490659949799E-2</v>
      </c>
      <c r="E887" s="8">
        <v>0.140428013136015</v>
      </c>
      <c r="F887" s="10">
        <v>0.85254624878131724</v>
      </c>
      <c r="G887" s="6">
        <v>909.05711622051297</v>
      </c>
      <c r="H887" s="7">
        <v>0.106303244608574</v>
      </c>
      <c r="I887" s="1" t="s">
        <v>6246</v>
      </c>
    </row>
    <row r="888" spans="1:9" ht="13.8" x14ac:dyDescent="0.25">
      <c r="A888" s="1" t="s">
        <v>4477</v>
      </c>
      <c r="B888" s="6">
        <v>0.82029463146914461</v>
      </c>
      <c r="C888" s="6">
        <v>-0.28578590831071199</v>
      </c>
      <c r="D888" s="8">
        <v>2.73829764910603E-2</v>
      </c>
      <c r="E888" s="8">
        <v>0.14166908581451601</v>
      </c>
      <c r="F888" s="10">
        <v>0.84872490857341032</v>
      </c>
      <c r="G888" s="6">
        <v>285.22456198551498</v>
      </c>
      <c r="H888" s="7">
        <v>0.14676936999843601</v>
      </c>
      <c r="I888" s="1" t="s">
        <v>4615</v>
      </c>
    </row>
    <row r="889" spans="1:9" ht="13.8" x14ac:dyDescent="0.25">
      <c r="A889" s="1" t="s">
        <v>2290</v>
      </c>
      <c r="B889" s="6">
        <v>0.82681145445380977</v>
      </c>
      <c r="C889" s="6">
        <v>-0.27436971922361703</v>
      </c>
      <c r="D889" s="8">
        <v>2.7554021005537499E-2</v>
      </c>
      <c r="E889" s="8">
        <v>0.14239347116487799</v>
      </c>
      <c r="F889" s="10">
        <v>0.8465099229327937</v>
      </c>
      <c r="G889" s="6">
        <v>514.27516625943701</v>
      </c>
      <c r="H889" s="7">
        <v>0.13944980757397399</v>
      </c>
      <c r="I889" s="1" t="s">
        <v>8130</v>
      </c>
    </row>
    <row r="890" spans="1:9" ht="13.8" x14ac:dyDescent="0.25">
      <c r="A890" s="1" t="s">
        <v>4108</v>
      </c>
      <c r="B890" s="6">
        <v>0.82790657622533603</v>
      </c>
      <c r="C890" s="6">
        <v>-0.27246011655980501</v>
      </c>
      <c r="D890" s="8">
        <v>2.7700217507455001E-2</v>
      </c>
      <c r="E890" s="8">
        <v>0.14282730128282101</v>
      </c>
      <c r="F890" s="10">
        <v>0.84518876970831092</v>
      </c>
      <c r="G890" s="6">
        <v>507.23897565260802</v>
      </c>
      <c r="H890" s="7">
        <v>0.13846047394750599</v>
      </c>
      <c r="I890" s="1" t="s">
        <v>7879</v>
      </c>
    </row>
    <row r="891" spans="1:9" ht="13.8" x14ac:dyDescent="0.25">
      <c r="A891" s="1" t="s">
        <v>3885</v>
      </c>
      <c r="B891" s="6">
        <v>0.78190402475771903</v>
      </c>
      <c r="C891" s="6">
        <v>-0.35493656088874798</v>
      </c>
      <c r="D891" s="8">
        <v>2.7699074744106201E-2</v>
      </c>
      <c r="E891" s="8">
        <v>0.14282730128282101</v>
      </c>
      <c r="F891" s="10">
        <v>0.84518876970831092</v>
      </c>
      <c r="G891" s="6">
        <v>139.30503265311799</v>
      </c>
      <c r="H891" s="7">
        <v>0.198140077409176</v>
      </c>
      <c r="I891" s="1" t="s">
        <v>6048</v>
      </c>
    </row>
    <row r="892" spans="1:9" ht="13.8" x14ac:dyDescent="0.25">
      <c r="A892" s="1" t="s">
        <v>1525</v>
      </c>
      <c r="B892" s="6">
        <v>1.4272620518125316</v>
      </c>
      <c r="C892" s="6">
        <v>0.513250244513343</v>
      </c>
      <c r="D892" s="8">
        <v>2.7733054738754901E-2</v>
      </c>
      <c r="E892" s="8">
        <v>0.142836125921601</v>
      </c>
      <c r="F892" s="10">
        <v>0.8451619374885504</v>
      </c>
      <c r="G892" s="6">
        <v>35.618734879095598</v>
      </c>
      <c r="H892" s="7">
        <v>0.40055375937330701</v>
      </c>
      <c r="I892" s="1" t="s">
        <v>6439</v>
      </c>
    </row>
    <row r="893" spans="1:9" ht="13.8" x14ac:dyDescent="0.25">
      <c r="A893" s="1" t="s">
        <v>3102</v>
      </c>
      <c r="B893" s="6">
        <v>0.75409889000197583</v>
      </c>
      <c r="C893" s="6">
        <v>-0.40717436879325603</v>
      </c>
      <c r="D893" s="8">
        <v>2.7922714776099901E-2</v>
      </c>
      <c r="E893" s="8">
        <v>0.143345853973325</v>
      </c>
      <c r="F893" s="10">
        <v>0.84361486373979222</v>
      </c>
      <c r="G893" s="6">
        <v>83.406535798457</v>
      </c>
      <c r="H893" s="7">
        <v>0.246527390980919</v>
      </c>
      <c r="I893" s="1" t="s">
        <v>7200</v>
      </c>
    </row>
    <row r="894" spans="1:9" ht="13.8" x14ac:dyDescent="0.25">
      <c r="A894" s="1" t="s">
        <v>3215</v>
      </c>
      <c r="B894" s="6">
        <v>0.86992421045778534</v>
      </c>
      <c r="C894" s="6">
        <v>-0.20103837893700599</v>
      </c>
      <c r="D894" s="8">
        <v>2.7872389213705401E-2</v>
      </c>
      <c r="E894" s="8">
        <v>0.143345853973325</v>
      </c>
      <c r="F894" s="10">
        <v>0.84361486373979222</v>
      </c>
      <c r="G894" s="6">
        <v>1496.90904862141</v>
      </c>
      <c r="H894" s="7">
        <v>9.6626427025323106E-2</v>
      </c>
      <c r="I894" s="1" t="s">
        <v>4970</v>
      </c>
    </row>
    <row r="895" spans="1:9" ht="13.8" x14ac:dyDescent="0.25">
      <c r="A895" s="1" t="s">
        <v>97</v>
      </c>
      <c r="B895" s="6">
        <v>0.75420879218965331</v>
      </c>
      <c r="C895" s="6">
        <v>-0.40696412609105698</v>
      </c>
      <c r="D895" s="8">
        <v>2.7925734027490198E-2</v>
      </c>
      <c r="E895" s="8">
        <v>0.143345853973325</v>
      </c>
      <c r="F895" s="10">
        <v>0.84361486373979222</v>
      </c>
      <c r="G895" s="6">
        <v>77.285249403615893</v>
      </c>
      <c r="H895" s="7">
        <v>0.246575275700332</v>
      </c>
      <c r="I895" s="1" t="s">
        <v>4615</v>
      </c>
    </row>
    <row r="896" spans="1:9" ht="13.8" x14ac:dyDescent="0.25">
      <c r="A896" s="1" t="s">
        <v>3516</v>
      </c>
      <c r="B896" s="6">
        <v>0.68562121149646593</v>
      </c>
      <c r="C896" s="6">
        <v>-0.54451635117880504</v>
      </c>
      <c r="D896" s="8">
        <v>2.8083105300108699E-2</v>
      </c>
      <c r="E896" s="8">
        <v>0.14399259242703799</v>
      </c>
      <c r="F896" s="10">
        <v>0.84165984922981907</v>
      </c>
      <c r="G896" s="6">
        <v>16.247426276114201</v>
      </c>
      <c r="H896" s="7">
        <v>0.60704832972996303</v>
      </c>
      <c r="I896" s="1" t="s">
        <v>7055</v>
      </c>
    </row>
    <row r="897" spans="1:9" ht="13.8" x14ac:dyDescent="0.25">
      <c r="A897" s="1" t="s">
        <v>4227</v>
      </c>
      <c r="B897" s="6">
        <v>0.70416217816519944</v>
      </c>
      <c r="C897" s="6">
        <v>-0.50602035538708601</v>
      </c>
      <c r="D897" s="8">
        <v>2.8316967473404401E-2</v>
      </c>
      <c r="E897" s="8">
        <v>0.14492463904654701</v>
      </c>
      <c r="F897" s="10">
        <v>0.83885777262210759</v>
      </c>
      <c r="G897" s="6">
        <v>47.268814583849299</v>
      </c>
      <c r="H897" s="7">
        <v>0.41019028090099502</v>
      </c>
      <c r="I897" s="1" t="s">
        <v>8829</v>
      </c>
    </row>
    <row r="898" spans="1:9" ht="13.8" x14ac:dyDescent="0.25">
      <c r="A898" s="1" t="s">
        <v>2871</v>
      </c>
      <c r="B898" s="6">
        <v>1.4492976813605865</v>
      </c>
      <c r="C898" s="6">
        <v>0.53535395052936197</v>
      </c>
      <c r="D898" s="8">
        <v>2.83280455926678E-2</v>
      </c>
      <c r="E898" s="8">
        <v>0.14492463904654701</v>
      </c>
      <c r="F898" s="10">
        <v>0.83885777262210759</v>
      </c>
      <c r="G898" s="6">
        <v>24.620114122114</v>
      </c>
      <c r="H898" s="7">
        <v>0.61843461163735702</v>
      </c>
      <c r="I898" s="1" t="s">
        <v>5224</v>
      </c>
    </row>
    <row r="899" spans="1:9" ht="13.8" x14ac:dyDescent="0.25">
      <c r="A899" s="1" t="s">
        <v>1898</v>
      </c>
      <c r="B899" s="6">
        <v>1.194942341834323</v>
      </c>
      <c r="C899" s="6">
        <v>0.25694100719637802</v>
      </c>
      <c r="D899" s="8">
        <v>2.8386447733166099E-2</v>
      </c>
      <c r="E899" s="8">
        <v>0.14506170228006601</v>
      </c>
      <c r="F899" s="10">
        <v>0.83844723045553837</v>
      </c>
      <c r="G899" s="6">
        <v>387.05521054364698</v>
      </c>
      <c r="H899" s="7">
        <v>0.129051947058406</v>
      </c>
      <c r="I899" s="1" t="s">
        <v>5027</v>
      </c>
    </row>
    <row r="900" spans="1:9" ht="13.8" x14ac:dyDescent="0.25">
      <c r="A900" s="1" t="s">
        <v>525</v>
      </c>
      <c r="B900" s="6">
        <v>1.133467607961518</v>
      </c>
      <c r="C900" s="6">
        <v>0.180743162581987</v>
      </c>
      <c r="D900" s="8">
        <v>2.84909794674085E-2</v>
      </c>
      <c r="E900" s="8">
        <v>0.145272338639931</v>
      </c>
      <c r="F900" s="10">
        <v>0.83781707200400179</v>
      </c>
      <c r="G900" s="6">
        <v>6793.9538218575099</v>
      </c>
      <c r="H900" s="7">
        <v>8.6052615214945297E-2</v>
      </c>
      <c r="I900" s="1" t="s">
        <v>7080</v>
      </c>
    </row>
    <row r="901" spans="1:9" ht="13.8" x14ac:dyDescent="0.25">
      <c r="A901" s="1" t="s">
        <v>186</v>
      </c>
      <c r="B901" s="6">
        <v>0.8066627170219216</v>
      </c>
      <c r="C901" s="6">
        <v>-0.30996251703967898</v>
      </c>
      <c r="D901" s="8">
        <v>2.8490417200148398E-2</v>
      </c>
      <c r="E901" s="8">
        <v>0.145272338639931</v>
      </c>
      <c r="F901" s="10">
        <v>0.83781707200400179</v>
      </c>
      <c r="G901" s="6">
        <v>258.83357287579599</v>
      </c>
      <c r="H901" s="7">
        <v>0.16525577376079401</v>
      </c>
      <c r="I901" s="1" t="s">
        <v>7957</v>
      </c>
    </row>
    <row r="902" spans="1:9" ht="13.8" x14ac:dyDescent="0.25">
      <c r="A902" s="1" t="s">
        <v>883</v>
      </c>
      <c r="B902" s="6">
        <v>1.453738295924631</v>
      </c>
      <c r="C902" s="6">
        <v>0.53976757657934304</v>
      </c>
      <c r="D902" s="8">
        <v>2.8582164378937399E-2</v>
      </c>
      <c r="E902" s="8">
        <v>0.14557552978351099</v>
      </c>
      <c r="F902" s="10">
        <v>0.83691162071753789</v>
      </c>
      <c r="G902" s="6">
        <v>18.81721698878</v>
      </c>
      <c r="H902" s="7">
        <v>0.54905748967409795</v>
      </c>
      <c r="I902" s="1" t="s">
        <v>6716</v>
      </c>
    </row>
    <row r="903" spans="1:9" ht="13.8" x14ac:dyDescent="0.25">
      <c r="A903" s="1" t="s">
        <v>3799</v>
      </c>
      <c r="B903" s="6">
        <v>0.80519696194277524</v>
      </c>
      <c r="C903" s="6">
        <v>-0.31258636599418099</v>
      </c>
      <c r="D903" s="8">
        <v>2.8790675439462898E-2</v>
      </c>
      <c r="E903" s="8">
        <v>0.146474955201436</v>
      </c>
      <c r="F903" s="10">
        <v>0.83423662614701743</v>
      </c>
      <c r="G903" s="6">
        <v>191.221642014971</v>
      </c>
      <c r="H903" s="7">
        <v>0.167120448195376</v>
      </c>
      <c r="I903" s="1" t="s">
        <v>6199</v>
      </c>
    </row>
    <row r="904" spans="1:9" ht="13.8" x14ac:dyDescent="0.25">
      <c r="A904" s="1" t="s">
        <v>1344</v>
      </c>
      <c r="B904" s="6">
        <v>0.88676826988786972</v>
      </c>
      <c r="C904" s="6">
        <v>-0.17337094589819499</v>
      </c>
      <c r="D904" s="8">
        <v>2.8944450764505001E-2</v>
      </c>
      <c r="E904" s="8">
        <v>0.14709422431706901</v>
      </c>
      <c r="F904" s="10">
        <v>0.83240437959382185</v>
      </c>
      <c r="G904" s="6">
        <v>2805.013142067</v>
      </c>
      <c r="H904" s="7">
        <v>8.2774535163704102E-2</v>
      </c>
      <c r="I904" s="1" t="s">
        <v>5021</v>
      </c>
    </row>
    <row r="905" spans="1:9" ht="13.8" x14ac:dyDescent="0.25">
      <c r="A905" s="1" t="s">
        <v>4244</v>
      </c>
      <c r="B905" s="6">
        <v>0.74023895537161943</v>
      </c>
      <c r="C905" s="6">
        <v>-0.43393703484686103</v>
      </c>
      <c r="D905" s="8">
        <v>2.9110338544098099E-2</v>
      </c>
      <c r="E905" s="8">
        <v>0.147122625086857</v>
      </c>
      <c r="F905" s="10">
        <v>0.83232053464976763</v>
      </c>
      <c r="G905" s="6">
        <v>62.360349399319901</v>
      </c>
      <c r="H905" s="7">
        <v>0.28321372456611699</v>
      </c>
      <c r="I905" s="1" t="s">
        <v>7524</v>
      </c>
    </row>
    <row r="906" spans="1:9" ht="13.8" x14ac:dyDescent="0.25">
      <c r="A906" s="1" t="s">
        <v>2337</v>
      </c>
      <c r="B906" s="6">
        <v>1.1579351174068337</v>
      </c>
      <c r="C906" s="6">
        <v>0.21155441704229699</v>
      </c>
      <c r="D906" s="8">
        <v>2.90673141315448E-2</v>
      </c>
      <c r="E906" s="8">
        <v>0.147122625086857</v>
      </c>
      <c r="F906" s="10">
        <v>0.83232053464976763</v>
      </c>
      <c r="G906" s="6">
        <v>1353.8120370936199</v>
      </c>
      <c r="H906" s="7">
        <v>0.103113649806766</v>
      </c>
      <c r="I906" s="1" t="s">
        <v>7651</v>
      </c>
    </row>
    <row r="907" spans="1:9" ht="13.8" x14ac:dyDescent="0.25">
      <c r="A907" s="1" t="s">
        <v>961</v>
      </c>
      <c r="B907" s="6">
        <v>1.1754835006743403</v>
      </c>
      <c r="C907" s="6">
        <v>0.233254289171826</v>
      </c>
      <c r="D907" s="8">
        <v>2.9077634664209401E-2</v>
      </c>
      <c r="E907" s="8">
        <v>0.147122625086857</v>
      </c>
      <c r="F907" s="10">
        <v>0.83232053464976763</v>
      </c>
      <c r="G907" s="6">
        <v>550.92814800246799</v>
      </c>
      <c r="H907" s="7">
        <v>0.11559118308145</v>
      </c>
      <c r="I907" s="1" t="s">
        <v>5989</v>
      </c>
    </row>
    <row r="908" spans="1:9" ht="13.8" x14ac:dyDescent="0.25">
      <c r="A908" s="1" t="s">
        <v>763</v>
      </c>
      <c r="B908" s="6">
        <v>0.69238794247924917</v>
      </c>
      <c r="C908" s="6">
        <v>-0.530347493632921</v>
      </c>
      <c r="D908" s="8">
        <v>2.9048641349379099E-2</v>
      </c>
      <c r="E908" s="8">
        <v>0.147122625086857</v>
      </c>
      <c r="F908" s="10">
        <v>0.83232053464976763</v>
      </c>
      <c r="G908" s="6">
        <v>19.3859315041644</v>
      </c>
      <c r="H908" s="7">
        <v>0.58140558900267802</v>
      </c>
      <c r="I908" s="1" t="s">
        <v>5152</v>
      </c>
    </row>
    <row r="909" spans="1:9" ht="13.8" x14ac:dyDescent="0.25">
      <c r="A909" s="1" t="s">
        <v>4494</v>
      </c>
      <c r="B909" s="6">
        <v>0.760299264691771</v>
      </c>
      <c r="C909" s="6">
        <v>-0.395360699088323</v>
      </c>
      <c r="D909" s="8">
        <v>2.9102310150924099E-2</v>
      </c>
      <c r="E909" s="8">
        <v>0.147122625086857</v>
      </c>
      <c r="F909" s="10">
        <v>0.83232053464976763</v>
      </c>
      <c r="G909" s="6">
        <v>89.000045737309506</v>
      </c>
      <c r="H909" s="7">
        <v>0.23814434998025399</v>
      </c>
      <c r="I909" s="1" t="s">
        <v>7474</v>
      </c>
    </row>
    <row r="910" spans="1:9" ht="13.8" x14ac:dyDescent="0.25">
      <c r="A910" s="1" t="s">
        <v>4470</v>
      </c>
      <c r="B910" s="6">
        <v>1.2398685412635531</v>
      </c>
      <c r="C910" s="6">
        <v>0.31018716503069499</v>
      </c>
      <c r="D910" s="8">
        <v>2.9232170242064901E-2</v>
      </c>
      <c r="E910" s="8">
        <v>0.14757582974789399</v>
      </c>
      <c r="F910" s="10">
        <v>0.83098476627096429</v>
      </c>
      <c r="G910" s="6">
        <v>186.62153781311599</v>
      </c>
      <c r="H910" s="7">
        <v>0.165579773667481</v>
      </c>
      <c r="I910" s="1" t="s">
        <v>7152</v>
      </c>
    </row>
    <row r="911" spans="1:9" ht="13.8" x14ac:dyDescent="0.25">
      <c r="A911" s="1" t="s">
        <v>3219</v>
      </c>
      <c r="B911" s="6">
        <v>1.2891658983097114</v>
      </c>
      <c r="C911" s="6">
        <v>0.36643793109140999</v>
      </c>
      <c r="D911" s="8">
        <v>2.9286350927126802E-2</v>
      </c>
      <c r="E911" s="8">
        <v>0.14768688396108201</v>
      </c>
      <c r="F911" s="10">
        <v>0.83065807257064483</v>
      </c>
      <c r="G911" s="6">
        <v>94.852003443091505</v>
      </c>
      <c r="H911" s="7">
        <v>0.211002931180822</v>
      </c>
      <c r="I911" s="1" t="s">
        <v>4615</v>
      </c>
    </row>
    <row r="912" spans="1:9" ht="13.8" x14ac:dyDescent="0.25">
      <c r="A912" s="1" t="s">
        <v>3083</v>
      </c>
      <c r="B912" s="6">
        <v>0.79016534651209658</v>
      </c>
      <c r="C912" s="6">
        <v>-0.33977351801167899</v>
      </c>
      <c r="D912" s="8">
        <v>2.94390842426786E-2</v>
      </c>
      <c r="E912" s="8">
        <v>0.14829413566372299</v>
      </c>
      <c r="F912" s="10">
        <v>0.82887602293818863</v>
      </c>
      <c r="G912" s="6">
        <v>141.61659791081399</v>
      </c>
      <c r="H912" s="7">
        <v>0.18913733133431099</v>
      </c>
      <c r="I912" s="1" t="s">
        <v>6837</v>
      </c>
    </row>
    <row r="913" spans="1:9" ht="13.8" x14ac:dyDescent="0.25">
      <c r="A913" s="1" t="s">
        <v>323</v>
      </c>
      <c r="B913" s="6">
        <v>0.79858955006793886</v>
      </c>
      <c r="C913" s="6">
        <v>-0.32447390115807501</v>
      </c>
      <c r="D913" s="8">
        <v>2.95675653557484E-2</v>
      </c>
      <c r="E913" s="8">
        <v>0.14877802348413299</v>
      </c>
      <c r="F913" s="10">
        <v>0.82746121519099392</v>
      </c>
      <c r="G913" s="6">
        <v>208.88106297981901</v>
      </c>
      <c r="H913" s="7">
        <v>0.17751638822845101</v>
      </c>
      <c r="I913" s="1" t="s">
        <v>8834</v>
      </c>
    </row>
    <row r="914" spans="1:9" ht="13.8" x14ac:dyDescent="0.25">
      <c r="A914" s="1" t="s">
        <v>1496</v>
      </c>
      <c r="B914" s="6">
        <v>0.92726780587044677</v>
      </c>
      <c r="C914" s="6">
        <v>-0.108942028525376</v>
      </c>
      <c r="D914" s="8">
        <v>2.9652645841485099E-2</v>
      </c>
      <c r="E914" s="8">
        <v>0.149042707301835</v>
      </c>
      <c r="F914" s="10">
        <v>0.82668926925265473</v>
      </c>
      <c r="G914" s="6">
        <v>1.68878633621436</v>
      </c>
      <c r="H914" s="7">
        <v>0.33471223547085899</v>
      </c>
      <c r="I914" s="1" t="s">
        <v>7861</v>
      </c>
    </row>
    <row r="915" spans="1:9" ht="13.8" x14ac:dyDescent="0.25">
      <c r="A915" s="1" t="s">
        <v>3109</v>
      </c>
      <c r="B915" s="6">
        <v>1.2916229802623387</v>
      </c>
      <c r="C915" s="6">
        <v>0.36918501439496099</v>
      </c>
      <c r="D915" s="8">
        <v>3.0004452260254302E-2</v>
      </c>
      <c r="E915" s="8">
        <v>0.15064598623884801</v>
      </c>
      <c r="F915" s="10">
        <v>0.82204243503305219</v>
      </c>
      <c r="G915" s="6">
        <v>121.219869556455</v>
      </c>
      <c r="H915" s="7">
        <v>0.21604681551267599</v>
      </c>
      <c r="I915" s="1" t="s">
        <v>8735</v>
      </c>
    </row>
    <row r="916" spans="1:9" ht="13.8" x14ac:dyDescent="0.25">
      <c r="A916" s="1" t="s">
        <v>113</v>
      </c>
      <c r="B916" s="6">
        <v>0.85681487739080542</v>
      </c>
      <c r="C916" s="6">
        <v>-0.22294456420209599</v>
      </c>
      <c r="D916" s="8">
        <v>3.0334787455565199E-2</v>
      </c>
      <c r="E916" s="8">
        <v>0.152138076102283</v>
      </c>
      <c r="F916" s="10">
        <v>0.81776208001898576</v>
      </c>
      <c r="G916" s="6">
        <v>616.23646771728204</v>
      </c>
      <c r="H916" s="7">
        <v>0.110745357476738</v>
      </c>
      <c r="I916" s="1" t="s">
        <v>6177</v>
      </c>
    </row>
    <row r="917" spans="1:9" ht="13.8" x14ac:dyDescent="0.25">
      <c r="A917" s="1" t="s">
        <v>2096</v>
      </c>
      <c r="B917" s="6">
        <v>1.398993861780502</v>
      </c>
      <c r="C917" s="6">
        <v>0.48438963255394801</v>
      </c>
      <c r="D917" s="8">
        <v>3.0740195998297599E-2</v>
      </c>
      <c r="E917" s="8">
        <v>0.15400301248492099</v>
      </c>
      <c r="F917" s="10">
        <v>0.81247078375586224</v>
      </c>
      <c r="G917" s="6">
        <v>42.1815834077548</v>
      </c>
      <c r="H917" s="7">
        <v>0.380860456698417</v>
      </c>
      <c r="I917" s="1" t="s">
        <v>6050</v>
      </c>
    </row>
    <row r="918" spans="1:9" ht="13.8" x14ac:dyDescent="0.25">
      <c r="A918" s="1" t="s">
        <v>4261</v>
      </c>
      <c r="B918" s="6">
        <v>0.73571036653300637</v>
      </c>
      <c r="C918" s="6">
        <v>-0.44279017508003798</v>
      </c>
      <c r="D918" s="8">
        <v>3.0785181741807201E-2</v>
      </c>
      <c r="E918" s="8">
        <v>0.15406019521608799</v>
      </c>
      <c r="F918" s="10">
        <v>0.81230955616184652</v>
      </c>
      <c r="G918" s="6">
        <v>10.5633356276354</v>
      </c>
      <c r="H918" s="7">
        <v>0.66801903827027698</v>
      </c>
      <c r="I918" s="1" t="s">
        <v>6766</v>
      </c>
    </row>
    <row r="919" spans="1:9" ht="13.8" x14ac:dyDescent="0.25">
      <c r="A919" s="1" t="s">
        <v>4200</v>
      </c>
      <c r="B919" s="6">
        <v>1.3300707903271851</v>
      </c>
      <c r="C919" s="6">
        <v>0.41150303229497898</v>
      </c>
      <c r="D919" s="8">
        <v>3.10666998364184E-2</v>
      </c>
      <c r="E919" s="8">
        <v>0.155299657461137</v>
      </c>
      <c r="F919" s="10">
        <v>0.80882950217808736</v>
      </c>
      <c r="G919" s="6">
        <v>64.414671727177407</v>
      </c>
      <c r="H919" s="7">
        <v>0.2617801880533</v>
      </c>
      <c r="I919" s="1" t="s">
        <v>5816</v>
      </c>
    </row>
    <row r="920" spans="1:9" ht="13.8" x14ac:dyDescent="0.25">
      <c r="A920" s="1" t="s">
        <v>2327</v>
      </c>
      <c r="B920" s="6">
        <v>1.4133058450640701</v>
      </c>
      <c r="C920" s="6">
        <v>0.49907370446207899</v>
      </c>
      <c r="D920" s="8">
        <v>3.1365024474137901E-2</v>
      </c>
      <c r="E920" s="8">
        <v>0.15662034527945501</v>
      </c>
      <c r="F920" s="10">
        <v>0.80515182293785259</v>
      </c>
      <c r="G920" s="6">
        <v>14.997754555440199</v>
      </c>
      <c r="H920" s="7">
        <v>0.62027342656492501</v>
      </c>
      <c r="I920" s="1" t="s">
        <v>4790</v>
      </c>
    </row>
    <row r="921" spans="1:9" ht="13.8" x14ac:dyDescent="0.25">
      <c r="A921" s="1" t="s">
        <v>4033</v>
      </c>
      <c r="B921" s="6">
        <v>0.86850962010189714</v>
      </c>
      <c r="C921" s="6">
        <v>-0.20338626576006</v>
      </c>
      <c r="D921" s="8">
        <v>3.1560610223346199E-2</v>
      </c>
      <c r="E921" s="8">
        <v>0.15742569599449499</v>
      </c>
      <c r="F921" s="10">
        <v>0.80292437796300964</v>
      </c>
      <c r="G921" s="6">
        <v>858.45419628414095</v>
      </c>
      <c r="H921" s="7">
        <v>0.10051164931047001</v>
      </c>
      <c r="I921" s="1" t="s">
        <v>8803</v>
      </c>
    </row>
    <row r="922" spans="1:9" ht="13.8" x14ac:dyDescent="0.25">
      <c r="A922" s="1" t="s">
        <v>3002</v>
      </c>
      <c r="B922" s="6">
        <v>0.72927360404986152</v>
      </c>
      <c r="C922" s="6">
        <v>-0.45546791798800501</v>
      </c>
      <c r="D922" s="8">
        <v>3.1661796655885498E-2</v>
      </c>
      <c r="E922" s="8">
        <v>0.15775894120940101</v>
      </c>
      <c r="F922" s="10">
        <v>0.80200601713700248</v>
      </c>
      <c r="G922" s="6">
        <v>47.086749292635602</v>
      </c>
      <c r="H922" s="7">
        <v>0.33224645597334201</v>
      </c>
      <c r="I922" s="1" t="s">
        <v>7074</v>
      </c>
    </row>
    <row r="923" spans="1:9" ht="13.8" x14ac:dyDescent="0.25">
      <c r="A923" s="1" t="s">
        <v>1001</v>
      </c>
      <c r="B923" s="6">
        <v>1.2400501671491067</v>
      </c>
      <c r="C923" s="6">
        <v>0.31039848709053902</v>
      </c>
      <c r="D923" s="8">
        <v>3.1719405635023797E-2</v>
      </c>
      <c r="E923" s="8">
        <v>0.157874568827683</v>
      </c>
      <c r="F923" s="10">
        <v>0.80168782253962934</v>
      </c>
      <c r="G923" s="6">
        <v>160.12644973870701</v>
      </c>
      <c r="H923" s="7">
        <v>0.16952329963815499</v>
      </c>
      <c r="I923" s="1" t="s">
        <v>6314</v>
      </c>
    </row>
    <row r="924" spans="1:9" ht="13.8" x14ac:dyDescent="0.25">
      <c r="A924" s="1" t="s">
        <v>49</v>
      </c>
      <c r="B924" s="6">
        <v>0.76469893941186318</v>
      </c>
      <c r="C924" s="6">
        <v>-0.38703622172973001</v>
      </c>
      <c r="D924" s="8">
        <v>3.18012542681207E-2</v>
      </c>
      <c r="E924" s="8">
        <v>0.15811046136122001</v>
      </c>
      <c r="F924" s="10">
        <v>0.80103939407067593</v>
      </c>
      <c r="G924" s="6">
        <v>74.571338749185202</v>
      </c>
      <c r="H924" s="7">
        <v>0.23714031283355999</v>
      </c>
      <c r="I924" s="1" t="s">
        <v>4615</v>
      </c>
    </row>
    <row r="925" spans="1:9" ht="13.8" x14ac:dyDescent="0.25">
      <c r="A925" s="1" t="s">
        <v>167</v>
      </c>
      <c r="B925" s="6">
        <v>0.73253518514924854</v>
      </c>
      <c r="C925" s="6">
        <v>-0.44903003812213299</v>
      </c>
      <c r="D925" s="8">
        <v>3.1982251328751599E-2</v>
      </c>
      <c r="E925" s="8">
        <v>0.15883825903424401</v>
      </c>
      <c r="F925" s="10">
        <v>0.79904488171873522</v>
      </c>
      <c r="G925" s="6">
        <v>52.679908216938699</v>
      </c>
      <c r="H925" s="7">
        <v>0.31727866364224899</v>
      </c>
      <c r="I925" s="1" t="s">
        <v>8049</v>
      </c>
    </row>
    <row r="926" spans="1:9" ht="13.8" x14ac:dyDescent="0.25">
      <c r="A926" s="1" t="s">
        <v>1861</v>
      </c>
      <c r="B926" s="6">
        <v>1.4126057714039577</v>
      </c>
      <c r="C926" s="6">
        <v>0.49835889596454702</v>
      </c>
      <c r="D926" s="8">
        <v>3.21367655262184E-2</v>
      </c>
      <c r="E926" s="8">
        <v>0.15943309945926101</v>
      </c>
      <c r="F926" s="10">
        <v>0.79742151091832492</v>
      </c>
      <c r="G926" s="6">
        <v>17.577459250665001</v>
      </c>
      <c r="H926" s="7">
        <v>0.59570439554044996</v>
      </c>
      <c r="I926" s="1" t="s">
        <v>6924</v>
      </c>
    </row>
    <row r="927" spans="1:9" ht="13.8" x14ac:dyDescent="0.25">
      <c r="A927" s="1" t="s">
        <v>634</v>
      </c>
      <c r="B927" s="6">
        <v>1.3369115779308283</v>
      </c>
      <c r="C927" s="6">
        <v>0.41890405009906201</v>
      </c>
      <c r="D927" s="8">
        <v>3.2292753017705698E-2</v>
      </c>
      <c r="E927" s="8">
        <v>0.16003395636960199</v>
      </c>
      <c r="F927" s="10">
        <v>0.79578785797344942</v>
      </c>
      <c r="G927" s="6">
        <v>64.325140476072306</v>
      </c>
      <c r="H927" s="7">
        <v>0.27583706203779601</v>
      </c>
      <c r="I927" s="1" t="s">
        <v>7364</v>
      </c>
    </row>
    <row r="928" spans="1:9" ht="13.8" x14ac:dyDescent="0.25">
      <c r="A928" s="1" t="s">
        <v>1772</v>
      </c>
      <c r="B928" s="6">
        <v>1.361750611416874</v>
      </c>
      <c r="C928" s="6">
        <v>0.445462514938881</v>
      </c>
      <c r="D928" s="8">
        <v>3.2394513662062002E-2</v>
      </c>
      <c r="E928" s="8">
        <v>0.16036507356548299</v>
      </c>
      <c r="F928" s="10">
        <v>0.79489021217059941</v>
      </c>
      <c r="G928" s="6">
        <v>12.1913121415195</v>
      </c>
      <c r="H928" s="7">
        <v>0.63289564493922801</v>
      </c>
      <c r="I928" s="1" t="s">
        <v>6500</v>
      </c>
    </row>
    <row r="929" spans="1:9" ht="13.8" x14ac:dyDescent="0.25">
      <c r="A929" s="1" t="s">
        <v>3152</v>
      </c>
      <c r="B929" s="6">
        <v>1.3177832099824323</v>
      </c>
      <c r="C929" s="6">
        <v>0.39811305046109702</v>
      </c>
      <c r="D929" s="8">
        <v>3.2604019126154397E-2</v>
      </c>
      <c r="E929" s="8">
        <v>0.16122827992448499</v>
      </c>
      <c r="F929" s="10">
        <v>0.79255877929298857</v>
      </c>
      <c r="G929" s="6">
        <v>82.637938732025106</v>
      </c>
      <c r="H929" s="7">
        <v>0.25118907415002301</v>
      </c>
      <c r="I929" s="1" t="s">
        <v>8174</v>
      </c>
    </row>
    <row r="930" spans="1:9" ht="13.8" x14ac:dyDescent="0.25">
      <c r="A930" s="1" t="s">
        <v>4404</v>
      </c>
      <c r="B930" s="6">
        <v>1.3793112216213752</v>
      </c>
      <c r="C930" s="6">
        <v>0.463948016845386</v>
      </c>
      <c r="D930" s="8">
        <v>3.2803228818316398E-2</v>
      </c>
      <c r="E930" s="8">
        <v>0.16203876969564501</v>
      </c>
      <c r="F930" s="10">
        <v>0.7903810629237793</v>
      </c>
      <c r="G930" s="6">
        <v>37.835867985781498</v>
      </c>
      <c r="H930" s="7">
        <v>0.347153083595098</v>
      </c>
      <c r="I930" s="1" t="s">
        <v>6998</v>
      </c>
    </row>
    <row r="931" spans="1:9" ht="13.8" x14ac:dyDescent="0.25">
      <c r="A931" s="1" t="s">
        <v>2389</v>
      </c>
      <c r="B931" s="6">
        <v>1.3630589215348181</v>
      </c>
      <c r="C931" s="6">
        <v>0.446847927490713</v>
      </c>
      <c r="D931" s="8">
        <v>3.29369692035947E-2</v>
      </c>
      <c r="E931" s="8">
        <v>0.16252446416698499</v>
      </c>
      <c r="F931" s="10">
        <v>0.78908125712792365</v>
      </c>
      <c r="G931" s="6">
        <v>48.515006808416501</v>
      </c>
      <c r="H931" s="7">
        <v>0.31776927015865197</v>
      </c>
      <c r="I931" s="1" t="s">
        <v>6185</v>
      </c>
    </row>
    <row r="932" spans="1:9" ht="13.8" x14ac:dyDescent="0.25">
      <c r="A932" s="1" t="s">
        <v>3710</v>
      </c>
      <c r="B932" s="6">
        <v>0.80794943894122073</v>
      </c>
      <c r="C932" s="6">
        <v>-0.30766308219633198</v>
      </c>
      <c r="D932" s="8">
        <v>3.2984746876314502E-2</v>
      </c>
      <c r="E932" s="8">
        <v>0.16258539572009401</v>
      </c>
      <c r="F932" s="10">
        <v>0.78891846761666073</v>
      </c>
      <c r="G932" s="6">
        <v>326.978816901306</v>
      </c>
      <c r="H932" s="7">
        <v>0.169556641989865</v>
      </c>
      <c r="I932" s="1" t="s">
        <v>6663</v>
      </c>
    </row>
    <row r="933" spans="1:9" ht="13.8" x14ac:dyDescent="0.25">
      <c r="A933" s="1" t="s">
        <v>2238</v>
      </c>
      <c r="B933" s="6">
        <v>0.92989582057609743</v>
      </c>
      <c r="C933" s="6">
        <v>-0.104858999695916</v>
      </c>
      <c r="D933" s="8">
        <v>3.3043940918050602E-2</v>
      </c>
      <c r="E933" s="8">
        <v>0.16270240866194699</v>
      </c>
      <c r="F933" s="10">
        <v>0.78860601767869587</v>
      </c>
      <c r="G933" s="6">
        <v>1.6439046440747</v>
      </c>
      <c r="H933" s="7">
        <v>0.33271713681332099</v>
      </c>
      <c r="I933" s="1" t="s">
        <v>5459</v>
      </c>
    </row>
    <row r="934" spans="1:9" ht="13.8" x14ac:dyDescent="0.25">
      <c r="A934" s="1" t="s">
        <v>3935</v>
      </c>
      <c r="B934" s="6">
        <v>0.85576572294465214</v>
      </c>
      <c r="C934" s="6">
        <v>-0.22471220083846499</v>
      </c>
      <c r="D934" s="8">
        <v>3.3203175336452902E-2</v>
      </c>
      <c r="E934" s="8">
        <v>0.16331122360019501</v>
      </c>
      <c r="F934" s="10">
        <v>0.78698396725272168</v>
      </c>
      <c r="G934" s="6">
        <v>326926.879854439</v>
      </c>
      <c r="H934" s="7">
        <v>0.112437704175595</v>
      </c>
      <c r="I934" s="1" t="s">
        <v>8794</v>
      </c>
    </row>
    <row r="935" spans="1:9" ht="13.8" x14ac:dyDescent="0.25">
      <c r="A935" s="1" t="s">
        <v>1287</v>
      </c>
      <c r="B935" s="6">
        <v>1.2541582551309134</v>
      </c>
      <c r="C935" s="6">
        <v>0.32671940514724002</v>
      </c>
      <c r="D935" s="8">
        <v>3.33277808123374E-2</v>
      </c>
      <c r="E935" s="8">
        <v>0.16374859330601299</v>
      </c>
      <c r="F935" s="10">
        <v>0.78582242215792197</v>
      </c>
      <c r="G935" s="6">
        <v>160.55140930952399</v>
      </c>
      <c r="H935" s="7">
        <v>0.18501681751365601</v>
      </c>
      <c r="I935" s="1" t="s">
        <v>6537</v>
      </c>
    </row>
    <row r="936" spans="1:9" ht="13.8" x14ac:dyDescent="0.25">
      <c r="A936" s="1" t="s">
        <v>3359</v>
      </c>
      <c r="B936" s="6">
        <v>1.1733260319623782</v>
      </c>
      <c r="C936" s="6">
        <v>0.23060395056944799</v>
      </c>
      <c r="D936" s="8">
        <v>3.3834430414764999E-2</v>
      </c>
      <c r="E936" s="8">
        <v>0.16606010820679901</v>
      </c>
      <c r="F936" s="10">
        <v>0.77973468342107588</v>
      </c>
      <c r="G936" s="6">
        <v>490.44320785388999</v>
      </c>
      <c r="H936" s="7">
        <v>0.117866139562175</v>
      </c>
      <c r="I936" s="1" t="s">
        <v>6887</v>
      </c>
    </row>
    <row r="937" spans="1:9" ht="13.8" x14ac:dyDescent="0.25">
      <c r="A937" s="1" t="s">
        <v>4025</v>
      </c>
      <c r="B937" s="6">
        <v>1.1615841361825066</v>
      </c>
      <c r="C937" s="6">
        <v>0.21609365561648999</v>
      </c>
      <c r="D937" s="8">
        <v>3.4319810892987197E-2</v>
      </c>
      <c r="E937" s="8">
        <v>0.168262406183673</v>
      </c>
      <c r="F937" s="10">
        <v>0.77401290488421537</v>
      </c>
      <c r="G937" s="6">
        <v>352387.59207517398</v>
      </c>
      <c r="H937" s="7">
        <v>0.109652922056639</v>
      </c>
      <c r="I937" s="1" t="s">
        <v>5234</v>
      </c>
    </row>
    <row r="938" spans="1:9" ht="13.8" x14ac:dyDescent="0.25">
      <c r="A938" s="1" t="s">
        <v>4327</v>
      </c>
      <c r="B938" s="6">
        <v>0.72195541177968514</v>
      </c>
      <c r="C938" s="6">
        <v>-0.47001835637702799</v>
      </c>
      <c r="D938" s="8">
        <v>3.4429149438049297E-2</v>
      </c>
      <c r="E938" s="8">
        <v>0.16861832099381899</v>
      </c>
      <c r="F938" s="10">
        <v>0.77309523947260295</v>
      </c>
      <c r="G938" s="6">
        <v>35.118830424796897</v>
      </c>
      <c r="H938" s="7">
        <v>0.38193454892578399</v>
      </c>
      <c r="I938" s="1" t="s">
        <v>8349</v>
      </c>
    </row>
    <row r="939" spans="1:9" ht="13.8" x14ac:dyDescent="0.25">
      <c r="A939" s="1" t="s">
        <v>3612</v>
      </c>
      <c r="B939" s="6">
        <v>0.86991131802070898</v>
      </c>
      <c r="C939" s="6">
        <v>-0.201059760101755</v>
      </c>
      <c r="D939" s="8">
        <v>3.4669546517458301E-2</v>
      </c>
      <c r="E939" s="8">
        <v>0.16961465774905801</v>
      </c>
      <c r="F939" s="10">
        <v>0.77053661962372522</v>
      </c>
      <c r="G939" s="6">
        <v>885.65621005859305</v>
      </c>
      <c r="H939" s="7">
        <v>0.101185923210117</v>
      </c>
      <c r="I939" s="1" t="s">
        <v>7116</v>
      </c>
    </row>
    <row r="940" spans="1:9" ht="13.8" x14ac:dyDescent="0.25">
      <c r="A940" s="1" t="s">
        <v>815</v>
      </c>
      <c r="B940" s="6">
        <v>0.74928549167123204</v>
      </c>
      <c r="C940" s="6">
        <v>-0.416412577883088</v>
      </c>
      <c r="D940" s="8">
        <v>3.4819641391450697E-2</v>
      </c>
      <c r="E940" s="8">
        <v>0.170167555213384</v>
      </c>
      <c r="F940" s="10">
        <v>0.76912324057922843</v>
      </c>
      <c r="G940" s="6">
        <v>70.832792826645104</v>
      </c>
      <c r="H940" s="7">
        <v>0.28066710244774401</v>
      </c>
      <c r="I940" s="1" t="s">
        <v>7025</v>
      </c>
    </row>
    <row r="941" spans="1:9" ht="13.8" x14ac:dyDescent="0.25">
      <c r="A941" s="1" t="s">
        <v>3879</v>
      </c>
      <c r="B941" s="6">
        <v>0.87436280504898245</v>
      </c>
      <c r="C941" s="6">
        <v>-0.193696064088796</v>
      </c>
      <c r="D941" s="8">
        <v>3.5061012856006497E-2</v>
      </c>
      <c r="E941" s="8">
        <v>0.17116488084703599</v>
      </c>
      <c r="F941" s="10">
        <v>0.76658533790023398</v>
      </c>
      <c r="G941" s="6">
        <v>2476.1740497426799</v>
      </c>
      <c r="H941" s="7">
        <v>9.7177860111478706E-2</v>
      </c>
      <c r="I941" s="1" t="s">
        <v>4717</v>
      </c>
    </row>
    <row r="942" spans="1:9" ht="13.8" x14ac:dyDescent="0.25">
      <c r="A942" s="1" t="s">
        <v>1958</v>
      </c>
      <c r="B942" s="6">
        <v>0.86961955475119812</v>
      </c>
      <c r="C942" s="6">
        <v>-0.20154371291060999</v>
      </c>
      <c r="D942" s="8">
        <v>3.5253442872599898E-2</v>
      </c>
      <c r="E942" s="8">
        <v>0.171921412691138</v>
      </c>
      <c r="F942" s="10">
        <v>0.76467002887163182</v>
      </c>
      <c r="G942" s="6">
        <v>970.29683453362702</v>
      </c>
      <c r="H942" s="7">
        <v>0.101766756606821</v>
      </c>
      <c r="I942" s="1" t="s">
        <v>7682</v>
      </c>
    </row>
    <row r="943" spans="1:9" ht="13.8" x14ac:dyDescent="0.25">
      <c r="A943" s="1" t="s">
        <v>2840</v>
      </c>
      <c r="B943" s="6">
        <v>0.74152783960002333</v>
      </c>
      <c r="C943" s="6">
        <v>-0.43142723727295401</v>
      </c>
      <c r="D943" s="8">
        <v>3.5343086851402403E-2</v>
      </c>
      <c r="E943" s="8">
        <v>0.17217561099902901</v>
      </c>
      <c r="F943" s="10">
        <v>0.76402836716049671</v>
      </c>
      <c r="G943" s="6">
        <v>54.022479530751198</v>
      </c>
      <c r="H943" s="7">
        <v>0.30619720059202998</v>
      </c>
      <c r="I943" s="1" t="s">
        <v>8548</v>
      </c>
    </row>
    <row r="944" spans="1:9" ht="13.8" x14ac:dyDescent="0.25">
      <c r="A944" s="1" t="s">
        <v>2354</v>
      </c>
      <c r="B944" s="6">
        <v>0.85040034215804849</v>
      </c>
      <c r="C944" s="6">
        <v>-0.23378591755077599</v>
      </c>
      <c r="D944" s="8">
        <v>3.55912432839822E-2</v>
      </c>
      <c r="E944" s="8">
        <v>0.173200652630111</v>
      </c>
      <c r="F944" s="10">
        <v>0.76145047586877646</v>
      </c>
      <c r="G944" s="6">
        <v>1276.99161219341</v>
      </c>
      <c r="H944" s="7">
        <v>0.121494157083053</v>
      </c>
      <c r="I944" s="1" t="s">
        <v>5926</v>
      </c>
    </row>
    <row r="945" spans="1:9" ht="13.8" x14ac:dyDescent="0.25">
      <c r="A945" s="1" t="s">
        <v>2646</v>
      </c>
      <c r="B945" s="6">
        <v>1.1640011464096509</v>
      </c>
      <c r="C945" s="6">
        <v>0.21909247913855401</v>
      </c>
      <c r="D945" s="8">
        <v>3.5678010101003001E-2</v>
      </c>
      <c r="E945" s="8">
        <v>0.17343897071345599</v>
      </c>
      <c r="F945" s="10">
        <v>0.76085331248714516</v>
      </c>
      <c r="G945" s="6">
        <v>796.36667603444698</v>
      </c>
      <c r="H945" s="7">
        <v>0.112212730231396</v>
      </c>
      <c r="I945" s="1" t="s">
        <v>7596</v>
      </c>
    </row>
    <row r="946" spans="1:9" ht="13.8" x14ac:dyDescent="0.25">
      <c r="A946" s="1" t="s">
        <v>904</v>
      </c>
      <c r="B946" s="6">
        <v>0.78326331268593896</v>
      </c>
      <c r="C946" s="6">
        <v>-0.35243070940655702</v>
      </c>
      <c r="D946" s="8">
        <v>3.5937886027776499E-2</v>
      </c>
      <c r="E946" s="8">
        <v>0.174517416911604</v>
      </c>
      <c r="F946" s="10">
        <v>0.75816122376990025</v>
      </c>
      <c r="G946" s="6">
        <v>102.20618663469899</v>
      </c>
      <c r="H946" s="7">
        <v>0.21211462609693199</v>
      </c>
      <c r="I946" s="1" t="s">
        <v>5222</v>
      </c>
    </row>
    <row r="947" spans="1:9" ht="13.8" x14ac:dyDescent="0.25">
      <c r="A947" s="1" t="s">
        <v>4558</v>
      </c>
      <c r="B947" s="6">
        <v>1.2420671963756937</v>
      </c>
      <c r="C947" s="6">
        <v>0.31274322609911798</v>
      </c>
      <c r="D947" s="8">
        <v>3.6244870512180699E-2</v>
      </c>
      <c r="E947" s="8">
        <v>0.17582210441902399</v>
      </c>
      <c r="F947" s="10">
        <v>0.75492652616932532</v>
      </c>
      <c r="G947" s="6">
        <v>162.14931922715701</v>
      </c>
      <c r="H947" s="7">
        <v>0.17752776110277901</v>
      </c>
      <c r="I947" s="1" t="s">
        <v>7042</v>
      </c>
    </row>
    <row r="948" spans="1:9" ht="13.8" x14ac:dyDescent="0.25">
      <c r="A948" s="1" t="s">
        <v>1811</v>
      </c>
      <c r="B948" s="6">
        <v>1.1953419410822776</v>
      </c>
      <c r="C948" s="6">
        <v>0.25742337648011399</v>
      </c>
      <c r="D948" s="8">
        <v>3.6450609584177902E-2</v>
      </c>
      <c r="E948" s="8">
        <v>0.17644709639429601</v>
      </c>
      <c r="F948" s="10">
        <v>0.7533854839762163</v>
      </c>
      <c r="G948" s="6">
        <v>427.80983478049302</v>
      </c>
      <c r="H948" s="7">
        <v>0.13713441468245599</v>
      </c>
      <c r="I948" s="1" t="s">
        <v>4615</v>
      </c>
    </row>
    <row r="949" spans="1:9" ht="13.8" x14ac:dyDescent="0.25">
      <c r="A949" s="1" t="s">
        <v>4034</v>
      </c>
      <c r="B949" s="6">
        <v>0.77061611178434686</v>
      </c>
      <c r="C949" s="6">
        <v>-0.37591574518839099</v>
      </c>
      <c r="D949" s="8">
        <v>3.64366434319E-2</v>
      </c>
      <c r="E949" s="8">
        <v>0.17644709639429601</v>
      </c>
      <c r="F949" s="10">
        <v>0.7533854839762163</v>
      </c>
      <c r="G949" s="6">
        <v>102.836356686101</v>
      </c>
      <c r="H949" s="7">
        <v>0.23724026027829101</v>
      </c>
      <c r="I949" s="1" t="s">
        <v>8307</v>
      </c>
    </row>
    <row r="950" spans="1:9" ht="13.8" x14ac:dyDescent="0.25">
      <c r="A950" s="1" t="s">
        <v>958</v>
      </c>
      <c r="B950" s="6">
        <v>1.2098751463574966</v>
      </c>
      <c r="C950" s="6">
        <v>0.27485817557868197</v>
      </c>
      <c r="D950" s="8">
        <v>3.69106855114208E-2</v>
      </c>
      <c r="E950" s="8">
        <v>0.178485917610021</v>
      </c>
      <c r="F950" s="10">
        <v>0.74839604367236734</v>
      </c>
      <c r="G950" s="6">
        <v>332.08535557385198</v>
      </c>
      <c r="H950" s="7">
        <v>0.14970966044158901</v>
      </c>
      <c r="I950" s="1" t="s">
        <v>5016</v>
      </c>
    </row>
    <row r="951" spans="1:9" ht="13.8" x14ac:dyDescent="0.25">
      <c r="A951" s="1" t="s">
        <v>2748</v>
      </c>
      <c r="B951" s="6">
        <v>0.8840198461518548</v>
      </c>
      <c r="C951" s="6">
        <v>-0.17784933655632601</v>
      </c>
      <c r="D951" s="8">
        <v>3.7011343269413501E-2</v>
      </c>
      <c r="E951" s="8">
        <v>0.17878426764562</v>
      </c>
      <c r="F951" s="10">
        <v>0.74767070016706993</v>
      </c>
      <c r="G951" s="6">
        <v>4623.8206441462598</v>
      </c>
      <c r="H951" s="7">
        <v>8.9389565081487501E-2</v>
      </c>
      <c r="I951" s="1" t="s">
        <v>5661</v>
      </c>
    </row>
    <row r="952" spans="1:9" ht="13.8" x14ac:dyDescent="0.25">
      <c r="A952" s="1" t="s">
        <v>3554</v>
      </c>
      <c r="B952" s="6">
        <v>1.3785290126105862</v>
      </c>
      <c r="C952" s="6">
        <v>0.463129630720579</v>
      </c>
      <c r="D952" s="8">
        <v>3.7225165601421598E-2</v>
      </c>
      <c r="E952" s="8">
        <v>0.17962805987899499</v>
      </c>
      <c r="F952" s="10">
        <v>0.74562582079372763</v>
      </c>
      <c r="G952" s="6">
        <v>48.528934373796503</v>
      </c>
      <c r="H952" s="7">
        <v>0.38672310819511402</v>
      </c>
      <c r="I952" s="1" t="s">
        <v>5205</v>
      </c>
    </row>
    <row r="953" spans="1:9" ht="13.8" x14ac:dyDescent="0.25">
      <c r="A953" s="1" t="s">
        <v>424</v>
      </c>
      <c r="B953" s="6">
        <v>1.3576034611860901</v>
      </c>
      <c r="C953" s="6">
        <v>0.441062148123475</v>
      </c>
      <c r="D953" s="8">
        <v>3.73075595251205E-2</v>
      </c>
      <c r="E953" s="8">
        <v>0.17964783909840301</v>
      </c>
      <c r="F953" s="10">
        <v>0.74557800235737615</v>
      </c>
      <c r="G953" s="6">
        <v>12.7800282852678</v>
      </c>
      <c r="H953" s="7">
        <v>0.590613974842359</v>
      </c>
      <c r="I953" s="1" t="s">
        <v>6842</v>
      </c>
    </row>
    <row r="954" spans="1:9" ht="13.8" x14ac:dyDescent="0.25">
      <c r="A954" s="1" t="s">
        <v>682</v>
      </c>
      <c r="B954" s="6">
        <v>0.85866208114805587</v>
      </c>
      <c r="C954" s="6">
        <v>-0.21983761168162</v>
      </c>
      <c r="D954" s="8">
        <v>3.7292236180778503E-2</v>
      </c>
      <c r="E954" s="8">
        <v>0.17964783909840301</v>
      </c>
      <c r="F954" s="10">
        <v>0.74557800235737615</v>
      </c>
      <c r="G954" s="6">
        <v>512.31564624343298</v>
      </c>
      <c r="H954" s="7">
        <v>0.114162765504483</v>
      </c>
      <c r="I954" s="1" t="s">
        <v>5318</v>
      </c>
    </row>
    <row r="955" spans="1:9" ht="13.8" x14ac:dyDescent="0.25">
      <c r="A955" s="1" t="s">
        <v>1256</v>
      </c>
      <c r="B955" s="6">
        <v>1.1808712740752332</v>
      </c>
      <c r="C955" s="6">
        <v>0.23985170616173701</v>
      </c>
      <c r="D955" s="8">
        <v>3.7425635251263502E-2</v>
      </c>
      <c r="E955" s="8">
        <v>0.17986171687855901</v>
      </c>
      <c r="F955" s="10">
        <v>0.74506126532417405</v>
      </c>
      <c r="G955" s="6">
        <v>106.847626257766</v>
      </c>
      <c r="H955" s="7">
        <v>0.43220599202068799</v>
      </c>
      <c r="I955" s="1" t="s">
        <v>5505</v>
      </c>
    </row>
    <row r="956" spans="1:9" ht="13.8" x14ac:dyDescent="0.25">
      <c r="A956" s="1" t="s">
        <v>3870</v>
      </c>
      <c r="B956" s="6">
        <v>0.73639455323721992</v>
      </c>
      <c r="C956" s="6">
        <v>-0.44144913909404698</v>
      </c>
      <c r="D956" s="8">
        <v>3.7430363830687298E-2</v>
      </c>
      <c r="E956" s="8">
        <v>0.17986171687855901</v>
      </c>
      <c r="F956" s="10">
        <v>0.74506126532417405</v>
      </c>
      <c r="G956" s="6">
        <v>41.970290958457802</v>
      </c>
      <c r="H956" s="7">
        <v>0.33768683213318301</v>
      </c>
      <c r="I956" s="1" t="s">
        <v>5524</v>
      </c>
    </row>
    <row r="957" spans="1:9" ht="13.8" x14ac:dyDescent="0.25">
      <c r="A957" s="1" t="s">
        <v>3191</v>
      </c>
      <c r="B957" s="6">
        <v>0.74868215863249032</v>
      </c>
      <c r="C957" s="6">
        <v>-0.41757471997592699</v>
      </c>
      <c r="D957" s="8">
        <v>3.75088223812075E-2</v>
      </c>
      <c r="E957" s="8">
        <v>0.18005019446376699</v>
      </c>
      <c r="F957" s="10">
        <v>0.74460640523135002</v>
      </c>
      <c r="G957" s="6">
        <v>14.240739545107299</v>
      </c>
      <c r="H957" s="7">
        <v>0.58457911655253703</v>
      </c>
      <c r="I957" s="1" t="s">
        <v>8159</v>
      </c>
    </row>
    <row r="958" spans="1:9" ht="13.8" x14ac:dyDescent="0.25">
      <c r="A958" s="1" t="s">
        <v>4402</v>
      </c>
      <c r="B958" s="6">
        <v>1.1818251681314829</v>
      </c>
      <c r="C958" s="6">
        <v>0.24101662796436299</v>
      </c>
      <c r="D958" s="8">
        <v>3.7634335155052601E-2</v>
      </c>
      <c r="E958" s="8">
        <v>0.180463912253434</v>
      </c>
      <c r="F958" s="10">
        <v>0.74360963185331352</v>
      </c>
      <c r="G958" s="6">
        <v>517.49456837902801</v>
      </c>
      <c r="H958" s="7">
        <v>0.12745615215658401</v>
      </c>
      <c r="I958" s="1" t="s">
        <v>6096</v>
      </c>
    </row>
    <row r="959" spans="1:9" ht="13.8" x14ac:dyDescent="0.25">
      <c r="A959" s="1" t="s">
        <v>2593</v>
      </c>
      <c r="B959" s="6">
        <v>1.3812670953510657</v>
      </c>
      <c r="C959" s="6">
        <v>0.46599232023299603</v>
      </c>
      <c r="D959" s="8">
        <v>3.76824457124358E-2</v>
      </c>
      <c r="E959" s="8">
        <v>0.18050599517157401</v>
      </c>
      <c r="F959" s="10">
        <v>0.743508369233702</v>
      </c>
      <c r="G959" s="6">
        <v>16.0285720649334</v>
      </c>
      <c r="H959" s="7">
        <v>0.54335036940259795</v>
      </c>
      <c r="I959" s="1" t="s">
        <v>8396</v>
      </c>
    </row>
    <row r="960" spans="1:9" ht="13.8" x14ac:dyDescent="0.25">
      <c r="A960" s="1" t="s">
        <v>3978</v>
      </c>
      <c r="B960" s="6">
        <v>1.1626599471769004</v>
      </c>
      <c r="C960" s="6">
        <v>0.21742920149009101</v>
      </c>
      <c r="D960" s="8">
        <v>3.7920482483682502E-2</v>
      </c>
      <c r="E960" s="8">
        <v>0.18145682389741299</v>
      </c>
      <c r="F960" s="10">
        <v>0.74122669500122373</v>
      </c>
      <c r="G960" s="6">
        <v>696.43749347699395</v>
      </c>
      <c r="H960" s="7">
        <v>0.112986213530098</v>
      </c>
      <c r="I960" s="1" t="s">
        <v>6911</v>
      </c>
    </row>
    <row r="961" spans="1:9" ht="13.8" x14ac:dyDescent="0.25">
      <c r="A961" s="1" t="s">
        <v>2140</v>
      </c>
      <c r="B961" s="6">
        <v>1.3493722782132118</v>
      </c>
      <c r="C961" s="6">
        <v>0.43228842822479802</v>
      </c>
      <c r="D961" s="8">
        <v>3.83717700316192E-2</v>
      </c>
      <c r="E961" s="8">
        <v>0.18342505486989599</v>
      </c>
      <c r="F961" s="10">
        <v>0.73654134233802149</v>
      </c>
      <c r="G961" s="6">
        <v>14.2595261611218</v>
      </c>
      <c r="H961" s="7">
        <v>0.57385463972004402</v>
      </c>
      <c r="I961" s="1" t="s">
        <v>6508</v>
      </c>
    </row>
    <row r="962" spans="1:9" ht="13.8" x14ac:dyDescent="0.25">
      <c r="A962" s="1" t="s">
        <v>3711</v>
      </c>
      <c r="B962" s="6">
        <v>0.8579197367559882</v>
      </c>
      <c r="C962" s="6">
        <v>-0.22108541313059399</v>
      </c>
      <c r="D962" s="8">
        <v>3.84680696219937E-2</v>
      </c>
      <c r="E962" s="8">
        <v>0.18369403901699199</v>
      </c>
      <c r="F962" s="10">
        <v>0.73590493658494327</v>
      </c>
      <c r="G962" s="6">
        <v>801.30256379097295</v>
      </c>
      <c r="H962" s="7">
        <v>0.11580454222559899</v>
      </c>
      <c r="I962" s="1" t="s">
        <v>5186</v>
      </c>
    </row>
    <row r="963" spans="1:9" ht="13.8" x14ac:dyDescent="0.25">
      <c r="A963" s="1" t="s">
        <v>4483</v>
      </c>
      <c r="B963" s="6">
        <v>0.74068419458489898</v>
      </c>
      <c r="C963" s="6">
        <v>-0.433069542939019</v>
      </c>
      <c r="D963" s="8">
        <v>3.85701367754488E-2</v>
      </c>
      <c r="E963" s="8">
        <v>0.183989976780182</v>
      </c>
      <c r="F963" s="10">
        <v>0.73520583540147255</v>
      </c>
      <c r="G963" s="6">
        <v>45.929328554642503</v>
      </c>
      <c r="H963" s="7">
        <v>0.32625468543356301</v>
      </c>
      <c r="I963" s="1" t="s">
        <v>6649</v>
      </c>
    </row>
    <row r="964" spans="1:9" ht="13.8" x14ac:dyDescent="0.25">
      <c r="A964" s="1" t="s">
        <v>2944</v>
      </c>
      <c r="B964" s="6">
        <v>0.83375067554652083</v>
      </c>
      <c r="C964" s="6">
        <v>-0.262312069645947</v>
      </c>
      <c r="D964" s="8">
        <v>3.8682740758734901E-2</v>
      </c>
      <c r="E964" s="8">
        <v>0.184144291848376</v>
      </c>
      <c r="F964" s="10">
        <v>0.7348417389712969</v>
      </c>
      <c r="G964" s="6">
        <v>321.893033028243</v>
      </c>
      <c r="H964" s="7">
        <v>0.142871154317538</v>
      </c>
      <c r="I964" s="1" t="s">
        <v>7072</v>
      </c>
    </row>
    <row r="965" spans="1:9" ht="13.8" x14ac:dyDescent="0.25">
      <c r="A965" s="1" t="s">
        <v>468</v>
      </c>
      <c r="B965" s="6">
        <v>0.85243911984463872</v>
      </c>
      <c r="C965" s="6">
        <v>-0.230331292579951</v>
      </c>
      <c r="D965" s="8">
        <v>3.8645405552073998E-2</v>
      </c>
      <c r="E965" s="8">
        <v>0.184144291848376</v>
      </c>
      <c r="F965" s="10">
        <v>0.7348417389712969</v>
      </c>
      <c r="G965" s="6">
        <v>512.91872420196796</v>
      </c>
      <c r="H965" s="7">
        <v>0.121582729172603</v>
      </c>
      <c r="I965" s="1" t="s">
        <v>5203</v>
      </c>
    </row>
    <row r="966" spans="1:9" ht="13.8" x14ac:dyDescent="0.25">
      <c r="A966" s="1" t="s">
        <v>2981</v>
      </c>
      <c r="B966" s="6">
        <v>0.75970705797171356</v>
      </c>
      <c r="C966" s="6">
        <v>-0.39648487038774299</v>
      </c>
      <c r="D966" s="8">
        <v>3.9270956249400898E-2</v>
      </c>
      <c r="E966" s="8">
        <v>0.186750692464768</v>
      </c>
      <c r="F966" s="10">
        <v>0.72873777916145199</v>
      </c>
      <c r="G966" s="6">
        <v>63.865487378770901</v>
      </c>
      <c r="H966" s="7">
        <v>0.27033368457616003</v>
      </c>
      <c r="I966" s="1" t="s">
        <v>8360</v>
      </c>
    </row>
    <row r="967" spans="1:9" ht="13.8" x14ac:dyDescent="0.25">
      <c r="A967" s="1" t="s">
        <v>1833</v>
      </c>
      <c r="B967" s="6">
        <v>0.84436396727440721</v>
      </c>
      <c r="C967" s="6">
        <v>-0.244063081033777</v>
      </c>
      <c r="D967" s="8">
        <v>3.9381346013988898E-2</v>
      </c>
      <c r="E967" s="8">
        <v>0.18708177728591599</v>
      </c>
      <c r="F967" s="10">
        <v>0.727968512925391</v>
      </c>
      <c r="G967" s="6">
        <v>287.60957300210401</v>
      </c>
      <c r="H967" s="7">
        <v>0.43424601677610503</v>
      </c>
      <c r="I967" s="1" t="s">
        <v>5088</v>
      </c>
    </row>
    <row r="968" spans="1:9" ht="13.8" x14ac:dyDescent="0.25">
      <c r="A968" s="1" t="s">
        <v>4219</v>
      </c>
      <c r="B968" s="6">
        <v>0.78027075900167842</v>
      </c>
      <c r="C968" s="6">
        <v>-0.35795325951906598</v>
      </c>
      <c r="D968" s="8">
        <v>4.0068295419002899E-2</v>
      </c>
      <c r="E968" s="8">
        <v>0.18995186743574799</v>
      </c>
      <c r="F968" s="10">
        <v>0.72135643249592019</v>
      </c>
      <c r="G968" s="6">
        <v>83.447734862277699</v>
      </c>
      <c r="H968" s="7">
        <v>0.22654951650819899</v>
      </c>
      <c r="I968" s="1" t="s">
        <v>6085</v>
      </c>
    </row>
    <row r="969" spans="1:9" ht="13.8" x14ac:dyDescent="0.25">
      <c r="A969" s="1" t="s">
        <v>1161</v>
      </c>
      <c r="B969" s="6">
        <v>1.3143823113101709</v>
      </c>
      <c r="C969" s="6">
        <v>0.39438497003482098</v>
      </c>
      <c r="D969" s="8">
        <v>4.0039849537603998E-2</v>
      </c>
      <c r="E969" s="8">
        <v>0.18995186743574799</v>
      </c>
      <c r="F969" s="10">
        <v>0.72135643249592019</v>
      </c>
      <c r="G969" s="6">
        <v>63.779469198386501</v>
      </c>
      <c r="H969" s="7">
        <v>0.27098126224577201</v>
      </c>
      <c r="I969" s="1" t="s">
        <v>7071</v>
      </c>
    </row>
    <row r="970" spans="1:9" ht="13.8" x14ac:dyDescent="0.25">
      <c r="A970" s="1" t="s">
        <v>1228</v>
      </c>
      <c r="B970" s="6">
        <v>0.72931257610255651</v>
      </c>
      <c r="C970" s="6">
        <v>-0.45539082307522599</v>
      </c>
      <c r="D970" s="8">
        <v>4.0235184977327601E-2</v>
      </c>
      <c r="E970" s="8">
        <v>0.19054619593493999</v>
      </c>
      <c r="F970" s="10">
        <v>0.71999971706213861</v>
      </c>
      <c r="G970" s="6">
        <v>28.3241199397883</v>
      </c>
      <c r="H970" s="7">
        <v>0.40841781589646498</v>
      </c>
      <c r="I970" s="1" t="s">
        <v>8685</v>
      </c>
    </row>
    <row r="971" spans="1:9" ht="13.8" x14ac:dyDescent="0.25">
      <c r="A971" s="1" t="s">
        <v>793</v>
      </c>
      <c r="B971" s="6">
        <v>1.1313319981028962</v>
      </c>
      <c r="C971" s="6">
        <v>0.17802236145040401</v>
      </c>
      <c r="D971" s="8">
        <v>4.0320460722317097E-2</v>
      </c>
      <c r="E971" s="8">
        <v>0.190753189953312</v>
      </c>
      <c r="F971" s="10">
        <v>0.71952819063370022</v>
      </c>
      <c r="G971" s="6">
        <v>1242597.5649179099</v>
      </c>
      <c r="H971" s="7">
        <v>9.1019777522710801E-2</v>
      </c>
      <c r="I971" s="1" t="s">
        <v>4670</v>
      </c>
    </row>
    <row r="972" spans="1:9" ht="13.8" x14ac:dyDescent="0.25">
      <c r="A972" s="1" t="s">
        <v>2459</v>
      </c>
      <c r="B972" s="6">
        <v>0.93434111443798007</v>
      </c>
      <c r="C972" s="6">
        <v>-9.7978741672537201E-2</v>
      </c>
      <c r="D972" s="8">
        <v>4.0693315243339197E-2</v>
      </c>
      <c r="E972" s="8">
        <v>0.192318870908016</v>
      </c>
      <c r="F972" s="10">
        <v>0.71597809938543289</v>
      </c>
      <c r="G972" s="6">
        <v>1.5550889843170901</v>
      </c>
      <c r="H972" s="7">
        <v>0.329483074856393</v>
      </c>
      <c r="I972" s="1" t="s">
        <v>4615</v>
      </c>
    </row>
    <row r="973" spans="1:9" ht="13.8" x14ac:dyDescent="0.25">
      <c r="A973" s="1" t="s">
        <v>3801</v>
      </c>
      <c r="B973" s="6">
        <v>0.78502739317410974</v>
      </c>
      <c r="C973" s="6">
        <v>-0.34918509781696</v>
      </c>
      <c r="D973" s="8">
        <v>4.08623601941474E-2</v>
      </c>
      <c r="E973" s="8">
        <v>0.19291910589603101</v>
      </c>
      <c r="F973" s="10">
        <v>0.71462475952912963</v>
      </c>
      <c r="G973" s="6">
        <v>105.476663763473</v>
      </c>
      <c r="H973" s="7">
        <v>0.219297172498082</v>
      </c>
      <c r="I973" s="1" t="s">
        <v>5656</v>
      </c>
    </row>
    <row r="974" spans="1:9" ht="13.8" x14ac:dyDescent="0.25">
      <c r="A974" s="1" t="s">
        <v>701</v>
      </c>
      <c r="B974" s="6">
        <v>1.2898406165043428</v>
      </c>
      <c r="C974" s="6">
        <v>0.36719280519506903</v>
      </c>
      <c r="D974" s="8">
        <v>4.1078072315330103E-2</v>
      </c>
      <c r="E974" s="8">
        <v>0.193738205400874</v>
      </c>
      <c r="F974" s="10">
        <v>0.71278472745512211</v>
      </c>
      <c r="G974" s="6">
        <v>86.449851446245304</v>
      </c>
      <c r="H974" s="7">
        <v>0.23854035168358501</v>
      </c>
      <c r="I974" s="1" t="s">
        <v>7943</v>
      </c>
    </row>
    <row r="975" spans="1:9" ht="13.8" x14ac:dyDescent="0.25">
      <c r="A975" s="1" t="s">
        <v>3409</v>
      </c>
      <c r="B975" s="6">
        <v>0.73378991313357422</v>
      </c>
      <c r="C975" s="6">
        <v>-0.446561021824741</v>
      </c>
      <c r="D975" s="8">
        <v>4.1136573568078497E-2</v>
      </c>
      <c r="E975" s="8">
        <v>0.193814924131327</v>
      </c>
      <c r="F975" s="10">
        <v>0.71261278446619669</v>
      </c>
      <c r="G975" s="6">
        <v>15.239661594152899</v>
      </c>
      <c r="H975" s="7">
        <v>0.53409195346617899</v>
      </c>
      <c r="I975" s="1" t="s">
        <v>5638</v>
      </c>
    </row>
    <row r="976" spans="1:9" ht="13.8" x14ac:dyDescent="0.25">
      <c r="A976" s="1" t="s">
        <v>585</v>
      </c>
      <c r="B976" s="6">
        <v>0.80272304284725315</v>
      </c>
      <c r="C976" s="6">
        <v>-0.31702578290093603</v>
      </c>
      <c r="D976" s="8">
        <v>4.1434648052625297E-2</v>
      </c>
      <c r="E976" s="8">
        <v>0.19501907683435599</v>
      </c>
      <c r="F976" s="10">
        <v>0.70992290372127309</v>
      </c>
      <c r="G976" s="6">
        <v>144.653310107604</v>
      </c>
      <c r="H976" s="7">
        <v>0.18906722053664199</v>
      </c>
      <c r="I976" s="1" t="s">
        <v>7182</v>
      </c>
    </row>
    <row r="977" spans="1:9" ht="13.8" x14ac:dyDescent="0.25">
      <c r="A977" s="1" t="s">
        <v>2615</v>
      </c>
      <c r="B977" s="6">
        <v>0.93460645516539742</v>
      </c>
      <c r="C977" s="6">
        <v>-9.7569093204716406E-2</v>
      </c>
      <c r="D977" s="8">
        <v>4.1650285161114402E-2</v>
      </c>
      <c r="E977" s="8">
        <v>0.19583315430774001</v>
      </c>
      <c r="F977" s="10">
        <v>0.70811378079646481</v>
      </c>
      <c r="G977" s="6">
        <v>1.5351121001697701</v>
      </c>
      <c r="H977" s="7">
        <v>0.32927939386671501</v>
      </c>
      <c r="I977" s="1" t="s">
        <v>7938</v>
      </c>
    </row>
    <row r="978" spans="1:9" ht="13.8" x14ac:dyDescent="0.25">
      <c r="A978" s="1" t="s">
        <v>1823</v>
      </c>
      <c r="B978" s="6">
        <v>0.89658600833213908</v>
      </c>
      <c r="C978" s="6">
        <v>-0.15748610929235901</v>
      </c>
      <c r="D978" s="8">
        <v>4.2095325529717002E-2</v>
      </c>
      <c r="E978" s="8">
        <v>0.19752090885058399</v>
      </c>
      <c r="F978" s="10">
        <v>0.70438692475754672</v>
      </c>
      <c r="G978" s="6">
        <v>17728.474757896201</v>
      </c>
      <c r="H978" s="7">
        <v>8.0679727598185494E-2</v>
      </c>
      <c r="I978" s="1" t="s">
        <v>4722</v>
      </c>
    </row>
    <row r="979" spans="1:9" ht="13.8" x14ac:dyDescent="0.25">
      <c r="A979" s="1" t="s">
        <v>2144</v>
      </c>
      <c r="B979" s="6">
        <v>1.2122897575118259</v>
      </c>
      <c r="C979" s="6">
        <v>0.27773456825237097</v>
      </c>
      <c r="D979" s="8">
        <v>4.2077824321802001E-2</v>
      </c>
      <c r="E979" s="8">
        <v>0.19752090885058399</v>
      </c>
      <c r="F979" s="10">
        <v>0.70438692475754672</v>
      </c>
      <c r="G979" s="6">
        <v>229.366648642456</v>
      </c>
      <c r="H979" s="7">
        <v>0.15734439562753499</v>
      </c>
      <c r="I979" s="1" t="s">
        <v>7836</v>
      </c>
    </row>
    <row r="980" spans="1:9" ht="13.8" x14ac:dyDescent="0.25">
      <c r="A980" s="1" t="s">
        <v>549</v>
      </c>
      <c r="B980" s="6">
        <v>1.1965506220543536</v>
      </c>
      <c r="C980" s="6">
        <v>0.25888143376891498</v>
      </c>
      <c r="D980" s="8">
        <v>4.2201942304327E-2</v>
      </c>
      <c r="E980" s="8">
        <v>0.197711548503646</v>
      </c>
      <c r="F980" s="10">
        <v>0.70396796242671011</v>
      </c>
      <c r="G980" s="6">
        <v>263.59062521003801</v>
      </c>
      <c r="H980" s="7">
        <v>0.14361404626188201</v>
      </c>
      <c r="I980" s="1" t="s">
        <v>8009</v>
      </c>
    </row>
    <row r="981" spans="1:9" ht="13.8" x14ac:dyDescent="0.25">
      <c r="A981" s="1" t="s">
        <v>254</v>
      </c>
      <c r="B981" s="6">
        <v>0.73429825434060536</v>
      </c>
      <c r="C981" s="6">
        <v>-0.44556192465330202</v>
      </c>
      <c r="D981" s="8">
        <v>4.2222121929303198E-2</v>
      </c>
      <c r="E981" s="8">
        <v>0.197711548503646</v>
      </c>
      <c r="F981" s="10">
        <v>0.70396796242671011</v>
      </c>
      <c r="G981" s="6">
        <v>17.934732334041701</v>
      </c>
      <c r="H981" s="7">
        <v>0.50907070130624299</v>
      </c>
      <c r="I981" s="1"/>
    </row>
    <row r="982" spans="1:9" ht="13.8" x14ac:dyDescent="0.25">
      <c r="A982" s="1" t="s">
        <v>1076</v>
      </c>
      <c r="B982" s="6">
        <v>1.2653661311939801</v>
      </c>
      <c r="C982" s="6">
        <v>0.339554886288296</v>
      </c>
      <c r="D982" s="8">
        <v>4.2617405086702101E-2</v>
      </c>
      <c r="E982" s="8">
        <v>0.19935909474299299</v>
      </c>
      <c r="F982" s="10">
        <v>0.70036394707657978</v>
      </c>
      <c r="G982" s="6">
        <v>91.636400153986401</v>
      </c>
      <c r="H982" s="7">
        <v>0.2120772058614</v>
      </c>
      <c r="I982" s="1" t="s">
        <v>7635</v>
      </c>
    </row>
    <row r="983" spans="1:9" ht="13.8" x14ac:dyDescent="0.25">
      <c r="A983" s="1" t="s">
        <v>480</v>
      </c>
      <c r="B983" s="6">
        <v>0.88492234862556529</v>
      </c>
      <c r="C983" s="6">
        <v>-0.176377229711876</v>
      </c>
      <c r="D983" s="8">
        <v>4.2823595741039402E-2</v>
      </c>
      <c r="E983" s="8">
        <v>0.20011963427253501</v>
      </c>
      <c r="F983" s="10">
        <v>0.69871029948023877</v>
      </c>
      <c r="G983" s="6">
        <v>1919.0658904940201</v>
      </c>
      <c r="H983" s="7">
        <v>9.0920666418027901E-2</v>
      </c>
      <c r="I983" s="1" t="s">
        <v>5873</v>
      </c>
    </row>
    <row r="984" spans="1:9" ht="13.8" x14ac:dyDescent="0.25">
      <c r="A984" s="1" t="s">
        <v>1578</v>
      </c>
      <c r="B984" s="6">
        <v>1.3651661277980318</v>
      </c>
      <c r="C984" s="6">
        <v>0.449076524161165</v>
      </c>
      <c r="D984" s="8">
        <v>4.3053105793681198E-2</v>
      </c>
      <c r="E984" s="8">
        <v>0.20017295084823</v>
      </c>
      <c r="F984" s="10">
        <v>0.6985946086300161</v>
      </c>
      <c r="G984" s="6">
        <v>21.826162625693399</v>
      </c>
      <c r="H984" s="7">
        <v>0.443143918026701</v>
      </c>
      <c r="I984" s="1" t="s">
        <v>6495</v>
      </c>
    </row>
    <row r="985" spans="1:9" ht="13.8" x14ac:dyDescent="0.25">
      <c r="A985" s="1" t="s">
        <v>2411</v>
      </c>
      <c r="B985" s="6">
        <v>0.84857080760545034</v>
      </c>
      <c r="C985" s="6">
        <v>-0.23689304676456899</v>
      </c>
      <c r="D985" s="8">
        <v>4.3051251235658103E-2</v>
      </c>
      <c r="E985" s="8">
        <v>0.20017295084823</v>
      </c>
      <c r="F985" s="10">
        <v>0.6985946086300161</v>
      </c>
      <c r="G985" s="6">
        <v>348.11471412154702</v>
      </c>
      <c r="H985" s="7">
        <v>0.12916005973124101</v>
      </c>
      <c r="I985" s="1" t="s">
        <v>5756</v>
      </c>
    </row>
    <row r="986" spans="1:9" ht="13.8" x14ac:dyDescent="0.25">
      <c r="A986" s="1" t="s">
        <v>52</v>
      </c>
      <c r="B986" s="6">
        <v>0.89074831338286153</v>
      </c>
      <c r="C986" s="6">
        <v>-0.16691024824530201</v>
      </c>
      <c r="D986" s="8">
        <v>4.2915754823138301E-2</v>
      </c>
      <c r="E986" s="8">
        <v>0.20017295084823</v>
      </c>
      <c r="F986" s="10">
        <v>0.6985946086300161</v>
      </c>
      <c r="G986" s="6">
        <v>19078.275833425101</v>
      </c>
      <c r="H986" s="7">
        <v>8.6643517700050507E-2</v>
      </c>
      <c r="I986" s="1" t="s">
        <v>4700</v>
      </c>
    </row>
    <row r="987" spans="1:9" ht="13.8" x14ac:dyDescent="0.25">
      <c r="A987" s="1" t="s">
        <v>1706</v>
      </c>
      <c r="B987" s="6">
        <v>0.832922881038481</v>
      </c>
      <c r="C987" s="6">
        <v>-0.26374516987737201</v>
      </c>
      <c r="D987" s="8">
        <v>4.3039654137556699E-2</v>
      </c>
      <c r="E987" s="8">
        <v>0.20017295084823</v>
      </c>
      <c r="F987" s="10">
        <v>0.6985946086300161</v>
      </c>
      <c r="G987" s="6">
        <v>227.89534268496701</v>
      </c>
      <c r="H987" s="7">
        <v>0.14802066310899101</v>
      </c>
      <c r="I987" s="1" t="s">
        <v>5161</v>
      </c>
    </row>
    <row r="988" spans="1:9" ht="13.8" x14ac:dyDescent="0.25">
      <c r="A988" s="1" t="s">
        <v>3247</v>
      </c>
      <c r="B988" s="6">
        <v>1.2521339786508607</v>
      </c>
      <c r="C988" s="6">
        <v>0.32438893926234902</v>
      </c>
      <c r="D988" s="8">
        <v>4.3028268858208298E-2</v>
      </c>
      <c r="E988" s="8">
        <v>0.20017295084823</v>
      </c>
      <c r="F988" s="10">
        <v>0.6985946086300161</v>
      </c>
      <c r="G988" s="6">
        <v>121.493312462177</v>
      </c>
      <c r="H988" s="7">
        <v>0.19799087039605101</v>
      </c>
      <c r="I988" s="1" t="s">
        <v>7969</v>
      </c>
    </row>
    <row r="989" spans="1:9" ht="13.8" x14ac:dyDescent="0.25">
      <c r="A989" s="1" t="s">
        <v>234</v>
      </c>
      <c r="B989" s="6">
        <v>0.76571895462365203</v>
      </c>
      <c r="C989" s="6">
        <v>-0.38511312463146402</v>
      </c>
      <c r="D989" s="8">
        <v>4.3518158232754803E-2</v>
      </c>
      <c r="E989" s="8">
        <v>0.202130392844243</v>
      </c>
      <c r="F989" s="10">
        <v>0.69436837994267142</v>
      </c>
      <c r="G989" s="6">
        <v>73.182559874935905</v>
      </c>
      <c r="H989" s="7">
        <v>0.26973009767488598</v>
      </c>
      <c r="I989" s="1" t="s">
        <v>6590</v>
      </c>
    </row>
    <row r="990" spans="1:9" ht="13.8" x14ac:dyDescent="0.25">
      <c r="A990" s="1" t="s">
        <v>615</v>
      </c>
      <c r="B990" s="6">
        <v>0.78454049655843217</v>
      </c>
      <c r="C990" s="6">
        <v>-0.35008017646884998</v>
      </c>
      <c r="D990" s="8">
        <v>4.3764266911453999E-2</v>
      </c>
      <c r="E990" s="8">
        <v>0.203067968510275</v>
      </c>
      <c r="F990" s="10">
        <v>0.69235857583857063</v>
      </c>
      <c r="G990" s="6">
        <v>85.496312470421501</v>
      </c>
      <c r="H990" s="7">
        <v>0.22544742134058501</v>
      </c>
      <c r="I990" s="1" t="s">
        <v>5724</v>
      </c>
    </row>
    <row r="991" spans="1:9" ht="13.8" x14ac:dyDescent="0.25">
      <c r="A991" s="1" t="s">
        <v>3930</v>
      </c>
      <c r="B991" s="6">
        <v>0.85375981446250304</v>
      </c>
      <c r="C991" s="6">
        <v>-0.22809783677599901</v>
      </c>
      <c r="D991" s="8">
        <v>4.3858318811723897E-2</v>
      </c>
      <c r="E991" s="8">
        <v>0.203298813158587</v>
      </c>
      <c r="F991" s="10">
        <v>0.69186515672930571</v>
      </c>
      <c r="G991" s="6">
        <v>4767.7832872027902</v>
      </c>
      <c r="H991" s="7">
        <v>0.12403792044723499</v>
      </c>
      <c r="I991" s="1" t="s">
        <v>4708</v>
      </c>
    </row>
    <row r="992" spans="1:9" ht="13.8" x14ac:dyDescent="0.25">
      <c r="A992" s="1" t="s">
        <v>4193</v>
      </c>
      <c r="B992" s="6">
        <v>0.78817040924303616</v>
      </c>
      <c r="C992" s="6">
        <v>-0.34342050836479299</v>
      </c>
      <c r="D992" s="8">
        <v>4.4219546388071303E-2</v>
      </c>
      <c r="E992" s="8">
        <v>0.204353976208317</v>
      </c>
      <c r="F992" s="10">
        <v>0.68961690760479366</v>
      </c>
      <c r="G992" s="6">
        <v>113.346374728668</v>
      </c>
      <c r="H992" s="7">
        <v>0.21951876974315801</v>
      </c>
      <c r="I992" s="1" t="s">
        <v>7087</v>
      </c>
    </row>
    <row r="993" spans="1:9" ht="13.8" x14ac:dyDescent="0.25">
      <c r="A993" s="1" t="s">
        <v>166</v>
      </c>
      <c r="B993" s="6">
        <v>1.2278659290091165</v>
      </c>
      <c r="C993" s="6">
        <v>0.29615304107187601</v>
      </c>
      <c r="D993" s="8">
        <v>4.4205192810665699E-2</v>
      </c>
      <c r="E993" s="8">
        <v>0.204353976208317</v>
      </c>
      <c r="F993" s="10">
        <v>0.68961690760479366</v>
      </c>
      <c r="G993" s="6">
        <v>188.84820574217301</v>
      </c>
      <c r="H993" s="7">
        <v>0.174598814034993</v>
      </c>
      <c r="I993" s="1" t="s">
        <v>8531</v>
      </c>
    </row>
    <row r="994" spans="1:9" ht="13.8" x14ac:dyDescent="0.25">
      <c r="A994" s="1" t="s">
        <v>1331</v>
      </c>
      <c r="B994" s="6">
        <v>1.3486617767432243</v>
      </c>
      <c r="C994" s="6">
        <v>0.43152858831906599</v>
      </c>
      <c r="D994" s="8">
        <v>4.4194554461951897E-2</v>
      </c>
      <c r="E994" s="8">
        <v>0.204353976208317</v>
      </c>
      <c r="F994" s="10">
        <v>0.68961690760479366</v>
      </c>
      <c r="G994" s="6">
        <v>32.579326668308603</v>
      </c>
      <c r="H994" s="7">
        <v>0.36606877283209799</v>
      </c>
      <c r="I994" s="1" t="s">
        <v>8827</v>
      </c>
    </row>
    <row r="995" spans="1:9" ht="13.8" x14ac:dyDescent="0.25">
      <c r="A995" s="1" t="s">
        <v>3327</v>
      </c>
      <c r="B995" s="6">
        <v>0.87716278105400136</v>
      </c>
      <c r="C995" s="6">
        <v>-0.18908349665604701</v>
      </c>
      <c r="D995" s="8">
        <v>4.4334521498688301E-2</v>
      </c>
      <c r="E995" s="8">
        <v>0.20467919432342099</v>
      </c>
      <c r="F995" s="10">
        <v>0.68892630120539777</v>
      </c>
      <c r="G995" s="6">
        <v>1058.0989084482401</v>
      </c>
      <c r="H995" s="7">
        <v>9.9725135816127394E-2</v>
      </c>
      <c r="I995" s="1" t="s">
        <v>8059</v>
      </c>
    </row>
    <row r="996" spans="1:9" ht="13.8" x14ac:dyDescent="0.25">
      <c r="A996" s="1" t="s">
        <v>2451</v>
      </c>
      <c r="B996" s="6">
        <v>1.2021860247464309</v>
      </c>
      <c r="C996" s="6">
        <v>0.26566015413057098</v>
      </c>
      <c r="D996" s="8">
        <v>4.4965284513322497E-2</v>
      </c>
      <c r="E996" s="8">
        <v>0.20634569063163699</v>
      </c>
      <c r="F996" s="10">
        <v>0.68540459659244446</v>
      </c>
      <c r="G996" s="6">
        <v>236.44511192132501</v>
      </c>
      <c r="H996" s="7">
        <v>0.15091695127119001</v>
      </c>
      <c r="I996" s="1" t="s">
        <v>4896</v>
      </c>
    </row>
    <row r="997" spans="1:9" ht="13.8" x14ac:dyDescent="0.25">
      <c r="A997" s="1" t="s">
        <v>220</v>
      </c>
      <c r="B997" s="6">
        <v>0.76539126144912795</v>
      </c>
      <c r="C997" s="6">
        <v>-0.38573066518481502</v>
      </c>
      <c r="D997" s="8">
        <v>4.4906156518229601E-2</v>
      </c>
      <c r="E997" s="8">
        <v>0.20634569063163699</v>
      </c>
      <c r="F997" s="10">
        <v>0.68540459659244446</v>
      </c>
      <c r="G997" s="6">
        <v>60.349614428066303</v>
      </c>
      <c r="H997" s="7">
        <v>0.273615056953323</v>
      </c>
      <c r="I997" s="1" t="s">
        <v>8340</v>
      </c>
    </row>
    <row r="998" spans="1:9" ht="13.8" x14ac:dyDescent="0.25">
      <c r="A998" s="1" t="s">
        <v>616</v>
      </c>
      <c r="B998" s="6">
        <v>0.77556074010651077</v>
      </c>
      <c r="C998" s="6">
        <v>-0.366688320693837</v>
      </c>
      <c r="D998" s="8">
        <v>4.4919533979159799E-2</v>
      </c>
      <c r="E998" s="8">
        <v>0.20634569063163699</v>
      </c>
      <c r="F998" s="10">
        <v>0.68540459659244446</v>
      </c>
      <c r="G998" s="6">
        <v>69.495781311642205</v>
      </c>
      <c r="H998" s="7">
        <v>0.24842578098869</v>
      </c>
      <c r="I998" s="1" t="s">
        <v>5966</v>
      </c>
    </row>
    <row r="999" spans="1:9" ht="13.8" x14ac:dyDescent="0.25">
      <c r="A999" s="1" t="s">
        <v>2836</v>
      </c>
      <c r="B999" s="6">
        <v>1.1451735433638872</v>
      </c>
      <c r="C999" s="6">
        <v>0.195566245639724</v>
      </c>
      <c r="D999" s="8">
        <v>4.4884045454630601E-2</v>
      </c>
      <c r="E999" s="8">
        <v>0.20634569063163699</v>
      </c>
      <c r="F999" s="10">
        <v>0.68540459659244446</v>
      </c>
      <c r="G999" s="6">
        <v>4.3161799614014198</v>
      </c>
      <c r="H999" s="7">
        <v>0.38817723511714503</v>
      </c>
      <c r="I999" s="1" t="s">
        <v>4832</v>
      </c>
    </row>
    <row r="1000" spans="1:9" ht="13.8" x14ac:dyDescent="0.25">
      <c r="A1000" s="1" t="s">
        <v>873</v>
      </c>
      <c r="B1000" s="6">
        <v>1.277210035502796</v>
      </c>
      <c r="C1000" s="6">
        <v>0.35299579384372298</v>
      </c>
      <c r="D1000" s="8">
        <v>4.4786366227334201E-2</v>
      </c>
      <c r="E1000" s="8">
        <v>0.20634569063163699</v>
      </c>
      <c r="F1000" s="10">
        <v>0.68540459659244446</v>
      </c>
      <c r="G1000" s="6">
        <v>81.472304504534904</v>
      </c>
      <c r="H1000" s="7">
        <v>0.23075230796691601</v>
      </c>
      <c r="I1000" s="1" t="s">
        <v>5735</v>
      </c>
    </row>
    <row r="1001" spans="1:9" ht="13.8" x14ac:dyDescent="0.25">
      <c r="A1001" s="1" t="s">
        <v>3677</v>
      </c>
      <c r="B1001" s="6">
        <v>1.3499242107393292</v>
      </c>
      <c r="C1001" s="6">
        <v>0.43287841182436998</v>
      </c>
      <c r="D1001" s="8">
        <v>4.4928156688057899E-2</v>
      </c>
      <c r="E1001" s="8">
        <v>0.20634569063163699</v>
      </c>
      <c r="F1001" s="10">
        <v>0.68540459659244446</v>
      </c>
      <c r="G1001" s="6">
        <v>27.721652833765699</v>
      </c>
      <c r="H1001" s="7">
        <v>0.382916729333594</v>
      </c>
      <c r="I1001" s="1" t="s">
        <v>6282</v>
      </c>
    </row>
    <row r="1002" spans="1:9" ht="13.8" x14ac:dyDescent="0.25">
      <c r="A1002" s="1" t="s">
        <v>2094</v>
      </c>
      <c r="B1002" s="6">
        <v>0.86953774052180632</v>
      </c>
      <c r="C1002" s="6">
        <v>-0.20167944874477001</v>
      </c>
      <c r="D1002" s="8">
        <v>4.5020341374061697E-2</v>
      </c>
      <c r="E1002" s="8">
        <v>0.20639195461095799</v>
      </c>
      <c r="F1002" s="10">
        <v>0.68530723599911969</v>
      </c>
      <c r="G1002" s="6">
        <v>1043.9952463529601</v>
      </c>
      <c r="H1002" s="7">
        <v>0.10778449669378901</v>
      </c>
      <c r="I1002" s="1" t="s">
        <v>5281</v>
      </c>
    </row>
    <row r="1003" spans="1:9" ht="13.8" x14ac:dyDescent="0.25">
      <c r="A1003" s="1" t="s">
        <v>713</v>
      </c>
      <c r="B1003" s="6">
        <v>1.1316804641155189</v>
      </c>
      <c r="C1003" s="6">
        <v>0.17846666319482299</v>
      </c>
      <c r="D1003" s="8">
        <v>4.5206078113184001E-2</v>
      </c>
      <c r="E1003" s="8">
        <v>0.20703661922295599</v>
      </c>
      <c r="F1003" s="10">
        <v>0.68395283270769636</v>
      </c>
      <c r="G1003" s="6">
        <v>833738.419548759</v>
      </c>
      <c r="H1003" s="7">
        <v>9.3691454208406202E-2</v>
      </c>
      <c r="I1003" s="1" t="s">
        <v>6653</v>
      </c>
    </row>
    <row r="1004" spans="1:9" ht="13.8" x14ac:dyDescent="0.25">
      <c r="A1004" s="1" t="s">
        <v>4437</v>
      </c>
      <c r="B1004" s="6">
        <v>1.1281473279676155</v>
      </c>
      <c r="C1004" s="6">
        <v>0.17395548568790201</v>
      </c>
      <c r="D1004" s="8">
        <v>4.5409643771807798E-2</v>
      </c>
      <c r="E1004" s="8">
        <v>0.207761570557154</v>
      </c>
      <c r="F1004" s="10">
        <v>0.68243478035157135</v>
      </c>
      <c r="G1004" s="6">
        <v>1602.4699768399</v>
      </c>
      <c r="H1004" s="7">
        <v>9.1264861121797394E-2</v>
      </c>
      <c r="I1004" s="1" t="s">
        <v>8703</v>
      </c>
    </row>
    <row r="1005" spans="1:9" ht="13.8" x14ac:dyDescent="0.25">
      <c r="A1005" s="1" t="s">
        <v>990</v>
      </c>
      <c r="B1005" s="6">
        <v>1.06020115646114</v>
      </c>
      <c r="C1005" s="6">
        <v>8.4338019407384807E-2</v>
      </c>
      <c r="D1005" s="8">
        <v>4.5473674999283099E-2</v>
      </c>
      <c r="E1005" s="8">
        <v>0.20784730535030899</v>
      </c>
      <c r="F1005" s="10">
        <v>0.68225560155987119</v>
      </c>
      <c r="G1005" s="6">
        <v>1.2283288931318701</v>
      </c>
      <c r="H1005" s="7">
        <v>0.32429049289324102</v>
      </c>
      <c r="I1005" s="1" t="s">
        <v>6370</v>
      </c>
    </row>
    <row r="1006" spans="1:9" ht="13.8" x14ac:dyDescent="0.25">
      <c r="A1006" s="1" t="s">
        <v>1035</v>
      </c>
      <c r="B1006" s="6">
        <v>1.3479538017721919</v>
      </c>
      <c r="C1006" s="6">
        <v>0.43077105208632499</v>
      </c>
      <c r="D1006" s="8">
        <v>4.5549374132348303E-2</v>
      </c>
      <c r="E1006" s="8">
        <v>0.207986147157559</v>
      </c>
      <c r="F1006" s="10">
        <v>0.68196559010156632</v>
      </c>
      <c r="G1006" s="6">
        <v>18.3617832003902</v>
      </c>
      <c r="H1006" s="7">
        <v>0.48125514752997001</v>
      </c>
      <c r="I1006" s="1" t="s">
        <v>8585</v>
      </c>
    </row>
    <row r="1007" spans="1:9" ht="13.8" x14ac:dyDescent="0.25">
      <c r="A1007" s="1" t="s">
        <v>3719</v>
      </c>
      <c r="B1007" s="6">
        <v>0.88204563419920579</v>
      </c>
      <c r="C1007" s="6">
        <v>-0.18107479678055</v>
      </c>
      <c r="D1007" s="8">
        <v>4.5786403570620401E-2</v>
      </c>
      <c r="E1007" s="8">
        <v>0.20886064213277999</v>
      </c>
      <c r="F1007" s="10">
        <v>0.68014339111089439</v>
      </c>
      <c r="G1007" s="6">
        <v>1368.9326663453501</v>
      </c>
      <c r="H1007" s="7">
        <v>9.5707039678354894E-2</v>
      </c>
      <c r="I1007" s="1" t="s">
        <v>7868</v>
      </c>
    </row>
    <row r="1008" spans="1:9" ht="13.8" x14ac:dyDescent="0.25">
      <c r="A1008" s="1" t="s">
        <v>1887</v>
      </c>
      <c r="B1008" s="6">
        <v>1.3495707543134219</v>
      </c>
      <c r="C1008" s="6">
        <v>0.43250061535329498</v>
      </c>
      <c r="D1008" s="8">
        <v>4.59583540512832E-2</v>
      </c>
      <c r="E1008" s="8">
        <v>0.209436828938767</v>
      </c>
      <c r="F1008" s="10">
        <v>0.67894694635109754</v>
      </c>
      <c r="G1008" s="6">
        <v>28.265999256768499</v>
      </c>
      <c r="H1008" s="7">
        <v>0.38642424198053099</v>
      </c>
      <c r="I1008" s="1" t="s">
        <v>7241</v>
      </c>
    </row>
    <row r="1009" spans="1:9" ht="13.8" x14ac:dyDescent="0.25">
      <c r="A1009" s="1" t="s">
        <v>1566</v>
      </c>
      <c r="B1009" s="6">
        <v>0.85627455350731085</v>
      </c>
      <c r="C1009" s="6">
        <v>-0.22385464233226399</v>
      </c>
      <c r="D1009" s="8">
        <v>4.6084986127153997E-2</v>
      </c>
      <c r="E1009" s="8">
        <v>0.20980555688245001</v>
      </c>
      <c r="F1009" s="10">
        <v>0.67818301332346731</v>
      </c>
      <c r="G1009" s="6">
        <v>557.62591940676703</v>
      </c>
      <c r="H1009" s="7">
        <v>0.12254668691605899</v>
      </c>
      <c r="I1009" s="1" t="s">
        <v>8693</v>
      </c>
    </row>
    <row r="1010" spans="1:9" ht="13.8" x14ac:dyDescent="0.25">
      <c r="A1010" s="1" t="s">
        <v>4432</v>
      </c>
      <c r="B1010" s="6">
        <v>1.3326599957124501</v>
      </c>
      <c r="C1010" s="6">
        <v>0.414308749618022</v>
      </c>
      <c r="D1010" s="8">
        <v>4.6155576416593597E-2</v>
      </c>
      <c r="E1010" s="8">
        <v>0.209918672126609</v>
      </c>
      <c r="F1010" s="10">
        <v>0.67794892949341212</v>
      </c>
      <c r="G1010" s="6">
        <v>21.774179353285898</v>
      </c>
      <c r="H1010" s="7">
        <v>0.51361837019351697</v>
      </c>
      <c r="I1010" s="1" t="s">
        <v>7136</v>
      </c>
    </row>
    <row r="1011" spans="1:9" ht="13.8" x14ac:dyDescent="0.25">
      <c r="A1011" s="1" t="s">
        <v>3782</v>
      </c>
      <c r="B1011" s="6">
        <v>0.86252479760101863</v>
      </c>
      <c r="C1011" s="6">
        <v>-0.21336216000862601</v>
      </c>
      <c r="D1011" s="8">
        <v>4.62043697703335E-2</v>
      </c>
      <c r="E1011" s="8">
        <v>0.20993252760006001</v>
      </c>
      <c r="F1011" s="10">
        <v>0.67792026526346572</v>
      </c>
      <c r="G1011" s="6">
        <v>575.64710833546599</v>
      </c>
      <c r="H1011" s="7">
        <v>0.116224807791511</v>
      </c>
      <c r="I1011" s="1" t="s">
        <v>7007</v>
      </c>
    </row>
    <row r="1012" spans="1:9" ht="13.8" x14ac:dyDescent="0.25">
      <c r="A1012" s="1" t="s">
        <v>2372</v>
      </c>
      <c r="B1012" s="6">
        <v>1.2832138231286789</v>
      </c>
      <c r="C1012" s="6">
        <v>0.359761588092956</v>
      </c>
      <c r="D1012" s="8">
        <v>4.6672308251554398E-2</v>
      </c>
      <c r="E1012" s="8">
        <v>0.21184888483321801</v>
      </c>
      <c r="F1012" s="10">
        <v>0.67397381777134424</v>
      </c>
      <c r="G1012" s="6">
        <v>87.895613891958405</v>
      </c>
      <c r="H1012" s="7">
        <v>0.24364582198101301</v>
      </c>
      <c r="I1012" s="1" t="s">
        <v>5085</v>
      </c>
    </row>
    <row r="1013" spans="1:9" ht="13.8" x14ac:dyDescent="0.25">
      <c r="A1013" s="1" t="s">
        <v>1077</v>
      </c>
      <c r="B1013" s="6">
        <v>1.3109449682764305</v>
      </c>
      <c r="C1013" s="6">
        <v>0.39060712441467199</v>
      </c>
      <c r="D1013" s="8">
        <v>4.6878937146098303E-2</v>
      </c>
      <c r="E1013" s="8">
        <v>0.21257652427217899</v>
      </c>
      <c r="F1013" s="10">
        <v>0.67248469814757672</v>
      </c>
      <c r="G1013" s="6">
        <v>60.274628591478503</v>
      </c>
      <c r="H1013" s="7">
        <v>0.28762415677130898</v>
      </c>
      <c r="I1013" s="1" t="s">
        <v>5121</v>
      </c>
    </row>
    <row r="1014" spans="1:9" ht="13.8" x14ac:dyDescent="0.25">
      <c r="A1014" s="1" t="s">
        <v>4143</v>
      </c>
      <c r="B1014" s="6">
        <v>0.85700177895884555</v>
      </c>
      <c r="C1014" s="6">
        <v>-0.222629895809283</v>
      </c>
      <c r="D1014" s="8">
        <v>4.6934423737889898E-2</v>
      </c>
      <c r="E1014" s="8">
        <v>0.21261803606433999</v>
      </c>
      <c r="F1014" s="10">
        <v>0.6723998977102783</v>
      </c>
      <c r="G1014" s="6">
        <v>5160.9024307617101</v>
      </c>
      <c r="H1014" s="7">
        <v>0.120135632258946</v>
      </c>
      <c r="I1014" s="1" t="s">
        <v>4708</v>
      </c>
    </row>
    <row r="1015" spans="1:9" ht="13.8" x14ac:dyDescent="0.25">
      <c r="A1015" s="1" t="s">
        <v>1398</v>
      </c>
      <c r="B1015" s="6">
        <v>0.75749106383720244</v>
      </c>
      <c r="C1015" s="6">
        <v>-0.40069922575233102</v>
      </c>
      <c r="D1015" s="8">
        <v>4.7090239583214899E-2</v>
      </c>
      <c r="E1015" s="8">
        <v>0.21311352016506199</v>
      </c>
      <c r="F1015" s="10">
        <v>0.6713889972739624</v>
      </c>
      <c r="G1015" s="6">
        <v>48.217176071948202</v>
      </c>
      <c r="H1015" s="7">
        <v>0.31183254675473798</v>
      </c>
      <c r="I1015" s="1" t="s">
        <v>5448</v>
      </c>
    </row>
    <row r="1016" spans="1:9" ht="13.8" x14ac:dyDescent="0.25">
      <c r="A1016" s="1" t="s">
        <v>3638</v>
      </c>
      <c r="B1016" s="6">
        <v>0.74166916390850135</v>
      </c>
      <c r="C1016" s="6">
        <v>-0.43115230699850898</v>
      </c>
      <c r="D1016" s="8">
        <v>4.7165079918184701E-2</v>
      </c>
      <c r="E1016" s="8">
        <v>0.213241922901034</v>
      </c>
      <c r="F1016" s="10">
        <v>0.67112740989523045</v>
      </c>
      <c r="G1016" s="6">
        <v>27.582375856515299</v>
      </c>
      <c r="H1016" s="7">
        <v>0.40436739568386199</v>
      </c>
      <c r="I1016" s="1" t="s">
        <v>8286</v>
      </c>
    </row>
    <row r="1017" spans="1:9" ht="13.8" x14ac:dyDescent="0.25">
      <c r="A1017" s="1" t="s">
        <v>3144</v>
      </c>
      <c r="B1017" s="6">
        <v>1.327125584891107</v>
      </c>
      <c r="C1017" s="6">
        <v>0.40830489830934502</v>
      </c>
      <c r="D1017" s="8">
        <v>4.7457135224523501E-2</v>
      </c>
      <c r="E1017" s="8">
        <v>0.213810391352945</v>
      </c>
      <c r="F1017" s="10">
        <v>0.66997119156140206</v>
      </c>
      <c r="G1017" s="6">
        <v>40.823716619803903</v>
      </c>
      <c r="H1017" s="7">
        <v>0.329324443715311</v>
      </c>
      <c r="I1017" s="1" t="s">
        <v>4940</v>
      </c>
    </row>
    <row r="1018" spans="1:9" ht="13.8" x14ac:dyDescent="0.25">
      <c r="A1018" s="1" t="s">
        <v>722</v>
      </c>
      <c r="B1018" s="6">
        <v>1.2201077244597287</v>
      </c>
      <c r="C1018" s="6">
        <v>0.28700853031506901</v>
      </c>
      <c r="D1018" s="8">
        <v>4.7523774064067201E-2</v>
      </c>
      <c r="E1018" s="8">
        <v>0.213810391352945</v>
      </c>
      <c r="F1018" s="10">
        <v>0.66997119156140206</v>
      </c>
      <c r="G1018" s="6">
        <v>157.48085956831</v>
      </c>
      <c r="H1018" s="7">
        <v>0.17057071768377899</v>
      </c>
      <c r="I1018" s="1" t="s">
        <v>7188</v>
      </c>
    </row>
    <row r="1019" spans="1:9" ht="13.8" x14ac:dyDescent="0.25">
      <c r="A1019" s="1" t="s">
        <v>3162</v>
      </c>
      <c r="B1019" s="6">
        <v>0.87637721075706698</v>
      </c>
      <c r="C1019" s="6">
        <v>-0.190376125797975</v>
      </c>
      <c r="D1019" s="8">
        <v>4.7481540938403302E-2</v>
      </c>
      <c r="E1019" s="8">
        <v>0.213810391352945</v>
      </c>
      <c r="F1019" s="10">
        <v>0.66997119156140206</v>
      </c>
      <c r="G1019" s="6">
        <v>753.32803303021399</v>
      </c>
      <c r="H1019" s="7">
        <v>0.10214945438958301</v>
      </c>
      <c r="I1019" s="1" t="s">
        <v>5197</v>
      </c>
    </row>
    <row r="1020" spans="1:9" ht="13.8" x14ac:dyDescent="0.25">
      <c r="A1020" s="1" t="s">
        <v>256</v>
      </c>
      <c r="B1020" s="6">
        <v>1.2417039861760977</v>
      </c>
      <c r="C1020" s="6">
        <v>0.31232128581639501</v>
      </c>
      <c r="D1020" s="8">
        <v>4.7468663107700398E-2</v>
      </c>
      <c r="E1020" s="8">
        <v>0.213810391352945</v>
      </c>
      <c r="F1020" s="10">
        <v>0.66997119156140206</v>
      </c>
      <c r="G1020" s="6">
        <v>123.712061816332</v>
      </c>
      <c r="H1020" s="7">
        <v>0.193400068342892</v>
      </c>
      <c r="I1020" s="1" t="s">
        <v>5519</v>
      </c>
    </row>
    <row r="1021" spans="1:9" ht="13.8" x14ac:dyDescent="0.25">
      <c r="A1021" s="1" t="s">
        <v>1178</v>
      </c>
      <c r="B1021" s="6">
        <v>0.79391647584963787</v>
      </c>
      <c r="C1021" s="6">
        <v>-0.33294085857190903</v>
      </c>
      <c r="D1021" s="8">
        <v>4.7417852124094301E-2</v>
      </c>
      <c r="E1021" s="8">
        <v>0.213810391352945</v>
      </c>
      <c r="F1021" s="10">
        <v>0.66997119156140206</v>
      </c>
      <c r="G1021" s="6">
        <v>104.035732618911</v>
      </c>
      <c r="H1021" s="7">
        <v>0.21433471797003101</v>
      </c>
      <c r="I1021" s="1" t="s">
        <v>6666</v>
      </c>
    </row>
    <row r="1022" spans="1:9" ht="13.8" x14ac:dyDescent="0.25">
      <c r="A1022" s="1" t="s">
        <v>4136</v>
      </c>
      <c r="B1022" s="6">
        <v>0.824793011705789</v>
      </c>
      <c r="C1022" s="6">
        <v>-0.27789598577507701</v>
      </c>
      <c r="D1022" s="8">
        <v>4.7597899514459398E-2</v>
      </c>
      <c r="E1022" s="8">
        <v>0.213934143850984</v>
      </c>
      <c r="F1022" s="10">
        <v>0.66971989657527675</v>
      </c>
      <c r="G1022" s="6">
        <v>189.35751375053599</v>
      </c>
      <c r="H1022" s="7">
        <v>0.16367908764844599</v>
      </c>
      <c r="I1022" s="1" t="s">
        <v>8346</v>
      </c>
    </row>
    <row r="1023" spans="1:9" ht="13.8" x14ac:dyDescent="0.25">
      <c r="A1023" s="1" t="s">
        <v>4161</v>
      </c>
      <c r="B1023" s="6">
        <v>0.89292158998869464</v>
      </c>
      <c r="C1023" s="6">
        <v>-0.163394601177027</v>
      </c>
      <c r="D1023" s="8">
        <v>4.7796306752383097E-2</v>
      </c>
      <c r="E1023" s="8">
        <v>0.214405915627259</v>
      </c>
      <c r="F1023" s="10">
        <v>0.66876323628881429</v>
      </c>
      <c r="G1023" s="6">
        <v>7215.7479913944699</v>
      </c>
      <c r="H1023" s="7">
        <v>8.6256717979222602E-2</v>
      </c>
      <c r="I1023" s="1" t="s">
        <v>5061</v>
      </c>
    </row>
    <row r="1024" spans="1:9" ht="13.8" x14ac:dyDescent="0.25">
      <c r="A1024" s="1" t="s">
        <v>4239</v>
      </c>
      <c r="B1024" s="6">
        <v>0.8187885265818664</v>
      </c>
      <c r="C1024" s="6">
        <v>-0.28843720840221898</v>
      </c>
      <c r="D1024" s="8">
        <v>4.7779614885030498E-2</v>
      </c>
      <c r="E1024" s="8">
        <v>0.214405915627259</v>
      </c>
      <c r="F1024" s="10">
        <v>0.66876323628881429</v>
      </c>
      <c r="G1024" s="6">
        <v>175.537168116744</v>
      </c>
      <c r="H1024" s="7">
        <v>0.172231406740876</v>
      </c>
      <c r="I1024" s="1" t="s">
        <v>7419</v>
      </c>
    </row>
    <row r="1025" spans="1:9" ht="13.8" x14ac:dyDescent="0.25">
      <c r="A1025" s="1" t="s">
        <v>2586</v>
      </c>
      <c r="B1025" s="6">
        <v>1.0789704482520841</v>
      </c>
      <c r="C1025" s="6">
        <v>0.109655351624806</v>
      </c>
      <c r="D1025" s="8">
        <v>4.8086667708486103E-2</v>
      </c>
      <c r="E1025" s="8">
        <v>0.21549777159594</v>
      </c>
      <c r="F1025" s="10">
        <v>0.66655721640158128</v>
      </c>
      <c r="G1025" s="6">
        <v>1.7915407418970299</v>
      </c>
      <c r="H1025" s="7">
        <v>0.33387088975338802</v>
      </c>
      <c r="I1025" s="1" t="s">
        <v>8197</v>
      </c>
    </row>
    <row r="1026" spans="1:9" ht="13.8" x14ac:dyDescent="0.25">
      <c r="A1026" s="1" t="s">
        <v>850</v>
      </c>
      <c r="B1026" s="6">
        <v>1.3292415473250068</v>
      </c>
      <c r="C1026" s="6">
        <v>0.410603292321775</v>
      </c>
      <c r="D1026" s="8">
        <v>4.8339431766072902E-2</v>
      </c>
      <c r="E1026" s="8">
        <v>0.216208238181782</v>
      </c>
      <c r="F1026" s="10">
        <v>0.66512776214623492</v>
      </c>
      <c r="G1026" s="6">
        <v>36.798836552888702</v>
      </c>
      <c r="H1026" s="7">
        <v>0.343574873021953</v>
      </c>
      <c r="I1026" s="1" t="s">
        <v>4615</v>
      </c>
    </row>
    <row r="1027" spans="1:9" ht="13.8" x14ac:dyDescent="0.25">
      <c r="A1027" s="1" t="s">
        <v>3395</v>
      </c>
      <c r="B1027" s="6">
        <v>1.1872962013582755</v>
      </c>
      <c r="C1027" s="6">
        <v>0.24767989700364901</v>
      </c>
      <c r="D1027" s="8">
        <v>4.8297430146279699E-2</v>
      </c>
      <c r="E1027" s="8">
        <v>0.216208238181782</v>
      </c>
      <c r="F1027" s="10">
        <v>0.66512776214623492</v>
      </c>
      <c r="G1027" s="6">
        <v>274.73766017291899</v>
      </c>
      <c r="H1027" s="7">
        <v>0.140680577327156</v>
      </c>
      <c r="I1027" s="1" t="s">
        <v>4682</v>
      </c>
    </row>
    <row r="1028" spans="1:9" ht="13.8" x14ac:dyDescent="0.25">
      <c r="A1028" s="1" t="s">
        <v>2633</v>
      </c>
      <c r="B1028" s="6">
        <v>0.76093490337305913</v>
      </c>
      <c r="C1028" s="6">
        <v>-0.39415505587321198</v>
      </c>
      <c r="D1028" s="8">
        <v>4.8414104982944801E-2</v>
      </c>
      <c r="E1028" s="8">
        <v>0.216331380493412</v>
      </c>
      <c r="F1028" s="10">
        <v>0.66488047831111063</v>
      </c>
      <c r="G1028" s="6">
        <v>54.308253762931699</v>
      </c>
      <c r="H1028" s="7">
        <v>0.300765603564981</v>
      </c>
      <c r="I1028" s="1" t="s">
        <v>5713</v>
      </c>
    </row>
    <row r="1029" spans="1:9" ht="13.8" x14ac:dyDescent="0.25">
      <c r="A1029" s="1" t="s">
        <v>2630</v>
      </c>
      <c r="B1029" s="6">
        <v>0.80605293503191922</v>
      </c>
      <c r="C1029" s="6">
        <v>-0.31105350849102797</v>
      </c>
      <c r="D1029" s="8">
        <v>4.8976568775622099E-2</v>
      </c>
      <c r="E1029" s="8">
        <v>0.21841931400518</v>
      </c>
      <c r="F1029" s="10">
        <v>0.66070896122827139</v>
      </c>
      <c r="G1029" s="6">
        <v>112.732557544884</v>
      </c>
      <c r="H1029" s="7">
        <v>0.19407646833086101</v>
      </c>
      <c r="I1029" s="1" t="s">
        <v>6976</v>
      </c>
    </row>
    <row r="1030" spans="1:9" ht="13.8" x14ac:dyDescent="0.25">
      <c r="A1030" s="1" t="s">
        <v>368</v>
      </c>
      <c r="B1030" s="6">
        <v>1.184327945023512</v>
      </c>
      <c r="C1030" s="6">
        <v>0.24406862416621</v>
      </c>
      <c r="D1030" s="8">
        <v>4.8930602986198897E-2</v>
      </c>
      <c r="E1030" s="8">
        <v>0.21841931400518</v>
      </c>
      <c r="F1030" s="10">
        <v>0.66070896122827139</v>
      </c>
      <c r="G1030" s="6">
        <v>5.5979836501581204</v>
      </c>
      <c r="H1030" s="7">
        <v>0.427836421354582</v>
      </c>
      <c r="I1030" s="1" t="s">
        <v>7738</v>
      </c>
    </row>
    <row r="1031" spans="1:9" ht="13.8" x14ac:dyDescent="0.25">
      <c r="A1031" s="1" t="s">
        <v>692</v>
      </c>
      <c r="B1031" s="6">
        <v>1.3389406548763534</v>
      </c>
      <c r="C1031" s="6">
        <v>0.42109201830753101</v>
      </c>
      <c r="D1031" s="8">
        <v>4.9045471713302799E-2</v>
      </c>
      <c r="E1031" s="8">
        <v>0.21851424241975401</v>
      </c>
      <c r="F1031" s="10">
        <v>0.660520251129595</v>
      </c>
      <c r="G1031" s="6">
        <v>29.712758946221701</v>
      </c>
      <c r="H1031" s="7">
        <v>0.38155587571259703</v>
      </c>
      <c r="I1031" s="1" t="s">
        <v>5941</v>
      </c>
    </row>
    <row r="1032" spans="1:9" ht="13.8" x14ac:dyDescent="0.25">
      <c r="A1032" s="1" t="s">
        <v>962</v>
      </c>
      <c r="B1032" s="6">
        <v>1.1985333347929512</v>
      </c>
      <c r="C1032" s="6">
        <v>0.261270035204554</v>
      </c>
      <c r="D1032" s="8">
        <v>4.9519172730614097E-2</v>
      </c>
      <c r="E1032" s="8">
        <v>0.21961481358145701</v>
      </c>
      <c r="F1032" s="10">
        <v>0.65833836895918352</v>
      </c>
      <c r="G1032" s="6">
        <v>213.928956380523</v>
      </c>
      <c r="H1032" s="7">
        <v>0.15185316399634499</v>
      </c>
      <c r="I1032" s="1" t="s">
        <v>6047</v>
      </c>
    </row>
    <row r="1033" spans="1:9" ht="13.8" x14ac:dyDescent="0.25">
      <c r="A1033" s="1" t="s">
        <v>638</v>
      </c>
      <c r="B1033" s="6">
        <v>1.3030205692511929</v>
      </c>
      <c r="C1033" s="6">
        <v>0.38185985821338903</v>
      </c>
      <c r="D1033" s="8">
        <v>4.9486068630041097E-2</v>
      </c>
      <c r="E1033" s="8">
        <v>0.21961481358145701</v>
      </c>
      <c r="F1033" s="10">
        <v>0.65833836895918352</v>
      </c>
      <c r="G1033" s="6">
        <v>50.0227886472547</v>
      </c>
      <c r="H1033" s="7">
        <v>0.28307058632710203</v>
      </c>
      <c r="I1033" s="1" t="s">
        <v>8449</v>
      </c>
    </row>
    <row r="1034" spans="1:9" ht="13.8" x14ac:dyDescent="0.25">
      <c r="A1034" s="1" t="s">
        <v>2134</v>
      </c>
      <c r="B1034" s="6">
        <v>1.1528948235397971</v>
      </c>
      <c r="C1034" s="6">
        <v>0.20526090459531299</v>
      </c>
      <c r="D1034" s="8">
        <v>4.9531778613381698E-2</v>
      </c>
      <c r="E1034" s="8">
        <v>0.21961481358145701</v>
      </c>
      <c r="F1034" s="10">
        <v>0.65833836895918352</v>
      </c>
      <c r="G1034" s="6">
        <v>1023.97457639104</v>
      </c>
      <c r="H1034" s="7">
        <v>0.11249848519417099</v>
      </c>
      <c r="I1034" s="1" t="s">
        <v>5582</v>
      </c>
    </row>
    <row r="1035" spans="1:9" ht="13.8" x14ac:dyDescent="0.25">
      <c r="A1035" s="1" t="s">
        <v>36</v>
      </c>
      <c r="B1035" s="6">
        <v>0.77530314207871298</v>
      </c>
      <c r="C1035" s="6">
        <v>-0.36716758312935199</v>
      </c>
      <c r="D1035" s="8">
        <v>4.9477391987187903E-2</v>
      </c>
      <c r="E1035" s="8">
        <v>0.21961481358145701</v>
      </c>
      <c r="F1035" s="10">
        <v>0.65833836895918352</v>
      </c>
      <c r="G1035" s="6">
        <v>91.464004608718994</v>
      </c>
      <c r="H1035" s="7">
        <v>0.26206055876411799</v>
      </c>
      <c r="I1035" s="1" t="s">
        <v>5647</v>
      </c>
    </row>
    <row r="1036" spans="1:9" ht="13.8" x14ac:dyDescent="0.25">
      <c r="A1036" s="1" t="s">
        <v>2896</v>
      </c>
      <c r="B1036" s="6">
        <v>0.80802847998991734</v>
      </c>
      <c r="C1036" s="6">
        <v>-0.30752195139530297</v>
      </c>
      <c r="D1036" s="8">
        <v>4.9364075808786601E-2</v>
      </c>
      <c r="E1036" s="8">
        <v>0.21961481358145701</v>
      </c>
      <c r="F1036" s="10">
        <v>0.65833836895918352</v>
      </c>
      <c r="G1036" s="6">
        <v>143.29990639793701</v>
      </c>
      <c r="H1036" s="7">
        <v>0.191624790847603</v>
      </c>
      <c r="I1036" s="1" t="s">
        <v>4623</v>
      </c>
    </row>
    <row r="1037" spans="1:9" ht="13.8" x14ac:dyDescent="0.25">
      <c r="A1037" s="1" t="s">
        <v>1459</v>
      </c>
      <c r="B1037" s="6">
        <v>0.87596642450947959</v>
      </c>
      <c r="C1037" s="6">
        <v>-0.19105252200382</v>
      </c>
      <c r="D1037" s="8">
        <v>4.98746299045814E-2</v>
      </c>
      <c r="E1037" s="8">
        <v>0.22092150254066001</v>
      </c>
      <c r="F1037" s="10">
        <v>0.65576201169633075</v>
      </c>
      <c r="G1037" s="6">
        <v>2655.5469345219299</v>
      </c>
      <c r="H1037" s="7">
        <v>0.103875449913246</v>
      </c>
      <c r="I1037" s="1" t="s">
        <v>5053</v>
      </c>
    </row>
    <row r="1038" spans="1:9" ht="13.8" x14ac:dyDescent="0.25">
      <c r="A1038" s="1" t="s">
        <v>1822</v>
      </c>
      <c r="B1038" s="6">
        <v>0.90007841122476073</v>
      </c>
      <c r="C1038" s="6">
        <v>-0.151877406158898</v>
      </c>
      <c r="D1038" s="8">
        <v>5.0187627383906502E-2</v>
      </c>
      <c r="E1038" s="8">
        <v>0.22209356033244701</v>
      </c>
      <c r="F1038" s="10">
        <v>0.65346403376412809</v>
      </c>
      <c r="G1038" s="6">
        <v>11316.2319838076</v>
      </c>
      <c r="H1038" s="7">
        <v>8.0550175022675696E-2</v>
      </c>
      <c r="I1038" s="1" t="s">
        <v>4752</v>
      </c>
    </row>
    <row r="1039" spans="1:9" ht="13.8" x14ac:dyDescent="0.25">
      <c r="A1039" s="1" t="s">
        <v>2325</v>
      </c>
      <c r="B1039" s="6">
        <v>1.3332516616465806</v>
      </c>
      <c r="C1039" s="6">
        <v>0.41494912606912598</v>
      </c>
      <c r="D1039" s="8">
        <v>5.08061304309795E-2</v>
      </c>
      <c r="E1039" s="8">
        <v>0.22461400052771199</v>
      </c>
      <c r="F1039" s="10">
        <v>0.64856317700409627</v>
      </c>
      <c r="G1039" s="6">
        <v>25.625736225976102</v>
      </c>
      <c r="H1039" s="7">
        <v>0.41067080220976199</v>
      </c>
      <c r="I1039" s="1" t="s">
        <v>4773</v>
      </c>
    </row>
    <row r="1040" spans="1:9" ht="13.8" x14ac:dyDescent="0.25">
      <c r="A1040" s="1" t="s">
        <v>2815</v>
      </c>
      <c r="B1040" s="6">
        <v>0.8192010703577316</v>
      </c>
      <c r="C1040" s="6">
        <v>-0.28771049454116998</v>
      </c>
      <c r="D1040" s="8">
        <v>5.0886521200051701E-2</v>
      </c>
      <c r="E1040" s="8">
        <v>0.224752883336898</v>
      </c>
      <c r="F1040" s="10">
        <v>0.64829472802956367</v>
      </c>
      <c r="G1040" s="6">
        <v>171.06134374442101</v>
      </c>
      <c r="H1040" s="7">
        <v>0.17568234609958799</v>
      </c>
      <c r="I1040" s="1" t="s">
        <v>5957</v>
      </c>
    </row>
    <row r="1041" spans="1:9" ht="13.8" x14ac:dyDescent="0.25">
      <c r="A1041" s="1" t="s">
        <v>4392</v>
      </c>
      <c r="B1041" s="6">
        <v>1.1513533123870572</v>
      </c>
      <c r="C1041" s="6">
        <v>0.20333061697339699</v>
      </c>
      <c r="D1041" s="8">
        <v>5.0984651785208897E-2</v>
      </c>
      <c r="E1041" s="8">
        <v>0.224969776002234</v>
      </c>
      <c r="F1041" s="10">
        <v>0.6478758240981396</v>
      </c>
      <c r="G1041" s="6">
        <v>613.31381558300097</v>
      </c>
      <c r="H1041" s="7">
        <v>0.11218766282638799</v>
      </c>
      <c r="I1041" s="1" t="s">
        <v>6276</v>
      </c>
    </row>
    <row r="1042" spans="1:9" ht="13.8" x14ac:dyDescent="0.25">
      <c r="A1042" s="1" t="s">
        <v>2954</v>
      </c>
      <c r="B1042" s="6">
        <v>1.1715258147314189</v>
      </c>
      <c r="C1042" s="6">
        <v>0.228388744533675</v>
      </c>
      <c r="D1042" s="8">
        <v>5.1476671806995798E-2</v>
      </c>
      <c r="E1042" s="8">
        <v>0.22658628843713199</v>
      </c>
      <c r="F1042" s="10">
        <v>0.64476637442082652</v>
      </c>
      <c r="G1042" s="6">
        <v>354.743562951081</v>
      </c>
      <c r="H1042" s="7">
        <v>0.129329872034296</v>
      </c>
      <c r="I1042" s="1" t="s">
        <v>5911</v>
      </c>
    </row>
    <row r="1043" spans="1:9" ht="13.8" x14ac:dyDescent="0.25">
      <c r="A1043" s="1" t="s">
        <v>566</v>
      </c>
      <c r="B1043" s="6">
        <v>0.86893051412245736</v>
      </c>
      <c r="C1043" s="6">
        <v>-0.20268728141393</v>
      </c>
      <c r="D1043" s="8">
        <v>5.14991280976091E-2</v>
      </c>
      <c r="E1043" s="8">
        <v>0.22658628843713199</v>
      </c>
      <c r="F1043" s="10">
        <v>0.64476637442082652</v>
      </c>
      <c r="G1043" s="6">
        <v>821.57011574459898</v>
      </c>
      <c r="H1043" s="7">
        <v>0.112144286347884</v>
      </c>
      <c r="I1043" s="1" t="s">
        <v>8600</v>
      </c>
    </row>
    <row r="1044" spans="1:9" ht="13.8" x14ac:dyDescent="0.25">
      <c r="A1044" s="1" t="s">
        <v>3421</v>
      </c>
      <c r="B1044" s="6">
        <v>0.85581779839084071</v>
      </c>
      <c r="C1044" s="6">
        <v>-0.22462441197270999</v>
      </c>
      <c r="D1044" s="8">
        <v>5.1457584727754399E-2</v>
      </c>
      <c r="E1044" s="8">
        <v>0.22658628843713199</v>
      </c>
      <c r="F1044" s="10">
        <v>0.64476637442082652</v>
      </c>
      <c r="G1044" s="6">
        <v>5133.5959713707098</v>
      </c>
      <c r="H1044" s="7">
        <v>0.12692619464112201</v>
      </c>
      <c r="I1044" s="1" t="s">
        <v>5836</v>
      </c>
    </row>
    <row r="1045" spans="1:9" ht="13.8" x14ac:dyDescent="0.25">
      <c r="A1045" s="1" t="s">
        <v>3685</v>
      </c>
      <c r="B1045" s="6">
        <v>1.2560309367641151</v>
      </c>
      <c r="C1045" s="6">
        <v>0.32887199907548398</v>
      </c>
      <c r="D1045" s="8">
        <v>5.2079073759410101E-2</v>
      </c>
      <c r="E1045" s="8">
        <v>0.22891845735817301</v>
      </c>
      <c r="F1045" s="10">
        <v>0.64031918938906529</v>
      </c>
      <c r="G1045" s="6">
        <v>116.037630500429</v>
      </c>
      <c r="H1045" s="7">
        <v>0.217025376024749</v>
      </c>
      <c r="I1045" s="1" t="s">
        <v>6553</v>
      </c>
    </row>
    <row r="1046" spans="1:9" ht="13.8" x14ac:dyDescent="0.25">
      <c r="A1046" s="1" t="s">
        <v>191</v>
      </c>
      <c r="B1046" s="6">
        <v>0.79438186885326412</v>
      </c>
      <c r="C1046" s="6">
        <v>-0.33209540003466298</v>
      </c>
      <c r="D1046" s="8">
        <v>5.2167686079467201E-2</v>
      </c>
      <c r="E1046" s="8">
        <v>0.22908852767337301</v>
      </c>
      <c r="F1046" s="10">
        <v>0.63999665892452862</v>
      </c>
      <c r="G1046" s="6">
        <v>88.867479318036501</v>
      </c>
      <c r="H1046" s="7">
        <v>0.221514963258724</v>
      </c>
      <c r="I1046" s="1" t="s">
        <v>8216</v>
      </c>
    </row>
    <row r="1047" spans="1:9" ht="13.8" x14ac:dyDescent="0.25">
      <c r="A1047" s="1" t="s">
        <v>3761</v>
      </c>
      <c r="B1047" s="6">
        <v>0.83142751443032703</v>
      </c>
      <c r="C1047" s="6">
        <v>-0.266337603028798</v>
      </c>
      <c r="D1047" s="8">
        <v>5.2470456164648599E-2</v>
      </c>
      <c r="E1047" s="8">
        <v>0.230197823460394</v>
      </c>
      <c r="F1047" s="10">
        <v>0.63789878697733593</v>
      </c>
      <c r="G1047" s="6">
        <v>8.1490992897030505</v>
      </c>
      <c r="H1047" s="7">
        <v>0.44375095655601099</v>
      </c>
      <c r="I1047" s="1" t="s">
        <v>7065</v>
      </c>
    </row>
    <row r="1048" spans="1:9" ht="13.8" x14ac:dyDescent="0.25">
      <c r="A1048" s="1" t="s">
        <v>3699</v>
      </c>
      <c r="B1048" s="6">
        <v>1.3243888984644716</v>
      </c>
      <c r="C1048" s="6">
        <v>0.40532682267526099</v>
      </c>
      <c r="D1048" s="8">
        <v>5.2621424942881599E-2</v>
      </c>
      <c r="E1048" s="8">
        <v>0.230639655265409</v>
      </c>
      <c r="F1048" s="10">
        <v>0.63706601975461485</v>
      </c>
      <c r="G1048" s="6">
        <v>19.054347016719898</v>
      </c>
      <c r="H1048" s="7">
        <v>0.46569820355266001</v>
      </c>
      <c r="I1048" s="1" t="s">
        <v>8517</v>
      </c>
    </row>
    <row r="1049" spans="1:9" ht="13.8" x14ac:dyDescent="0.25">
      <c r="A1049" s="1" t="s">
        <v>730</v>
      </c>
      <c r="B1049" s="6">
        <v>0.87519299435252473</v>
      </c>
      <c r="C1049" s="6">
        <v>-0.19232690503536901</v>
      </c>
      <c r="D1049" s="8">
        <v>5.27733839825845E-2</v>
      </c>
      <c r="E1049" s="8">
        <v>0.231084980053512</v>
      </c>
      <c r="F1049" s="10">
        <v>0.63622828166007539</v>
      </c>
      <c r="G1049" s="6">
        <v>1117.38724931107</v>
      </c>
      <c r="H1049" s="7">
        <v>0.106140578224361</v>
      </c>
      <c r="I1049" s="1" t="s">
        <v>7172</v>
      </c>
    </row>
    <row r="1050" spans="1:9" ht="13.8" x14ac:dyDescent="0.25">
      <c r="A1050" s="1" t="s">
        <v>448</v>
      </c>
      <c r="B1050" s="6">
        <v>0.88870913444341104</v>
      </c>
      <c r="C1050" s="6">
        <v>-0.17021677814834901</v>
      </c>
      <c r="D1050" s="8">
        <v>5.3120813951410398E-2</v>
      </c>
      <c r="E1050" s="8">
        <v>0.23230060631920799</v>
      </c>
      <c r="F1050" s="10">
        <v>0.6339496566623446</v>
      </c>
      <c r="G1050" s="6">
        <v>1355.73681793678</v>
      </c>
      <c r="H1050" s="7">
        <v>9.25607220695642E-2</v>
      </c>
      <c r="I1050" s="1" t="s">
        <v>5625</v>
      </c>
    </row>
    <row r="1051" spans="1:9" ht="13.8" x14ac:dyDescent="0.25">
      <c r="A1051" s="1" t="s">
        <v>3673</v>
      </c>
      <c r="B1051" s="6">
        <v>0.80635855628249575</v>
      </c>
      <c r="C1051" s="6">
        <v>-0.31050660310086903</v>
      </c>
      <c r="D1051" s="8">
        <v>5.3152241585349501E-2</v>
      </c>
      <c r="E1051" s="8">
        <v>0.23230060631920799</v>
      </c>
      <c r="F1051" s="10">
        <v>0.6339496566623446</v>
      </c>
      <c r="G1051" s="6">
        <v>123.001268332005</v>
      </c>
      <c r="H1051" s="7">
        <v>0.200338061273415</v>
      </c>
      <c r="I1051" s="1" t="s">
        <v>4615</v>
      </c>
    </row>
    <row r="1052" spans="1:9" ht="13.8" x14ac:dyDescent="0.25">
      <c r="A1052" s="1" t="s">
        <v>2157</v>
      </c>
      <c r="B1052" s="6">
        <v>0.86312512820417786</v>
      </c>
      <c r="C1052" s="6">
        <v>-0.21235837122613899</v>
      </c>
      <c r="D1052" s="8">
        <v>5.3212822374281599E-2</v>
      </c>
      <c r="E1052" s="8">
        <v>0.23234409312614501</v>
      </c>
      <c r="F1052" s="10">
        <v>0.63386836409464276</v>
      </c>
      <c r="G1052" s="6">
        <v>1030.1123566548399</v>
      </c>
      <c r="H1052" s="7">
        <v>0.119620290135488</v>
      </c>
      <c r="I1052" s="1" t="s">
        <v>5364</v>
      </c>
    </row>
    <row r="1053" spans="1:9" ht="13.8" x14ac:dyDescent="0.25">
      <c r="A1053" s="1" t="s">
        <v>2449</v>
      </c>
      <c r="B1053" s="6">
        <v>1.2252770721217627</v>
      </c>
      <c r="C1053" s="6">
        <v>0.29310802300503402</v>
      </c>
      <c r="D1053" s="8">
        <v>5.3299849946392898E-2</v>
      </c>
      <c r="E1053" s="8">
        <v>0.23250286255132799</v>
      </c>
      <c r="F1053" s="10">
        <v>0.63357169575212247</v>
      </c>
      <c r="G1053" s="6">
        <v>131.88551996393099</v>
      </c>
      <c r="H1053" s="7">
        <v>0.18304789371324001</v>
      </c>
      <c r="I1053" s="1" t="s">
        <v>5020</v>
      </c>
    </row>
    <row r="1054" spans="1:9" ht="13.8" x14ac:dyDescent="0.25">
      <c r="A1054" s="1" t="s">
        <v>4135</v>
      </c>
      <c r="B1054" s="6">
        <v>0.76030596223936986</v>
      </c>
      <c r="C1054" s="6">
        <v>-0.39534799030824502</v>
      </c>
      <c r="D1054" s="8">
        <v>5.3571580793177802E-2</v>
      </c>
      <c r="E1054" s="8">
        <v>0.23346627185175001</v>
      </c>
      <c r="F1054" s="10">
        <v>0.63177585174322537</v>
      </c>
      <c r="G1054" s="6">
        <v>375.52177351102898</v>
      </c>
      <c r="H1054" s="7">
        <v>0.34318133940606699</v>
      </c>
      <c r="I1054" s="1" t="s">
        <v>7343</v>
      </c>
    </row>
    <row r="1055" spans="1:9" ht="13.8" x14ac:dyDescent="0.25">
      <c r="A1055" s="1" t="s">
        <v>945</v>
      </c>
      <c r="B1055" s="6">
        <v>1.1780255293553585</v>
      </c>
      <c r="C1055" s="6">
        <v>0.236370804597305</v>
      </c>
      <c r="D1055" s="8">
        <v>5.3803603118428002E-2</v>
      </c>
      <c r="E1055" s="8">
        <v>0.234254966518469</v>
      </c>
      <c r="F1055" s="10">
        <v>0.63031119271894498</v>
      </c>
      <c r="G1055" s="6">
        <v>345.39795488791901</v>
      </c>
      <c r="H1055" s="7">
        <v>0.13655807726291599</v>
      </c>
      <c r="I1055" s="1" t="s">
        <v>8143</v>
      </c>
    </row>
    <row r="1056" spans="1:9" ht="13.8" x14ac:dyDescent="0.25">
      <c r="A1056" s="1" t="s">
        <v>99</v>
      </c>
      <c r="B1056" s="6">
        <v>0.77632922892864853</v>
      </c>
      <c r="C1056" s="6">
        <v>-0.36525948859179003</v>
      </c>
      <c r="D1056" s="8">
        <v>5.3982079499347302E-2</v>
      </c>
      <c r="E1056" s="8">
        <v>0.23480925386019399</v>
      </c>
      <c r="F1056" s="10">
        <v>0.62928479149075678</v>
      </c>
      <c r="G1056" s="6">
        <v>65.178053033069801</v>
      </c>
      <c r="H1056" s="7">
        <v>0.270938704567453</v>
      </c>
      <c r="I1056" s="1" t="s">
        <v>5362</v>
      </c>
    </row>
    <row r="1057" spans="1:9" ht="13.8" x14ac:dyDescent="0.25">
      <c r="A1057" s="1" t="s">
        <v>1401</v>
      </c>
      <c r="B1057" s="6">
        <v>1.1145025936080042</v>
      </c>
      <c r="C1057" s="6">
        <v>0.156399973960655</v>
      </c>
      <c r="D1057" s="8">
        <v>5.43287307415651E-2</v>
      </c>
      <c r="E1057" s="8">
        <v>0.23609331948204701</v>
      </c>
      <c r="F1057" s="10">
        <v>0.62691630158341083</v>
      </c>
      <c r="G1057" s="6">
        <v>2998.1942397306698</v>
      </c>
      <c r="H1057" s="7">
        <v>8.4694329996749002E-2</v>
      </c>
      <c r="I1057" s="1" t="s">
        <v>4730</v>
      </c>
    </row>
    <row r="1058" spans="1:9" ht="13.8" x14ac:dyDescent="0.25">
      <c r="A1058" s="1" t="s">
        <v>43</v>
      </c>
      <c r="B1058" s="6">
        <v>0.81964563686921843</v>
      </c>
      <c r="C1058" s="6">
        <v>-0.286927780801842</v>
      </c>
      <c r="D1058" s="8">
        <v>5.4389873173753302E-2</v>
      </c>
      <c r="E1058" s="8">
        <v>0.23613540964461099</v>
      </c>
      <c r="F1058" s="10">
        <v>0.62683888348381256</v>
      </c>
      <c r="G1058" s="6">
        <v>168.28282203814999</v>
      </c>
      <c r="H1058" s="7">
        <v>0.17917123268955301</v>
      </c>
      <c r="I1058" s="1" t="s">
        <v>4615</v>
      </c>
    </row>
    <row r="1059" spans="1:9" ht="13.8" x14ac:dyDescent="0.25">
      <c r="A1059" s="1" t="s">
        <v>1638</v>
      </c>
      <c r="B1059" s="6">
        <v>0.87736452917240659</v>
      </c>
      <c r="C1059" s="6">
        <v>-0.18875171383395201</v>
      </c>
      <c r="D1059" s="8">
        <v>5.4642506639988903E-2</v>
      </c>
      <c r="E1059" s="8">
        <v>0.237007999027324</v>
      </c>
      <c r="F1059" s="10">
        <v>0.62523699629030094</v>
      </c>
      <c r="G1059" s="6">
        <v>2511.9581912589601</v>
      </c>
      <c r="H1059" s="7">
        <v>0.104934037231305</v>
      </c>
      <c r="I1059" s="1" t="s">
        <v>5202</v>
      </c>
    </row>
    <row r="1060" spans="1:9" ht="13.8" x14ac:dyDescent="0.25">
      <c r="A1060" s="1" t="s">
        <v>2632</v>
      </c>
      <c r="B1060" s="6">
        <v>1.2137300652170544</v>
      </c>
      <c r="C1060" s="6">
        <v>0.27944760044473399</v>
      </c>
      <c r="D1060" s="8">
        <v>5.4715582640129601E-2</v>
      </c>
      <c r="E1060" s="8">
        <v>0.237100858107228</v>
      </c>
      <c r="F1060" s="10">
        <v>0.6250668742353942</v>
      </c>
      <c r="G1060" s="6">
        <v>181.67340751463999</v>
      </c>
      <c r="H1060" s="7">
        <v>0.171822278792299</v>
      </c>
      <c r="I1060" s="1" t="s">
        <v>7535</v>
      </c>
    </row>
    <row r="1061" spans="1:9" ht="13.8" x14ac:dyDescent="0.25">
      <c r="A1061" s="1" t="s">
        <v>3418</v>
      </c>
      <c r="B1061" s="6">
        <v>0.84891662405292923</v>
      </c>
      <c r="C1061" s="6">
        <v>-0.236305227766404</v>
      </c>
      <c r="D1061" s="8">
        <v>5.48370889721604E-2</v>
      </c>
      <c r="E1061" s="8">
        <v>0.23740320876721099</v>
      </c>
      <c r="F1061" s="10">
        <v>0.62451341537099914</v>
      </c>
      <c r="G1061" s="6">
        <v>646.39270480259302</v>
      </c>
      <c r="H1061" s="7">
        <v>0.13766701607899401</v>
      </c>
      <c r="I1061" s="1" t="s">
        <v>4665</v>
      </c>
    </row>
    <row r="1062" spans="1:9" ht="13.8" x14ac:dyDescent="0.25">
      <c r="A1062" s="1" t="s">
        <v>1650</v>
      </c>
      <c r="B1062" s="6">
        <v>0.76549335928855833</v>
      </c>
      <c r="C1062" s="6">
        <v>-0.38553823259407</v>
      </c>
      <c r="D1062" s="8">
        <v>5.4952803455069199E-2</v>
      </c>
      <c r="E1062" s="8">
        <v>0.23767993878917301</v>
      </c>
      <c r="F1062" s="10">
        <v>0.62400747305026838</v>
      </c>
      <c r="G1062" s="6">
        <v>41.851175073935799</v>
      </c>
      <c r="H1062" s="7">
        <v>0.31635951950628299</v>
      </c>
      <c r="I1062" s="1" t="s">
        <v>4615</v>
      </c>
    </row>
    <row r="1063" spans="1:9" ht="13.8" x14ac:dyDescent="0.25">
      <c r="A1063" s="1" t="s">
        <v>4031</v>
      </c>
      <c r="B1063" s="6">
        <v>0.84313334622909963</v>
      </c>
      <c r="C1063" s="6">
        <v>-0.246167275428403</v>
      </c>
      <c r="D1063" s="8">
        <v>5.5008741109858601E-2</v>
      </c>
      <c r="E1063" s="8">
        <v>0.23769784647188399</v>
      </c>
      <c r="F1063" s="10">
        <v>0.62397475293574112</v>
      </c>
      <c r="G1063" s="6">
        <v>272.04867641541898</v>
      </c>
      <c r="H1063" s="7">
        <v>0.14513763544248601</v>
      </c>
      <c r="I1063" s="1" t="s">
        <v>4830</v>
      </c>
    </row>
    <row r="1064" spans="1:9" ht="13.8" x14ac:dyDescent="0.25">
      <c r="A1064" s="1" t="s">
        <v>1266</v>
      </c>
      <c r="B1064" s="6">
        <v>0.81540439030441658</v>
      </c>
      <c r="C1064" s="6">
        <v>-0.2944123702741</v>
      </c>
      <c r="D1064" s="8">
        <v>5.5376723886206E-2</v>
      </c>
      <c r="E1064" s="8">
        <v>0.23883814465582701</v>
      </c>
      <c r="F1064" s="10">
        <v>0.62189631116663535</v>
      </c>
      <c r="G1064" s="6">
        <v>176.38890872314099</v>
      </c>
      <c r="H1064" s="7">
        <v>0.187075641610641</v>
      </c>
      <c r="I1064" s="1" t="s">
        <v>5727</v>
      </c>
    </row>
    <row r="1065" spans="1:9" ht="13.8" x14ac:dyDescent="0.25">
      <c r="A1065" s="1" t="s">
        <v>4007</v>
      </c>
      <c r="B1065" s="6">
        <v>0.87282746954069534</v>
      </c>
      <c r="C1065" s="6">
        <v>-0.19623158815422001</v>
      </c>
      <c r="D1065" s="8">
        <v>5.5334101059950402E-2</v>
      </c>
      <c r="E1065" s="8">
        <v>0.23883814465582701</v>
      </c>
      <c r="F1065" s="10">
        <v>0.62189631116663535</v>
      </c>
      <c r="G1065" s="6">
        <v>632.07381189265902</v>
      </c>
      <c r="H1065" s="7">
        <v>0.109965319006775</v>
      </c>
      <c r="I1065" s="1" t="s">
        <v>8456</v>
      </c>
    </row>
    <row r="1066" spans="1:9" ht="13.8" x14ac:dyDescent="0.25">
      <c r="A1066" s="1" t="s">
        <v>3573</v>
      </c>
      <c r="B1066" s="6">
        <v>1.2091586844179227</v>
      </c>
      <c r="C1066" s="6">
        <v>0.27400358966567601</v>
      </c>
      <c r="D1066" s="8">
        <v>5.5457159058579203E-2</v>
      </c>
      <c r="E1066" s="8">
        <v>0.23896047222518299</v>
      </c>
      <c r="F1066" s="10">
        <v>0.62167393216577715</v>
      </c>
      <c r="G1066" s="6">
        <v>171.08522223633301</v>
      </c>
      <c r="H1066" s="7">
        <v>0.16786152427196899</v>
      </c>
      <c r="I1066" s="1" t="s">
        <v>5805</v>
      </c>
    </row>
    <row r="1067" spans="1:9" ht="13.8" x14ac:dyDescent="0.25">
      <c r="A1067" s="1" t="s">
        <v>2995</v>
      </c>
      <c r="B1067" s="6">
        <v>0.78108895326852668</v>
      </c>
      <c r="C1067" s="6">
        <v>-0.35644123777284398</v>
      </c>
      <c r="D1067" s="8">
        <v>5.5823512899245101E-2</v>
      </c>
      <c r="E1067" s="8">
        <v>0.24031341528577399</v>
      </c>
      <c r="F1067" s="10">
        <v>0.61922198441057785</v>
      </c>
      <c r="G1067" s="6">
        <v>13.0225278508217</v>
      </c>
      <c r="H1067" s="7">
        <v>0.48827322606187201</v>
      </c>
      <c r="I1067" s="1" t="s">
        <v>6535</v>
      </c>
    </row>
    <row r="1068" spans="1:9" ht="13.8" x14ac:dyDescent="0.25">
      <c r="A1068" s="1" t="s">
        <v>1022</v>
      </c>
      <c r="B1068" s="6">
        <v>1.3138305506387389</v>
      </c>
      <c r="C1068" s="6">
        <v>0.393779218189031</v>
      </c>
      <c r="D1068" s="8">
        <v>5.6338640946570803E-2</v>
      </c>
      <c r="E1068" s="8">
        <v>0.24230367694827901</v>
      </c>
      <c r="F1068" s="10">
        <v>0.61563999541168291</v>
      </c>
      <c r="G1068" s="6">
        <v>18.3935658218881</v>
      </c>
      <c r="H1068" s="7">
        <v>0.45188836211044803</v>
      </c>
      <c r="I1068" s="1" t="s">
        <v>5402</v>
      </c>
    </row>
    <row r="1069" spans="1:9" ht="13.8" x14ac:dyDescent="0.25">
      <c r="A1069" s="1" t="s">
        <v>2178</v>
      </c>
      <c r="B1069" s="6">
        <v>1.2868690759947254</v>
      </c>
      <c r="C1069" s="6">
        <v>0.36386528353439901</v>
      </c>
      <c r="D1069" s="8">
        <v>5.6526201060238999E-2</v>
      </c>
      <c r="E1069" s="8">
        <v>0.24288271223355501</v>
      </c>
      <c r="F1069" s="10">
        <v>0.61460339605845349</v>
      </c>
      <c r="G1069" s="6">
        <v>75.293338000717995</v>
      </c>
      <c r="H1069" s="7">
        <v>0.27521368703934301</v>
      </c>
      <c r="I1069" s="1" t="s">
        <v>7393</v>
      </c>
    </row>
    <row r="1070" spans="1:9" ht="13.8" x14ac:dyDescent="0.25">
      <c r="A1070" s="1" t="s">
        <v>1683</v>
      </c>
      <c r="B1070" s="6">
        <v>0.84370425692260897</v>
      </c>
      <c r="C1070" s="6">
        <v>-0.245190714251172</v>
      </c>
      <c r="D1070" s="8">
        <v>5.67138276954555E-2</v>
      </c>
      <c r="E1070" s="8">
        <v>0.24346094976093999</v>
      </c>
      <c r="F1070" s="10">
        <v>0.61357068809769566</v>
      </c>
      <c r="G1070" s="6">
        <v>233.21932284420299</v>
      </c>
      <c r="H1070" s="7">
        <v>0.14577915262483601</v>
      </c>
      <c r="I1070" s="1" t="s">
        <v>8215</v>
      </c>
    </row>
    <row r="1071" spans="1:9" ht="13.8" x14ac:dyDescent="0.25">
      <c r="A1071" s="1" t="s">
        <v>1147</v>
      </c>
      <c r="B1071" s="6">
        <v>0.87676593581235918</v>
      </c>
      <c r="C1071" s="6">
        <v>-0.18973634721534499</v>
      </c>
      <c r="D1071" s="8">
        <v>5.7039064198857702E-2</v>
      </c>
      <c r="E1071" s="8">
        <v>0.24439987451779499</v>
      </c>
      <c r="F1071" s="10">
        <v>0.61189902140920183</v>
      </c>
      <c r="G1071" s="6">
        <v>908.03701139721397</v>
      </c>
      <c r="H1071" s="7">
        <v>0.106653933926907</v>
      </c>
      <c r="I1071" s="1" t="s">
        <v>7303</v>
      </c>
    </row>
    <row r="1072" spans="1:9" ht="13.8" x14ac:dyDescent="0.25">
      <c r="A1072" s="1" t="s">
        <v>4326</v>
      </c>
      <c r="B1072" s="6">
        <v>1.2668193613230199</v>
      </c>
      <c r="C1072" s="6">
        <v>0.34121082195083802</v>
      </c>
      <c r="D1072" s="8">
        <v>5.6999272886480497E-2</v>
      </c>
      <c r="E1072" s="8">
        <v>0.24439987451779499</v>
      </c>
      <c r="F1072" s="10">
        <v>0.61189902140920183</v>
      </c>
      <c r="G1072" s="6">
        <v>66.925046379559703</v>
      </c>
      <c r="H1072" s="7">
        <v>0.242946224630709</v>
      </c>
      <c r="I1072" s="1" t="s">
        <v>7827</v>
      </c>
    </row>
    <row r="1073" spans="1:9" ht="13.8" x14ac:dyDescent="0.25">
      <c r="A1073" s="1" t="s">
        <v>765</v>
      </c>
      <c r="B1073" s="6">
        <v>1.2090815789309943</v>
      </c>
      <c r="C1073" s="6">
        <v>0.27391158912682101</v>
      </c>
      <c r="D1073" s="8">
        <v>5.7205844979783101E-2</v>
      </c>
      <c r="E1073" s="8">
        <v>0.244885841989016</v>
      </c>
      <c r="F1073" s="10">
        <v>0.61103632277151176</v>
      </c>
      <c r="G1073" s="6">
        <v>8.3911793870748195</v>
      </c>
      <c r="H1073" s="7">
        <v>0.44517513531360398</v>
      </c>
      <c r="I1073" s="1" t="s">
        <v>8224</v>
      </c>
    </row>
    <row r="1074" spans="1:9" ht="13.8" x14ac:dyDescent="0.25">
      <c r="A1074" s="1" t="s">
        <v>1919</v>
      </c>
      <c r="B1074" s="6">
        <v>1.2433567904007619</v>
      </c>
      <c r="C1074" s="6">
        <v>0.31424034778264898</v>
      </c>
      <c r="D1074" s="8">
        <v>5.72732942796043E-2</v>
      </c>
      <c r="E1074" s="8">
        <v>0.24494608336356399</v>
      </c>
      <c r="F1074" s="10">
        <v>0.61092950042969918</v>
      </c>
      <c r="G1074" s="6">
        <v>103.992521905765</v>
      </c>
      <c r="H1074" s="7">
        <v>0.20979448786462401</v>
      </c>
      <c r="I1074" s="1" t="s">
        <v>8236</v>
      </c>
    </row>
    <row r="1075" spans="1:9" ht="13.8" x14ac:dyDescent="0.25">
      <c r="A1075" s="1" t="s">
        <v>867</v>
      </c>
      <c r="B1075" s="6">
        <v>1.1082363489121103</v>
      </c>
      <c r="C1075" s="6">
        <v>0.14826559171310599</v>
      </c>
      <c r="D1075" s="8">
        <v>5.7335204272652797E-2</v>
      </c>
      <c r="E1075" s="8">
        <v>0.24498254414078599</v>
      </c>
      <c r="F1075" s="10">
        <v>0.61086485952694847</v>
      </c>
      <c r="G1075" s="6">
        <v>4267.0647791785304</v>
      </c>
      <c r="H1075" s="7">
        <v>8.0964618551278497E-2</v>
      </c>
      <c r="I1075" s="1" t="s">
        <v>5230</v>
      </c>
    </row>
    <row r="1076" spans="1:9" ht="13.8" x14ac:dyDescent="0.25">
      <c r="A1076" s="1" t="s">
        <v>3103</v>
      </c>
      <c r="B1076" s="6">
        <v>0.83453351889578986</v>
      </c>
      <c r="C1076" s="6">
        <v>-0.26095809853665702</v>
      </c>
      <c r="D1076" s="8">
        <v>5.7629221995970703E-2</v>
      </c>
      <c r="E1076" s="8">
        <v>0.24600976719954401</v>
      </c>
      <c r="F1076" s="10">
        <v>0.60904764998337424</v>
      </c>
      <c r="G1076" s="6">
        <v>217.40408107596599</v>
      </c>
      <c r="H1076" s="7">
        <v>0.15908391487763299</v>
      </c>
      <c r="I1076" s="1" t="s">
        <v>4840</v>
      </c>
    </row>
    <row r="1077" spans="1:9" ht="13.8" x14ac:dyDescent="0.25">
      <c r="A1077" s="1" t="s">
        <v>4063</v>
      </c>
      <c r="B1077" s="6">
        <v>1.2647876225052437</v>
      </c>
      <c r="C1077" s="6">
        <v>0.33889515434143302</v>
      </c>
      <c r="D1077" s="8">
        <v>5.7727658361079799E-2</v>
      </c>
      <c r="E1077" s="8">
        <v>0.24620095187638999</v>
      </c>
      <c r="F1077" s="10">
        <v>0.60871027230695884</v>
      </c>
      <c r="G1077" s="6">
        <v>80.5216572345049</v>
      </c>
      <c r="H1077" s="7">
        <v>0.24088758099548199</v>
      </c>
      <c r="I1077" s="1" t="s">
        <v>4615</v>
      </c>
    </row>
    <row r="1078" spans="1:9" ht="13.8" x14ac:dyDescent="0.25">
      <c r="A1078" s="1" t="s">
        <v>2494</v>
      </c>
      <c r="B1078" s="6">
        <v>0.81080469743275929</v>
      </c>
      <c r="C1078" s="6">
        <v>-0.30257364774101703</v>
      </c>
      <c r="D1078" s="8">
        <v>5.7878534209763501E-2</v>
      </c>
      <c r="E1078" s="8">
        <v>0.24638645036048701</v>
      </c>
      <c r="F1078" s="10">
        <v>0.6083831792002854</v>
      </c>
      <c r="G1078" s="6">
        <v>123.907840148058</v>
      </c>
      <c r="H1078" s="7">
        <v>0.19867677790752999</v>
      </c>
      <c r="I1078" s="1" t="s">
        <v>6536</v>
      </c>
    </row>
    <row r="1079" spans="1:9" ht="13.8" x14ac:dyDescent="0.25">
      <c r="A1079" s="1" t="s">
        <v>484</v>
      </c>
      <c r="B1079" s="6">
        <v>0.88641525069824656</v>
      </c>
      <c r="C1079" s="6">
        <v>-0.17394539184248001</v>
      </c>
      <c r="D1079" s="8">
        <v>5.7852158192901598E-2</v>
      </c>
      <c r="E1079" s="8">
        <v>0.24638645036048701</v>
      </c>
      <c r="F1079" s="10">
        <v>0.6083831792002854</v>
      </c>
      <c r="G1079" s="6">
        <v>1298.5008629315801</v>
      </c>
      <c r="H1079" s="7">
        <v>9.6946814658402297E-2</v>
      </c>
      <c r="I1079" s="1" t="s">
        <v>8663</v>
      </c>
    </row>
    <row r="1080" spans="1:9" ht="13.8" x14ac:dyDescent="0.25">
      <c r="A1080" s="1" t="s">
        <v>2344</v>
      </c>
      <c r="B1080" s="6">
        <v>1.1118680535727614</v>
      </c>
      <c r="C1080" s="6">
        <v>0.152985592242354</v>
      </c>
      <c r="D1080" s="8">
        <v>5.7993039562682799E-2</v>
      </c>
      <c r="E1080" s="8">
        <v>0.24641672088254701</v>
      </c>
      <c r="F1080" s="10">
        <v>0.60832982596930529</v>
      </c>
      <c r="G1080" s="6">
        <v>3.4830169039935499</v>
      </c>
      <c r="H1080" s="7">
        <v>0.35573683013090002</v>
      </c>
      <c r="I1080" s="1" t="s">
        <v>7754</v>
      </c>
    </row>
    <row r="1081" spans="1:9" ht="13.8" x14ac:dyDescent="0.25">
      <c r="A1081" s="1" t="s">
        <v>1856</v>
      </c>
      <c r="B1081" s="6">
        <v>1.3100800096325202</v>
      </c>
      <c r="C1081" s="6">
        <v>0.38965492319418699</v>
      </c>
      <c r="D1081" s="8">
        <v>5.7958669736054201E-2</v>
      </c>
      <c r="E1081" s="8">
        <v>0.24641672088254701</v>
      </c>
      <c r="F1081" s="10">
        <v>0.60832982596930529</v>
      </c>
      <c r="G1081" s="6">
        <v>20.138395485058901</v>
      </c>
      <c r="H1081" s="7">
        <v>0.43265227390378103</v>
      </c>
      <c r="I1081" s="1" t="s">
        <v>6922</v>
      </c>
    </row>
    <row r="1082" spans="1:9" ht="13.8" x14ac:dyDescent="0.25">
      <c r="A1082" s="1" t="s">
        <v>839</v>
      </c>
      <c r="B1082" s="6">
        <v>1.1063819553038612</v>
      </c>
      <c r="C1082" s="6">
        <v>0.14584953194999001</v>
      </c>
      <c r="D1082" s="8">
        <v>5.8242687732149599E-2</v>
      </c>
      <c r="E1082" s="8">
        <v>0.24724856059466599</v>
      </c>
      <c r="F1082" s="10">
        <v>0.60686622805277868</v>
      </c>
      <c r="G1082" s="6">
        <v>3.1943862298789298</v>
      </c>
      <c r="H1082" s="7">
        <v>0.35242878852302001</v>
      </c>
      <c r="I1082" s="1" t="s">
        <v>7481</v>
      </c>
    </row>
    <row r="1083" spans="1:9" ht="13.8" x14ac:dyDescent="0.25">
      <c r="A1083" s="1" t="s">
        <v>3283</v>
      </c>
      <c r="B1083" s="6">
        <v>1.0513212568848369</v>
      </c>
      <c r="C1083" s="6">
        <v>7.2203587372622294E-2</v>
      </c>
      <c r="D1083" s="8">
        <v>5.8718932636851698E-2</v>
      </c>
      <c r="E1083" s="8">
        <v>0.24859905256801099</v>
      </c>
      <c r="F1083" s="10">
        <v>0.60450053082417643</v>
      </c>
      <c r="G1083" s="6">
        <v>1.25936587789958</v>
      </c>
      <c r="H1083" s="7">
        <v>0.32022903220288901</v>
      </c>
      <c r="I1083" s="1" t="s">
        <v>7427</v>
      </c>
    </row>
    <row r="1084" spans="1:9" ht="13.8" x14ac:dyDescent="0.25">
      <c r="A1084" s="1" t="s">
        <v>1761</v>
      </c>
      <c r="B1084" s="6">
        <v>0.87676442321999004</v>
      </c>
      <c r="C1084" s="6">
        <v>-0.189738836148027</v>
      </c>
      <c r="D1084" s="8">
        <v>5.8723332530774497E-2</v>
      </c>
      <c r="E1084" s="8">
        <v>0.24859905256801099</v>
      </c>
      <c r="F1084" s="10">
        <v>0.60450053082417643</v>
      </c>
      <c r="G1084" s="6">
        <v>680.34571726599199</v>
      </c>
      <c r="H1084" s="7">
        <v>0.10748362442231001</v>
      </c>
      <c r="I1084" s="1" t="s">
        <v>7418</v>
      </c>
    </row>
    <row r="1085" spans="1:9" ht="13.8" x14ac:dyDescent="0.25">
      <c r="A1085" s="1" t="s">
        <v>1412</v>
      </c>
      <c r="B1085" s="6">
        <v>0.88508042677189946</v>
      </c>
      <c r="C1085" s="6">
        <v>-0.176119536829621</v>
      </c>
      <c r="D1085" s="8">
        <v>5.8709689488531502E-2</v>
      </c>
      <c r="E1085" s="8">
        <v>0.24859905256801099</v>
      </c>
      <c r="F1085" s="10">
        <v>0.60450053082417643</v>
      </c>
      <c r="G1085" s="6">
        <v>822.44466296349401</v>
      </c>
      <c r="H1085" s="7">
        <v>9.8820775309510805E-2</v>
      </c>
      <c r="I1085" s="1" t="s">
        <v>4962</v>
      </c>
    </row>
    <row r="1086" spans="1:9" ht="13.8" x14ac:dyDescent="0.25">
      <c r="A1086" s="1" t="s">
        <v>438</v>
      </c>
      <c r="B1086" s="6">
        <v>0.79828446160448274</v>
      </c>
      <c r="C1086" s="6">
        <v>-0.32502516520946401</v>
      </c>
      <c r="D1086" s="8">
        <v>5.9033058394176198E-2</v>
      </c>
      <c r="E1086" s="8">
        <v>0.24924395138650299</v>
      </c>
      <c r="F1086" s="10">
        <v>0.60337537227945215</v>
      </c>
      <c r="G1086" s="6">
        <v>78.066788531935302</v>
      </c>
      <c r="H1086" s="7">
        <v>0.225457801043669</v>
      </c>
      <c r="I1086" s="1" t="s">
        <v>5361</v>
      </c>
    </row>
    <row r="1087" spans="1:9" ht="13.8" x14ac:dyDescent="0.25">
      <c r="A1087" s="1" t="s">
        <v>421</v>
      </c>
      <c r="B1087" s="6">
        <v>0.86878243840773106</v>
      </c>
      <c r="C1087" s="6">
        <v>-0.20293315412785301</v>
      </c>
      <c r="D1087" s="8">
        <v>5.9038608663571399E-2</v>
      </c>
      <c r="E1087" s="8">
        <v>0.24924395138650299</v>
      </c>
      <c r="F1087" s="10">
        <v>0.60337537227945215</v>
      </c>
      <c r="G1087" s="6">
        <v>5.5451017466987498</v>
      </c>
      <c r="H1087" s="7">
        <v>0.389877724499687</v>
      </c>
      <c r="I1087" s="1" t="s">
        <v>8267</v>
      </c>
    </row>
    <row r="1088" spans="1:9" ht="13.8" x14ac:dyDescent="0.25">
      <c r="A1088" s="1" t="s">
        <v>2242</v>
      </c>
      <c r="B1088" s="6">
        <v>1.2633588018553532</v>
      </c>
      <c r="C1088" s="6">
        <v>0.33726443179662502</v>
      </c>
      <c r="D1088" s="8">
        <v>5.8969930222528402E-2</v>
      </c>
      <c r="E1088" s="8">
        <v>0.24924395138650299</v>
      </c>
      <c r="F1088" s="10">
        <v>0.60337537227945215</v>
      </c>
      <c r="G1088" s="6">
        <v>89.150850806536596</v>
      </c>
      <c r="H1088" s="7">
        <v>0.24079885534284701</v>
      </c>
      <c r="I1088" s="1" t="s">
        <v>4615</v>
      </c>
    </row>
    <row r="1089" spans="1:9" ht="13.8" x14ac:dyDescent="0.25">
      <c r="A1089" s="1" t="s">
        <v>1629</v>
      </c>
      <c r="B1089" s="6">
        <v>0.8118563375076252</v>
      </c>
      <c r="C1089" s="6">
        <v>-0.30070363779986298</v>
      </c>
      <c r="D1089" s="8">
        <v>5.9361032199770999E-2</v>
      </c>
      <c r="E1089" s="8">
        <v>0.25014488224494902</v>
      </c>
      <c r="F1089" s="10">
        <v>0.601808377991504</v>
      </c>
      <c r="G1089" s="6">
        <v>283.73605839119602</v>
      </c>
      <c r="H1089" s="7">
        <v>0.19815292720136499</v>
      </c>
      <c r="I1089" s="1" t="s">
        <v>6230</v>
      </c>
    </row>
    <row r="1090" spans="1:9" ht="13.8" x14ac:dyDescent="0.25">
      <c r="A1090" s="1" t="s">
        <v>3842</v>
      </c>
      <c r="B1090" s="6">
        <v>0.86428340469707798</v>
      </c>
      <c r="C1090" s="6">
        <v>-0.21042363491924301</v>
      </c>
      <c r="D1090" s="8">
        <v>5.9329702289888597E-2</v>
      </c>
      <c r="E1090" s="8">
        <v>0.25014488224494902</v>
      </c>
      <c r="F1090" s="10">
        <v>0.601808377991504</v>
      </c>
      <c r="G1090" s="6">
        <v>687.53285554712397</v>
      </c>
      <c r="H1090" s="7">
        <v>0.121916873453284</v>
      </c>
      <c r="I1090" s="1" t="s">
        <v>6284</v>
      </c>
    </row>
    <row r="1091" spans="1:9" ht="13.8" x14ac:dyDescent="0.25">
      <c r="A1091" s="1" t="s">
        <v>2473</v>
      </c>
      <c r="B1091" s="6">
        <v>0.88440820678455301</v>
      </c>
      <c r="C1091" s="6">
        <v>-0.17721568231526499</v>
      </c>
      <c r="D1091" s="8">
        <v>5.9440695156071699E-2</v>
      </c>
      <c r="E1091" s="8">
        <v>0.25025077988184702</v>
      </c>
      <c r="F1091" s="10">
        <v>0.60162456041066203</v>
      </c>
      <c r="G1091" s="6">
        <v>1413.2347431165001</v>
      </c>
      <c r="H1091" s="7">
        <v>9.9998421562569703E-2</v>
      </c>
      <c r="I1091" s="1" t="s">
        <v>7571</v>
      </c>
    </row>
    <row r="1092" spans="1:9" ht="13.8" x14ac:dyDescent="0.25">
      <c r="A1092" s="1" t="s">
        <v>240</v>
      </c>
      <c r="B1092" s="6">
        <v>0.84984035971975314</v>
      </c>
      <c r="C1092" s="6">
        <v>-0.23473623466179799</v>
      </c>
      <c r="D1092" s="8">
        <v>5.9500497980653502E-2</v>
      </c>
      <c r="E1092" s="8">
        <v>0.25027294705153003</v>
      </c>
      <c r="F1092" s="10">
        <v>0.60158609238622673</v>
      </c>
      <c r="G1092" s="6">
        <v>498.60779548470703</v>
      </c>
      <c r="H1092" s="7">
        <v>0.139817302888331</v>
      </c>
      <c r="I1092" s="1" t="s">
        <v>4665</v>
      </c>
    </row>
    <row r="1093" spans="1:9" ht="13.8" x14ac:dyDescent="0.25">
      <c r="A1093" s="1" t="s">
        <v>2493</v>
      </c>
      <c r="B1093" s="6">
        <v>0.8746306569295107</v>
      </c>
      <c r="C1093" s="6">
        <v>-0.19325417726514299</v>
      </c>
      <c r="D1093" s="8">
        <v>5.9915880516395598E-2</v>
      </c>
      <c r="E1093" s="8">
        <v>0.25161963642840202</v>
      </c>
      <c r="F1093" s="10">
        <v>0.59925546950765973</v>
      </c>
      <c r="G1093" s="6">
        <v>4.8942359762546497</v>
      </c>
      <c r="H1093" s="7">
        <v>0.38261190198395501</v>
      </c>
      <c r="I1093" s="1" t="s">
        <v>8550</v>
      </c>
    </row>
    <row r="1094" spans="1:9" ht="13.8" x14ac:dyDescent="0.25">
      <c r="A1094" s="1" t="s">
        <v>544</v>
      </c>
      <c r="B1094" s="6">
        <v>0.87924791753172071</v>
      </c>
      <c r="C1094" s="6">
        <v>-0.18565808200603501</v>
      </c>
      <c r="D1094" s="8">
        <v>5.9930325259586602E-2</v>
      </c>
      <c r="E1094" s="8">
        <v>0.25161963642840202</v>
      </c>
      <c r="F1094" s="10">
        <v>0.59925546950765973</v>
      </c>
      <c r="G1094" s="6">
        <v>4.3002559895211299</v>
      </c>
      <c r="H1094" s="7">
        <v>0.37701320165358898</v>
      </c>
      <c r="I1094" s="1" t="s">
        <v>8549</v>
      </c>
    </row>
    <row r="1095" spans="1:9" ht="13.8" x14ac:dyDescent="0.25">
      <c r="A1095" s="1" t="s">
        <v>33</v>
      </c>
      <c r="B1095" s="6">
        <v>1.2887336596389229</v>
      </c>
      <c r="C1095" s="6">
        <v>0.36595413521135101</v>
      </c>
      <c r="D1095" s="8">
        <v>6.0110020758290902E-2</v>
      </c>
      <c r="E1095" s="8">
        <v>0.25191313722355901</v>
      </c>
      <c r="F1095" s="10">
        <v>0.59874918353432749</v>
      </c>
      <c r="G1095" s="6">
        <v>47.213416648981898</v>
      </c>
      <c r="H1095" s="7">
        <v>0.29574387182879602</v>
      </c>
      <c r="I1095" s="1" t="s">
        <v>6596</v>
      </c>
    </row>
    <row r="1096" spans="1:9" ht="13.8" x14ac:dyDescent="0.25">
      <c r="A1096" s="1" t="s">
        <v>4550</v>
      </c>
      <c r="B1096" s="6">
        <v>0.79281617969710794</v>
      </c>
      <c r="C1096" s="6">
        <v>-0.334941689715894</v>
      </c>
      <c r="D1096" s="8">
        <v>6.00845499697251E-2</v>
      </c>
      <c r="E1096" s="8">
        <v>0.25191313722355901</v>
      </c>
      <c r="F1096" s="10">
        <v>0.59874918353432749</v>
      </c>
      <c r="G1096" s="6">
        <v>78.898064232124398</v>
      </c>
      <c r="H1096" s="7">
        <v>0.241182909975624</v>
      </c>
      <c r="I1096" s="1" t="s">
        <v>8214</v>
      </c>
    </row>
    <row r="1097" spans="1:9" ht="13.8" x14ac:dyDescent="0.25">
      <c r="A1097" s="1" t="s">
        <v>1471</v>
      </c>
      <c r="B1097" s="6">
        <v>1.2876861254676746</v>
      </c>
      <c r="C1097" s="6">
        <v>0.36478097822347599</v>
      </c>
      <c r="D1097" s="8">
        <v>6.0533549289875997E-2</v>
      </c>
      <c r="E1097" s="8">
        <v>0.253456621981059</v>
      </c>
      <c r="F1097" s="10">
        <v>0.59609635761767887</v>
      </c>
      <c r="G1097" s="6">
        <v>46.609743538537501</v>
      </c>
      <c r="H1097" s="7">
        <v>0.29354061127972703</v>
      </c>
      <c r="I1097" s="1" t="s">
        <v>8263</v>
      </c>
    </row>
    <row r="1098" spans="1:9" ht="13.8" x14ac:dyDescent="0.25">
      <c r="A1098" s="1" t="s">
        <v>1110</v>
      </c>
      <c r="B1098" s="6">
        <v>0.87207177025484361</v>
      </c>
      <c r="C1098" s="6">
        <v>-0.197481223268273</v>
      </c>
      <c r="D1098" s="8">
        <v>6.0960680819782301E-2</v>
      </c>
      <c r="E1098" s="8">
        <v>0.255012364887859</v>
      </c>
      <c r="F1098" s="10">
        <v>0.59343876124300299</v>
      </c>
      <c r="G1098" s="6">
        <v>635.96753037934104</v>
      </c>
      <c r="H1098" s="7">
        <v>0.113848597799778</v>
      </c>
      <c r="I1098" s="1" t="s">
        <v>4615</v>
      </c>
    </row>
    <row r="1099" spans="1:9" ht="13.8" x14ac:dyDescent="0.25">
      <c r="A1099" s="1" t="s">
        <v>2749</v>
      </c>
      <c r="B1099" s="6">
        <v>0.90581625161414547</v>
      </c>
      <c r="C1099" s="6">
        <v>-0.14270967129443099</v>
      </c>
      <c r="D1099" s="8">
        <v>6.1337559813184797E-2</v>
      </c>
      <c r="E1099" s="8">
        <v>0.25588914725700401</v>
      </c>
      <c r="F1099" s="10">
        <v>0.59194813297309179</v>
      </c>
      <c r="G1099" s="6">
        <v>4903.50482978337</v>
      </c>
      <c r="H1099" s="7">
        <v>7.9148133778357499E-2</v>
      </c>
      <c r="I1099" s="1" t="s">
        <v>5365</v>
      </c>
    </row>
    <row r="1100" spans="1:9" ht="13.8" x14ac:dyDescent="0.25">
      <c r="A1100" s="1" t="s">
        <v>3967</v>
      </c>
      <c r="B1100" s="6">
        <v>0.86088896761940903</v>
      </c>
      <c r="C1100" s="6">
        <v>-0.216100915562951</v>
      </c>
      <c r="D1100" s="8">
        <v>6.1237594093559097E-2</v>
      </c>
      <c r="E1100" s="8">
        <v>0.25588914725700401</v>
      </c>
      <c r="F1100" s="10">
        <v>0.59194813297309179</v>
      </c>
      <c r="G1100" s="6">
        <v>429.38141197721501</v>
      </c>
      <c r="H1100" s="7">
        <v>0.12716542415177901</v>
      </c>
      <c r="I1100" s="1" t="s">
        <v>5210</v>
      </c>
    </row>
    <row r="1101" spans="1:9" ht="13.8" x14ac:dyDescent="0.25">
      <c r="A1101" s="1" t="s">
        <v>3185</v>
      </c>
      <c r="B1101" s="6">
        <v>0.87694058914324879</v>
      </c>
      <c r="C1101" s="6">
        <v>-0.18944898842230101</v>
      </c>
      <c r="D1101" s="8">
        <v>6.1334085690813799E-2</v>
      </c>
      <c r="E1101" s="8">
        <v>0.25588914725700401</v>
      </c>
      <c r="F1101" s="10">
        <v>0.59194813297309179</v>
      </c>
      <c r="G1101" s="6">
        <v>726.62552633304699</v>
      </c>
      <c r="H1101" s="7">
        <v>0.108595037956212</v>
      </c>
      <c r="I1101" s="1" t="s">
        <v>4615</v>
      </c>
    </row>
    <row r="1102" spans="1:9" ht="13.8" x14ac:dyDescent="0.25">
      <c r="A1102" s="1" t="s">
        <v>1881</v>
      </c>
      <c r="B1102" s="6">
        <v>1.2175601482097771</v>
      </c>
      <c r="C1102" s="6">
        <v>0.28399304407808701</v>
      </c>
      <c r="D1102" s="8">
        <v>6.1411648447532101E-2</v>
      </c>
      <c r="E1102" s="8">
        <v>0.25596553562736102</v>
      </c>
      <c r="F1102" s="10">
        <v>0.59181850615093601</v>
      </c>
      <c r="G1102" s="6">
        <v>157.20677120455599</v>
      </c>
      <c r="H1102" s="7">
        <v>0.18364747340603099</v>
      </c>
      <c r="I1102" s="1" t="s">
        <v>5908</v>
      </c>
    </row>
    <row r="1103" spans="1:9" ht="13.8" x14ac:dyDescent="0.25">
      <c r="A1103" s="1" t="s">
        <v>1586</v>
      </c>
      <c r="B1103" s="6">
        <v>0.77955750009187985</v>
      </c>
      <c r="C1103" s="6">
        <v>-0.35927265498168498</v>
      </c>
      <c r="D1103" s="8">
        <v>6.1497646710855898E-2</v>
      </c>
      <c r="E1103" s="8">
        <v>0.25609137999647702</v>
      </c>
      <c r="F1103" s="10">
        <v>0.59160503958298849</v>
      </c>
      <c r="G1103" s="6">
        <v>15.056260185945799</v>
      </c>
      <c r="H1103" s="7">
        <v>0.46618548187066999</v>
      </c>
      <c r="I1103" s="1" t="s">
        <v>6564</v>
      </c>
    </row>
    <row r="1104" spans="1:9" ht="13.8" x14ac:dyDescent="0.25">
      <c r="A1104" s="1" t="s">
        <v>2374</v>
      </c>
      <c r="B1104" s="6">
        <v>0.84950659382511151</v>
      </c>
      <c r="C1104" s="6">
        <v>-0.23530294931203999</v>
      </c>
      <c r="D1104" s="8">
        <v>6.1899046629414901E-2</v>
      </c>
      <c r="E1104" s="8">
        <v>0.25752921575918902</v>
      </c>
      <c r="F1104" s="10">
        <v>0.58917349468781732</v>
      </c>
      <c r="G1104" s="6">
        <v>7.0133259146502596</v>
      </c>
      <c r="H1104" s="7">
        <v>0.41352909293335399</v>
      </c>
      <c r="I1104" s="1" t="s">
        <v>8196</v>
      </c>
    </row>
    <row r="1105" spans="1:9" ht="13.8" x14ac:dyDescent="0.25">
      <c r="A1105" s="1" t="s">
        <v>2125</v>
      </c>
      <c r="B1105" s="6">
        <v>1.2235534294993398</v>
      </c>
      <c r="C1105" s="6">
        <v>0.29107710165490902</v>
      </c>
      <c r="D1105" s="8">
        <v>6.19956906832623E-2</v>
      </c>
      <c r="E1105" s="8">
        <v>0.25769766716077003</v>
      </c>
      <c r="F1105" s="10">
        <v>0.58888951293450664</v>
      </c>
      <c r="G1105" s="6">
        <v>123.853694983426</v>
      </c>
      <c r="H1105" s="7">
        <v>0.19094625512525301</v>
      </c>
      <c r="I1105" s="1" t="s">
        <v>7892</v>
      </c>
    </row>
    <row r="1106" spans="1:9" ht="13.8" x14ac:dyDescent="0.25">
      <c r="A1106" s="1" t="s">
        <v>1158</v>
      </c>
      <c r="B1106" s="6">
        <v>1.2596680064052364</v>
      </c>
      <c r="C1106" s="6">
        <v>0.33304355227721799</v>
      </c>
      <c r="D1106" s="8">
        <v>6.2441581912901799E-2</v>
      </c>
      <c r="E1106" s="8">
        <v>0.259316216650051</v>
      </c>
      <c r="F1106" s="10">
        <v>0.58617032325605345</v>
      </c>
      <c r="G1106" s="6">
        <v>88.309548862773894</v>
      </c>
      <c r="H1106" s="7">
        <v>0.24117310214335599</v>
      </c>
      <c r="I1106" s="1" t="s">
        <v>7701</v>
      </c>
    </row>
    <row r="1107" spans="1:9" ht="13.8" x14ac:dyDescent="0.25">
      <c r="A1107" s="1" t="s">
        <v>1151</v>
      </c>
      <c r="B1107" s="6">
        <v>0.89734349139257952</v>
      </c>
      <c r="C1107" s="6">
        <v>-0.15626775916213401</v>
      </c>
      <c r="D1107" s="8">
        <v>6.2732405839736993E-2</v>
      </c>
      <c r="E1107" s="8">
        <v>0.259818601442737</v>
      </c>
      <c r="F1107" s="10">
        <v>0.58532975928784403</v>
      </c>
      <c r="G1107" s="6">
        <v>3833.6713935869998</v>
      </c>
      <c r="H1107" s="7">
        <v>8.7854009403828398E-2</v>
      </c>
      <c r="I1107" s="1" t="s">
        <v>8390</v>
      </c>
    </row>
    <row r="1108" spans="1:9" ht="13.8" x14ac:dyDescent="0.25">
      <c r="A1108" s="1" t="s">
        <v>1177</v>
      </c>
      <c r="B1108" s="6">
        <v>0.79103483784956663</v>
      </c>
      <c r="C1108" s="6">
        <v>-0.33818686126889902</v>
      </c>
      <c r="D1108" s="8">
        <v>6.2723836277929906E-2</v>
      </c>
      <c r="E1108" s="8">
        <v>0.259818601442737</v>
      </c>
      <c r="F1108" s="10">
        <v>0.58532975928784403</v>
      </c>
      <c r="G1108" s="6">
        <v>72.271034797252497</v>
      </c>
      <c r="H1108" s="7">
        <v>0.251965676011003</v>
      </c>
      <c r="I1108" s="1" t="s">
        <v>6942</v>
      </c>
    </row>
    <row r="1109" spans="1:9" ht="13.8" x14ac:dyDescent="0.25">
      <c r="A1109" s="1" t="s">
        <v>2261</v>
      </c>
      <c r="B1109" s="6">
        <v>1.2740502085457168</v>
      </c>
      <c r="C1109" s="6">
        <v>0.349422133318392</v>
      </c>
      <c r="D1109" s="8">
        <v>6.2623644401610598E-2</v>
      </c>
      <c r="E1109" s="8">
        <v>0.259818601442737</v>
      </c>
      <c r="F1109" s="10">
        <v>0.58532975928784403</v>
      </c>
      <c r="G1109" s="6">
        <v>83.822167666895893</v>
      </c>
      <c r="H1109" s="7">
        <v>0.26874486720937202</v>
      </c>
      <c r="I1109" s="1" t="s">
        <v>7400</v>
      </c>
    </row>
    <row r="1110" spans="1:9" ht="13.8" x14ac:dyDescent="0.25">
      <c r="A1110" s="1" t="s">
        <v>2302</v>
      </c>
      <c r="B1110" s="6">
        <v>1.1740824321631302</v>
      </c>
      <c r="C1110" s="6">
        <v>0.23153370342072899</v>
      </c>
      <c r="D1110" s="8">
        <v>6.2943326612059897E-2</v>
      </c>
      <c r="E1110" s="8">
        <v>0.26022245569616498</v>
      </c>
      <c r="F1110" s="10">
        <v>0.58465522904986544</v>
      </c>
      <c r="G1110" s="6">
        <v>288.04313674952499</v>
      </c>
      <c r="H1110" s="7">
        <v>0.13936101411942201</v>
      </c>
      <c r="I1110" s="1" t="s">
        <v>7334</v>
      </c>
    </row>
    <row r="1111" spans="1:9" ht="13.8" x14ac:dyDescent="0.25">
      <c r="A1111" s="1" t="s">
        <v>2106</v>
      </c>
      <c r="B1111" s="6">
        <v>0.79781060714909469</v>
      </c>
      <c r="C1111" s="6">
        <v>-0.325881790239338</v>
      </c>
      <c r="D1111" s="8">
        <v>6.2899662756548694E-2</v>
      </c>
      <c r="E1111" s="8">
        <v>0.26022245569616498</v>
      </c>
      <c r="F1111" s="10">
        <v>0.58465522904986544</v>
      </c>
      <c r="G1111" s="6">
        <v>76.910277796645701</v>
      </c>
      <c r="H1111" s="7">
        <v>0.233873185956645</v>
      </c>
      <c r="I1111" s="1" t="s">
        <v>5823</v>
      </c>
    </row>
    <row r="1112" spans="1:9" ht="13.8" x14ac:dyDescent="0.25">
      <c r="A1112" s="1" t="s">
        <v>4039</v>
      </c>
      <c r="B1112" s="6">
        <v>1.1235006514404891</v>
      </c>
      <c r="C1112" s="6">
        <v>0.16800096103734899</v>
      </c>
      <c r="D1112" s="8">
        <v>6.3163646855044803E-2</v>
      </c>
      <c r="E1112" s="8">
        <v>0.26066364695845401</v>
      </c>
      <c r="F1112" s="10">
        <v>0.58391953279872755</v>
      </c>
      <c r="G1112" s="6">
        <v>1563.35465103358</v>
      </c>
      <c r="H1112" s="7">
        <v>9.5248922977801298E-2</v>
      </c>
      <c r="I1112" s="1" t="s">
        <v>4908</v>
      </c>
    </row>
    <row r="1113" spans="1:9" ht="13.8" x14ac:dyDescent="0.25">
      <c r="A1113" s="1" t="s">
        <v>4183</v>
      </c>
      <c r="B1113" s="6">
        <v>0.86359148610695402</v>
      </c>
      <c r="C1113" s="6">
        <v>-0.211579074560551</v>
      </c>
      <c r="D1113" s="8">
        <v>6.3152451524632794E-2</v>
      </c>
      <c r="E1113" s="8">
        <v>0.26066364695845401</v>
      </c>
      <c r="F1113" s="10">
        <v>0.58391953279872755</v>
      </c>
      <c r="G1113" s="6">
        <v>4414.9264668717497</v>
      </c>
      <c r="H1113" s="7">
        <v>0.12530008947229701</v>
      </c>
      <c r="I1113" s="1" t="s">
        <v>4708</v>
      </c>
    </row>
    <row r="1114" spans="1:9" ht="13.8" x14ac:dyDescent="0.25">
      <c r="A1114" s="1" t="s">
        <v>3845</v>
      </c>
      <c r="B1114" s="6">
        <v>0.82189966575409024</v>
      </c>
      <c r="C1114" s="6">
        <v>-0.282965808710335</v>
      </c>
      <c r="D1114" s="8">
        <v>6.3497896621586503E-2</v>
      </c>
      <c r="E1114" s="8">
        <v>0.261807589933927</v>
      </c>
      <c r="F1114" s="10">
        <v>0.58201776718693665</v>
      </c>
      <c r="G1114" s="6">
        <v>161.121808706812</v>
      </c>
      <c r="H1114" s="7">
        <v>0.18552489413454101</v>
      </c>
      <c r="I1114" s="1" t="s">
        <v>4626</v>
      </c>
    </row>
    <row r="1115" spans="1:9" ht="13.8" x14ac:dyDescent="0.25">
      <c r="A1115" s="1" t="s">
        <v>2955</v>
      </c>
      <c r="B1115" s="6">
        <v>1.2947137462191358</v>
      </c>
      <c r="C1115" s="6">
        <v>0.37263316157195497</v>
      </c>
      <c r="D1115" s="8">
        <v>6.3623595456019505E-2</v>
      </c>
      <c r="E1115" s="8">
        <v>0.26209037661370999</v>
      </c>
      <c r="F1115" s="10">
        <v>0.58154892510563516</v>
      </c>
      <c r="G1115" s="6">
        <v>36.843447513905801</v>
      </c>
      <c r="H1115" s="7">
        <v>0.33361357042327</v>
      </c>
      <c r="I1115" s="1" t="s">
        <v>6659</v>
      </c>
    </row>
    <row r="1116" spans="1:9" ht="13.8" x14ac:dyDescent="0.25">
      <c r="A1116" s="1" t="s">
        <v>3060</v>
      </c>
      <c r="B1116" s="6">
        <v>1.1995116175143423</v>
      </c>
      <c r="C1116" s="6">
        <v>0.26244713049434398</v>
      </c>
      <c r="D1116" s="8">
        <v>6.3893865106387504E-2</v>
      </c>
      <c r="E1116" s="8">
        <v>0.26296766544682698</v>
      </c>
      <c r="F1116" s="10">
        <v>0.58009764915788498</v>
      </c>
      <c r="G1116" s="6">
        <v>216.52807434297901</v>
      </c>
      <c r="H1116" s="7">
        <v>0.16623640306342699</v>
      </c>
      <c r="I1116" s="1" t="s">
        <v>7261</v>
      </c>
    </row>
    <row r="1117" spans="1:9" ht="13.8" x14ac:dyDescent="0.25">
      <c r="A1117" s="1" t="s">
        <v>3316</v>
      </c>
      <c r="B1117" s="6">
        <v>0.88746762025794246</v>
      </c>
      <c r="C1117" s="6">
        <v>-0.17223361194096301</v>
      </c>
      <c r="D1117" s="8">
        <v>6.4093712912636894E-2</v>
      </c>
      <c r="E1117" s="8">
        <v>0.26342581678895499</v>
      </c>
      <c r="F1117" s="10">
        <v>0.5793416646834576</v>
      </c>
      <c r="G1117" s="6">
        <v>6567.0001162839699</v>
      </c>
      <c r="H1117" s="7">
        <v>9.8581273423765797E-2</v>
      </c>
      <c r="I1117" s="1" t="s">
        <v>5619</v>
      </c>
    </row>
    <row r="1118" spans="1:9" ht="13.8" x14ac:dyDescent="0.25">
      <c r="A1118" s="1" t="s">
        <v>2729</v>
      </c>
      <c r="B1118" s="6">
        <v>0.86035006786897916</v>
      </c>
      <c r="C1118" s="6">
        <v>-0.21700429737902099</v>
      </c>
      <c r="D1118" s="8">
        <v>6.4183426217972794E-2</v>
      </c>
      <c r="E1118" s="8">
        <v>0.26342581678895499</v>
      </c>
      <c r="F1118" s="10">
        <v>0.5793416646834576</v>
      </c>
      <c r="G1118" s="6">
        <v>4741.4943477489696</v>
      </c>
      <c r="H1118" s="7">
        <v>0.12978936269963501</v>
      </c>
      <c r="I1118" s="1" t="s">
        <v>5836</v>
      </c>
    </row>
    <row r="1119" spans="1:9" ht="13.8" x14ac:dyDescent="0.25">
      <c r="A1119" s="1" t="s">
        <v>1847</v>
      </c>
      <c r="B1119" s="6">
        <v>1.2558079621311506</v>
      </c>
      <c r="C1119" s="6">
        <v>0.32861586449757901</v>
      </c>
      <c r="D1119" s="8">
        <v>6.4234798210250604E-2</v>
      </c>
      <c r="E1119" s="8">
        <v>0.26342581678895499</v>
      </c>
      <c r="F1119" s="10">
        <v>0.5793416646834576</v>
      </c>
      <c r="G1119" s="6">
        <v>91.037793737486297</v>
      </c>
      <c r="H1119" s="7">
        <v>0.23870483857989699</v>
      </c>
      <c r="I1119" s="1" t="s">
        <v>6743</v>
      </c>
    </row>
    <row r="1120" spans="1:9" ht="13.8" x14ac:dyDescent="0.25">
      <c r="A1120" s="1" t="s">
        <v>2081</v>
      </c>
      <c r="B1120" s="6">
        <v>1.2184426477615178</v>
      </c>
      <c r="C1120" s="6">
        <v>0.285038344834463</v>
      </c>
      <c r="D1120" s="8">
        <v>6.4166968495150703E-2</v>
      </c>
      <c r="E1120" s="8">
        <v>0.26342581678895499</v>
      </c>
      <c r="F1120" s="10">
        <v>0.5793416646834576</v>
      </c>
      <c r="G1120" s="6">
        <v>128.920488568953</v>
      </c>
      <c r="H1120" s="7">
        <v>0.18781966179845899</v>
      </c>
      <c r="I1120" s="1" t="s">
        <v>4615</v>
      </c>
    </row>
    <row r="1121" spans="1:9" ht="13.8" x14ac:dyDescent="0.25">
      <c r="A1121" s="1" t="s">
        <v>3172</v>
      </c>
      <c r="B1121" s="6">
        <v>1.1501319634597098</v>
      </c>
      <c r="C1121" s="6">
        <v>0.201799402131765</v>
      </c>
      <c r="D1121" s="8">
        <v>6.4415151997432293E-2</v>
      </c>
      <c r="E1121" s="8">
        <v>0.26392958260376498</v>
      </c>
      <c r="F1121" s="10">
        <v>0.57851192906173232</v>
      </c>
      <c r="G1121" s="6">
        <v>522.03934257529602</v>
      </c>
      <c r="H1121" s="7">
        <v>0.11848156758470201</v>
      </c>
      <c r="I1121" s="1" t="s">
        <v>4978</v>
      </c>
    </row>
    <row r="1122" spans="1:9" ht="13.8" x14ac:dyDescent="0.25">
      <c r="A1122" s="1" t="s">
        <v>1778</v>
      </c>
      <c r="B1122" s="6">
        <v>1.2253645298681413</v>
      </c>
      <c r="C1122" s="6">
        <v>0.29321099592195399</v>
      </c>
      <c r="D1122" s="8">
        <v>6.4727768729004195E-2</v>
      </c>
      <c r="E1122" s="8">
        <v>0.26497389000660099</v>
      </c>
      <c r="F1122" s="10">
        <v>0.57679691845836001</v>
      </c>
      <c r="G1122" s="6">
        <v>125.295033161012</v>
      </c>
      <c r="H1122" s="7">
        <v>0.19737323417477001</v>
      </c>
      <c r="I1122" s="1" t="s">
        <v>4615</v>
      </c>
    </row>
    <row r="1123" spans="1:9" ht="13.8" x14ac:dyDescent="0.25">
      <c r="A1123" s="1" t="s">
        <v>4226</v>
      </c>
      <c r="B1123" s="6">
        <v>0.87100875314841997</v>
      </c>
      <c r="C1123" s="6">
        <v>-0.19924087771607599</v>
      </c>
      <c r="D1123" s="8">
        <v>6.5022223531564394E-2</v>
      </c>
      <c r="E1123" s="8">
        <v>0.26594205328551601</v>
      </c>
      <c r="F1123" s="10">
        <v>0.57521298246621599</v>
      </c>
      <c r="G1123" s="6">
        <v>542.59848769508903</v>
      </c>
      <c r="H1123" s="7">
        <v>0.119042798789095</v>
      </c>
      <c r="I1123" s="1" t="s">
        <v>7931</v>
      </c>
    </row>
    <row r="1124" spans="1:9" ht="13.8" x14ac:dyDescent="0.25">
      <c r="A1124" s="1" t="s">
        <v>4197</v>
      </c>
      <c r="B1124" s="6">
        <v>1.2469231627577215</v>
      </c>
      <c r="C1124" s="6">
        <v>0.31837256691275201</v>
      </c>
      <c r="D1124" s="8">
        <v>6.5108940677779198E-2</v>
      </c>
      <c r="E1124" s="8">
        <v>0.26605959819263503</v>
      </c>
      <c r="F1124" s="10">
        <v>0.57502106913201301</v>
      </c>
      <c r="G1124" s="6">
        <v>12.1013156141819</v>
      </c>
      <c r="H1124" s="7">
        <v>0.455397924637506</v>
      </c>
      <c r="I1124" s="1" t="s">
        <v>6523</v>
      </c>
    </row>
    <row r="1125" spans="1:9" ht="13.8" x14ac:dyDescent="0.25">
      <c r="A1125" s="1" t="s">
        <v>2268</v>
      </c>
      <c r="B1125" s="6">
        <v>1.2441103310804393</v>
      </c>
      <c r="C1125" s="6">
        <v>0.31511443325340399</v>
      </c>
      <c r="D1125" s="8">
        <v>6.5250474955534099E-2</v>
      </c>
      <c r="E1125" s="8">
        <v>0.26640073805244302</v>
      </c>
      <c r="F1125" s="10">
        <v>0.57446457630481707</v>
      </c>
      <c r="G1125" s="6">
        <v>12.3675495142427</v>
      </c>
      <c r="H1125" s="7">
        <v>0.45798042157053098</v>
      </c>
      <c r="I1125" s="1" t="s">
        <v>6754</v>
      </c>
    </row>
    <row r="1126" spans="1:9" ht="13.8" x14ac:dyDescent="0.25">
      <c r="A1126" s="1" t="s">
        <v>2396</v>
      </c>
      <c r="B1126" s="6">
        <v>0.81525040794691706</v>
      </c>
      <c r="C1126" s="6">
        <v>-0.29468483699660603</v>
      </c>
      <c r="D1126" s="8">
        <v>6.5356015148001406E-2</v>
      </c>
      <c r="E1126" s="8">
        <v>0.26659444756815898</v>
      </c>
      <c r="F1126" s="10">
        <v>0.57414889999200525</v>
      </c>
      <c r="G1126" s="6">
        <v>10.2893639273045</v>
      </c>
      <c r="H1126" s="7">
        <v>0.44827903194288199</v>
      </c>
      <c r="I1126" s="1" t="s">
        <v>8662</v>
      </c>
    </row>
    <row r="1127" spans="1:9" ht="13.8" x14ac:dyDescent="0.25">
      <c r="A1127" s="1" t="s">
        <v>2706</v>
      </c>
      <c r="B1127" s="6">
        <v>0.87157952971194075</v>
      </c>
      <c r="C1127" s="6">
        <v>-0.19829578178585</v>
      </c>
      <c r="D1127" s="8">
        <v>6.55066420790721E-2</v>
      </c>
      <c r="E1127" s="8">
        <v>0.266971563499877</v>
      </c>
      <c r="F1127" s="10">
        <v>0.57353499508780514</v>
      </c>
      <c r="G1127" s="6">
        <v>598.38902192812805</v>
      </c>
      <c r="H1127" s="7">
        <v>0.116975575984943</v>
      </c>
      <c r="I1127" s="1" t="s">
        <v>5687</v>
      </c>
    </row>
    <row r="1128" spans="1:9" ht="13.8" x14ac:dyDescent="0.25">
      <c r="A1128" s="1" t="s">
        <v>4473</v>
      </c>
      <c r="B1128" s="6">
        <v>0.89397103828069358</v>
      </c>
      <c r="C1128" s="6">
        <v>-0.16170000129266901</v>
      </c>
      <c r="D1128" s="8">
        <v>6.5600072886496594E-2</v>
      </c>
      <c r="E1128" s="8">
        <v>0.26711511488565498</v>
      </c>
      <c r="F1128" s="10">
        <v>0.57330153644246806</v>
      </c>
      <c r="G1128" s="6">
        <v>4292.9324763284203</v>
      </c>
      <c r="H1128" s="7">
        <v>9.2326263529394201E-2</v>
      </c>
      <c r="I1128" s="1" t="s">
        <v>8495</v>
      </c>
    </row>
    <row r="1129" spans="1:9" ht="13.8" x14ac:dyDescent="0.25">
      <c r="A1129" s="1" t="s">
        <v>3325</v>
      </c>
      <c r="B1129" s="6">
        <v>0.82791934084266272</v>
      </c>
      <c r="C1129" s="6">
        <v>-0.272437873339758</v>
      </c>
      <c r="D1129" s="8">
        <v>6.5725420724549205E-2</v>
      </c>
      <c r="E1129" s="8">
        <v>0.26715142223645399</v>
      </c>
      <c r="F1129" s="10">
        <v>0.57324250941744137</v>
      </c>
      <c r="G1129" s="6">
        <v>153.787401409164</v>
      </c>
      <c r="H1129" s="7">
        <v>0.17723721667228701</v>
      </c>
      <c r="I1129" s="1" t="s">
        <v>7300</v>
      </c>
    </row>
    <row r="1130" spans="1:9" ht="13.8" x14ac:dyDescent="0.25">
      <c r="A1130" s="1" t="s">
        <v>3392</v>
      </c>
      <c r="B1130" s="6">
        <v>1.1457780163613693</v>
      </c>
      <c r="C1130" s="6">
        <v>0.196327562667449</v>
      </c>
      <c r="D1130" s="8">
        <v>6.5693038957937294E-2</v>
      </c>
      <c r="E1130" s="8">
        <v>0.26715142223645399</v>
      </c>
      <c r="F1130" s="10">
        <v>0.57324250941744137</v>
      </c>
      <c r="G1130" s="6">
        <v>469.09073278192801</v>
      </c>
      <c r="H1130" s="7">
        <v>0.11521106454006701</v>
      </c>
      <c r="I1130" s="1" t="s">
        <v>5967</v>
      </c>
    </row>
    <row r="1131" spans="1:9" ht="13.8" x14ac:dyDescent="0.25">
      <c r="A1131" s="1" t="s">
        <v>144</v>
      </c>
      <c r="B1131" s="6">
        <v>0.90360833531221652</v>
      </c>
      <c r="C1131" s="6">
        <v>-0.14623051599109799</v>
      </c>
      <c r="D1131" s="8">
        <v>6.6024885488671095E-2</v>
      </c>
      <c r="E1131" s="8">
        <v>0.26789407560345802</v>
      </c>
      <c r="F1131" s="10">
        <v>0.5720368905768467</v>
      </c>
      <c r="G1131" s="6">
        <v>6854.9995397984103</v>
      </c>
      <c r="H1131" s="7">
        <v>8.2936099932793994E-2</v>
      </c>
      <c r="I1131" s="1" t="s">
        <v>7252</v>
      </c>
    </row>
    <row r="1132" spans="1:9" ht="13.8" x14ac:dyDescent="0.25">
      <c r="A1132" s="1" t="s">
        <v>5</v>
      </c>
      <c r="B1132" s="6">
        <v>1.2893437028648835</v>
      </c>
      <c r="C1132" s="6">
        <v>0.36663689699813701</v>
      </c>
      <c r="D1132" s="8">
        <v>6.5967663089885706E-2</v>
      </c>
      <c r="E1132" s="8">
        <v>0.26789407560345802</v>
      </c>
      <c r="F1132" s="10">
        <v>0.5720368905768467</v>
      </c>
      <c r="G1132" s="6">
        <v>53.066506616211598</v>
      </c>
      <c r="H1132" s="7">
        <v>0.32766229256561802</v>
      </c>
      <c r="I1132" s="1" t="s">
        <v>4615</v>
      </c>
    </row>
    <row r="1133" spans="1:9" ht="13.8" x14ac:dyDescent="0.25">
      <c r="A1133" s="1" t="s">
        <v>2738</v>
      </c>
      <c r="B1133" s="6">
        <v>1.1387697873702407</v>
      </c>
      <c r="C1133" s="6">
        <v>0.18747612264897101</v>
      </c>
      <c r="D1133" s="8">
        <v>6.6091836041862195E-2</v>
      </c>
      <c r="E1133" s="8">
        <v>0.26792883003189499</v>
      </c>
      <c r="F1133" s="10">
        <v>0.57198055234884526</v>
      </c>
      <c r="G1133" s="6">
        <v>712.87731994751198</v>
      </c>
      <c r="H1133" s="7">
        <v>0.109366228065333</v>
      </c>
      <c r="I1133" s="1" t="s">
        <v>7517</v>
      </c>
    </row>
    <row r="1134" spans="1:9" ht="13.8" x14ac:dyDescent="0.25">
      <c r="A1134" s="1" t="s">
        <v>3578</v>
      </c>
      <c r="B1134" s="6">
        <v>1.2508419609717325</v>
      </c>
      <c r="C1134" s="6">
        <v>0.32289952209739098</v>
      </c>
      <c r="D1134" s="8">
        <v>6.6173153515437094E-2</v>
      </c>
      <c r="E1134" s="8">
        <v>0.268021713576647</v>
      </c>
      <c r="F1134" s="10">
        <v>0.57183002050656861</v>
      </c>
      <c r="G1134" s="6">
        <v>12.7451486660967</v>
      </c>
      <c r="H1134" s="7">
        <v>0.456890888562478</v>
      </c>
      <c r="I1134" s="1" t="s">
        <v>5977</v>
      </c>
    </row>
    <row r="1135" spans="1:9" ht="13.8" x14ac:dyDescent="0.25">
      <c r="A1135" s="1" t="s">
        <v>716</v>
      </c>
      <c r="B1135" s="6">
        <v>1.1351223675158311</v>
      </c>
      <c r="C1135" s="6">
        <v>0.182847830108576</v>
      </c>
      <c r="D1135" s="8">
        <v>6.6266779439203394E-2</v>
      </c>
      <c r="E1135" s="8">
        <v>0.26816424236905201</v>
      </c>
      <c r="F1135" s="10">
        <v>0.5715991324393771</v>
      </c>
      <c r="G1135" s="6">
        <v>666536.64943374298</v>
      </c>
      <c r="H1135" s="7">
        <v>0.106216870211977</v>
      </c>
      <c r="I1135" s="1" t="s">
        <v>5872</v>
      </c>
    </row>
    <row r="1136" spans="1:9" ht="13.8" x14ac:dyDescent="0.25">
      <c r="A1136" s="1" t="s">
        <v>205</v>
      </c>
      <c r="B1136" s="6">
        <v>0.86354783613378305</v>
      </c>
      <c r="C1136" s="6">
        <v>-0.21165199699249501</v>
      </c>
      <c r="D1136" s="8">
        <v>6.63459596675115E-2</v>
      </c>
      <c r="E1136" s="8">
        <v>0.26824811358080197</v>
      </c>
      <c r="F1136" s="10">
        <v>0.5714633234694817</v>
      </c>
      <c r="G1136" s="6">
        <v>468.67919710998501</v>
      </c>
      <c r="H1136" s="7">
        <v>0.12679255162307701</v>
      </c>
      <c r="I1136" s="1" t="s">
        <v>4877</v>
      </c>
    </row>
    <row r="1137" spans="1:9" ht="13.8" x14ac:dyDescent="0.25">
      <c r="A1137" s="1" t="s">
        <v>3483</v>
      </c>
      <c r="B1137" s="6">
        <v>1.2423147709152855</v>
      </c>
      <c r="C1137" s="6">
        <v>0.31303076204681402</v>
      </c>
      <c r="D1137" s="8">
        <v>6.6898099919238396E-2</v>
      </c>
      <c r="E1137" s="8">
        <v>0.270004732215818</v>
      </c>
      <c r="F1137" s="10">
        <v>0.56862862414765381</v>
      </c>
      <c r="G1137" s="6">
        <v>110.55537195543199</v>
      </c>
      <c r="H1137" s="7">
        <v>0.223858546498021</v>
      </c>
      <c r="I1137" s="1" t="s">
        <v>4929</v>
      </c>
    </row>
    <row r="1138" spans="1:9" ht="13.8" x14ac:dyDescent="0.25">
      <c r="A1138" s="1" t="s">
        <v>2889</v>
      </c>
      <c r="B1138" s="6">
        <v>0.8104177874830053</v>
      </c>
      <c r="C1138" s="6">
        <v>-0.30326225535850498</v>
      </c>
      <c r="D1138" s="8">
        <v>6.6845185744987004E-2</v>
      </c>
      <c r="E1138" s="8">
        <v>0.270004732215818</v>
      </c>
      <c r="F1138" s="10">
        <v>0.56862862414765381</v>
      </c>
      <c r="G1138" s="6">
        <v>11.042113914600799</v>
      </c>
      <c r="H1138" s="7">
        <v>0.45111278738029797</v>
      </c>
      <c r="I1138" s="1" t="s">
        <v>5515</v>
      </c>
    </row>
    <row r="1139" spans="1:9" ht="13.8" x14ac:dyDescent="0.25">
      <c r="A1139" s="1" t="s">
        <v>3265</v>
      </c>
      <c r="B1139" s="6">
        <v>0.77217379284137999</v>
      </c>
      <c r="C1139" s="6">
        <v>-0.37300250406184798</v>
      </c>
      <c r="D1139" s="8">
        <v>6.7218197289929504E-2</v>
      </c>
      <c r="E1139" s="8">
        <v>0.27105826657599902</v>
      </c>
      <c r="F1139" s="10">
        <v>0.56693734332308354</v>
      </c>
      <c r="G1139" s="6">
        <v>27.178340758195699</v>
      </c>
      <c r="H1139" s="7">
        <v>0.38021468921970702</v>
      </c>
      <c r="I1139" s="1" t="s">
        <v>4925</v>
      </c>
    </row>
    <row r="1140" spans="1:9" ht="13.8" x14ac:dyDescent="0.25">
      <c r="A1140" s="1" t="s">
        <v>3639</v>
      </c>
      <c r="B1140" s="6">
        <v>0.77922084556539029</v>
      </c>
      <c r="C1140" s="6">
        <v>-0.359895822252085</v>
      </c>
      <c r="D1140" s="8">
        <v>6.7359231305148301E-2</v>
      </c>
      <c r="E1140" s="8">
        <v>0.27138850962188399</v>
      </c>
      <c r="F1140" s="10">
        <v>0.56640854397712925</v>
      </c>
      <c r="G1140" s="6">
        <v>19.972205850704299</v>
      </c>
      <c r="H1140" s="7">
        <v>0.42571228055648602</v>
      </c>
      <c r="I1140" s="1" t="s">
        <v>5946</v>
      </c>
    </row>
    <row r="1141" spans="1:9" ht="13.8" x14ac:dyDescent="0.25">
      <c r="A1141" s="1" t="s">
        <v>125</v>
      </c>
      <c r="B1141" s="6">
        <v>0.86084463185439108</v>
      </c>
      <c r="C1141" s="6">
        <v>-0.216175216242637</v>
      </c>
      <c r="D1141" s="8">
        <v>6.7802016287983602E-2</v>
      </c>
      <c r="E1141" s="8">
        <v>0.27293285328557598</v>
      </c>
      <c r="F1141" s="10">
        <v>0.56394418458706719</v>
      </c>
      <c r="G1141" s="6">
        <v>338.675988512917</v>
      </c>
      <c r="H1141" s="7">
        <v>0.13092103226340299</v>
      </c>
      <c r="I1141" s="1" t="s">
        <v>8085</v>
      </c>
    </row>
    <row r="1142" spans="1:9" ht="13.8" x14ac:dyDescent="0.25">
      <c r="A1142" s="1" t="s">
        <v>1967</v>
      </c>
      <c r="B1142" s="6"/>
      <c r="C1142" s="6">
        <v>-0.185692387802572</v>
      </c>
      <c r="D1142" s="8">
        <v>6.8293399170696295E-2</v>
      </c>
      <c r="E1142" s="8">
        <v>0.27466994635786601</v>
      </c>
      <c r="F1142" s="10">
        <v>0.56118885730669787</v>
      </c>
      <c r="G1142" s="6">
        <v>722.15090096889298</v>
      </c>
      <c r="H1142" s="7">
        <v>0.109304205371185</v>
      </c>
      <c r="I1142" s="1" t="s">
        <v>7929</v>
      </c>
    </row>
    <row r="1143" spans="1:9" ht="13.8" x14ac:dyDescent="0.25">
      <c r="A1143" s="1" t="s">
        <v>577</v>
      </c>
      <c r="B1143" s="6">
        <v>0.784278836452171</v>
      </c>
      <c r="C1143" s="6">
        <v>-0.350561424670295</v>
      </c>
      <c r="D1143" s="8">
        <v>6.8436107604702104E-2</v>
      </c>
      <c r="E1143" s="8">
        <v>0.27500288773903497</v>
      </c>
      <c r="F1143" s="10">
        <v>0.560662745724125</v>
      </c>
      <c r="G1143" s="6">
        <v>16.312629137953401</v>
      </c>
      <c r="H1143" s="7">
        <v>0.44003515467020299</v>
      </c>
      <c r="I1143" s="1" t="s">
        <v>7755</v>
      </c>
    </row>
    <row r="1144" spans="1:9" ht="13.8" x14ac:dyDescent="0.25">
      <c r="A1144" s="1" t="s">
        <v>3032</v>
      </c>
      <c r="B1144" s="6">
        <v>0.88214803209828885</v>
      </c>
      <c r="C1144" s="6">
        <v>-0.18090732203648699</v>
      </c>
      <c r="D1144" s="8">
        <v>6.8517700677073703E-2</v>
      </c>
      <c r="E1144" s="8">
        <v>0.27508987612169</v>
      </c>
      <c r="F1144" s="10">
        <v>0.56052539225440645</v>
      </c>
      <c r="G1144" s="6">
        <v>808.30407979479105</v>
      </c>
      <c r="H1144" s="7">
        <v>0.10619131798602301</v>
      </c>
      <c r="I1144" s="1" t="s">
        <v>6066</v>
      </c>
    </row>
    <row r="1145" spans="1:9" ht="13.8" x14ac:dyDescent="0.25">
      <c r="A1145" s="1" t="s">
        <v>50</v>
      </c>
      <c r="B1145" s="6">
        <v>0.84017683483263506</v>
      </c>
      <c r="C1145" s="6">
        <v>-0.25123508617885998</v>
      </c>
      <c r="D1145" s="8">
        <v>6.8701468520831602E-2</v>
      </c>
      <c r="E1145" s="8">
        <v>0.27558657258924502</v>
      </c>
      <c r="F1145" s="10">
        <v>0.55974194638871433</v>
      </c>
      <c r="G1145" s="6">
        <v>179.08837257673801</v>
      </c>
      <c r="H1145" s="7">
        <v>0.16032055717221999</v>
      </c>
      <c r="I1145" s="1" t="s">
        <v>4615</v>
      </c>
    </row>
    <row r="1146" spans="1:9" ht="13.8" x14ac:dyDescent="0.25">
      <c r="A1146" s="1" t="s">
        <v>3583</v>
      </c>
      <c r="B1146" s="6">
        <v>1.2497709445946508</v>
      </c>
      <c r="C1146" s="6">
        <v>0.32166370498473901</v>
      </c>
      <c r="D1146" s="8">
        <v>6.8785667666517697E-2</v>
      </c>
      <c r="E1146" s="8">
        <v>0.27568334403637501</v>
      </c>
      <c r="F1146" s="10">
        <v>0.55958947187610786</v>
      </c>
      <c r="G1146" s="6">
        <v>73.168722633275195</v>
      </c>
      <c r="H1146" s="7">
        <v>0.23907054243149201</v>
      </c>
      <c r="I1146" s="1" t="s">
        <v>8328</v>
      </c>
    </row>
    <row r="1147" spans="1:9" ht="13.8" x14ac:dyDescent="0.25">
      <c r="A1147" s="1" t="s">
        <v>3633</v>
      </c>
      <c r="B1147" s="6">
        <v>0.79020944307491336</v>
      </c>
      <c r="C1147" s="6">
        <v>-0.33969300813145098</v>
      </c>
      <c r="D1147" s="8">
        <v>6.88912480441463E-2</v>
      </c>
      <c r="E1147" s="8">
        <v>0.27586556481203101</v>
      </c>
      <c r="F1147" s="10">
        <v>0.55930250736955101</v>
      </c>
      <c r="G1147" s="6">
        <v>14.879318849940899</v>
      </c>
      <c r="H1147" s="7">
        <v>0.44768990970648198</v>
      </c>
      <c r="I1147" s="1" t="s">
        <v>7448</v>
      </c>
    </row>
    <row r="1148" spans="1:9" ht="13.8" x14ac:dyDescent="0.25">
      <c r="A1148" s="1" t="s">
        <v>2926</v>
      </c>
      <c r="B1148" s="6">
        <v>0.7935732133465293</v>
      </c>
      <c r="C1148" s="6">
        <v>-0.333564765765822</v>
      </c>
      <c r="D1148" s="8">
        <v>6.8975450621887396E-2</v>
      </c>
      <c r="E1148" s="8">
        <v>0.27588876546056801</v>
      </c>
      <c r="F1148" s="10">
        <v>0.55926598418127926</v>
      </c>
      <c r="G1148" s="6">
        <v>59.472460501360601</v>
      </c>
      <c r="H1148" s="7">
        <v>0.25805195544222698</v>
      </c>
      <c r="I1148" s="1" t="s">
        <v>5950</v>
      </c>
    </row>
    <row r="1149" spans="1:9" ht="13.8" x14ac:dyDescent="0.25">
      <c r="A1149" s="1" t="s">
        <v>4175</v>
      </c>
      <c r="B1149" s="6">
        <v>0.86660731406963076</v>
      </c>
      <c r="C1149" s="6">
        <v>-0.20654968204003599</v>
      </c>
      <c r="D1149" s="8">
        <v>6.9017281052240503E-2</v>
      </c>
      <c r="E1149" s="8">
        <v>0.27588876546056801</v>
      </c>
      <c r="F1149" s="10">
        <v>0.55926598418127926</v>
      </c>
      <c r="G1149" s="6">
        <v>378.13008605909198</v>
      </c>
      <c r="H1149" s="7">
        <v>0.124491288715241</v>
      </c>
      <c r="I1149" s="1" t="s">
        <v>8556</v>
      </c>
    </row>
    <row r="1150" spans="1:9" ht="13.8" x14ac:dyDescent="0.25">
      <c r="A1150" s="1" t="s">
        <v>193</v>
      </c>
      <c r="B1150" s="6">
        <v>0.88361406882615701</v>
      </c>
      <c r="C1150" s="6">
        <v>-0.17851170554666099</v>
      </c>
      <c r="D1150" s="8">
        <v>6.9348638968023596E-2</v>
      </c>
      <c r="E1150" s="8">
        <v>0.27697206633965199</v>
      </c>
      <c r="F1150" s="10">
        <v>0.5575640289365551</v>
      </c>
      <c r="G1150" s="6">
        <v>703.17530189524598</v>
      </c>
      <c r="H1150" s="7">
        <v>0.10489676273722499</v>
      </c>
      <c r="I1150" s="1" t="s">
        <v>5682</v>
      </c>
    </row>
    <row r="1151" spans="1:9" ht="13.8" x14ac:dyDescent="0.25">
      <c r="A1151" s="1" t="s">
        <v>1524</v>
      </c>
      <c r="B1151" s="6">
        <v>1.2895346319403138</v>
      </c>
      <c r="C1151" s="6">
        <v>0.36685051888721198</v>
      </c>
      <c r="D1151" s="8">
        <v>6.9537752886900395E-2</v>
      </c>
      <c r="E1151" s="8">
        <v>0.27748586782433499</v>
      </c>
      <c r="F1151" s="10">
        <v>0.55675913031498447</v>
      </c>
      <c r="G1151" s="6">
        <v>38.512049481598602</v>
      </c>
      <c r="H1151" s="7">
        <v>0.39690316271745002</v>
      </c>
      <c r="I1151" s="1" t="s">
        <v>7386</v>
      </c>
    </row>
    <row r="1152" spans="1:9" ht="13.8" x14ac:dyDescent="0.25">
      <c r="A1152" s="1" t="s">
        <v>119</v>
      </c>
      <c r="B1152" s="6">
        <v>0.85908398499121463</v>
      </c>
      <c r="C1152" s="6">
        <v>-0.219128917181897</v>
      </c>
      <c r="D1152" s="8">
        <v>7.0039862343040299E-2</v>
      </c>
      <c r="E1152" s="8">
        <v>0.27924667966308597</v>
      </c>
      <c r="F1152" s="10">
        <v>0.55401198208906866</v>
      </c>
      <c r="G1152" s="6">
        <v>324.136579753045</v>
      </c>
      <c r="H1152" s="7">
        <v>0.13473935702541101</v>
      </c>
      <c r="I1152" s="1" t="s">
        <v>5714</v>
      </c>
    </row>
    <row r="1153" spans="1:9" ht="13.8" x14ac:dyDescent="0.25">
      <c r="A1153" s="1" t="s">
        <v>2506</v>
      </c>
      <c r="B1153" s="6">
        <v>1.2274231277532219</v>
      </c>
      <c r="C1153" s="6">
        <v>0.29563267286419398</v>
      </c>
      <c r="D1153" s="8">
        <v>7.0103590813823405E-2</v>
      </c>
      <c r="E1153" s="8">
        <v>0.27925814083735701</v>
      </c>
      <c r="F1153" s="10">
        <v>0.55399415762431903</v>
      </c>
      <c r="G1153" s="6">
        <v>98.027307960372895</v>
      </c>
      <c r="H1153" s="7">
        <v>0.20616289234756</v>
      </c>
      <c r="I1153" s="1" t="s">
        <v>4637</v>
      </c>
    </row>
    <row r="1154" spans="1:9" ht="13.8" x14ac:dyDescent="0.25">
      <c r="A1154" s="1" t="s">
        <v>2442</v>
      </c>
      <c r="B1154" s="6">
        <v>1.179101310499332</v>
      </c>
      <c r="C1154" s="6">
        <v>0.23768768258877401</v>
      </c>
      <c r="D1154" s="8">
        <v>7.0332323577220704E-2</v>
      </c>
      <c r="E1154" s="8">
        <v>0.27968373734477098</v>
      </c>
      <c r="F1154" s="10">
        <v>0.55333278563691535</v>
      </c>
      <c r="G1154" s="6">
        <v>259.54026557862198</v>
      </c>
      <c r="H1154" s="7">
        <v>0.149574371285039</v>
      </c>
      <c r="I1154" s="1" t="s">
        <v>8364</v>
      </c>
    </row>
    <row r="1155" spans="1:9" ht="13.8" x14ac:dyDescent="0.25">
      <c r="A1155" s="1" t="s">
        <v>4317</v>
      </c>
      <c r="B1155" s="6">
        <v>1.2828375509995276</v>
      </c>
      <c r="C1155" s="6">
        <v>0.359338489830688</v>
      </c>
      <c r="D1155" s="8">
        <v>7.02721492557844E-2</v>
      </c>
      <c r="E1155" s="8">
        <v>0.27968373734477098</v>
      </c>
      <c r="F1155" s="10">
        <v>0.55333278563691535</v>
      </c>
      <c r="G1155" s="6">
        <v>44.449607414208799</v>
      </c>
      <c r="H1155" s="7">
        <v>0.32350554597648901</v>
      </c>
      <c r="I1155" s="1" t="s">
        <v>6484</v>
      </c>
    </row>
    <row r="1156" spans="1:9" ht="13.8" x14ac:dyDescent="0.25">
      <c r="A1156" s="1" t="s">
        <v>3068</v>
      </c>
      <c r="B1156" s="6">
        <v>0.80227638208118723</v>
      </c>
      <c r="C1156" s="6">
        <v>-0.317828767972195</v>
      </c>
      <c r="D1156" s="8">
        <v>7.0984989201923504E-2</v>
      </c>
      <c r="E1156" s="8">
        <v>0.28203473198928702</v>
      </c>
      <c r="F1156" s="10">
        <v>0.54969740592716854</v>
      </c>
      <c r="G1156" s="6">
        <v>68.910102540982194</v>
      </c>
      <c r="H1156" s="7">
        <v>0.23861555737787299</v>
      </c>
      <c r="I1156" s="1" t="s">
        <v>7978</v>
      </c>
    </row>
    <row r="1157" spans="1:9" ht="13.8" x14ac:dyDescent="0.25">
      <c r="A1157" s="1" t="s">
        <v>2877</v>
      </c>
      <c r="B1157" s="6">
        <v>1.1790298322353334</v>
      </c>
      <c r="C1157" s="6">
        <v>0.237600222366427</v>
      </c>
      <c r="D1157" s="8">
        <v>7.1156338412512093E-2</v>
      </c>
      <c r="E1157" s="8">
        <v>0.28247096624136497</v>
      </c>
      <c r="F1157" s="10">
        <v>0.54902618447873675</v>
      </c>
      <c r="G1157" s="6">
        <v>222.50533350840701</v>
      </c>
      <c r="H1157" s="7">
        <v>0.15005465436309701</v>
      </c>
      <c r="I1157" s="1" t="s">
        <v>6067</v>
      </c>
    </row>
    <row r="1158" spans="1:9" ht="13.8" x14ac:dyDescent="0.25">
      <c r="A1158" s="1" t="s">
        <v>4438</v>
      </c>
      <c r="B1158" s="6">
        <v>0.79305024523162015</v>
      </c>
      <c r="C1158" s="6">
        <v>-0.33451582132871099</v>
      </c>
      <c r="D1158" s="8">
        <v>7.2032966636550899E-2</v>
      </c>
      <c r="E1158" s="8">
        <v>0.28570378901912902</v>
      </c>
      <c r="F1158" s="10">
        <v>0.54408399994211587</v>
      </c>
      <c r="G1158" s="6">
        <v>63.3082696794336</v>
      </c>
      <c r="H1158" s="7">
        <v>0.26861061822232601</v>
      </c>
      <c r="I1158" s="1" t="s">
        <v>6325</v>
      </c>
    </row>
    <row r="1159" spans="1:9" ht="13.8" x14ac:dyDescent="0.25">
      <c r="A1159" s="1" t="s">
        <v>1574</v>
      </c>
      <c r="B1159" s="6">
        <v>1.1242713264380273</v>
      </c>
      <c r="C1159" s="6">
        <v>0.168990250922262</v>
      </c>
      <c r="D1159" s="8">
        <v>7.2209765179145999E-2</v>
      </c>
      <c r="E1159" s="8">
        <v>0.28592636518497</v>
      </c>
      <c r="F1159" s="10">
        <v>0.54374579663075429</v>
      </c>
      <c r="G1159" s="6">
        <v>4.2549207400916602</v>
      </c>
      <c r="H1159" s="7">
        <v>0.36352927385995498</v>
      </c>
      <c r="I1159" s="1" t="s">
        <v>7559</v>
      </c>
    </row>
    <row r="1160" spans="1:9" ht="13.8" x14ac:dyDescent="0.25">
      <c r="A1160" s="1" t="s">
        <v>1351</v>
      </c>
      <c r="B1160" s="6">
        <v>1.2138850454654069</v>
      </c>
      <c r="C1160" s="6">
        <v>0.27963180529257298</v>
      </c>
      <c r="D1160" s="8">
        <v>7.2213697374020502E-2</v>
      </c>
      <c r="E1160" s="8">
        <v>0.28592636518497</v>
      </c>
      <c r="F1160" s="10">
        <v>0.54374579663075429</v>
      </c>
      <c r="G1160" s="6">
        <v>145.56688205840899</v>
      </c>
      <c r="H1160" s="7">
        <v>0.19084741514995299</v>
      </c>
      <c r="I1160" s="1" t="s">
        <v>7876</v>
      </c>
    </row>
    <row r="1161" spans="1:9" ht="13.8" x14ac:dyDescent="0.25">
      <c r="A1161" s="1" t="s">
        <v>3106</v>
      </c>
      <c r="B1161" s="6">
        <v>1.175754319328211</v>
      </c>
      <c r="C1161" s="6">
        <v>0.23358663218479001</v>
      </c>
      <c r="D1161" s="8">
        <v>7.2363139672125598E-2</v>
      </c>
      <c r="E1161" s="8">
        <v>0.286271075823607</v>
      </c>
      <c r="F1161" s="10">
        <v>0.54322252988541475</v>
      </c>
      <c r="G1161" s="6">
        <v>264.54419760952197</v>
      </c>
      <c r="H1161" s="7">
        <v>0.14775829388141201</v>
      </c>
      <c r="I1161" s="1" t="s">
        <v>6073</v>
      </c>
    </row>
    <row r="1162" spans="1:9" ht="13.8" x14ac:dyDescent="0.25">
      <c r="A1162" s="1" t="s">
        <v>3470</v>
      </c>
      <c r="B1162" s="6">
        <v>0.84625374022313715</v>
      </c>
      <c r="C1162" s="6">
        <v>-0.240837789845876</v>
      </c>
      <c r="D1162" s="8">
        <v>7.2463387734892207E-2</v>
      </c>
      <c r="E1162" s="8">
        <v>0.28642074618037899</v>
      </c>
      <c r="F1162" s="10">
        <v>0.54299552817513008</v>
      </c>
      <c r="G1162" s="6">
        <v>8.8017631610964795</v>
      </c>
      <c r="H1162" s="7">
        <v>0.409688047533942</v>
      </c>
      <c r="I1162" s="1" t="s">
        <v>7283</v>
      </c>
    </row>
    <row r="1163" spans="1:9" ht="13.8" x14ac:dyDescent="0.25">
      <c r="A1163" s="1" t="s">
        <v>2147</v>
      </c>
      <c r="B1163" s="6">
        <v>1.1164832867755921</v>
      </c>
      <c r="C1163" s="6">
        <v>0.158961654862632</v>
      </c>
      <c r="D1163" s="8">
        <v>7.2697049505116101E-2</v>
      </c>
      <c r="E1163" s="8">
        <v>0.28709703974094503</v>
      </c>
      <c r="F1163" s="10">
        <v>0.54197128549304674</v>
      </c>
      <c r="G1163" s="6">
        <v>1415.77834045806</v>
      </c>
      <c r="H1163" s="7">
        <v>9.3058661557659905E-2</v>
      </c>
      <c r="I1163" s="1" t="s">
        <v>8807</v>
      </c>
    </row>
    <row r="1164" spans="1:9" ht="13.8" x14ac:dyDescent="0.25">
      <c r="A1164" s="1" t="s">
        <v>347</v>
      </c>
      <c r="B1164" s="6">
        <v>1.222170411896204</v>
      </c>
      <c r="C1164" s="6">
        <v>0.28944545967112301</v>
      </c>
      <c r="D1164" s="8">
        <v>7.3211959536006996E-2</v>
      </c>
      <c r="E1164" s="8">
        <v>0.28888192804018598</v>
      </c>
      <c r="F1164" s="10">
        <v>0.53927962602674562</v>
      </c>
      <c r="G1164" s="6">
        <v>11.4125383864104</v>
      </c>
      <c r="H1164" s="7">
        <v>0.43608150536895002</v>
      </c>
      <c r="I1164" s="1" t="s">
        <v>4785</v>
      </c>
    </row>
    <row r="1165" spans="1:9" ht="13.8" x14ac:dyDescent="0.25">
      <c r="A1165" s="1" t="s">
        <v>171</v>
      </c>
      <c r="B1165" s="6">
        <v>0.78041593872491122</v>
      </c>
      <c r="C1165" s="6">
        <v>-0.35768485194225402</v>
      </c>
      <c r="D1165" s="8">
        <v>7.3477369764182607E-2</v>
      </c>
      <c r="E1165" s="8">
        <v>0.28943145909685303</v>
      </c>
      <c r="F1165" s="10">
        <v>0.53845426599640733</v>
      </c>
      <c r="G1165" s="6">
        <v>32.0246370389643</v>
      </c>
      <c r="H1165" s="7">
        <v>0.362745780320893</v>
      </c>
      <c r="I1165" s="1" t="s">
        <v>7547</v>
      </c>
    </row>
    <row r="1166" spans="1:9" ht="13.8" x14ac:dyDescent="0.25">
      <c r="A1166" s="1" t="s">
        <v>1166</v>
      </c>
      <c r="B1166" s="6">
        <v>0.85158077705485768</v>
      </c>
      <c r="C1166" s="6">
        <v>-0.231784711044356</v>
      </c>
      <c r="D1166" s="8">
        <v>7.3443111095179606E-2</v>
      </c>
      <c r="E1166" s="8">
        <v>0.28943145909685303</v>
      </c>
      <c r="F1166" s="10">
        <v>0.53845426599640733</v>
      </c>
      <c r="G1166" s="6">
        <v>224.63386865593401</v>
      </c>
      <c r="H1166" s="7">
        <v>0.147027254481885</v>
      </c>
      <c r="I1166" s="1" t="s">
        <v>6667</v>
      </c>
    </row>
    <row r="1167" spans="1:9" ht="13.8" x14ac:dyDescent="0.25">
      <c r="A1167" s="1" t="s">
        <v>4475</v>
      </c>
      <c r="B1167" s="6">
        <v>0.88091701719667914</v>
      </c>
      <c r="C1167" s="6">
        <v>-0.18292197190221901</v>
      </c>
      <c r="D1167" s="8">
        <v>7.4010206248545096E-2</v>
      </c>
      <c r="E1167" s="8">
        <v>0.291280305724334</v>
      </c>
      <c r="F1167" s="10">
        <v>0.53568887824356626</v>
      </c>
      <c r="G1167" s="6">
        <v>1608.8111564221499</v>
      </c>
      <c r="H1167" s="7">
        <v>0.11001954069738799</v>
      </c>
      <c r="I1167" s="1" t="s">
        <v>8737</v>
      </c>
    </row>
    <row r="1168" spans="1:9" ht="13.8" x14ac:dyDescent="0.25">
      <c r="A1168" s="1" t="s">
        <v>4422</v>
      </c>
      <c r="B1168" s="6">
        <v>1.2510052214625684</v>
      </c>
      <c r="C1168" s="6">
        <v>0.32308781105643702</v>
      </c>
      <c r="D1168" s="8">
        <v>7.4547289427517094E-2</v>
      </c>
      <c r="E1168" s="8">
        <v>0.29301931222556299</v>
      </c>
      <c r="F1168" s="10">
        <v>0.53310375535715693</v>
      </c>
      <c r="G1168" s="6">
        <v>15.0165761393807</v>
      </c>
      <c r="H1168" s="7">
        <v>0.43519043769183602</v>
      </c>
      <c r="I1168" s="1" t="s">
        <v>4622</v>
      </c>
    </row>
    <row r="1169" spans="1:9" ht="13.8" x14ac:dyDescent="0.25">
      <c r="A1169" s="1" t="s">
        <v>1160</v>
      </c>
      <c r="B1169" s="6">
        <v>1.1788672262120365</v>
      </c>
      <c r="C1169" s="6">
        <v>0.23740123920644501</v>
      </c>
      <c r="D1169" s="8">
        <v>7.4579768289269502E-2</v>
      </c>
      <c r="E1169" s="8">
        <v>0.29301931222556299</v>
      </c>
      <c r="F1169" s="10">
        <v>0.53310375535715693</v>
      </c>
      <c r="G1169" s="6">
        <v>199.68662961960999</v>
      </c>
      <c r="H1169" s="7">
        <v>0.15260814621490201</v>
      </c>
      <c r="I1169" s="1" t="s">
        <v>5218</v>
      </c>
    </row>
    <row r="1170" spans="1:9" ht="13.8" x14ac:dyDescent="0.25">
      <c r="A1170" s="1" t="s">
        <v>2848</v>
      </c>
      <c r="B1170" s="6">
        <v>1.2637705258320782</v>
      </c>
      <c r="C1170" s="6">
        <v>0.33773452419607902</v>
      </c>
      <c r="D1170" s="8">
        <v>7.4937166888449799E-2</v>
      </c>
      <c r="E1170" s="8">
        <v>0.29417165000093798</v>
      </c>
      <c r="F1170" s="10">
        <v>0.53139918355075721</v>
      </c>
      <c r="G1170" s="6">
        <v>49.253947406880101</v>
      </c>
      <c r="H1170" s="7">
        <v>0.28204614166748398</v>
      </c>
      <c r="I1170" s="1" t="s">
        <v>6532</v>
      </c>
    </row>
    <row r="1171" spans="1:9" ht="13.8" x14ac:dyDescent="0.25">
      <c r="A1171" s="1" t="s">
        <v>3427</v>
      </c>
      <c r="B1171" s="6">
        <v>1.1721923591765393</v>
      </c>
      <c r="C1171" s="6">
        <v>0.229209338410651</v>
      </c>
      <c r="D1171" s="8">
        <v>7.5562765123420306E-2</v>
      </c>
      <c r="E1171" s="8">
        <v>0.29629585496255501</v>
      </c>
      <c r="F1171" s="10">
        <v>0.52827442404975422</v>
      </c>
      <c r="G1171" s="6">
        <v>290.76547806834998</v>
      </c>
      <c r="H1171" s="7">
        <v>0.146021494786508</v>
      </c>
      <c r="I1171" s="1" t="s">
        <v>8191</v>
      </c>
    </row>
    <row r="1172" spans="1:9" ht="13.8" x14ac:dyDescent="0.25">
      <c r="A1172" s="1" t="s">
        <v>3984</v>
      </c>
      <c r="B1172" s="6">
        <v>1.1840319394895271</v>
      </c>
      <c r="C1172" s="6">
        <v>0.243707998468256</v>
      </c>
      <c r="D1172" s="8">
        <v>7.5607419080660695E-2</v>
      </c>
      <c r="E1172" s="8">
        <v>0.29629585496255501</v>
      </c>
      <c r="F1172" s="10">
        <v>0.52827442404975422</v>
      </c>
      <c r="G1172" s="6">
        <v>188.601159876064</v>
      </c>
      <c r="H1172" s="7">
        <v>0.15871239939111301</v>
      </c>
      <c r="I1172" s="1" t="s">
        <v>6114</v>
      </c>
    </row>
    <row r="1173" spans="1:9" ht="13.8" x14ac:dyDescent="0.25">
      <c r="A1173" s="1" t="s">
        <v>2971</v>
      </c>
      <c r="B1173" s="6">
        <v>0.85446497954074885</v>
      </c>
      <c r="C1173" s="6">
        <v>-0.226906730988573</v>
      </c>
      <c r="D1173" s="8">
        <v>7.5752676161694399E-2</v>
      </c>
      <c r="E1173" s="8">
        <v>0.29661180111434798</v>
      </c>
      <c r="F1173" s="10">
        <v>0.52781157395199119</v>
      </c>
      <c r="G1173" s="6">
        <v>236.678979122903</v>
      </c>
      <c r="H1173" s="7">
        <v>0.14443844095015301</v>
      </c>
      <c r="I1173" s="1" t="s">
        <v>8805</v>
      </c>
    </row>
    <row r="1174" spans="1:9" ht="13.8" x14ac:dyDescent="0.25">
      <c r="A1174" s="1" t="s">
        <v>3547</v>
      </c>
      <c r="B1174" s="6">
        <v>0.82104015589697321</v>
      </c>
      <c r="C1174" s="6">
        <v>-0.28447531101254098</v>
      </c>
      <c r="D1174" s="8">
        <v>7.5894876390183802E-2</v>
      </c>
      <c r="E1174" s="8">
        <v>0.29688662101452401</v>
      </c>
      <c r="F1174" s="10">
        <v>0.52740937313647451</v>
      </c>
      <c r="G1174" s="6">
        <v>136.22537720375499</v>
      </c>
      <c r="H1174" s="7">
        <v>0.201930081991261</v>
      </c>
      <c r="I1174" s="1" t="s">
        <v>4673</v>
      </c>
    </row>
    <row r="1175" spans="1:9" ht="13.8" x14ac:dyDescent="0.25">
      <c r="A1175" s="1" t="s">
        <v>2434</v>
      </c>
      <c r="B1175" s="6">
        <v>0.8373306222302439</v>
      </c>
      <c r="C1175" s="6">
        <v>-0.25613070763172102</v>
      </c>
      <c r="D1175" s="8">
        <v>7.5961584975354907E-2</v>
      </c>
      <c r="E1175" s="8">
        <v>0.29688662101452401</v>
      </c>
      <c r="F1175" s="10">
        <v>0.52740937313647451</v>
      </c>
      <c r="G1175" s="6">
        <v>162.74987668783999</v>
      </c>
      <c r="H1175" s="7">
        <v>0.17112681797372001</v>
      </c>
      <c r="I1175" s="1" t="s">
        <v>5134</v>
      </c>
    </row>
    <row r="1176" spans="1:9" ht="13.8" x14ac:dyDescent="0.25">
      <c r="A1176" s="1" t="s">
        <v>3350</v>
      </c>
      <c r="B1176" s="6">
        <v>1.1233168805309131</v>
      </c>
      <c r="C1176" s="6">
        <v>0.16776496022578</v>
      </c>
      <c r="D1176" s="8">
        <v>7.6056840829077293E-2</v>
      </c>
      <c r="E1176" s="8">
        <v>0.29688662101452401</v>
      </c>
      <c r="F1176" s="10">
        <v>0.52740937313647451</v>
      </c>
      <c r="G1176" s="6">
        <v>1033.27951469102</v>
      </c>
      <c r="H1176" s="7">
        <v>0.10019855029195</v>
      </c>
      <c r="I1176" s="1" t="s">
        <v>8303</v>
      </c>
    </row>
    <row r="1177" spans="1:9" ht="13.8" x14ac:dyDescent="0.25">
      <c r="A1177" s="1" t="s">
        <v>1829</v>
      </c>
      <c r="B1177" s="6">
        <v>1.267855741992431</v>
      </c>
      <c r="C1177" s="6">
        <v>0.342390603401802</v>
      </c>
      <c r="D1177" s="8">
        <v>7.60816444351885E-2</v>
      </c>
      <c r="E1177" s="8">
        <v>0.29688662101452401</v>
      </c>
      <c r="F1177" s="10">
        <v>0.52740937313647451</v>
      </c>
      <c r="G1177" s="6">
        <v>22.1518352512064</v>
      </c>
      <c r="H1177" s="7">
        <v>0.40428313365598401</v>
      </c>
      <c r="I1177" s="1" t="s">
        <v>7069</v>
      </c>
    </row>
    <row r="1178" spans="1:9" ht="13.8" x14ac:dyDescent="0.25">
      <c r="A1178" s="1" t="s">
        <v>3134</v>
      </c>
      <c r="B1178" s="6">
        <v>0.82714671638548753</v>
      </c>
      <c r="C1178" s="6">
        <v>-0.27378484260293501</v>
      </c>
      <c r="D1178" s="8">
        <v>7.6328595112829994E-2</v>
      </c>
      <c r="E1178" s="8">
        <v>0.29759721577976</v>
      </c>
      <c r="F1178" s="10">
        <v>0.5263711362213972</v>
      </c>
      <c r="G1178" s="6">
        <v>10.6787143565055</v>
      </c>
      <c r="H1178" s="7">
        <v>0.42487824500080801</v>
      </c>
      <c r="I1178" s="1" t="s">
        <v>8278</v>
      </c>
    </row>
    <row r="1179" spans="1:9" ht="13.8" x14ac:dyDescent="0.25">
      <c r="A1179" s="1" t="s">
        <v>3570</v>
      </c>
      <c r="B1179" s="6">
        <v>1.1665863106960512</v>
      </c>
      <c r="C1179" s="6">
        <v>0.222293050062537</v>
      </c>
      <c r="D1179" s="8">
        <v>7.64394358570777E-2</v>
      </c>
      <c r="E1179" s="8">
        <v>0.29777637618686698</v>
      </c>
      <c r="F1179" s="10">
        <v>0.52610975956787887</v>
      </c>
      <c r="G1179" s="6">
        <v>293.87997702899702</v>
      </c>
      <c r="H1179" s="7">
        <v>0.140865559200823</v>
      </c>
      <c r="I1179" s="1" t="s">
        <v>6670</v>
      </c>
    </row>
    <row r="1180" spans="1:9" ht="13.8" x14ac:dyDescent="0.25">
      <c r="A1180" s="1" t="s">
        <v>645</v>
      </c>
      <c r="B1180" s="6">
        <v>1.2679606995635215</v>
      </c>
      <c r="C1180" s="6">
        <v>0.34251002984365397</v>
      </c>
      <c r="D1180" s="8">
        <v>7.6632128060241694E-2</v>
      </c>
      <c r="E1180" s="8">
        <v>0.29827382160173799</v>
      </c>
      <c r="F1180" s="10">
        <v>0.52538486139760621</v>
      </c>
      <c r="G1180" s="6">
        <v>43.358804799693303</v>
      </c>
      <c r="H1180" s="7">
        <v>0.306415648781729</v>
      </c>
      <c r="I1180" s="1" t="s">
        <v>7946</v>
      </c>
    </row>
    <row r="1181" spans="1:9" ht="13.8" x14ac:dyDescent="0.25">
      <c r="A1181" s="1" t="s">
        <v>2549</v>
      </c>
      <c r="B1181" s="6">
        <v>1.2622912633679275</v>
      </c>
      <c r="C1181" s="6">
        <v>0.33604483879386299</v>
      </c>
      <c r="D1181" s="8">
        <v>7.7413206427645903E-2</v>
      </c>
      <c r="E1181" s="8">
        <v>0.30080372929421401</v>
      </c>
      <c r="F1181" s="10">
        <v>0.52171678376570552</v>
      </c>
      <c r="G1181" s="6">
        <v>45.052607027880399</v>
      </c>
      <c r="H1181" s="7">
        <v>0.28903474305714999</v>
      </c>
      <c r="I1181" s="1" t="s">
        <v>8333</v>
      </c>
    </row>
    <row r="1182" spans="1:9" ht="13.8" x14ac:dyDescent="0.25">
      <c r="A1182" s="1" t="s">
        <v>1326</v>
      </c>
      <c r="B1182" s="6">
        <v>1.2414125995941381</v>
      </c>
      <c r="C1182" s="6">
        <v>0.311982693596349</v>
      </c>
      <c r="D1182" s="8">
        <v>7.7357889391747994E-2</v>
      </c>
      <c r="E1182" s="8">
        <v>0.30080372929421401</v>
      </c>
      <c r="F1182" s="10">
        <v>0.52171678376570552</v>
      </c>
      <c r="G1182" s="6">
        <v>17.451349775263299</v>
      </c>
      <c r="H1182" s="7">
        <v>0.43152570128487999</v>
      </c>
      <c r="I1182" s="1" t="s">
        <v>5052</v>
      </c>
    </row>
    <row r="1183" spans="1:9" ht="13.8" x14ac:dyDescent="0.25">
      <c r="A1183" s="1" t="s">
        <v>3577</v>
      </c>
      <c r="B1183" s="6">
        <v>1.2507425717834606</v>
      </c>
      <c r="C1183" s="6">
        <v>0.322784884125149</v>
      </c>
      <c r="D1183" s="8">
        <v>7.7654235073743194E-2</v>
      </c>
      <c r="E1183" s="8">
        <v>0.30148501248173198</v>
      </c>
      <c r="F1183" s="10">
        <v>0.52073427277181394</v>
      </c>
      <c r="G1183" s="6">
        <v>66.741550064152605</v>
      </c>
      <c r="H1183" s="7">
        <v>0.26086550446093798</v>
      </c>
      <c r="I1183" s="1" t="s">
        <v>7321</v>
      </c>
    </row>
    <row r="1184" spans="1:9" ht="13.8" x14ac:dyDescent="0.25">
      <c r="A1184" s="1" t="s">
        <v>686</v>
      </c>
      <c r="B1184" s="6">
        <v>0.86703857199976697</v>
      </c>
      <c r="C1184" s="6">
        <v>-0.2058319187471</v>
      </c>
      <c r="D1184" s="8">
        <v>7.8310224144509194E-2</v>
      </c>
      <c r="E1184" s="8">
        <v>0.30377482552760199</v>
      </c>
      <c r="F1184" s="10">
        <v>0.51744821989871281</v>
      </c>
      <c r="G1184" s="6">
        <v>348.61349460491499</v>
      </c>
      <c r="H1184" s="7">
        <v>0.12902882920617501</v>
      </c>
      <c r="I1184" s="1" t="s">
        <v>5860</v>
      </c>
    </row>
    <row r="1185" spans="1:9" ht="13.8" x14ac:dyDescent="0.25">
      <c r="A1185" s="1" t="s">
        <v>1238</v>
      </c>
      <c r="B1185" s="6">
        <v>0.80306859689369581</v>
      </c>
      <c r="C1185" s="6">
        <v>-0.31640486907311499</v>
      </c>
      <c r="D1185" s="8">
        <v>7.8523017682756296E-2</v>
      </c>
      <c r="E1185" s="8">
        <v>0.30434301363696697</v>
      </c>
      <c r="F1185" s="10">
        <v>0.5166366632677617</v>
      </c>
      <c r="G1185" s="6">
        <v>71.312654029839706</v>
      </c>
      <c r="H1185" s="7">
        <v>0.25086515754756999</v>
      </c>
      <c r="I1185" s="1" t="s">
        <v>6117</v>
      </c>
    </row>
    <row r="1186" spans="1:9" ht="13.8" x14ac:dyDescent="0.25">
      <c r="A1186" s="1" t="s">
        <v>1143</v>
      </c>
      <c r="B1186" s="6">
        <v>0.85724005350850496</v>
      </c>
      <c r="C1186" s="6">
        <v>-0.22222883511076699</v>
      </c>
      <c r="D1186" s="8">
        <v>7.8750247832763007E-2</v>
      </c>
      <c r="E1186" s="8">
        <v>0.30496614962409302</v>
      </c>
      <c r="F1186" s="10">
        <v>0.51574836343132213</v>
      </c>
      <c r="G1186" s="6">
        <v>299.39555107459603</v>
      </c>
      <c r="H1186" s="7">
        <v>0.14259460424756701</v>
      </c>
      <c r="I1186" s="1" t="s">
        <v>8089</v>
      </c>
    </row>
    <row r="1187" spans="1:9" ht="13.8" x14ac:dyDescent="0.25">
      <c r="A1187" s="1" t="s">
        <v>4500</v>
      </c>
      <c r="B1187" s="6">
        <v>0.78578198513826181</v>
      </c>
      <c r="C1187" s="6">
        <v>-0.34779900198210001</v>
      </c>
      <c r="D1187" s="8">
        <v>7.89310913476957E-2</v>
      </c>
      <c r="E1187" s="8">
        <v>0.30540875058564498</v>
      </c>
      <c r="F1187" s="10">
        <v>0.51511852367575062</v>
      </c>
      <c r="G1187" s="6">
        <v>33.168913771995499</v>
      </c>
      <c r="H1187" s="7">
        <v>0.34356577981570202</v>
      </c>
      <c r="I1187" s="1" t="s">
        <v>7159</v>
      </c>
    </row>
    <row r="1188" spans="1:9" ht="13.8" x14ac:dyDescent="0.25">
      <c r="A1188" s="1" t="s">
        <v>3402</v>
      </c>
      <c r="B1188" s="6">
        <v>0.89875393388280655</v>
      </c>
      <c r="C1188" s="6">
        <v>-0.15400191458627999</v>
      </c>
      <c r="D1188" s="8">
        <v>7.92110372159089E-2</v>
      </c>
      <c r="E1188" s="8">
        <v>0.30581159586163398</v>
      </c>
      <c r="F1188" s="10">
        <v>0.51454605089478878</v>
      </c>
      <c r="G1188" s="6">
        <v>2317.3203305984198</v>
      </c>
      <c r="H1188" s="7">
        <v>9.2228894517698001E-2</v>
      </c>
      <c r="I1188" s="1" t="s">
        <v>5149</v>
      </c>
    </row>
    <row r="1189" spans="1:9" ht="13.8" x14ac:dyDescent="0.25">
      <c r="A1189" s="1" t="s">
        <v>390</v>
      </c>
      <c r="B1189" s="6">
        <v>1.0885486890364717</v>
      </c>
      <c r="C1189" s="6">
        <v>0.122405938403935</v>
      </c>
      <c r="D1189" s="8">
        <v>7.92351247503775E-2</v>
      </c>
      <c r="E1189" s="8">
        <v>0.30581159586163398</v>
      </c>
      <c r="F1189" s="10">
        <v>0.51454605089478878</v>
      </c>
      <c r="G1189" s="6">
        <v>2.4843536388794898</v>
      </c>
      <c r="H1189" s="7">
        <v>0.33835106359025302</v>
      </c>
      <c r="I1189" s="1" t="s">
        <v>8155</v>
      </c>
    </row>
    <row r="1190" spans="1:9" ht="13.8" x14ac:dyDescent="0.25">
      <c r="A1190" s="1" t="s">
        <v>2520</v>
      </c>
      <c r="B1190" s="6">
        <v>1.2058472467633334</v>
      </c>
      <c r="C1190" s="6">
        <v>0.270047162383315</v>
      </c>
      <c r="D1190" s="8">
        <v>7.9212435859651806E-2</v>
      </c>
      <c r="E1190" s="8">
        <v>0.30581159586163398</v>
      </c>
      <c r="F1190" s="10">
        <v>0.51454605089478878</v>
      </c>
      <c r="G1190" s="6">
        <v>137.032101903804</v>
      </c>
      <c r="H1190" s="7">
        <v>0.18791563969723599</v>
      </c>
      <c r="I1190" s="1" t="s">
        <v>4669</v>
      </c>
    </row>
    <row r="1191" spans="1:9" ht="13.8" x14ac:dyDescent="0.25">
      <c r="A1191" s="1" t="s">
        <v>690</v>
      </c>
      <c r="B1191" s="6">
        <v>0.88023088679967121</v>
      </c>
      <c r="C1191" s="6">
        <v>-0.184046098920742</v>
      </c>
      <c r="D1191" s="8">
        <v>7.9523080076907005E-2</v>
      </c>
      <c r="E1191" s="8">
        <v>0.30666505417892898</v>
      </c>
      <c r="F1191" s="10">
        <v>0.51333571094921937</v>
      </c>
      <c r="G1191" s="6">
        <v>603.08213368435304</v>
      </c>
      <c r="H1191" s="7">
        <v>0.11320314577013101</v>
      </c>
      <c r="I1191" s="1" t="s">
        <v>7605</v>
      </c>
    </row>
    <row r="1192" spans="1:9" ht="13.8" x14ac:dyDescent="0.25">
      <c r="A1192" s="1" t="s">
        <v>3486</v>
      </c>
      <c r="B1192" s="6">
        <v>0.91172752570286919</v>
      </c>
      <c r="C1192" s="6">
        <v>-0.13332536265845499</v>
      </c>
      <c r="D1192" s="8">
        <v>7.9662170232557603E-2</v>
      </c>
      <c r="E1192" s="8">
        <v>0.30676735623454598</v>
      </c>
      <c r="F1192" s="10">
        <v>0.5131908564619132</v>
      </c>
      <c r="G1192" s="6">
        <v>23807.324219370701</v>
      </c>
      <c r="H1192" s="7">
        <v>7.8909839618282407E-2</v>
      </c>
      <c r="I1192" s="1" t="s">
        <v>6120</v>
      </c>
    </row>
    <row r="1193" spans="1:9" ht="13.8" x14ac:dyDescent="0.25">
      <c r="A1193" s="1" t="s">
        <v>792</v>
      </c>
      <c r="B1193" s="6">
        <v>1.1227106062909753</v>
      </c>
      <c r="C1193" s="6">
        <v>0.16698610167150801</v>
      </c>
      <c r="D1193" s="8">
        <v>7.9683305432900198E-2</v>
      </c>
      <c r="E1193" s="8">
        <v>0.30676735623454598</v>
      </c>
      <c r="F1193" s="10">
        <v>0.5131908564619132</v>
      </c>
      <c r="G1193" s="6">
        <v>231262.17102062399</v>
      </c>
      <c r="H1193" s="7">
        <v>9.9094252076832895E-2</v>
      </c>
      <c r="I1193" s="1" t="s">
        <v>4697</v>
      </c>
    </row>
    <row r="1194" spans="1:9" ht="13.8" x14ac:dyDescent="0.25">
      <c r="A1194" s="1" t="s">
        <v>2489</v>
      </c>
      <c r="B1194" s="6">
        <v>0.78944423325082513</v>
      </c>
      <c r="C1194" s="6">
        <v>-0.34109073792672001</v>
      </c>
      <c r="D1194" s="8">
        <v>7.9900518303512899E-2</v>
      </c>
      <c r="E1194" s="8">
        <v>0.30708834044792399</v>
      </c>
      <c r="F1194" s="10">
        <v>0.51273667256785893</v>
      </c>
      <c r="G1194" s="6">
        <v>22.648184148350499</v>
      </c>
      <c r="H1194" s="7">
        <v>0.39357713768783598</v>
      </c>
      <c r="I1194" s="1" t="s">
        <v>6992</v>
      </c>
    </row>
    <row r="1195" spans="1:9" ht="13.8" x14ac:dyDescent="0.25">
      <c r="A1195" s="1" t="s">
        <v>2351</v>
      </c>
      <c r="B1195" s="6">
        <v>1.1898197095372514</v>
      </c>
      <c r="C1195" s="6">
        <v>0.25074298205254297</v>
      </c>
      <c r="D1195" s="8">
        <v>7.9869601587742006E-2</v>
      </c>
      <c r="E1195" s="8">
        <v>0.30708834044792399</v>
      </c>
      <c r="F1195" s="10">
        <v>0.51273667256785893</v>
      </c>
      <c r="G1195" s="6">
        <v>151.05778068973899</v>
      </c>
      <c r="H1195" s="7">
        <v>0.168916676388704</v>
      </c>
      <c r="I1195" s="1" t="s">
        <v>5937</v>
      </c>
    </row>
    <row r="1196" spans="1:9" ht="13.8" x14ac:dyDescent="0.25">
      <c r="A1196" s="1" t="s">
        <v>3368</v>
      </c>
      <c r="B1196" s="6">
        <v>0.84205825085931918</v>
      </c>
      <c r="C1196" s="6">
        <v>-0.24800805717876201</v>
      </c>
      <c r="D1196" s="8">
        <v>8.0326353019366095E-2</v>
      </c>
      <c r="E1196" s="8">
        <v>0.30846663933545698</v>
      </c>
      <c r="F1196" s="10">
        <v>0.51079179803577357</v>
      </c>
      <c r="G1196" s="6">
        <v>172.19450074517101</v>
      </c>
      <c r="H1196" s="7">
        <v>0.16675777091263599</v>
      </c>
      <c r="I1196" s="1" t="s">
        <v>5788</v>
      </c>
    </row>
    <row r="1197" spans="1:9" ht="13.8" x14ac:dyDescent="0.25">
      <c r="A1197" s="1" t="s">
        <v>1736</v>
      </c>
      <c r="B1197" s="6">
        <v>0.90116340553267404</v>
      </c>
      <c r="C1197" s="6">
        <v>-0.150139365122792</v>
      </c>
      <c r="D1197" s="8">
        <v>8.0528098266199694E-2</v>
      </c>
      <c r="E1197" s="8">
        <v>0.308982811825745</v>
      </c>
      <c r="F1197" s="10">
        <v>0.51006567894686117</v>
      </c>
      <c r="G1197" s="6">
        <v>1482.75066766586</v>
      </c>
      <c r="H1197" s="7">
        <v>9.00777959009256E-2</v>
      </c>
      <c r="I1197" s="1" t="s">
        <v>7520</v>
      </c>
    </row>
    <row r="1198" spans="1:9" ht="13.8" x14ac:dyDescent="0.25">
      <c r="A1198" s="1" t="s">
        <v>1908</v>
      </c>
      <c r="B1198" s="6">
        <v>1.1893240483581053</v>
      </c>
      <c r="C1198" s="6">
        <v>0.25014185155499502</v>
      </c>
      <c r="D1198" s="8">
        <v>8.0598920116602496E-2</v>
      </c>
      <c r="E1198" s="8">
        <v>0.30899619416465202</v>
      </c>
      <c r="F1198" s="10">
        <v>0.51004686964788226</v>
      </c>
      <c r="G1198" s="6">
        <v>10.2615393621561</v>
      </c>
      <c r="H1198" s="7">
        <v>0.40791744493659399</v>
      </c>
      <c r="I1198" s="1" t="s">
        <v>7464</v>
      </c>
    </row>
    <row r="1199" spans="1:9" ht="13.8" x14ac:dyDescent="0.25">
      <c r="A1199" s="1" t="s">
        <v>2690</v>
      </c>
      <c r="B1199" s="6">
        <v>1.2569404300629006</v>
      </c>
      <c r="C1199" s="6">
        <v>0.32991627800877399</v>
      </c>
      <c r="D1199" s="8">
        <v>8.0676840856612905E-2</v>
      </c>
      <c r="E1199" s="8">
        <v>0.30903674682053101</v>
      </c>
      <c r="F1199" s="10">
        <v>0.50998987658640571</v>
      </c>
      <c r="G1199" s="6">
        <v>51.852540181646802</v>
      </c>
      <c r="H1199" s="7">
        <v>0.28233385610379202</v>
      </c>
      <c r="I1199" s="1" t="s">
        <v>4615</v>
      </c>
    </row>
    <row r="1200" spans="1:9" ht="13.8" x14ac:dyDescent="0.25">
      <c r="A1200" s="1" t="s">
        <v>2232</v>
      </c>
      <c r="B1200" s="6">
        <v>1.140924761526682</v>
      </c>
      <c r="C1200" s="6">
        <v>0.19020365599880401</v>
      </c>
      <c r="D1200" s="8">
        <v>8.0871880951199002E-2</v>
      </c>
      <c r="E1200" s="8">
        <v>0.30952548931196999</v>
      </c>
      <c r="F1200" s="10">
        <v>0.50930358117787367</v>
      </c>
      <c r="G1200" s="6">
        <v>430.10674106061799</v>
      </c>
      <c r="H1200" s="7">
        <v>0.118115515015471</v>
      </c>
      <c r="I1200" s="1" t="s">
        <v>7101</v>
      </c>
    </row>
    <row r="1201" spans="1:9" ht="13.8" x14ac:dyDescent="0.25">
      <c r="A1201" s="1" t="s">
        <v>3588</v>
      </c>
      <c r="B1201" s="6">
        <v>1.2601635593471197</v>
      </c>
      <c r="C1201" s="6">
        <v>0.33361099637997998</v>
      </c>
      <c r="D1201" s="8">
        <v>8.1203502273197198E-2</v>
      </c>
      <c r="E1201" s="8">
        <v>0.31053572660975198</v>
      </c>
      <c r="F1201" s="10">
        <v>0.50788842776791343</v>
      </c>
      <c r="G1201" s="6">
        <v>42.588228768638203</v>
      </c>
      <c r="H1201" s="7">
        <v>0.29883699945410602</v>
      </c>
      <c r="I1201" s="1" t="s">
        <v>5086</v>
      </c>
    </row>
    <row r="1202" spans="1:9" ht="13.8" x14ac:dyDescent="0.25">
      <c r="A1202" s="1" t="s">
        <v>3424</v>
      </c>
      <c r="B1202" s="6">
        <v>0.78998548826402792</v>
      </c>
      <c r="C1202" s="6">
        <v>-0.34010194311890501</v>
      </c>
      <c r="D1202" s="8">
        <v>8.1410984080328194E-2</v>
      </c>
      <c r="E1202" s="8">
        <v>0.31106994666496801</v>
      </c>
      <c r="F1202" s="10">
        <v>0.5071419452655872</v>
      </c>
      <c r="G1202" s="6">
        <v>4340.9492392390603</v>
      </c>
      <c r="H1202" s="7">
        <v>0.32996245190670398</v>
      </c>
      <c r="I1202" s="1" t="s">
        <v>4708</v>
      </c>
    </row>
    <row r="1203" spans="1:9" ht="13.8" x14ac:dyDescent="0.25">
      <c r="A1203" s="1" t="s">
        <v>3466</v>
      </c>
      <c r="B1203" s="6">
        <v>0.90880514136596957</v>
      </c>
      <c r="C1203" s="6">
        <v>-0.13795709829057901</v>
      </c>
      <c r="D1203" s="8">
        <v>8.17167660185662E-2</v>
      </c>
      <c r="E1203" s="8">
        <v>0.31171923462942702</v>
      </c>
      <c r="F1203" s="10">
        <v>0.50623639876361493</v>
      </c>
      <c r="G1203" s="6">
        <v>11899.916942732199</v>
      </c>
      <c r="H1203" s="7">
        <v>8.2518303311883798E-2</v>
      </c>
      <c r="I1203" s="1" t="s">
        <v>6762</v>
      </c>
    </row>
    <row r="1204" spans="1:9" ht="13.8" x14ac:dyDescent="0.25">
      <c r="A1204" s="1" t="s">
        <v>4439</v>
      </c>
      <c r="B1204" s="6">
        <v>0.79169494420056141</v>
      </c>
      <c r="C1204" s="6">
        <v>-0.33698345658787499</v>
      </c>
      <c r="D1204" s="8">
        <v>8.1657734001187698E-2</v>
      </c>
      <c r="E1204" s="8">
        <v>0.31171923462942702</v>
      </c>
      <c r="F1204" s="10">
        <v>0.50623639876361493</v>
      </c>
      <c r="G1204" s="6">
        <v>40.876464696293702</v>
      </c>
      <c r="H1204" s="7">
        <v>0.31790924971900603</v>
      </c>
      <c r="I1204" s="1" t="s">
        <v>7067</v>
      </c>
    </row>
    <row r="1205" spans="1:9" ht="13.8" x14ac:dyDescent="0.25">
      <c r="A1205" s="1" t="s">
        <v>3463</v>
      </c>
      <c r="B1205" s="6">
        <v>0.90089630669663112</v>
      </c>
      <c r="C1205" s="6">
        <v>-0.15056703371378599</v>
      </c>
      <c r="D1205" s="8">
        <v>8.1840537036423994E-2</v>
      </c>
      <c r="E1205" s="8">
        <v>0.311932080116403</v>
      </c>
      <c r="F1205" s="10">
        <v>0.50593995867956465</v>
      </c>
      <c r="G1205" s="6">
        <v>10899.5751378639</v>
      </c>
      <c r="H1205" s="7">
        <v>9.0934921240196295E-2</v>
      </c>
      <c r="I1205" s="1" t="s">
        <v>8211</v>
      </c>
    </row>
    <row r="1206" spans="1:9" ht="13.8" x14ac:dyDescent="0.25">
      <c r="A1206" s="1" t="s">
        <v>1603</v>
      </c>
      <c r="B1206" s="6">
        <v>1.1984588926866575</v>
      </c>
      <c r="C1206" s="6">
        <v>0.26118042518714402</v>
      </c>
      <c r="D1206" s="8">
        <v>8.1916843523272095E-2</v>
      </c>
      <c r="E1206" s="8">
        <v>0.31196381321850197</v>
      </c>
      <c r="F1206" s="10">
        <v>0.50589577979877909</v>
      </c>
      <c r="G1206" s="6">
        <v>10.378938337820999</v>
      </c>
      <c r="H1206" s="7">
        <v>0.41402901028889599</v>
      </c>
      <c r="I1206" s="1" t="s">
        <v>6266</v>
      </c>
    </row>
    <row r="1207" spans="1:9" ht="13.8" x14ac:dyDescent="0.25">
      <c r="A1207" s="1" t="s">
        <v>4499</v>
      </c>
      <c r="B1207" s="6">
        <v>1.1747293440642781</v>
      </c>
      <c r="C1207" s="6">
        <v>0.23232840023272799</v>
      </c>
      <c r="D1207" s="8">
        <v>8.2437853465754399E-2</v>
      </c>
      <c r="E1207" s="8">
        <v>0.31303594021076497</v>
      </c>
      <c r="F1207" s="10">
        <v>0.50440579747223568</v>
      </c>
      <c r="G1207" s="6">
        <v>315.46950325462097</v>
      </c>
      <c r="H1207" s="7">
        <v>0.15363077394328001</v>
      </c>
      <c r="I1207" s="1" t="s">
        <v>4805</v>
      </c>
    </row>
    <row r="1208" spans="1:9" ht="13.8" x14ac:dyDescent="0.25">
      <c r="A1208" s="1" t="s">
        <v>2673</v>
      </c>
      <c r="B1208" s="6">
        <v>1.2662386160542445</v>
      </c>
      <c r="C1208" s="6">
        <v>0.34054929873151601</v>
      </c>
      <c r="D1208" s="8">
        <v>8.2524103267748297E-2</v>
      </c>
      <c r="E1208" s="8">
        <v>0.31303594021076497</v>
      </c>
      <c r="F1208" s="10">
        <v>0.50440579747223568</v>
      </c>
      <c r="G1208" s="6">
        <v>27.919094016732501</v>
      </c>
      <c r="H1208" s="7">
        <v>0.352298816289144</v>
      </c>
      <c r="I1208" s="1" t="s">
        <v>5311</v>
      </c>
    </row>
    <row r="1209" spans="1:9" ht="13.8" x14ac:dyDescent="0.25">
      <c r="A1209" s="1" t="s">
        <v>3933</v>
      </c>
      <c r="B1209" s="6">
        <v>0.85688855232488581</v>
      </c>
      <c r="C1209" s="6">
        <v>-0.22282051652820101</v>
      </c>
      <c r="D1209" s="8">
        <v>8.2298634955710701E-2</v>
      </c>
      <c r="E1209" s="8">
        <v>0.31303594021076497</v>
      </c>
      <c r="F1209" s="10">
        <v>0.50440579747223568</v>
      </c>
      <c r="G1209" s="6">
        <v>510.43278457650899</v>
      </c>
      <c r="H1209" s="7">
        <v>0.14537159687165899</v>
      </c>
      <c r="I1209" s="1" t="s">
        <v>4665</v>
      </c>
    </row>
    <row r="1210" spans="1:9" ht="13.8" x14ac:dyDescent="0.25">
      <c r="A1210" s="1" t="s">
        <v>4536</v>
      </c>
      <c r="B1210" s="6">
        <v>0.79466334139701977</v>
      </c>
      <c r="C1210" s="6">
        <v>-0.33158430186747401</v>
      </c>
      <c r="D1210" s="8">
        <v>8.2539439454135E-2</v>
      </c>
      <c r="E1210" s="8">
        <v>0.31303594021076497</v>
      </c>
      <c r="F1210" s="10">
        <v>0.50440579747223568</v>
      </c>
      <c r="G1210" s="6">
        <v>46.394638370571698</v>
      </c>
      <c r="H1210" s="7">
        <v>0.29808269802432202</v>
      </c>
      <c r="I1210" s="1" t="s">
        <v>7548</v>
      </c>
    </row>
    <row r="1211" spans="1:9" ht="13.8" x14ac:dyDescent="0.25">
      <c r="A1211" s="1" t="s">
        <v>496</v>
      </c>
      <c r="B1211" s="6">
        <v>1.2378005451538112</v>
      </c>
      <c r="C1211" s="6">
        <v>0.30777886245205699</v>
      </c>
      <c r="D1211" s="8">
        <v>8.25239058922657E-2</v>
      </c>
      <c r="E1211" s="8">
        <v>0.31303594021076497</v>
      </c>
      <c r="F1211" s="10">
        <v>0.50440579747223568</v>
      </c>
      <c r="G1211" s="6">
        <v>69.357739400473207</v>
      </c>
      <c r="H1211" s="7">
        <v>0.244806829071223</v>
      </c>
      <c r="I1211" s="1" t="s">
        <v>8335</v>
      </c>
    </row>
    <row r="1212" spans="1:9" ht="13.8" x14ac:dyDescent="0.25">
      <c r="A1212" s="1" t="s">
        <v>1290</v>
      </c>
      <c r="B1212" s="6">
        <v>1.1793558922733642</v>
      </c>
      <c r="C1212" s="6">
        <v>0.23799914371165701</v>
      </c>
      <c r="D1212" s="8">
        <v>8.3196834945991199E-2</v>
      </c>
      <c r="E1212" s="8">
        <v>0.31526860079864</v>
      </c>
      <c r="F1212" s="10">
        <v>0.50131928069176679</v>
      </c>
      <c r="G1212" s="6">
        <v>175.63802255393699</v>
      </c>
      <c r="H1212" s="7">
        <v>0.15915064435635301</v>
      </c>
      <c r="I1212" s="1" t="s">
        <v>7597</v>
      </c>
    </row>
    <row r="1213" spans="1:9" ht="13.8" x14ac:dyDescent="0.25">
      <c r="A1213" s="1" t="s">
        <v>3239</v>
      </c>
      <c r="B1213" s="6">
        <v>0.79247425028610585</v>
      </c>
      <c r="C1213" s="6">
        <v>-0.33556403608714103</v>
      </c>
      <c r="D1213" s="8">
        <v>8.3334033880933495E-2</v>
      </c>
      <c r="E1213" s="8">
        <v>0.31552795501617498</v>
      </c>
      <c r="F1213" s="10">
        <v>0.50096215727109372</v>
      </c>
      <c r="G1213" s="6">
        <v>21.467221826317001</v>
      </c>
      <c r="H1213" s="7">
        <v>0.38796566297354901</v>
      </c>
      <c r="I1213" s="1" t="s">
        <v>5141</v>
      </c>
    </row>
    <row r="1214" spans="1:9" ht="13.8" x14ac:dyDescent="0.25">
      <c r="A1214" s="1" t="s">
        <v>4309</v>
      </c>
      <c r="B1214" s="6">
        <v>1.1286330938728311</v>
      </c>
      <c r="C1214" s="6">
        <v>0.174576558138308</v>
      </c>
      <c r="D1214" s="8">
        <v>8.3637247264310002E-2</v>
      </c>
      <c r="E1214" s="8">
        <v>0.31641494451435997</v>
      </c>
      <c r="F1214" s="10">
        <v>0.49974301263691634</v>
      </c>
      <c r="G1214" s="6">
        <v>4.4218577806411696</v>
      </c>
      <c r="H1214" s="7">
        <v>0.36449531727086898</v>
      </c>
      <c r="I1214" s="1" t="s">
        <v>7724</v>
      </c>
    </row>
    <row r="1215" spans="1:9" ht="13.8" x14ac:dyDescent="0.25">
      <c r="A1215" s="1" t="s">
        <v>2882</v>
      </c>
      <c r="B1215" s="6">
        <v>0.87469173661567134</v>
      </c>
      <c r="C1215" s="6">
        <v>-0.19315343041518099</v>
      </c>
      <c r="D1215" s="8">
        <v>8.3793827464210699E-2</v>
      </c>
      <c r="E1215" s="8">
        <v>0.316746189648487</v>
      </c>
      <c r="F1215" s="10">
        <v>0.49928860083154425</v>
      </c>
      <c r="G1215" s="6">
        <v>397.06160763346497</v>
      </c>
      <c r="H1215" s="7">
        <v>0.122049874885891</v>
      </c>
      <c r="I1215" s="1" t="s">
        <v>5090</v>
      </c>
    </row>
    <row r="1216" spans="1:9" ht="13.8" x14ac:dyDescent="0.25">
      <c r="A1216" s="1" t="s">
        <v>3756</v>
      </c>
      <c r="B1216" s="6">
        <v>0.81690060089577266</v>
      </c>
      <c r="C1216" s="6">
        <v>-0.29176755056643799</v>
      </c>
      <c r="D1216" s="8">
        <v>8.4100979909580195E-2</v>
      </c>
      <c r="E1216" s="8">
        <v>0.317645594078241</v>
      </c>
      <c r="F1216" s="10">
        <v>0.49805716419391061</v>
      </c>
      <c r="G1216" s="6">
        <v>84.670611804404103</v>
      </c>
      <c r="H1216" s="7">
        <v>0.22172481577738401</v>
      </c>
      <c r="I1216" s="1" t="s">
        <v>5833</v>
      </c>
    </row>
    <row r="1217" spans="1:9" ht="13.8" x14ac:dyDescent="0.25">
      <c r="A1217" s="1" t="s">
        <v>173</v>
      </c>
      <c r="B1217" s="6">
        <v>0.79283518434261424</v>
      </c>
      <c r="C1217" s="6">
        <v>-0.33490710719864097</v>
      </c>
      <c r="D1217" s="8">
        <v>8.5754664297652702E-2</v>
      </c>
      <c r="E1217" s="8">
        <v>0.32342393068213998</v>
      </c>
      <c r="F1217" s="10">
        <v>0.49022784905950123</v>
      </c>
      <c r="G1217" s="6">
        <v>27.771001790151502</v>
      </c>
      <c r="H1217" s="7">
        <v>0.35161823797375102</v>
      </c>
      <c r="I1217" s="1" t="s">
        <v>7659</v>
      </c>
    </row>
    <row r="1218" spans="1:9" ht="13.8" x14ac:dyDescent="0.25">
      <c r="A1218" s="1" t="s">
        <v>1657</v>
      </c>
      <c r="B1218" s="6">
        <v>1.261143987051381</v>
      </c>
      <c r="C1218" s="6">
        <v>0.33473300012775897</v>
      </c>
      <c r="D1218" s="8">
        <v>8.5805364153721198E-2</v>
      </c>
      <c r="E1218" s="8">
        <v>0.32342393068213998</v>
      </c>
      <c r="F1218" s="10">
        <v>0.49022784905950123</v>
      </c>
      <c r="G1218" s="6">
        <v>25.297963244959998</v>
      </c>
      <c r="H1218" s="7">
        <v>0.36940808650495699</v>
      </c>
      <c r="I1218" s="1" t="s">
        <v>7005</v>
      </c>
    </row>
    <row r="1219" spans="1:9" ht="13.8" x14ac:dyDescent="0.25">
      <c r="A1219" s="1" t="s">
        <v>3589</v>
      </c>
      <c r="B1219" s="6">
        <v>1.2356265030937377</v>
      </c>
      <c r="C1219" s="6">
        <v>0.305242720940472</v>
      </c>
      <c r="D1219" s="8">
        <v>8.5842307162965106E-2</v>
      </c>
      <c r="E1219" s="8">
        <v>0.32342393068213998</v>
      </c>
      <c r="F1219" s="10">
        <v>0.49022784905950123</v>
      </c>
      <c r="G1219" s="6">
        <v>14.388672545117601</v>
      </c>
      <c r="H1219" s="7">
        <v>0.41366870494775398</v>
      </c>
      <c r="I1219" s="1" t="s">
        <v>7282</v>
      </c>
    </row>
    <row r="1220" spans="1:9" ht="13.8" x14ac:dyDescent="0.25">
      <c r="A1220" s="1" t="s">
        <v>2838</v>
      </c>
      <c r="B1220" s="6">
        <v>1.2134484730428323</v>
      </c>
      <c r="C1220" s="6">
        <v>0.279112848279846</v>
      </c>
      <c r="D1220" s="8">
        <v>8.60210528973257E-2</v>
      </c>
      <c r="E1220" s="8">
        <v>0.32355182977819602</v>
      </c>
      <c r="F1220" s="10">
        <v>0.49005613977524115</v>
      </c>
      <c r="G1220" s="6">
        <v>12.530720444565</v>
      </c>
      <c r="H1220" s="7">
        <v>0.41571563397188299</v>
      </c>
      <c r="I1220" s="1" t="s">
        <v>5015</v>
      </c>
    </row>
    <row r="1221" spans="1:9" ht="13.8" x14ac:dyDescent="0.25">
      <c r="A1221" s="1" t="s">
        <v>2073</v>
      </c>
      <c r="B1221" s="6">
        <v>1.2470418735939346</v>
      </c>
      <c r="C1221" s="6">
        <v>0.31850990928310402</v>
      </c>
      <c r="D1221" s="8">
        <v>8.6087771662492402E-2</v>
      </c>
      <c r="E1221" s="8">
        <v>0.32355182977819602</v>
      </c>
      <c r="F1221" s="10">
        <v>0.49005613977524115</v>
      </c>
      <c r="G1221" s="6">
        <v>51.222491705874397</v>
      </c>
      <c r="H1221" s="7">
        <v>0.27457295545009602</v>
      </c>
      <c r="I1221" s="1" t="s">
        <v>7449</v>
      </c>
    </row>
    <row r="1222" spans="1:9" ht="13.8" x14ac:dyDescent="0.25">
      <c r="A1222" s="1" t="s">
        <v>2715</v>
      </c>
      <c r="B1222" s="6">
        <v>0.81998628511886473</v>
      </c>
      <c r="C1222" s="6">
        <v>-0.286328315103556</v>
      </c>
      <c r="D1222" s="8">
        <v>8.5984071391904199E-2</v>
      </c>
      <c r="E1222" s="8">
        <v>0.32355182977819602</v>
      </c>
      <c r="F1222" s="10">
        <v>0.49005613977524115</v>
      </c>
      <c r="G1222" s="6">
        <v>95.696123661309997</v>
      </c>
      <c r="H1222" s="7">
        <v>0.216614627513703</v>
      </c>
      <c r="I1222" s="1" t="s">
        <v>8083</v>
      </c>
    </row>
    <row r="1223" spans="1:9" ht="13.8" x14ac:dyDescent="0.25">
      <c r="A1223" s="1" t="s">
        <v>2921</v>
      </c>
      <c r="B1223" s="6">
        <v>0.86022889489144116</v>
      </c>
      <c r="C1223" s="6">
        <v>-0.217207502995103</v>
      </c>
      <c r="D1223" s="8">
        <v>8.6289252814079495E-2</v>
      </c>
      <c r="E1223" s="8">
        <v>0.323778725399682</v>
      </c>
      <c r="F1223" s="10">
        <v>0.48975169092873888</v>
      </c>
      <c r="G1223" s="6">
        <v>295.40327125683098</v>
      </c>
      <c r="H1223" s="7">
        <v>0.14307468033971801</v>
      </c>
      <c r="I1223" s="1" t="s">
        <v>8590</v>
      </c>
    </row>
    <row r="1224" spans="1:9" ht="13.8" x14ac:dyDescent="0.25">
      <c r="A1224" s="1" t="s">
        <v>2135</v>
      </c>
      <c r="B1224" s="6">
        <v>1.2270503826570345</v>
      </c>
      <c r="C1224" s="6">
        <v>0.29519448723812097</v>
      </c>
      <c r="D1224" s="8">
        <v>8.6223157719568094E-2</v>
      </c>
      <c r="E1224" s="8">
        <v>0.323778725399682</v>
      </c>
      <c r="F1224" s="10">
        <v>0.48975169092873888</v>
      </c>
      <c r="G1224" s="6">
        <v>97.474370464774097</v>
      </c>
      <c r="H1224" s="7">
        <v>0.23084196713279601</v>
      </c>
      <c r="I1224" s="1" t="s">
        <v>6544</v>
      </c>
    </row>
    <row r="1225" spans="1:9" ht="13.8" x14ac:dyDescent="0.25">
      <c r="A1225" s="1" t="s">
        <v>1635</v>
      </c>
      <c r="B1225" s="6">
        <v>0.82233825037758435</v>
      </c>
      <c r="C1225" s="6">
        <v>-0.28219615868569597</v>
      </c>
      <c r="D1225" s="8">
        <v>8.6421985611490601E-2</v>
      </c>
      <c r="E1225" s="8">
        <v>0.32401183984569498</v>
      </c>
      <c r="F1225" s="10">
        <v>0.48943911977578536</v>
      </c>
      <c r="G1225" s="6">
        <v>93.880679951616102</v>
      </c>
      <c r="H1225" s="7">
        <v>0.211582367523038</v>
      </c>
      <c r="I1225" s="1" t="s">
        <v>4781</v>
      </c>
    </row>
    <row r="1226" spans="1:9" ht="13.8" x14ac:dyDescent="0.25">
      <c r="A1226" s="1" t="s">
        <v>575</v>
      </c>
      <c r="B1226" s="6">
        <v>0.91649750947055797</v>
      </c>
      <c r="C1226" s="6">
        <v>-0.125797134557943</v>
      </c>
      <c r="D1226" s="8">
        <v>8.6777473357297005E-2</v>
      </c>
      <c r="E1226" s="8">
        <v>0.32507904100949903</v>
      </c>
      <c r="F1226" s="10">
        <v>0.48801103009583141</v>
      </c>
      <c r="G1226" s="6">
        <v>2.7489670454634498</v>
      </c>
      <c r="H1226" s="7">
        <v>0.33924885740224198</v>
      </c>
      <c r="I1226" s="1" t="s">
        <v>5212</v>
      </c>
    </row>
    <row r="1227" spans="1:9" ht="13.8" x14ac:dyDescent="0.25">
      <c r="A1227" s="1" t="s">
        <v>1841</v>
      </c>
      <c r="B1227" s="6">
        <v>0.7957161202361519</v>
      </c>
      <c r="C1227" s="6">
        <v>-0.32967426835803598</v>
      </c>
      <c r="D1227" s="8">
        <v>8.71511392457677E-2</v>
      </c>
      <c r="E1227" s="8">
        <v>0.326159665947379</v>
      </c>
      <c r="F1227" s="10">
        <v>0.48656974635993527</v>
      </c>
      <c r="G1227" s="6">
        <v>35.173101819747203</v>
      </c>
      <c r="H1227" s="7">
        <v>0.32075692232986303</v>
      </c>
      <c r="I1227" s="1" t="s">
        <v>6958</v>
      </c>
    </row>
    <row r="1228" spans="1:9" ht="13.8" x14ac:dyDescent="0.25">
      <c r="A1228" s="1" t="s">
        <v>3455</v>
      </c>
      <c r="B1228" s="6">
        <v>0.91423928427476475</v>
      </c>
      <c r="C1228" s="6">
        <v>-0.12935628293434301</v>
      </c>
      <c r="D1228" s="8">
        <v>8.7208086754725106E-2</v>
      </c>
      <c r="E1228" s="8">
        <v>0.326159665947379</v>
      </c>
      <c r="F1228" s="10">
        <v>0.48656974635993527</v>
      </c>
      <c r="G1228" s="6">
        <v>8747.9242805338108</v>
      </c>
      <c r="H1228" s="7">
        <v>7.8454043536775001E-2</v>
      </c>
      <c r="I1228" s="1" t="s">
        <v>5597</v>
      </c>
    </row>
    <row r="1229" spans="1:9" ht="13.8" x14ac:dyDescent="0.25">
      <c r="A1229" s="1" t="s">
        <v>2347</v>
      </c>
      <c r="B1229" s="6">
        <v>1.1641818068185839</v>
      </c>
      <c r="C1229" s="6">
        <v>0.21931637724434</v>
      </c>
      <c r="D1229" s="8">
        <v>8.7621404094686203E-2</v>
      </c>
      <c r="E1229" s="8">
        <v>0.32717219153011801</v>
      </c>
      <c r="F1229" s="10">
        <v>0.48522361691470944</v>
      </c>
      <c r="G1229" s="6">
        <v>6.7153254277890202</v>
      </c>
      <c r="H1229" s="7">
        <v>0.38928179805021501</v>
      </c>
      <c r="I1229" s="1" t="s">
        <v>7852</v>
      </c>
    </row>
    <row r="1230" spans="1:9" ht="13.8" x14ac:dyDescent="0.25">
      <c r="A1230" s="1" t="s">
        <v>1224</v>
      </c>
      <c r="B1230" s="6">
        <v>0.79553969472766928</v>
      </c>
      <c r="C1230" s="6">
        <v>-0.32999417695453398</v>
      </c>
      <c r="D1230" s="8">
        <v>8.75888219469311E-2</v>
      </c>
      <c r="E1230" s="8">
        <v>0.32717219153011801</v>
      </c>
      <c r="F1230" s="10">
        <v>0.48522361691470944</v>
      </c>
      <c r="G1230" s="6">
        <v>33.087111552226702</v>
      </c>
      <c r="H1230" s="7">
        <v>0.32950406887208</v>
      </c>
      <c r="I1230" s="1" t="s">
        <v>7229</v>
      </c>
    </row>
    <row r="1231" spans="1:9" ht="13.8" x14ac:dyDescent="0.25">
      <c r="A1231" s="1" t="s">
        <v>1042</v>
      </c>
      <c r="B1231" s="6">
        <v>0.80975699198907058</v>
      </c>
      <c r="C1231" s="6">
        <v>-0.30443907460921898</v>
      </c>
      <c r="D1231" s="8">
        <v>8.8085547943829404E-2</v>
      </c>
      <c r="E1231" s="8">
        <v>0.32837090131131902</v>
      </c>
      <c r="F1231" s="10">
        <v>0.4836353349869506</v>
      </c>
      <c r="G1231" s="6">
        <v>66.768033345173095</v>
      </c>
      <c r="H1231" s="7">
        <v>0.24950414045703401</v>
      </c>
      <c r="I1231" s="1" t="s">
        <v>7239</v>
      </c>
    </row>
    <row r="1232" spans="1:9" ht="13.8" x14ac:dyDescent="0.25">
      <c r="A1232" s="1" t="s">
        <v>1404</v>
      </c>
      <c r="B1232" s="6">
        <v>1.1040474324989971</v>
      </c>
      <c r="C1232" s="6">
        <v>0.14280215505185001</v>
      </c>
      <c r="D1232" s="8">
        <v>8.8054146894618296E-2</v>
      </c>
      <c r="E1232" s="8">
        <v>0.32837090131131902</v>
      </c>
      <c r="F1232" s="10">
        <v>0.4836353349869506</v>
      </c>
      <c r="G1232" s="6">
        <v>3.3778744414982902</v>
      </c>
      <c r="H1232" s="7">
        <v>0.34668189731681098</v>
      </c>
      <c r="I1232" s="1" t="s">
        <v>7551</v>
      </c>
    </row>
    <row r="1233" spans="1:9" ht="13.8" x14ac:dyDescent="0.25">
      <c r="A1233" s="1" t="s">
        <v>3846</v>
      </c>
      <c r="B1233" s="6">
        <v>1.2174996245640053</v>
      </c>
      <c r="C1233" s="6">
        <v>0.28392132742898801</v>
      </c>
      <c r="D1233" s="8">
        <v>8.8350178141256897E-2</v>
      </c>
      <c r="E1233" s="8">
        <v>0.32909007101479498</v>
      </c>
      <c r="F1233" s="10">
        <v>0.48268522061822161</v>
      </c>
      <c r="G1233" s="6">
        <v>88.132045006830495</v>
      </c>
      <c r="H1233" s="7">
        <v>0.216174694254199</v>
      </c>
      <c r="I1233" s="1" t="s">
        <v>5391</v>
      </c>
    </row>
    <row r="1234" spans="1:9" ht="13.8" x14ac:dyDescent="0.25">
      <c r="A1234" s="1" t="s">
        <v>3910</v>
      </c>
      <c r="B1234" s="6">
        <v>1.0997006937544374</v>
      </c>
      <c r="C1234" s="6">
        <v>0.137110917937634</v>
      </c>
      <c r="D1234" s="8">
        <v>8.9075610433185307E-2</v>
      </c>
      <c r="E1234" s="8">
        <v>0.331254437826489</v>
      </c>
      <c r="F1234" s="10">
        <v>0.47983829475884726</v>
      </c>
      <c r="G1234" s="6">
        <v>2681.6215014170998</v>
      </c>
      <c r="H1234" s="7">
        <v>8.3895043671441696E-2</v>
      </c>
      <c r="I1234" s="1" t="s">
        <v>4971</v>
      </c>
    </row>
    <row r="1235" spans="1:9" ht="13.8" x14ac:dyDescent="0.25">
      <c r="A1235" s="1" t="s">
        <v>172</v>
      </c>
      <c r="B1235" s="6">
        <v>0.81434991967575765</v>
      </c>
      <c r="C1235" s="6">
        <v>-0.29627925260071197</v>
      </c>
      <c r="D1235" s="8">
        <v>8.9005523014489399E-2</v>
      </c>
      <c r="E1235" s="8">
        <v>0.331254437826489</v>
      </c>
      <c r="F1235" s="10">
        <v>0.47983829475884726</v>
      </c>
      <c r="G1235" s="6">
        <v>18.047023381629</v>
      </c>
      <c r="H1235" s="7">
        <v>0.41013276571958202</v>
      </c>
      <c r="I1235" s="1" t="s">
        <v>7361</v>
      </c>
    </row>
    <row r="1236" spans="1:9" ht="13.8" x14ac:dyDescent="0.25">
      <c r="A1236" s="1" t="s">
        <v>1690</v>
      </c>
      <c r="B1236" s="6">
        <v>1.1733916081710909</v>
      </c>
      <c r="C1236" s="6">
        <v>0.23068457933323</v>
      </c>
      <c r="D1236" s="8">
        <v>8.9213396934258199E-2</v>
      </c>
      <c r="E1236" s="8">
        <v>0.33149820123992801</v>
      </c>
      <c r="F1236" s="10">
        <v>0.47951882380126826</v>
      </c>
      <c r="G1236" s="6">
        <v>201.19133639325599</v>
      </c>
      <c r="H1236" s="7">
        <v>0.15675843586066901</v>
      </c>
      <c r="I1236" s="1" t="s">
        <v>6031</v>
      </c>
    </row>
    <row r="1237" spans="1:9" ht="13.8" x14ac:dyDescent="0.25">
      <c r="A1237" s="1" t="s">
        <v>3897</v>
      </c>
      <c r="B1237" s="6">
        <v>0.84499856499452664</v>
      </c>
      <c r="C1237" s="6">
        <v>-0.242979203524538</v>
      </c>
      <c r="D1237" s="8">
        <v>8.9707321463855405E-2</v>
      </c>
      <c r="E1237" s="8">
        <v>0.33255414216359902</v>
      </c>
      <c r="F1237" s="10">
        <v>0.47813763839488593</v>
      </c>
      <c r="G1237" s="6">
        <v>10.612647813103401</v>
      </c>
      <c r="H1237" s="7">
        <v>0.398956194021514</v>
      </c>
      <c r="I1237" s="1" t="s">
        <v>5117</v>
      </c>
    </row>
    <row r="1238" spans="1:9" ht="13.8" x14ac:dyDescent="0.25">
      <c r="A1238" s="1" t="s">
        <v>4062</v>
      </c>
      <c r="B1238" s="6">
        <v>1.2189509741515336</v>
      </c>
      <c r="C1238" s="6">
        <v>0.28564010235616</v>
      </c>
      <c r="D1238" s="8">
        <v>8.9611552843456399E-2</v>
      </c>
      <c r="E1238" s="8">
        <v>0.33255414216359902</v>
      </c>
      <c r="F1238" s="10">
        <v>0.47813763839488593</v>
      </c>
      <c r="G1238" s="6">
        <v>91.157261906443296</v>
      </c>
      <c r="H1238" s="7">
        <v>0.22062825461020899</v>
      </c>
      <c r="I1238" s="1" t="s">
        <v>5114</v>
      </c>
    </row>
    <row r="1239" spans="1:9" ht="13.8" x14ac:dyDescent="0.25">
      <c r="A1239" s="1" t="s">
        <v>3010</v>
      </c>
      <c r="B1239" s="6">
        <v>1.147778338503481</v>
      </c>
      <c r="C1239" s="6">
        <v>0.19884405244995301</v>
      </c>
      <c r="D1239" s="8">
        <v>8.9714976683054101E-2</v>
      </c>
      <c r="E1239" s="8">
        <v>0.33255414216359902</v>
      </c>
      <c r="F1239" s="10">
        <v>0.47813763839488593</v>
      </c>
      <c r="G1239" s="6">
        <v>5.89206931774239</v>
      </c>
      <c r="H1239" s="7">
        <v>0.37643456742589598</v>
      </c>
      <c r="I1239" s="1" t="s">
        <v>6791</v>
      </c>
    </row>
    <row r="1240" spans="1:9" ht="13.8" x14ac:dyDescent="0.25">
      <c r="A1240" s="1" t="s">
        <v>4391</v>
      </c>
      <c r="B1240" s="6">
        <v>1.1793745452230793</v>
      </c>
      <c r="C1240" s="6">
        <v>0.23802196151027</v>
      </c>
      <c r="D1240" s="8">
        <v>8.9851002084289602E-2</v>
      </c>
      <c r="E1240" s="8">
        <v>0.332789546864249</v>
      </c>
      <c r="F1240" s="10">
        <v>0.47783032363874328</v>
      </c>
      <c r="G1240" s="6">
        <v>169.302546528779</v>
      </c>
      <c r="H1240" s="7">
        <v>0.164104992773973</v>
      </c>
      <c r="I1240" s="1" t="s">
        <v>6877</v>
      </c>
    </row>
    <row r="1241" spans="1:9" ht="13.8" x14ac:dyDescent="0.25">
      <c r="A1241" s="1" t="s">
        <v>2937</v>
      </c>
      <c r="B1241" s="6">
        <v>1.2458142609855891</v>
      </c>
      <c r="C1241" s="6">
        <v>0.31708899233503601</v>
      </c>
      <c r="D1241" s="8">
        <v>9.0357333726162004E-2</v>
      </c>
      <c r="E1241" s="8">
        <v>0.33413748757950801</v>
      </c>
      <c r="F1241" s="10">
        <v>0.47607479722745938</v>
      </c>
      <c r="G1241" s="6">
        <v>18.8697261780597</v>
      </c>
      <c r="H1241" s="7">
        <v>0.38713208069525601</v>
      </c>
      <c r="I1241" s="1" t="s">
        <v>5033</v>
      </c>
    </row>
    <row r="1242" spans="1:9" ht="13.8" x14ac:dyDescent="0.25">
      <c r="A1242" s="1" t="s">
        <v>757</v>
      </c>
      <c r="B1242" s="6">
        <v>1.2463904636559344</v>
      </c>
      <c r="C1242" s="6">
        <v>0.31775610025088802</v>
      </c>
      <c r="D1242" s="8">
        <v>9.0360562668592104E-2</v>
      </c>
      <c r="E1242" s="8">
        <v>0.33413748757950801</v>
      </c>
      <c r="F1242" s="10">
        <v>0.47607479722745938</v>
      </c>
      <c r="G1242" s="6">
        <v>44.630032644902897</v>
      </c>
      <c r="H1242" s="7">
        <v>0.28651330575060902</v>
      </c>
      <c r="I1242" s="1" t="s">
        <v>4615</v>
      </c>
    </row>
    <row r="1243" spans="1:9" ht="13.8" x14ac:dyDescent="0.25">
      <c r="A1243" s="1" t="s">
        <v>2851</v>
      </c>
      <c r="B1243" s="6">
        <v>1.2396275987451251</v>
      </c>
      <c r="C1243" s="6">
        <v>0.30990678017994999</v>
      </c>
      <c r="D1243" s="8">
        <v>9.0600748242282106E-2</v>
      </c>
      <c r="E1243" s="8">
        <v>0.33475590473738498</v>
      </c>
      <c r="F1243" s="10">
        <v>0.47527175375659075</v>
      </c>
      <c r="G1243" s="6">
        <v>17.1338163953418</v>
      </c>
      <c r="H1243" s="7">
        <v>0.39465907803336298</v>
      </c>
      <c r="I1243" s="1" t="s">
        <v>7640</v>
      </c>
    </row>
    <row r="1244" spans="1:9" ht="13.8" x14ac:dyDescent="0.25">
      <c r="A1244" s="1" t="s">
        <v>1721</v>
      </c>
      <c r="B1244" s="6">
        <v>1.225884886121982</v>
      </c>
      <c r="C1244" s="6">
        <v>0.29382351245600502</v>
      </c>
      <c r="D1244" s="8">
        <v>9.0809506164870601E-2</v>
      </c>
      <c r="E1244" s="8">
        <v>0.33525729991198</v>
      </c>
      <c r="F1244" s="10">
        <v>0.47462175702005993</v>
      </c>
      <c r="G1244" s="6">
        <v>74.964352001508004</v>
      </c>
      <c r="H1244" s="7">
        <v>0.234852126249603</v>
      </c>
      <c r="I1244" s="1" t="s">
        <v>6287</v>
      </c>
    </row>
    <row r="1245" spans="1:9" ht="13.8" x14ac:dyDescent="0.25">
      <c r="A1245" s="1" t="s">
        <v>483</v>
      </c>
      <c r="B1245" s="6">
        <v>0.91323401137382054</v>
      </c>
      <c r="C1245" s="6">
        <v>-0.13094350434947599</v>
      </c>
      <c r="D1245" s="8">
        <v>9.08968634912726E-2</v>
      </c>
      <c r="E1245" s="8">
        <v>0.33531005350598903</v>
      </c>
      <c r="F1245" s="10">
        <v>0.47455342504800918</v>
      </c>
      <c r="G1245" s="6">
        <v>3233.8162605923499</v>
      </c>
      <c r="H1245" s="7">
        <v>8.0400287327717701E-2</v>
      </c>
      <c r="I1245" s="1" t="s">
        <v>4921</v>
      </c>
    </row>
    <row r="1246" spans="1:9" ht="13.8" x14ac:dyDescent="0.25">
      <c r="A1246" s="1" t="s">
        <v>3194</v>
      </c>
      <c r="B1246" s="6">
        <v>0.81829030955798743</v>
      </c>
      <c r="C1246" s="6">
        <v>-0.28931532769123502</v>
      </c>
      <c r="D1246" s="8">
        <v>9.1073355320900495E-2</v>
      </c>
      <c r="E1246" s="8">
        <v>0.33569126712258002</v>
      </c>
      <c r="F1246" s="10">
        <v>0.47405995660663824</v>
      </c>
      <c r="G1246" s="6">
        <v>120.075482727682</v>
      </c>
      <c r="H1246" s="7">
        <v>0.229834607710106</v>
      </c>
      <c r="I1246" s="1" t="s">
        <v>5133</v>
      </c>
    </row>
    <row r="1247" spans="1:9" ht="13.8" x14ac:dyDescent="0.25">
      <c r="A1247" s="1" t="s">
        <v>418</v>
      </c>
      <c r="B1247" s="6">
        <v>1.1969761217482078</v>
      </c>
      <c r="C1247" s="6">
        <v>0.25939437251612502</v>
      </c>
      <c r="D1247" s="8">
        <v>9.1567182051489907E-2</v>
      </c>
      <c r="E1247" s="8">
        <v>0.336511110223361</v>
      </c>
      <c r="F1247" s="10">
        <v>0.47300059257211485</v>
      </c>
      <c r="G1247" s="6">
        <v>113.392896068315</v>
      </c>
      <c r="H1247" s="7">
        <v>0.18887587822280499</v>
      </c>
      <c r="I1247" s="1" t="s">
        <v>7787</v>
      </c>
    </row>
    <row r="1248" spans="1:9" ht="13.8" x14ac:dyDescent="0.25">
      <c r="A1248" s="1" t="s">
        <v>2601</v>
      </c>
      <c r="B1248" s="6">
        <v>0.84115856962054769</v>
      </c>
      <c r="C1248" s="6">
        <v>-0.24955030149259</v>
      </c>
      <c r="D1248" s="8">
        <v>9.1767826858850293E-2</v>
      </c>
      <c r="E1248" s="8">
        <v>0.336511110223361</v>
      </c>
      <c r="F1248" s="10">
        <v>0.47300059257211485</v>
      </c>
      <c r="G1248" s="6">
        <v>138.843039236935</v>
      </c>
      <c r="H1248" s="7">
        <v>0.17786311720103901</v>
      </c>
      <c r="I1248" s="1" t="s">
        <v>8788</v>
      </c>
    </row>
    <row r="1249" spans="1:9" ht="13.8" x14ac:dyDescent="0.25">
      <c r="A1249" s="1" t="s">
        <v>4328</v>
      </c>
      <c r="B1249" s="6">
        <v>0.88827757778885363</v>
      </c>
      <c r="C1249" s="6">
        <v>-0.17091752020043899</v>
      </c>
      <c r="D1249" s="8">
        <v>9.1517044599029193E-2</v>
      </c>
      <c r="E1249" s="8">
        <v>0.336511110223361</v>
      </c>
      <c r="F1249" s="10">
        <v>0.47300059257211485</v>
      </c>
      <c r="G1249" s="6">
        <v>592.31689907811301</v>
      </c>
      <c r="H1249" s="7">
        <v>0.108595916607703</v>
      </c>
      <c r="I1249" s="1" t="s">
        <v>5716</v>
      </c>
    </row>
    <row r="1250" spans="1:9" ht="13.8" x14ac:dyDescent="0.25">
      <c r="A1250" s="1" t="s">
        <v>13</v>
      </c>
      <c r="B1250" s="6">
        <v>0.83306188920057211</v>
      </c>
      <c r="C1250" s="6">
        <v>-0.26350441571186001</v>
      </c>
      <c r="D1250" s="8">
        <v>9.1797590891604094E-2</v>
      </c>
      <c r="E1250" s="8">
        <v>0.336511110223361</v>
      </c>
      <c r="F1250" s="10">
        <v>0.47300059257211485</v>
      </c>
      <c r="G1250" s="6">
        <v>157.07707740404601</v>
      </c>
      <c r="H1250" s="7">
        <v>0.19435225986993099</v>
      </c>
      <c r="I1250" s="1"/>
    </row>
    <row r="1251" spans="1:9" ht="13.8" x14ac:dyDescent="0.25">
      <c r="A1251" s="1" t="s">
        <v>3126</v>
      </c>
      <c r="B1251" s="6">
        <v>1.1295638635314089</v>
      </c>
      <c r="C1251" s="6">
        <v>0.17576584044805499</v>
      </c>
      <c r="D1251" s="8">
        <v>9.1690583926341607E-2</v>
      </c>
      <c r="E1251" s="8">
        <v>0.336511110223361</v>
      </c>
      <c r="F1251" s="10">
        <v>0.47300059257211485</v>
      </c>
      <c r="G1251" s="6">
        <v>5.0724954491818801</v>
      </c>
      <c r="H1251" s="7">
        <v>0.36366990182297099</v>
      </c>
      <c r="I1251" s="1" t="s">
        <v>7211</v>
      </c>
    </row>
    <row r="1252" spans="1:9" ht="13.8" x14ac:dyDescent="0.25">
      <c r="A1252" s="1" t="s">
        <v>2304</v>
      </c>
      <c r="B1252" s="6">
        <v>1.2094152222721799</v>
      </c>
      <c r="C1252" s="6">
        <v>0.27430964265872398</v>
      </c>
      <c r="D1252" s="8">
        <v>9.1882419069486104E-2</v>
      </c>
      <c r="E1252" s="8">
        <v>0.336511110223361</v>
      </c>
      <c r="F1252" s="10">
        <v>0.47300059257211485</v>
      </c>
      <c r="G1252" s="6">
        <v>96.6703674033444</v>
      </c>
      <c r="H1252" s="7">
        <v>0.20714436265282701</v>
      </c>
      <c r="I1252" s="1" t="s">
        <v>7056</v>
      </c>
    </row>
    <row r="1253" spans="1:9" ht="13.8" x14ac:dyDescent="0.25">
      <c r="A1253" s="1" t="s">
        <v>572</v>
      </c>
      <c r="B1253" s="6">
        <v>0.85819578144634279</v>
      </c>
      <c r="C1253" s="6">
        <v>-0.22062128550626001</v>
      </c>
      <c r="D1253" s="8">
        <v>9.1399951556098202E-2</v>
      </c>
      <c r="E1253" s="8">
        <v>0.336511110223361</v>
      </c>
      <c r="F1253" s="10">
        <v>0.47300059257211485</v>
      </c>
      <c r="G1253" s="6">
        <v>8.7543879895453802</v>
      </c>
      <c r="H1253" s="7">
        <v>0.38850755118235603</v>
      </c>
      <c r="I1253" s="1" t="s">
        <v>6729</v>
      </c>
    </row>
    <row r="1254" spans="1:9" ht="13.8" x14ac:dyDescent="0.25">
      <c r="A1254" s="1" t="s">
        <v>1220</v>
      </c>
      <c r="B1254" s="6">
        <v>0.83711046685981971</v>
      </c>
      <c r="C1254" s="6">
        <v>-0.256510078473772</v>
      </c>
      <c r="D1254" s="8">
        <v>9.1849730040867994E-2</v>
      </c>
      <c r="E1254" s="8">
        <v>0.336511110223361</v>
      </c>
      <c r="F1254" s="10">
        <v>0.47300059257211485</v>
      </c>
      <c r="G1254" s="6">
        <v>119.679275716066</v>
      </c>
      <c r="H1254" s="7">
        <v>0.18548838756233699</v>
      </c>
      <c r="I1254" s="1" t="s">
        <v>8247</v>
      </c>
    </row>
    <row r="1255" spans="1:9" ht="13.8" x14ac:dyDescent="0.25">
      <c r="A1255" s="1" t="s">
        <v>3629</v>
      </c>
      <c r="B1255" s="6">
        <v>0.79979852617184422</v>
      </c>
      <c r="C1255" s="6">
        <v>-0.32229147226211402</v>
      </c>
      <c r="D1255" s="8">
        <v>9.2223322108219402E-2</v>
      </c>
      <c r="E1255" s="8">
        <v>0.33749029119188101</v>
      </c>
      <c r="F1255" s="10">
        <v>0.47173871629203928</v>
      </c>
      <c r="G1255" s="6">
        <v>34.965597957843698</v>
      </c>
      <c r="H1255" s="7">
        <v>0.31795699485614098</v>
      </c>
      <c r="I1255" s="1" t="s">
        <v>8161</v>
      </c>
    </row>
    <row r="1256" spans="1:9" ht="13.8" x14ac:dyDescent="0.25">
      <c r="A1256" s="1" t="s">
        <v>2986</v>
      </c>
      <c r="B1256" s="6">
        <v>0.80530032922481842</v>
      </c>
      <c r="C1256" s="6">
        <v>-0.31240117168653903</v>
      </c>
      <c r="D1256" s="8">
        <v>9.2673486302248601E-2</v>
      </c>
      <c r="E1256" s="8">
        <v>0.33886743318009499</v>
      </c>
      <c r="F1256" s="10">
        <v>0.46997016698377919</v>
      </c>
      <c r="G1256" s="6">
        <v>25.721068196518601</v>
      </c>
      <c r="H1256" s="7">
        <v>0.38000275426184699</v>
      </c>
      <c r="I1256" s="1" t="s">
        <v>6767</v>
      </c>
    </row>
    <row r="1257" spans="1:9" ht="13.8" x14ac:dyDescent="0.25">
      <c r="A1257" s="1" t="s">
        <v>1814</v>
      </c>
      <c r="B1257" s="6">
        <v>1.2307572986642654</v>
      </c>
      <c r="C1257" s="6">
        <v>0.29954629510032099</v>
      </c>
      <c r="D1257" s="8">
        <v>9.3045207045090297E-2</v>
      </c>
      <c r="E1257" s="8">
        <v>0.33995577637732399</v>
      </c>
      <c r="F1257" s="10">
        <v>0.4685775750885342</v>
      </c>
      <c r="G1257" s="6">
        <v>72.145419374006295</v>
      </c>
      <c r="H1257" s="7">
        <v>0.251129455422476</v>
      </c>
      <c r="I1257" s="1" t="s">
        <v>6142</v>
      </c>
    </row>
    <row r="1258" spans="1:9" ht="13.8" x14ac:dyDescent="0.25">
      <c r="A1258" s="1" t="s">
        <v>4496</v>
      </c>
      <c r="B1258" s="6">
        <v>0.90233363285470436</v>
      </c>
      <c r="C1258" s="6">
        <v>-0.14826713427881699</v>
      </c>
      <c r="D1258" s="8">
        <v>9.3345738860614494E-2</v>
      </c>
      <c r="E1258" s="8">
        <v>0.34078249453568799</v>
      </c>
      <c r="F1258" s="10">
        <v>0.46752272236136883</v>
      </c>
      <c r="G1258" s="6">
        <v>3.8718543535474401</v>
      </c>
      <c r="H1258" s="7">
        <v>0.34908551797477699</v>
      </c>
      <c r="I1258" s="1" t="s">
        <v>7214</v>
      </c>
    </row>
    <row r="1259" spans="1:9" ht="13.8" x14ac:dyDescent="0.25">
      <c r="A1259" s="1" t="s">
        <v>1677</v>
      </c>
      <c r="B1259" s="6">
        <v>0.8160848767162393</v>
      </c>
      <c r="C1259" s="6">
        <v>-0.29320888772781001</v>
      </c>
      <c r="D1259" s="8">
        <v>9.3447809251393801E-2</v>
      </c>
      <c r="E1259" s="8">
        <v>0.34088394010703199</v>
      </c>
      <c r="F1259" s="10">
        <v>0.46739345898581014</v>
      </c>
      <c r="G1259" s="6">
        <v>18.244294209528601</v>
      </c>
      <c r="H1259" s="7">
        <v>0.40049032763222198</v>
      </c>
      <c r="I1259" s="1" t="s">
        <v>5868</v>
      </c>
    </row>
    <row r="1260" spans="1:9" ht="13.8" x14ac:dyDescent="0.25">
      <c r="A1260" s="1" t="s">
        <v>2336</v>
      </c>
      <c r="B1260" s="6">
        <v>0.86693973463707819</v>
      </c>
      <c r="C1260" s="6">
        <v>-0.20599638697904299</v>
      </c>
      <c r="D1260" s="8">
        <v>9.3759614746045994E-2</v>
      </c>
      <c r="E1260" s="8">
        <v>0.34174969981700198</v>
      </c>
      <c r="F1260" s="10">
        <v>0.4662918582316159</v>
      </c>
      <c r="G1260" s="6">
        <v>1074.2042814246799</v>
      </c>
      <c r="H1260" s="7">
        <v>0.13798885076870901</v>
      </c>
      <c r="I1260" s="1" t="s">
        <v>7620</v>
      </c>
    </row>
    <row r="1261" spans="1:9" ht="13.8" x14ac:dyDescent="0.25">
      <c r="A1261" s="1" t="s">
        <v>1355</v>
      </c>
      <c r="B1261" s="6">
        <v>0.81087926002783384</v>
      </c>
      <c r="C1261" s="6">
        <v>-0.30244098183440699</v>
      </c>
      <c r="D1261" s="8">
        <v>9.4755533006396303E-2</v>
      </c>
      <c r="E1261" s="8">
        <v>0.34510566743361298</v>
      </c>
      <c r="F1261" s="10">
        <v>0.46204790852962541</v>
      </c>
      <c r="G1261" s="6">
        <v>60.802544958226903</v>
      </c>
      <c r="H1261" s="7">
        <v>0.25894452934263001</v>
      </c>
      <c r="I1261" s="1" t="s">
        <v>7500</v>
      </c>
    </row>
    <row r="1262" spans="1:9" ht="13.8" x14ac:dyDescent="0.25">
      <c r="A1262" s="1" t="s">
        <v>647</v>
      </c>
      <c r="B1262" s="6">
        <v>1.2476786946465979</v>
      </c>
      <c r="C1262" s="6">
        <v>0.31924645557711601</v>
      </c>
      <c r="D1262" s="8">
        <v>9.5219081703552505E-2</v>
      </c>
      <c r="E1262" s="8">
        <v>0.34651892619952601</v>
      </c>
      <c r="F1262" s="10">
        <v>0.4602730400722449</v>
      </c>
      <c r="G1262" s="6">
        <v>26.100268577394299</v>
      </c>
      <c r="H1262" s="7">
        <v>0.35196955031441901</v>
      </c>
      <c r="I1262" s="1" t="s">
        <v>6381</v>
      </c>
    </row>
    <row r="1263" spans="1:9" ht="13.8" x14ac:dyDescent="0.25">
      <c r="A1263" s="1" t="s">
        <v>4443</v>
      </c>
      <c r="B1263" s="6">
        <v>1.1408288940247662</v>
      </c>
      <c r="C1263" s="6">
        <v>0.19008242681234799</v>
      </c>
      <c r="D1263" s="8">
        <v>9.5324245515406802E-2</v>
      </c>
      <c r="E1263" s="8">
        <v>0.34662675330443898</v>
      </c>
      <c r="F1263" s="10">
        <v>0.46013792066394227</v>
      </c>
      <c r="G1263" s="6">
        <v>394.780513050146</v>
      </c>
      <c r="H1263" s="7">
        <v>0.12482626089533</v>
      </c>
      <c r="I1263" s="1" t="s">
        <v>7348</v>
      </c>
    </row>
    <row r="1264" spans="1:9" ht="13.8" x14ac:dyDescent="0.25">
      <c r="A1264" s="1" t="s">
        <v>975</v>
      </c>
      <c r="B1264" s="6">
        <v>0.84717003654788625</v>
      </c>
      <c r="C1264" s="6">
        <v>-0.23927653115700501</v>
      </c>
      <c r="D1264" s="8">
        <v>9.5527756287481794E-2</v>
      </c>
      <c r="E1264" s="8">
        <v>0.34681551644065101</v>
      </c>
      <c r="F1264" s="10">
        <v>0.45990148053317659</v>
      </c>
      <c r="G1264" s="6">
        <v>185.89512254206701</v>
      </c>
      <c r="H1264" s="7">
        <v>0.170103504724158</v>
      </c>
      <c r="I1264" s="1" t="s">
        <v>6054</v>
      </c>
    </row>
    <row r="1265" spans="1:9" ht="13.8" x14ac:dyDescent="0.25">
      <c r="A1265" s="1" t="s">
        <v>2654</v>
      </c>
      <c r="B1265" s="6">
        <v>0.82193513463563106</v>
      </c>
      <c r="C1265" s="6">
        <v>-0.28290355089768798</v>
      </c>
      <c r="D1265" s="8">
        <v>9.5629671028879704E-2</v>
      </c>
      <c r="E1265" s="8">
        <v>0.34681551644065101</v>
      </c>
      <c r="F1265" s="10">
        <v>0.45990148053317659</v>
      </c>
      <c r="G1265" s="6">
        <v>17.8273904194191</v>
      </c>
      <c r="H1265" s="7">
        <v>0.397634457451087</v>
      </c>
      <c r="I1265" s="1"/>
    </row>
    <row r="1266" spans="1:9" ht="13.8" x14ac:dyDescent="0.25">
      <c r="A1266" s="1" t="s">
        <v>1766</v>
      </c>
      <c r="B1266" s="6">
        <v>0.8559610387047526</v>
      </c>
      <c r="C1266" s="6">
        <v>-0.224382964787431</v>
      </c>
      <c r="D1266" s="8">
        <v>9.5748911945032697E-2</v>
      </c>
      <c r="E1266" s="8">
        <v>0.34681551644065101</v>
      </c>
      <c r="F1266" s="10">
        <v>0.45990148053317659</v>
      </c>
      <c r="G1266" s="6">
        <v>202.61492597959801</v>
      </c>
      <c r="H1266" s="7">
        <v>0.15529659054727901</v>
      </c>
      <c r="I1266" s="1" t="s">
        <v>7600</v>
      </c>
    </row>
    <row r="1267" spans="1:9" ht="13.8" x14ac:dyDescent="0.25">
      <c r="A1267" s="1" t="s">
        <v>1360</v>
      </c>
      <c r="B1267" s="6">
        <v>0.81784078140356697</v>
      </c>
      <c r="C1267" s="6">
        <v>-0.29010809064161702</v>
      </c>
      <c r="D1267" s="8">
        <v>9.5848257843687404E-2</v>
      </c>
      <c r="E1267" s="8">
        <v>0.34681551644065101</v>
      </c>
      <c r="F1267" s="10">
        <v>0.45990148053317659</v>
      </c>
      <c r="G1267" s="6">
        <v>80.114830410095905</v>
      </c>
      <c r="H1267" s="7">
        <v>0.23734885541866399</v>
      </c>
      <c r="I1267" s="1" t="s">
        <v>5650</v>
      </c>
    </row>
    <row r="1268" spans="1:9" ht="13.8" x14ac:dyDescent="0.25">
      <c r="A1268" s="1" t="s">
        <v>1820</v>
      </c>
      <c r="B1268" s="6">
        <v>0.87034183467912363</v>
      </c>
      <c r="C1268" s="6">
        <v>-0.200345951010449</v>
      </c>
      <c r="D1268" s="8">
        <v>9.5905184215119996E-2</v>
      </c>
      <c r="E1268" s="8">
        <v>0.34681551644065101</v>
      </c>
      <c r="F1268" s="10">
        <v>0.45990148053317659</v>
      </c>
      <c r="G1268" s="6">
        <v>329.891523105869</v>
      </c>
      <c r="H1268" s="7">
        <v>0.13375729996584701</v>
      </c>
      <c r="I1268" s="1" t="s">
        <v>5435</v>
      </c>
    </row>
    <row r="1269" spans="1:9" ht="13.8" x14ac:dyDescent="0.25">
      <c r="A1269" s="1" t="s">
        <v>1950</v>
      </c>
      <c r="B1269" s="6">
        <v>1.1712173911409181</v>
      </c>
      <c r="C1269" s="6">
        <v>0.228008881144496</v>
      </c>
      <c r="D1269" s="8">
        <v>9.5807101078720397E-2</v>
      </c>
      <c r="E1269" s="8">
        <v>0.34681551644065101</v>
      </c>
      <c r="F1269" s="10">
        <v>0.45990148053317659</v>
      </c>
      <c r="G1269" s="6">
        <v>173.372935409853</v>
      </c>
      <c r="H1269" s="7">
        <v>0.15901926990138601</v>
      </c>
      <c r="I1269" s="1" t="s">
        <v>4779</v>
      </c>
    </row>
    <row r="1270" spans="1:9" ht="13.8" x14ac:dyDescent="0.25">
      <c r="A1270" s="1" t="s">
        <v>2783</v>
      </c>
      <c r="B1270" s="6">
        <v>1.0734483023923436</v>
      </c>
      <c r="C1270" s="6">
        <v>0.102252712223091</v>
      </c>
      <c r="D1270" s="8">
        <v>9.5679107438615602E-2</v>
      </c>
      <c r="E1270" s="8">
        <v>0.34681551644065101</v>
      </c>
      <c r="F1270" s="10">
        <v>0.45990148053317659</v>
      </c>
      <c r="G1270" s="6">
        <v>2.0037745466641201</v>
      </c>
      <c r="H1270" s="7">
        <v>0.328876782219509</v>
      </c>
      <c r="I1270" s="1" t="s">
        <v>7885</v>
      </c>
    </row>
    <row r="1271" spans="1:9" ht="13.8" x14ac:dyDescent="0.25">
      <c r="A1271" s="1" t="s">
        <v>3993</v>
      </c>
      <c r="B1271" s="6">
        <v>0.85923432247851528</v>
      </c>
      <c r="C1271" s="6">
        <v>-0.21887647134924901</v>
      </c>
      <c r="D1271" s="8">
        <v>9.6315337784821903E-2</v>
      </c>
      <c r="E1271" s="8">
        <v>0.34802447645239998</v>
      </c>
      <c r="F1271" s="10">
        <v>0.45839021118444423</v>
      </c>
      <c r="G1271" s="6">
        <v>225.18706089010999</v>
      </c>
      <c r="H1271" s="7">
        <v>0.15059349703307301</v>
      </c>
      <c r="I1271" s="1" t="s">
        <v>5758</v>
      </c>
    </row>
    <row r="1272" spans="1:9" ht="13.8" x14ac:dyDescent="0.25">
      <c r="A1272" s="1" t="s">
        <v>1242</v>
      </c>
      <c r="B1272" s="6">
        <v>0.8380707542794823</v>
      </c>
      <c r="C1272" s="6">
        <v>-0.25485604602349798</v>
      </c>
      <c r="D1272" s="8">
        <v>9.6611104426177596E-2</v>
      </c>
      <c r="E1272" s="8">
        <v>0.34881853517838601</v>
      </c>
      <c r="F1272" s="10">
        <v>0.45740044601062541</v>
      </c>
      <c r="G1272" s="6">
        <v>128.38268515934101</v>
      </c>
      <c r="H1272" s="7">
        <v>0.18878174075547599</v>
      </c>
      <c r="I1272" s="1" t="s">
        <v>8675</v>
      </c>
    </row>
    <row r="1273" spans="1:9" ht="13.8" x14ac:dyDescent="0.25">
      <c r="A1273" s="1" t="s">
        <v>4427</v>
      </c>
      <c r="B1273" s="6">
        <v>1.115744121212682</v>
      </c>
      <c r="C1273" s="6">
        <v>0.15800620513814001</v>
      </c>
      <c r="D1273" s="8">
        <v>9.6864513869153596E-2</v>
      </c>
      <c r="E1273" s="8">
        <v>0.349458533133291</v>
      </c>
      <c r="F1273" s="10">
        <v>0.45660435038988278</v>
      </c>
      <c r="G1273" s="6">
        <v>926.64571383515897</v>
      </c>
      <c r="H1273" s="7">
        <v>0.100885667876466</v>
      </c>
      <c r="I1273" s="1" t="s">
        <v>6759</v>
      </c>
    </row>
    <row r="1274" spans="1:9" ht="13.8" x14ac:dyDescent="0.25">
      <c r="A1274" s="1" t="s">
        <v>3760</v>
      </c>
      <c r="B1274" s="6">
        <v>0.86524323504055045</v>
      </c>
      <c r="C1274" s="6">
        <v>-0.208822338255788</v>
      </c>
      <c r="D1274" s="8">
        <v>9.7033863723435101E-2</v>
      </c>
      <c r="E1274" s="8">
        <v>0.349794501670734</v>
      </c>
      <c r="F1274" s="10">
        <v>0.45618702136628214</v>
      </c>
      <c r="G1274" s="6">
        <v>6.9487174289000597</v>
      </c>
      <c r="H1274" s="7">
        <v>0.379926582301504</v>
      </c>
      <c r="I1274" s="1" t="s">
        <v>7033</v>
      </c>
    </row>
    <row r="1275" spans="1:9" ht="13.8" x14ac:dyDescent="0.25">
      <c r="A1275" s="1" t="s">
        <v>4254</v>
      </c>
      <c r="B1275" s="6">
        <v>0.8920310393909322</v>
      </c>
      <c r="C1275" s="6">
        <v>-0.16483418340067801</v>
      </c>
      <c r="D1275" s="8">
        <v>9.7551478102807607E-2</v>
      </c>
      <c r="E1275" s="8">
        <v>0.34979794274527198</v>
      </c>
      <c r="F1275" s="10">
        <v>0.45618274905117751</v>
      </c>
      <c r="G1275" s="6">
        <v>4.9851423423500698</v>
      </c>
      <c r="H1275" s="7">
        <v>0.35674288461925002</v>
      </c>
      <c r="I1275" s="1" t="s">
        <v>5130</v>
      </c>
    </row>
    <row r="1276" spans="1:9" ht="13.8" x14ac:dyDescent="0.25">
      <c r="A1276" s="1" t="s">
        <v>2338</v>
      </c>
      <c r="B1276" s="6">
        <v>1.1122043477311798</v>
      </c>
      <c r="C1276" s="6">
        <v>0.15342188192253101</v>
      </c>
      <c r="D1276" s="8">
        <v>9.7298661021650801E-2</v>
      </c>
      <c r="E1276" s="8">
        <v>0.34979794274527198</v>
      </c>
      <c r="F1276" s="10">
        <v>0.45618274905117751</v>
      </c>
      <c r="G1276" s="6">
        <v>890.20049440094704</v>
      </c>
      <c r="H1276" s="7">
        <v>9.7412035147060899E-2</v>
      </c>
      <c r="I1276" s="1" t="s">
        <v>6812</v>
      </c>
    </row>
    <row r="1277" spans="1:9" ht="13.8" x14ac:dyDescent="0.25">
      <c r="A1277" s="1" t="s">
        <v>3313</v>
      </c>
      <c r="B1277" s="6">
        <v>0.91616945077560641</v>
      </c>
      <c r="C1277" s="6">
        <v>-0.12631363719333599</v>
      </c>
      <c r="D1277" s="8">
        <v>9.7359340115846196E-2</v>
      </c>
      <c r="E1277" s="8">
        <v>0.34979794274527198</v>
      </c>
      <c r="F1277" s="10">
        <v>0.45618274905117751</v>
      </c>
      <c r="G1277" s="6">
        <v>15324.4340231519</v>
      </c>
      <c r="H1277" s="7">
        <v>7.9093714888481395E-2</v>
      </c>
      <c r="I1277" s="1" t="s">
        <v>7762</v>
      </c>
    </row>
    <row r="1278" spans="1:9" ht="13.8" x14ac:dyDescent="0.25">
      <c r="A1278" s="1" t="s">
        <v>3726</v>
      </c>
      <c r="B1278" s="6">
        <v>0.80688977627709024</v>
      </c>
      <c r="C1278" s="6">
        <v>-0.309556484679477</v>
      </c>
      <c r="D1278" s="8">
        <v>9.7487543225245402E-2</v>
      </c>
      <c r="E1278" s="8">
        <v>0.34979794274527198</v>
      </c>
      <c r="F1278" s="10">
        <v>0.45618274905117751</v>
      </c>
      <c r="G1278" s="6">
        <v>42.2409666880054</v>
      </c>
      <c r="H1278" s="7">
        <v>0.28922322965067998</v>
      </c>
      <c r="I1278" s="1" t="s">
        <v>6507</v>
      </c>
    </row>
    <row r="1279" spans="1:9" ht="13.8" x14ac:dyDescent="0.25">
      <c r="A1279" s="1" t="s">
        <v>2525</v>
      </c>
      <c r="B1279" s="6">
        <v>1.1326924890932968</v>
      </c>
      <c r="C1279" s="6">
        <v>0.179756241850001</v>
      </c>
      <c r="D1279" s="8">
        <v>9.7279555951219093E-2</v>
      </c>
      <c r="E1279" s="8">
        <v>0.34979794274527198</v>
      </c>
      <c r="F1279" s="10">
        <v>0.45618274905117751</v>
      </c>
      <c r="G1279" s="6">
        <v>481.09668035707301</v>
      </c>
      <c r="H1279" s="7">
        <v>0.117506864713568</v>
      </c>
      <c r="I1279" s="1" t="s">
        <v>6795</v>
      </c>
    </row>
    <row r="1280" spans="1:9" ht="13.8" x14ac:dyDescent="0.25">
      <c r="A1280" s="1" t="s">
        <v>3778</v>
      </c>
      <c r="B1280" s="6">
        <v>1.159703178566208</v>
      </c>
      <c r="C1280" s="6">
        <v>0.21375560051935399</v>
      </c>
      <c r="D1280" s="8">
        <v>9.7568395448670395E-2</v>
      </c>
      <c r="E1280" s="8">
        <v>0.34979794274527198</v>
      </c>
      <c r="F1280" s="10">
        <v>0.45618274905117751</v>
      </c>
      <c r="G1280" s="6">
        <v>230.37006524114</v>
      </c>
      <c r="H1280" s="7">
        <v>0.146318983561948</v>
      </c>
      <c r="I1280" s="1" t="s">
        <v>5509</v>
      </c>
    </row>
    <row r="1281" spans="1:9" ht="13.8" x14ac:dyDescent="0.25">
      <c r="A1281" s="1" t="s">
        <v>2594</v>
      </c>
      <c r="B1281" s="6">
        <v>1.2360386060787034</v>
      </c>
      <c r="C1281" s="6">
        <v>0.30572380467309301</v>
      </c>
      <c r="D1281" s="8">
        <v>9.7366572642512902E-2</v>
      </c>
      <c r="E1281" s="8">
        <v>0.34979794274527198</v>
      </c>
      <c r="F1281" s="10">
        <v>0.45618274905117751</v>
      </c>
      <c r="G1281" s="6">
        <v>48.436578737559898</v>
      </c>
      <c r="H1281" s="7">
        <v>0.27652679872438402</v>
      </c>
      <c r="I1281" s="1" t="s">
        <v>7565</v>
      </c>
    </row>
    <row r="1282" spans="1:9" ht="13.8" x14ac:dyDescent="0.25">
      <c r="A1282" s="1" t="s">
        <v>2102</v>
      </c>
      <c r="B1282" s="6">
        <v>1.2397977825698303</v>
      </c>
      <c r="C1282" s="6">
        <v>0.31010482877796602</v>
      </c>
      <c r="D1282" s="8">
        <v>9.7734144582127799E-2</v>
      </c>
      <c r="E1282" s="8">
        <v>0.34980993331615101</v>
      </c>
      <c r="F1282" s="10">
        <v>0.45616786231548934</v>
      </c>
      <c r="G1282" s="6">
        <v>25.4508805551541</v>
      </c>
      <c r="H1282" s="7">
        <v>0.36569736982370599</v>
      </c>
      <c r="I1282" s="1" t="s">
        <v>5242</v>
      </c>
    </row>
    <row r="1283" spans="1:9" ht="13.8" x14ac:dyDescent="0.25">
      <c r="A1283" s="1" t="s">
        <v>2731</v>
      </c>
      <c r="B1283" s="6">
        <v>0.87890398676823001</v>
      </c>
      <c r="C1283" s="6">
        <v>-0.18622252380655599</v>
      </c>
      <c r="D1283" s="8">
        <v>9.7761518054013299E-2</v>
      </c>
      <c r="E1283" s="8">
        <v>0.34980993331615101</v>
      </c>
      <c r="F1283" s="10">
        <v>0.45616786231548934</v>
      </c>
      <c r="G1283" s="6">
        <v>3522.1138878500601</v>
      </c>
      <c r="H1283" s="7">
        <v>0.12580151942095399</v>
      </c>
      <c r="I1283" s="1" t="s">
        <v>4708</v>
      </c>
    </row>
    <row r="1284" spans="1:9" ht="13.8" x14ac:dyDescent="0.25">
      <c r="A1284" s="1" t="s">
        <v>4241</v>
      </c>
      <c r="B1284" s="6">
        <v>1.149226549152663</v>
      </c>
      <c r="C1284" s="6">
        <v>0.20066322715855101</v>
      </c>
      <c r="D1284" s="8">
        <v>9.7800423718592697E-2</v>
      </c>
      <c r="E1284" s="8">
        <v>0.34980993331615101</v>
      </c>
      <c r="F1284" s="10">
        <v>0.45616786231548934</v>
      </c>
      <c r="G1284" s="6">
        <v>323.81574320432298</v>
      </c>
      <c r="H1284" s="7">
        <v>0.13491330491850201</v>
      </c>
      <c r="I1284" s="1" t="s">
        <v>7877</v>
      </c>
    </row>
    <row r="1285" spans="1:9" ht="13.8" x14ac:dyDescent="0.25">
      <c r="A1285" s="1" t="s">
        <v>706</v>
      </c>
      <c r="B1285" s="6">
        <v>1.1217336046590072</v>
      </c>
      <c r="C1285" s="6">
        <v>0.165730097631371</v>
      </c>
      <c r="D1285" s="8">
        <v>9.7975903711029502E-2</v>
      </c>
      <c r="E1285" s="8">
        <v>0.35016465897968402</v>
      </c>
      <c r="F1285" s="10">
        <v>0.45572768802017816</v>
      </c>
      <c r="G1285" s="6">
        <v>583.47065764378897</v>
      </c>
      <c r="H1285" s="7">
        <v>0.106978553579627</v>
      </c>
      <c r="I1285" s="1" t="s">
        <v>4615</v>
      </c>
    </row>
    <row r="1286" spans="1:9" ht="13.8" x14ac:dyDescent="0.25">
      <c r="A1286" s="1" t="s">
        <v>2263</v>
      </c>
      <c r="B1286" s="6">
        <v>0.84140538549383814</v>
      </c>
      <c r="C1286" s="6">
        <v>-0.24912704264661201</v>
      </c>
      <c r="D1286" s="8">
        <v>9.8628113767636097E-2</v>
      </c>
      <c r="E1286" s="8">
        <v>0.35222133391415</v>
      </c>
      <c r="F1286" s="10">
        <v>0.45318434251811102</v>
      </c>
      <c r="G1286" s="6">
        <v>160.02677573886501</v>
      </c>
      <c r="H1286" s="7">
        <v>0.183696576757201</v>
      </c>
      <c r="I1286" s="1" t="s">
        <v>5820</v>
      </c>
    </row>
    <row r="1287" spans="1:9" ht="13.8" x14ac:dyDescent="0.25">
      <c r="A1287" s="1" t="s">
        <v>2730</v>
      </c>
      <c r="B1287" s="6">
        <v>0.89728829565126211</v>
      </c>
      <c r="C1287" s="6">
        <v>-0.15635650229359599</v>
      </c>
      <c r="D1287" s="8">
        <v>9.8835021282610305E-2</v>
      </c>
      <c r="E1287" s="8">
        <v>0.35268577967799303</v>
      </c>
      <c r="F1287" s="10">
        <v>0.45261205077164107</v>
      </c>
      <c r="G1287" s="6">
        <v>720331.44604529405</v>
      </c>
      <c r="H1287" s="7">
        <v>0.100587658279675</v>
      </c>
      <c r="I1287" s="1" t="s">
        <v>6789</v>
      </c>
    </row>
    <row r="1288" spans="1:9" ht="13.8" x14ac:dyDescent="0.25">
      <c r="A1288" s="1" t="s">
        <v>3487</v>
      </c>
      <c r="B1288" s="6">
        <v>0.91617029269193662</v>
      </c>
      <c r="C1288" s="6">
        <v>-0.126312311425537</v>
      </c>
      <c r="D1288" s="8">
        <v>9.9353150341053201E-2</v>
      </c>
      <c r="E1288" s="8">
        <v>0.35425921283223999</v>
      </c>
      <c r="F1288" s="10">
        <v>0.45067884671161507</v>
      </c>
      <c r="G1288" s="6">
        <v>10393.6694018914</v>
      </c>
      <c r="H1288" s="7">
        <v>7.9503169575274493E-2</v>
      </c>
      <c r="I1288" s="1" t="s">
        <v>6104</v>
      </c>
    </row>
    <row r="1289" spans="1:9" ht="13.8" x14ac:dyDescent="0.25">
      <c r="A1289" s="1" t="s">
        <v>2929</v>
      </c>
      <c r="B1289" s="6">
        <v>0.87171183518629292</v>
      </c>
      <c r="C1289" s="6">
        <v>-0.19807679779276599</v>
      </c>
      <c r="D1289" s="8">
        <v>9.9620402699242494E-2</v>
      </c>
      <c r="E1289" s="8">
        <v>0.354936357132627</v>
      </c>
      <c r="F1289" s="10">
        <v>0.44984951236455639</v>
      </c>
      <c r="G1289" s="6">
        <v>380.99238406427401</v>
      </c>
      <c r="H1289" s="7">
        <v>0.13379586538497401</v>
      </c>
      <c r="I1289" s="1" t="s">
        <v>5694</v>
      </c>
    </row>
    <row r="1290" spans="1:9" ht="13.8" x14ac:dyDescent="0.25">
      <c r="A1290" s="1" t="s">
        <v>3798</v>
      </c>
      <c r="B1290" s="6">
        <v>0.87558365161982177</v>
      </c>
      <c r="C1290" s="6">
        <v>-0.19168307726571401</v>
      </c>
      <c r="D1290" s="8">
        <v>9.9861517681718401E-2</v>
      </c>
      <c r="E1290" s="8">
        <v>0.35535262538790302</v>
      </c>
      <c r="F1290" s="10">
        <v>0.4493404715898745</v>
      </c>
      <c r="G1290" s="6">
        <v>339.09598119976101</v>
      </c>
      <c r="H1290" s="7">
        <v>0.12836813932715499</v>
      </c>
      <c r="I1290" s="1" t="s">
        <v>6636</v>
      </c>
    </row>
    <row r="1291" spans="1:9" ht="13.8" x14ac:dyDescent="0.25">
      <c r="A1291" s="1" t="s">
        <v>3723</v>
      </c>
      <c r="B1291" s="6">
        <v>0.82487504851211024</v>
      </c>
      <c r="C1291" s="6">
        <v>-0.277752497401141</v>
      </c>
      <c r="D1291" s="8">
        <v>9.9892108683895101E-2</v>
      </c>
      <c r="E1291" s="8">
        <v>0.35535262538790302</v>
      </c>
      <c r="F1291" s="10">
        <v>0.4493404715898745</v>
      </c>
      <c r="G1291" s="6">
        <v>15.427467928315099</v>
      </c>
      <c r="H1291" s="7">
        <v>0.39504899755478101</v>
      </c>
      <c r="I1291" s="1" t="s">
        <v>5284</v>
      </c>
    </row>
    <row r="1292" spans="1:9" ht="13.8" x14ac:dyDescent="0.25">
      <c r="A1292" s="1" t="s">
        <v>4093</v>
      </c>
      <c r="B1292" s="6">
        <v>0.81894744164406519</v>
      </c>
      <c r="C1292" s="6">
        <v>-0.28815722923912501</v>
      </c>
      <c r="D1292" s="8">
        <v>0.10094637298447701</v>
      </c>
      <c r="E1292" s="8">
        <v>0.35882486880384801</v>
      </c>
      <c r="F1292" s="10">
        <v>0.44511746526560703</v>
      </c>
      <c r="G1292" s="6">
        <v>60.939550692592597</v>
      </c>
      <c r="H1292" s="7">
        <v>0.24271928612987001</v>
      </c>
      <c r="I1292" s="1" t="s">
        <v>7247</v>
      </c>
    </row>
    <row r="1293" spans="1:9" ht="13.8" x14ac:dyDescent="0.25">
      <c r="A1293" s="1" t="s">
        <v>224</v>
      </c>
      <c r="B1293" s="6">
        <v>0.8403366828508686</v>
      </c>
      <c r="C1293" s="6">
        <v>-0.25096063204151398</v>
      </c>
      <c r="D1293" s="8">
        <v>0.101231326699134</v>
      </c>
      <c r="E1293" s="8">
        <v>0.359351852998198</v>
      </c>
      <c r="F1293" s="10">
        <v>0.44448011136151877</v>
      </c>
      <c r="G1293" s="6">
        <v>159.383375421567</v>
      </c>
      <c r="H1293" s="7">
        <v>0.18811178784533999</v>
      </c>
      <c r="I1293" s="1" t="s">
        <v>4859</v>
      </c>
    </row>
    <row r="1294" spans="1:9" ht="13.8" x14ac:dyDescent="0.25">
      <c r="A1294" s="1" t="s">
        <v>919</v>
      </c>
      <c r="B1294" s="6">
        <v>1.2325936249469607</v>
      </c>
      <c r="C1294" s="6">
        <v>0.30169723452746</v>
      </c>
      <c r="D1294" s="8">
        <v>0.101329548437496</v>
      </c>
      <c r="E1294" s="8">
        <v>0.359351852998198</v>
      </c>
      <c r="F1294" s="10">
        <v>0.44448011136151877</v>
      </c>
      <c r="G1294" s="6">
        <v>49.2664700026425</v>
      </c>
      <c r="H1294" s="7">
        <v>0.27513788361069602</v>
      </c>
      <c r="I1294" s="1" t="s">
        <v>8525</v>
      </c>
    </row>
    <row r="1295" spans="1:9" ht="13.8" x14ac:dyDescent="0.25">
      <c r="A1295" s="1" t="s">
        <v>1164</v>
      </c>
      <c r="B1295" s="6">
        <v>1.168288784109129</v>
      </c>
      <c r="C1295" s="6">
        <v>0.224396931671481</v>
      </c>
      <c r="D1295" s="8">
        <v>0.101281146915514</v>
      </c>
      <c r="E1295" s="8">
        <v>0.359351852998198</v>
      </c>
      <c r="F1295" s="10">
        <v>0.44448011136151877</v>
      </c>
      <c r="G1295" s="6">
        <v>188.84365068472999</v>
      </c>
      <c r="H1295" s="7">
        <v>0.15863939070973601</v>
      </c>
      <c r="I1295" s="1" t="s">
        <v>4740</v>
      </c>
    </row>
    <row r="1296" spans="1:9" ht="13.8" x14ac:dyDescent="0.25">
      <c r="A1296" s="1" t="s">
        <v>3895</v>
      </c>
      <c r="B1296" s="6">
        <v>1.1687243750384837</v>
      </c>
      <c r="C1296" s="6">
        <v>0.22493473341936901</v>
      </c>
      <c r="D1296" s="8">
        <v>0.10155664394892</v>
      </c>
      <c r="E1296" s="8">
        <v>0.35987910353791203</v>
      </c>
      <c r="F1296" s="10">
        <v>0.44384337002296625</v>
      </c>
      <c r="G1296" s="6">
        <v>9.1119503907691808</v>
      </c>
      <c r="H1296" s="7">
        <v>0.38470221221360401</v>
      </c>
      <c r="I1296" s="1" t="s">
        <v>8484</v>
      </c>
    </row>
    <row r="1297" spans="1:9" ht="13.8" x14ac:dyDescent="0.25">
      <c r="A1297" s="1" t="s">
        <v>923</v>
      </c>
      <c r="B1297" s="6">
        <v>1.2083052706772719</v>
      </c>
      <c r="C1297" s="6">
        <v>0.272984988482387</v>
      </c>
      <c r="D1297" s="8">
        <v>0.10188337478946199</v>
      </c>
      <c r="E1297" s="8">
        <v>0.36075833866422802</v>
      </c>
      <c r="F1297" s="10">
        <v>0.44278362172024244</v>
      </c>
      <c r="G1297" s="6">
        <v>85.155116904429093</v>
      </c>
      <c r="H1297" s="7">
        <v>0.21796985838672001</v>
      </c>
      <c r="I1297" s="1" t="s">
        <v>7984</v>
      </c>
    </row>
    <row r="1298" spans="1:9" ht="13.8" x14ac:dyDescent="0.25">
      <c r="A1298" s="1" t="s">
        <v>2735</v>
      </c>
      <c r="B1298" s="6">
        <v>0.86535693296106631</v>
      </c>
      <c r="C1298" s="6">
        <v>-0.208632772312878</v>
      </c>
      <c r="D1298" s="8">
        <v>0.102747641926421</v>
      </c>
      <c r="E1298" s="8">
        <v>0.36353811010049802</v>
      </c>
      <c r="F1298" s="10">
        <v>0.43945005484953581</v>
      </c>
      <c r="G1298" s="6">
        <v>427.44092498011702</v>
      </c>
      <c r="H1298" s="7">
        <v>0.14488865104727</v>
      </c>
      <c r="I1298" s="1" t="s">
        <v>6623</v>
      </c>
    </row>
    <row r="1299" spans="1:9" ht="13.8" x14ac:dyDescent="0.25">
      <c r="A1299" s="1" t="s">
        <v>1515</v>
      </c>
      <c r="B1299" s="6">
        <v>1.2070988918206742</v>
      </c>
      <c r="C1299" s="6">
        <v>0.27154387401749702</v>
      </c>
      <c r="D1299" s="8">
        <v>0.103196793536838</v>
      </c>
      <c r="E1299" s="8">
        <v>0.36484598269688101</v>
      </c>
      <c r="F1299" s="10">
        <v>0.43789043138248557</v>
      </c>
      <c r="G1299" s="6">
        <v>83.8313517758058</v>
      </c>
      <c r="H1299" s="7">
        <v>0.21732088325934501</v>
      </c>
      <c r="I1299" s="1" t="s">
        <v>6722</v>
      </c>
    </row>
    <row r="1300" spans="1:9" ht="13.8" x14ac:dyDescent="0.25">
      <c r="A1300" s="1" t="s">
        <v>3787</v>
      </c>
      <c r="B1300" s="6">
        <v>0.81655421137160411</v>
      </c>
      <c r="C1300" s="6">
        <v>-0.29237942480069501</v>
      </c>
      <c r="D1300" s="8">
        <v>0.103401454366114</v>
      </c>
      <c r="E1300" s="8">
        <v>0.36528812477759598</v>
      </c>
      <c r="F1300" s="10">
        <v>0.43736444612203096</v>
      </c>
      <c r="G1300" s="6">
        <v>59.443708023602298</v>
      </c>
      <c r="H1300" s="7">
        <v>0.25876712368889998</v>
      </c>
      <c r="I1300" s="1" t="s">
        <v>6631</v>
      </c>
    </row>
    <row r="1301" spans="1:9" ht="13.8" x14ac:dyDescent="0.25">
      <c r="A1301" s="1" t="s">
        <v>2345</v>
      </c>
      <c r="B1301" s="6">
        <v>1.145668667406615</v>
      </c>
      <c r="C1301" s="6">
        <v>0.19618987044359101</v>
      </c>
      <c r="D1301" s="8">
        <v>0.10356933842511799</v>
      </c>
      <c r="E1301" s="8">
        <v>0.36559976464066801</v>
      </c>
      <c r="F1301" s="10">
        <v>0.43699409252051485</v>
      </c>
      <c r="G1301" s="6">
        <v>8.7510449487306605</v>
      </c>
      <c r="H1301" s="7">
        <v>0.371205665223102</v>
      </c>
      <c r="I1301" s="1" t="s">
        <v>6300</v>
      </c>
    </row>
    <row r="1302" spans="1:9" ht="13.8" x14ac:dyDescent="0.25">
      <c r="A1302" s="1" t="s">
        <v>2710</v>
      </c>
      <c r="B1302" s="6">
        <v>0.9062021870192063</v>
      </c>
      <c r="C1302" s="6">
        <v>-0.14209512224621701</v>
      </c>
      <c r="D1302" s="8">
        <v>0.10419200981893</v>
      </c>
      <c r="E1302" s="8">
        <v>0.36708421688114301</v>
      </c>
      <c r="F1302" s="10">
        <v>0.43523428797975849</v>
      </c>
      <c r="G1302" s="6">
        <v>1971.02738348915</v>
      </c>
      <c r="H1302" s="7">
        <v>9.2053682810368395E-2</v>
      </c>
      <c r="I1302" s="1" t="s">
        <v>4854</v>
      </c>
    </row>
    <row r="1303" spans="1:9" ht="13.8" x14ac:dyDescent="0.25">
      <c r="A1303" s="1" t="s">
        <v>305</v>
      </c>
      <c r="B1303" s="6">
        <v>1.2296755400769768</v>
      </c>
      <c r="C1303" s="6">
        <v>0.29827769892057099</v>
      </c>
      <c r="D1303" s="8">
        <v>0.10422983974637801</v>
      </c>
      <c r="E1303" s="8">
        <v>0.36708421688114301</v>
      </c>
      <c r="F1303" s="10">
        <v>0.43523428797975849</v>
      </c>
      <c r="G1303" s="6">
        <v>47.912211311358902</v>
      </c>
      <c r="H1303" s="7">
        <v>0.27531072758047198</v>
      </c>
      <c r="I1303" s="1" t="s">
        <v>8254</v>
      </c>
    </row>
    <row r="1304" spans="1:9" ht="13.8" x14ac:dyDescent="0.25">
      <c r="A1304" s="1" t="s">
        <v>2752</v>
      </c>
      <c r="B1304" s="6">
        <v>0.86554453662817632</v>
      </c>
      <c r="C1304" s="6">
        <v>-0.20832003945545399</v>
      </c>
      <c r="D1304" s="8">
        <v>0.104156805815995</v>
      </c>
      <c r="E1304" s="8">
        <v>0.36708421688114301</v>
      </c>
      <c r="F1304" s="10">
        <v>0.43523428797975849</v>
      </c>
      <c r="G1304" s="6">
        <v>259.56824251639802</v>
      </c>
      <c r="H1304" s="7">
        <v>0.145232111278845</v>
      </c>
      <c r="I1304" s="1" t="s">
        <v>8319</v>
      </c>
    </row>
    <row r="1305" spans="1:9" ht="13.8" x14ac:dyDescent="0.25">
      <c r="A1305" s="1" t="s">
        <v>568</v>
      </c>
      <c r="B1305" s="6">
        <v>0.88313296245940764</v>
      </c>
      <c r="C1305" s="6">
        <v>-0.17929743182701099</v>
      </c>
      <c r="D1305" s="8">
        <v>0.10515805694975899</v>
      </c>
      <c r="E1305" s="8">
        <v>0.36978568838501502</v>
      </c>
      <c r="F1305" s="10">
        <v>0.43204990111543484</v>
      </c>
      <c r="G1305" s="6">
        <v>502.87408941678802</v>
      </c>
      <c r="H1305" s="7">
        <v>0.120632718995088</v>
      </c>
      <c r="I1305" s="1" t="s">
        <v>5059</v>
      </c>
    </row>
    <row r="1306" spans="1:9" ht="13.8" x14ac:dyDescent="0.25">
      <c r="A1306" s="1" t="s">
        <v>2300</v>
      </c>
      <c r="B1306" s="6">
        <v>1.2075142471805378</v>
      </c>
      <c r="C1306" s="6">
        <v>0.27204021118564498</v>
      </c>
      <c r="D1306" s="8">
        <v>0.105099744840572</v>
      </c>
      <c r="E1306" s="8">
        <v>0.36978568838501502</v>
      </c>
      <c r="F1306" s="10">
        <v>0.43204990111543484</v>
      </c>
      <c r="G1306" s="6">
        <v>79.630351502830706</v>
      </c>
      <c r="H1306" s="7">
        <v>0.22118510294020499</v>
      </c>
      <c r="I1306" s="1" t="s">
        <v>6333</v>
      </c>
    </row>
    <row r="1307" spans="1:9" ht="13.8" x14ac:dyDescent="0.25">
      <c r="A1307" s="1" t="s">
        <v>1691</v>
      </c>
      <c r="B1307" s="6">
        <v>1.2265271980932029</v>
      </c>
      <c r="C1307" s="6">
        <v>0.29457922583936103</v>
      </c>
      <c r="D1307" s="8">
        <v>0.105737512910948</v>
      </c>
      <c r="E1307" s="8">
        <v>0.37153862691297201</v>
      </c>
      <c r="F1307" s="10">
        <v>0.42999602824768951</v>
      </c>
      <c r="G1307" s="6">
        <v>49.428043814997302</v>
      </c>
      <c r="H1307" s="7">
        <v>0.26830774294802001</v>
      </c>
      <c r="I1307" s="1" t="s">
        <v>5795</v>
      </c>
    </row>
    <row r="1308" spans="1:9" ht="13.8" x14ac:dyDescent="0.25">
      <c r="A1308" s="1" t="s">
        <v>3259</v>
      </c>
      <c r="B1308" s="6">
        <v>0.82551106881362046</v>
      </c>
      <c r="C1308" s="6">
        <v>-0.276640535332767</v>
      </c>
      <c r="D1308" s="8">
        <v>0.105955957874726</v>
      </c>
      <c r="E1308" s="8">
        <v>0.37173691948556298</v>
      </c>
      <c r="F1308" s="10">
        <v>0.42976430429944718</v>
      </c>
      <c r="G1308" s="6">
        <v>74.408465639624197</v>
      </c>
      <c r="H1308" s="7">
        <v>0.23135613358849999</v>
      </c>
      <c r="I1308" s="1" t="s">
        <v>8566</v>
      </c>
    </row>
    <row r="1309" spans="1:9" ht="13.8" x14ac:dyDescent="0.25">
      <c r="A1309" s="1" t="s">
        <v>1945</v>
      </c>
      <c r="B1309" s="6">
        <v>1.2155619431504985</v>
      </c>
      <c r="C1309" s="6">
        <v>0.28162341274060299</v>
      </c>
      <c r="D1309" s="8">
        <v>0.10589689371924201</v>
      </c>
      <c r="E1309" s="8">
        <v>0.37173691948556298</v>
      </c>
      <c r="F1309" s="10">
        <v>0.42976430429944718</v>
      </c>
      <c r="G1309" s="6">
        <v>62.065052783044202</v>
      </c>
      <c r="H1309" s="7">
        <v>0.23906599792857799</v>
      </c>
      <c r="I1309" s="1" t="s">
        <v>5663</v>
      </c>
    </row>
    <row r="1310" spans="1:9" ht="13.8" x14ac:dyDescent="0.25">
      <c r="A1310" s="1" t="s">
        <v>3076</v>
      </c>
      <c r="B1310" s="6">
        <v>1.118177859715308</v>
      </c>
      <c r="C1310" s="6">
        <v>0.161149684532366</v>
      </c>
      <c r="D1310" s="8">
        <v>0.10677683970530701</v>
      </c>
      <c r="E1310" s="8">
        <v>0.37433072376444199</v>
      </c>
      <c r="F1310" s="10">
        <v>0.42674452604142815</v>
      </c>
      <c r="G1310" s="6">
        <v>5.0806624891685903</v>
      </c>
      <c r="H1310" s="7">
        <v>0.35251209907157</v>
      </c>
      <c r="I1310" s="1" t="s">
        <v>6811</v>
      </c>
    </row>
    <row r="1311" spans="1:9" ht="13.8" x14ac:dyDescent="0.25">
      <c r="A1311" s="1" t="s">
        <v>1392</v>
      </c>
      <c r="B1311" s="6">
        <v>1.1637942575258899</v>
      </c>
      <c r="C1311" s="6">
        <v>0.218836032573793</v>
      </c>
      <c r="D1311" s="8">
        <v>0.106967175536114</v>
      </c>
      <c r="E1311" s="8">
        <v>0.37471173170628103</v>
      </c>
      <c r="F1311" s="10">
        <v>0.42630270953352689</v>
      </c>
      <c r="G1311" s="6">
        <v>8.0505655041288193</v>
      </c>
      <c r="H1311" s="7">
        <v>0.379421129767049</v>
      </c>
      <c r="I1311" s="1" t="s">
        <v>6658</v>
      </c>
    </row>
    <row r="1312" spans="1:9" ht="13.8" x14ac:dyDescent="0.25">
      <c r="A1312" s="1" t="s">
        <v>2552</v>
      </c>
      <c r="B1312" s="6">
        <v>0.91258873971458332</v>
      </c>
      <c r="C1312" s="6">
        <v>-0.13196324217562699</v>
      </c>
      <c r="D1312" s="8">
        <v>0.10750871253786699</v>
      </c>
      <c r="E1312" s="8">
        <v>0.37574657589709498</v>
      </c>
      <c r="F1312" s="10">
        <v>0.42510496836120798</v>
      </c>
      <c r="G1312" s="6">
        <v>3.94284510660981</v>
      </c>
      <c r="H1312" s="7">
        <v>0.33982660918656399</v>
      </c>
      <c r="I1312" s="1" t="s">
        <v>7904</v>
      </c>
    </row>
    <row r="1313" spans="1:9" ht="13.8" x14ac:dyDescent="0.25">
      <c r="A1313" s="1" t="s">
        <v>2569</v>
      </c>
      <c r="B1313" s="6">
        <v>1.1958414685872887</v>
      </c>
      <c r="C1313" s="6">
        <v>0.258026145687893</v>
      </c>
      <c r="D1313" s="8">
        <v>0.107518315505853</v>
      </c>
      <c r="E1313" s="8">
        <v>0.37574657589709498</v>
      </c>
      <c r="F1313" s="10">
        <v>0.42510496836120798</v>
      </c>
      <c r="G1313" s="6">
        <v>12.1303381864175</v>
      </c>
      <c r="H1313" s="7">
        <v>0.38749838310236601</v>
      </c>
      <c r="I1313" s="1" t="s">
        <v>5254</v>
      </c>
    </row>
    <row r="1314" spans="1:9" ht="13.8" x14ac:dyDescent="0.25">
      <c r="A1314" s="1" t="s">
        <v>4357</v>
      </c>
      <c r="B1314" s="6">
        <v>0.91018331041564426</v>
      </c>
      <c r="C1314" s="6">
        <v>-0.135770962329157</v>
      </c>
      <c r="D1314" s="8">
        <v>0.107590106935886</v>
      </c>
      <c r="E1314" s="8">
        <v>0.37574657589709498</v>
      </c>
      <c r="F1314" s="10">
        <v>0.42510496836120798</v>
      </c>
      <c r="G1314" s="6">
        <v>1554.11139383251</v>
      </c>
      <c r="H1314" s="7">
        <v>8.8342733291573897E-2</v>
      </c>
      <c r="I1314" s="1" t="s">
        <v>7359</v>
      </c>
    </row>
    <row r="1315" spans="1:9" ht="13.8" x14ac:dyDescent="0.25">
      <c r="A1315" s="1" t="s">
        <v>510</v>
      </c>
      <c r="B1315" s="6">
        <v>0.81555166869351381</v>
      </c>
      <c r="C1315" s="6">
        <v>-0.294151814140799</v>
      </c>
      <c r="D1315" s="8">
        <v>0.107395263828791</v>
      </c>
      <c r="E1315" s="8">
        <v>0.37574657589709498</v>
      </c>
      <c r="F1315" s="10">
        <v>0.42510496836120798</v>
      </c>
      <c r="G1315" s="6">
        <v>24.824117748230201</v>
      </c>
      <c r="H1315" s="7">
        <v>0.36215831256821601</v>
      </c>
      <c r="I1315" s="1" t="s">
        <v>8653</v>
      </c>
    </row>
    <row r="1316" spans="1:9" ht="13.8" x14ac:dyDescent="0.25">
      <c r="A1316" s="1" t="s">
        <v>1330</v>
      </c>
      <c r="B1316" s="6">
        <v>1.2258483651627416</v>
      </c>
      <c r="C1316" s="6">
        <v>0.293780531755098</v>
      </c>
      <c r="D1316" s="8">
        <v>0.109651856650166</v>
      </c>
      <c r="E1316" s="8">
        <v>0.38260985706116202</v>
      </c>
      <c r="F1316" s="10">
        <v>0.41724384556819333</v>
      </c>
      <c r="G1316" s="6">
        <v>44.897518293994899</v>
      </c>
      <c r="H1316" s="7">
        <v>0.28013348236782398</v>
      </c>
      <c r="I1316" s="1" t="s">
        <v>6133</v>
      </c>
    </row>
    <row r="1317" spans="1:9" ht="13.8" x14ac:dyDescent="0.25">
      <c r="A1317" s="1" t="s">
        <v>543</v>
      </c>
      <c r="B1317" s="6">
        <v>0.81357238059229675</v>
      </c>
      <c r="C1317" s="6">
        <v>-0.297657391919674</v>
      </c>
      <c r="D1317" s="8">
        <v>0.10972206840106501</v>
      </c>
      <c r="E1317" s="8">
        <v>0.38260985706116202</v>
      </c>
      <c r="F1317" s="10">
        <v>0.41724384556819333</v>
      </c>
      <c r="G1317" s="6">
        <v>26.074573336627399</v>
      </c>
      <c r="H1317" s="7">
        <v>0.34650821886650301</v>
      </c>
      <c r="I1317" s="1" t="s">
        <v>5089</v>
      </c>
    </row>
    <row r="1318" spans="1:9" ht="13.8" x14ac:dyDescent="0.25">
      <c r="A1318" s="1" t="s">
        <v>3018</v>
      </c>
      <c r="B1318" s="6">
        <v>0.83349112691289717</v>
      </c>
      <c r="C1318" s="6">
        <v>-0.26276125407626899</v>
      </c>
      <c r="D1318" s="8">
        <v>0.11016194365798899</v>
      </c>
      <c r="E1318" s="8">
        <v>0.38385205728664401</v>
      </c>
      <c r="F1318" s="10">
        <v>0.41583612741393183</v>
      </c>
      <c r="G1318" s="6">
        <v>14.5472109400853</v>
      </c>
      <c r="H1318" s="7">
        <v>0.38537195653270101</v>
      </c>
      <c r="I1318" s="1" t="s">
        <v>8848</v>
      </c>
    </row>
    <row r="1319" spans="1:9" ht="13.8" x14ac:dyDescent="0.25">
      <c r="A1319" s="1" t="s">
        <v>1521</v>
      </c>
      <c r="B1319" s="6">
        <v>1.21256897306054</v>
      </c>
      <c r="C1319" s="6">
        <v>0.27806681267071198</v>
      </c>
      <c r="D1319" s="8">
        <v>0.110371769698915</v>
      </c>
      <c r="E1319" s="8">
        <v>0.38429138933863599</v>
      </c>
      <c r="F1319" s="10">
        <v>0.41533934648702009</v>
      </c>
      <c r="G1319" s="6">
        <v>18.715342788539498</v>
      </c>
      <c r="H1319" s="7">
        <v>0.37671587632838999</v>
      </c>
      <c r="I1319" s="1" t="s">
        <v>8472</v>
      </c>
    </row>
    <row r="1320" spans="1:9" ht="13.8" x14ac:dyDescent="0.25">
      <c r="A1320" s="1" t="s">
        <v>1792</v>
      </c>
      <c r="B1320" s="6">
        <v>1.1967178246288721</v>
      </c>
      <c r="C1320" s="6">
        <v>0.25908301777910703</v>
      </c>
      <c r="D1320" s="8">
        <v>0.11045627370189399</v>
      </c>
      <c r="E1320" s="8">
        <v>0.38429404095374797</v>
      </c>
      <c r="F1320" s="10">
        <v>0.41533634986031892</v>
      </c>
      <c r="G1320" s="6">
        <v>116.523641732448</v>
      </c>
      <c r="H1320" s="7">
        <v>0.20802460278838</v>
      </c>
      <c r="I1320" s="1" t="s">
        <v>7824</v>
      </c>
    </row>
    <row r="1321" spans="1:9" ht="13.8" x14ac:dyDescent="0.25">
      <c r="A1321" s="1" t="s">
        <v>2967</v>
      </c>
      <c r="B1321" s="6">
        <v>1.1244869927037033</v>
      </c>
      <c r="C1321" s="6">
        <v>0.16926697310292799</v>
      </c>
      <c r="D1321" s="8">
        <v>0.110726231344807</v>
      </c>
      <c r="E1321" s="8">
        <v>0.384743193509751</v>
      </c>
      <c r="F1321" s="10">
        <v>0.41482905453041113</v>
      </c>
      <c r="G1321" s="6">
        <v>489.108887483042</v>
      </c>
      <c r="H1321" s="7">
        <v>0.114524450633345</v>
      </c>
      <c r="I1321" s="1" t="s">
        <v>5737</v>
      </c>
    </row>
    <row r="1322" spans="1:9" ht="13.8" x14ac:dyDescent="0.25">
      <c r="A1322" s="1" t="s">
        <v>485</v>
      </c>
      <c r="B1322" s="6">
        <v>0.81395470369861955</v>
      </c>
      <c r="C1322" s="6">
        <v>-0.29697958364848898</v>
      </c>
      <c r="D1322" s="8">
        <v>0.110753052653384</v>
      </c>
      <c r="E1322" s="8">
        <v>0.384743193509751</v>
      </c>
      <c r="F1322" s="10">
        <v>0.41482905453041113</v>
      </c>
      <c r="G1322" s="6">
        <v>38.7283336329562</v>
      </c>
      <c r="H1322" s="7">
        <v>0.29969150028201902</v>
      </c>
      <c r="I1322" s="1" t="s">
        <v>8294</v>
      </c>
    </row>
    <row r="1323" spans="1:9" ht="13.8" x14ac:dyDescent="0.25">
      <c r="A1323" s="1" t="s">
        <v>2805</v>
      </c>
      <c r="B1323" s="6">
        <v>0.81341186595543447</v>
      </c>
      <c r="C1323" s="6">
        <v>-0.29794205807035601</v>
      </c>
      <c r="D1323" s="8">
        <v>0.11102010448034</v>
      </c>
      <c r="E1323" s="8">
        <v>0.38479702376154201</v>
      </c>
      <c r="F1323" s="10">
        <v>0.4147682957011109</v>
      </c>
      <c r="G1323" s="6">
        <v>36.0330076528004</v>
      </c>
      <c r="H1323" s="7">
        <v>0.31543644016469302</v>
      </c>
      <c r="I1323" s="1" t="s">
        <v>7951</v>
      </c>
    </row>
    <row r="1324" spans="1:9" ht="13.8" x14ac:dyDescent="0.25">
      <c r="A1324" s="1" t="s">
        <v>971</v>
      </c>
      <c r="B1324" s="6">
        <v>1.1639869503594893</v>
      </c>
      <c r="C1324" s="6">
        <v>0.21907488405617601</v>
      </c>
      <c r="D1324" s="8">
        <v>0.111005042455985</v>
      </c>
      <c r="E1324" s="8">
        <v>0.38479702376154201</v>
      </c>
      <c r="F1324" s="10">
        <v>0.4147682957011109</v>
      </c>
      <c r="G1324" s="6">
        <v>187.14317756347299</v>
      </c>
      <c r="H1324" s="7">
        <v>0.159562110153603</v>
      </c>
      <c r="I1324" s="1" t="s">
        <v>7822</v>
      </c>
    </row>
    <row r="1325" spans="1:9" ht="13.8" x14ac:dyDescent="0.25">
      <c r="A1325" s="1" t="s">
        <v>3631</v>
      </c>
      <c r="B1325" s="6">
        <v>0.81405298228951528</v>
      </c>
      <c r="C1325" s="6">
        <v>-0.29680540015156398</v>
      </c>
      <c r="D1325" s="8">
        <v>0.11086183134821299</v>
      </c>
      <c r="E1325" s="8">
        <v>0.38479702376154201</v>
      </c>
      <c r="F1325" s="10">
        <v>0.4147682957011109</v>
      </c>
      <c r="G1325" s="6">
        <v>29.025450505256099</v>
      </c>
      <c r="H1325" s="7">
        <v>0.34116205979515701</v>
      </c>
      <c r="I1325" s="1" t="s">
        <v>6295</v>
      </c>
    </row>
    <row r="1326" spans="1:9" ht="13.8" x14ac:dyDescent="0.25">
      <c r="A1326" s="1" t="s">
        <v>3412</v>
      </c>
      <c r="B1326" s="6">
        <v>1.2229711559671661</v>
      </c>
      <c r="C1326" s="6">
        <v>0.290390377999517</v>
      </c>
      <c r="D1326" s="8">
        <v>0.111164295633254</v>
      </c>
      <c r="E1326" s="8">
        <v>0.38500600200830398</v>
      </c>
      <c r="F1326" s="10">
        <v>0.41453250005313907</v>
      </c>
      <c r="G1326" s="6">
        <v>51.180468020084703</v>
      </c>
      <c r="H1326" s="7">
        <v>0.27257210127489301</v>
      </c>
      <c r="I1326" s="1" t="s">
        <v>8304</v>
      </c>
    </row>
    <row r="1327" spans="1:9" ht="13.8" x14ac:dyDescent="0.25">
      <c r="A1327" s="1" t="s">
        <v>890</v>
      </c>
      <c r="B1327" s="6">
        <v>1.21481238091527</v>
      </c>
      <c r="C1327" s="6">
        <v>0.28073351710339101</v>
      </c>
      <c r="D1327" s="8">
        <v>0.11127985387025099</v>
      </c>
      <c r="E1327" s="8">
        <v>0.38501008733015502</v>
      </c>
      <c r="F1327" s="10">
        <v>0.41452789175271187</v>
      </c>
      <c r="G1327" s="6">
        <v>71.850284034910302</v>
      </c>
      <c r="H1327" s="7">
        <v>0.24677413555899</v>
      </c>
      <c r="I1327" s="1" t="s">
        <v>7987</v>
      </c>
    </row>
    <row r="1328" spans="1:9" ht="13.8" x14ac:dyDescent="0.25">
      <c r="A1328" s="1" t="s">
        <v>4023</v>
      </c>
      <c r="B1328" s="6">
        <v>0.85732876038859018</v>
      </c>
      <c r="C1328" s="6">
        <v>-0.222079553291258</v>
      </c>
      <c r="D1328" s="8">
        <v>0.11133327214798799</v>
      </c>
      <c r="E1328" s="8">
        <v>0.38501008733015502</v>
      </c>
      <c r="F1328" s="10">
        <v>0.41452789175271187</v>
      </c>
      <c r="G1328" s="6">
        <v>158.732697179583</v>
      </c>
      <c r="H1328" s="7">
        <v>0.16322116591588201</v>
      </c>
      <c r="I1328" s="1" t="s">
        <v>6602</v>
      </c>
    </row>
    <row r="1329" spans="1:9" ht="13.8" x14ac:dyDescent="0.25">
      <c r="A1329" s="1" t="s">
        <v>1336</v>
      </c>
      <c r="B1329" s="6">
        <v>1.1776788155462243</v>
      </c>
      <c r="C1329" s="6">
        <v>0.23594613135871301</v>
      </c>
      <c r="D1329" s="8">
        <v>0.111448520880498</v>
      </c>
      <c r="E1329" s="8">
        <v>0.385118420422143</v>
      </c>
      <c r="F1329" s="10">
        <v>0.41440570834073681</v>
      </c>
      <c r="G1329" s="6">
        <v>143.51695423913199</v>
      </c>
      <c r="H1329" s="7">
        <v>0.178340489451145</v>
      </c>
      <c r="I1329" s="1" t="s">
        <v>4615</v>
      </c>
    </row>
    <row r="1330" spans="1:9" ht="13.8" x14ac:dyDescent="0.25">
      <c r="A1330" s="1" t="s">
        <v>4479</v>
      </c>
      <c r="B1330" s="6">
        <v>0.81817420011529396</v>
      </c>
      <c r="C1330" s="6">
        <v>-0.28952005014804999</v>
      </c>
      <c r="D1330" s="8">
        <v>0.11186094507388</v>
      </c>
      <c r="E1330" s="8">
        <v>0.386252729077528</v>
      </c>
      <c r="F1330" s="10">
        <v>0.41312843903863261</v>
      </c>
      <c r="G1330" s="6">
        <v>46.076949237148298</v>
      </c>
      <c r="H1330" s="7">
        <v>0.27234715128745002</v>
      </c>
      <c r="I1330" s="1" t="s">
        <v>8612</v>
      </c>
    </row>
    <row r="1331" spans="1:9" ht="13.8" x14ac:dyDescent="0.25">
      <c r="A1331" s="1" t="s">
        <v>3575</v>
      </c>
      <c r="B1331" s="6">
        <v>1.2176618486256394</v>
      </c>
      <c r="C1331" s="6">
        <v>0.28411354453832999</v>
      </c>
      <c r="D1331" s="8">
        <v>0.11199423074907</v>
      </c>
      <c r="E1331" s="8">
        <v>0.386297176412771</v>
      </c>
      <c r="F1331" s="10">
        <v>0.41307846626065298</v>
      </c>
      <c r="G1331" s="6">
        <v>56.043250494889499</v>
      </c>
      <c r="H1331" s="7">
        <v>0.255154764832981</v>
      </c>
      <c r="I1331" s="1" t="s">
        <v>7302</v>
      </c>
    </row>
    <row r="1332" spans="1:9" ht="13.8" x14ac:dyDescent="0.25">
      <c r="A1332" s="1" t="s">
        <v>1920</v>
      </c>
      <c r="B1332" s="6">
        <v>1.1836834458767143</v>
      </c>
      <c r="C1332" s="6">
        <v>0.24328331059088301</v>
      </c>
      <c r="D1332" s="8">
        <v>0.112126354103685</v>
      </c>
      <c r="E1332" s="8">
        <v>0.386297176412771</v>
      </c>
      <c r="F1332" s="10">
        <v>0.41307846626065298</v>
      </c>
      <c r="G1332" s="6">
        <v>130.98688378172599</v>
      </c>
      <c r="H1332" s="7">
        <v>0.188375535119058</v>
      </c>
      <c r="I1332" s="1" t="s">
        <v>8173</v>
      </c>
    </row>
    <row r="1333" spans="1:9" ht="13.8" x14ac:dyDescent="0.25">
      <c r="A1333" s="1" t="s">
        <v>1874</v>
      </c>
      <c r="B1333" s="6">
        <v>0.83338089206425259</v>
      </c>
      <c r="C1333" s="6">
        <v>-0.26295207288886402</v>
      </c>
      <c r="D1333" s="8">
        <v>0.11209201610664001</v>
      </c>
      <c r="E1333" s="8">
        <v>0.386297176412771</v>
      </c>
      <c r="F1333" s="10">
        <v>0.41307846626065298</v>
      </c>
      <c r="G1333" s="6">
        <v>84.825966770325195</v>
      </c>
      <c r="H1333" s="7">
        <v>0.21699429699355699</v>
      </c>
      <c r="I1333" s="1" t="s">
        <v>7053</v>
      </c>
    </row>
    <row r="1334" spans="1:9" ht="13.8" x14ac:dyDescent="0.25">
      <c r="A1334" s="1" t="s">
        <v>3430</v>
      </c>
      <c r="B1334" s="6">
        <v>1.1464370328778255</v>
      </c>
      <c r="C1334" s="6">
        <v>0.197157118242234</v>
      </c>
      <c r="D1334" s="8">
        <v>0.112469383731128</v>
      </c>
      <c r="E1334" s="8">
        <v>0.38686126058750497</v>
      </c>
      <c r="F1334" s="10">
        <v>0.41244475736954078</v>
      </c>
      <c r="G1334" s="6">
        <v>359.85056548773798</v>
      </c>
      <c r="H1334" s="7">
        <v>0.13928539118362401</v>
      </c>
      <c r="I1334" s="1" t="s">
        <v>5103</v>
      </c>
    </row>
    <row r="1335" spans="1:9" ht="13.8" x14ac:dyDescent="0.25">
      <c r="A1335" s="1" t="s">
        <v>4208</v>
      </c>
      <c r="B1335" s="6">
        <v>1.2145222195591898</v>
      </c>
      <c r="C1335" s="6">
        <v>0.28038888417272501</v>
      </c>
      <c r="D1335" s="8">
        <v>0.112542990386646</v>
      </c>
      <c r="E1335" s="8">
        <v>0.38686126058750497</v>
      </c>
      <c r="F1335" s="10">
        <v>0.41244475736954078</v>
      </c>
      <c r="G1335" s="6">
        <v>23.5987283232304</v>
      </c>
      <c r="H1335" s="7">
        <v>0.37050169279169298</v>
      </c>
      <c r="I1335" s="1" t="s">
        <v>6704</v>
      </c>
    </row>
    <row r="1336" spans="1:9" ht="13.8" x14ac:dyDescent="0.25">
      <c r="A1336" s="1" t="s">
        <v>452</v>
      </c>
      <c r="B1336" s="6">
        <v>0.85498527723063589</v>
      </c>
      <c r="C1336" s="6">
        <v>-0.226028517753421</v>
      </c>
      <c r="D1336" s="8">
        <v>0.112379646953637</v>
      </c>
      <c r="E1336" s="8">
        <v>0.38686126058750497</v>
      </c>
      <c r="F1336" s="10">
        <v>0.41244475736954078</v>
      </c>
      <c r="G1336" s="6">
        <v>167.88939479895001</v>
      </c>
      <c r="H1336" s="7">
        <v>0.16840103833488801</v>
      </c>
      <c r="I1336" s="1" t="s">
        <v>8347</v>
      </c>
    </row>
    <row r="1337" spans="1:9" ht="13.8" x14ac:dyDescent="0.25">
      <c r="A1337" s="1" t="s">
        <v>1703</v>
      </c>
      <c r="B1337" s="6">
        <v>1.1717995719776004</v>
      </c>
      <c r="C1337" s="6">
        <v>0.22872582808639899</v>
      </c>
      <c r="D1337" s="8">
        <v>0.112802809817489</v>
      </c>
      <c r="E1337" s="8">
        <v>0.387327509674531</v>
      </c>
      <c r="F1337" s="10">
        <v>0.41192165644649337</v>
      </c>
      <c r="G1337" s="6">
        <v>171.46182549951399</v>
      </c>
      <c r="H1337" s="7">
        <v>0.171019101190025</v>
      </c>
      <c r="I1337" s="1" t="s">
        <v>8699</v>
      </c>
    </row>
    <row r="1338" spans="1:9" ht="13.8" x14ac:dyDescent="0.25">
      <c r="A1338" s="1" t="s">
        <v>4288</v>
      </c>
      <c r="B1338" s="6">
        <v>0.85484952715848372</v>
      </c>
      <c r="C1338" s="6">
        <v>-0.22625759948202201</v>
      </c>
      <c r="D1338" s="8">
        <v>0.11284743526582</v>
      </c>
      <c r="E1338" s="8">
        <v>0.387327509674531</v>
      </c>
      <c r="F1338" s="10">
        <v>0.41192165644649337</v>
      </c>
      <c r="G1338" s="6">
        <v>150.48440161246401</v>
      </c>
      <c r="H1338" s="7">
        <v>0.16900987304870199</v>
      </c>
      <c r="I1338" s="1" t="s">
        <v>5002</v>
      </c>
    </row>
    <row r="1339" spans="1:9" ht="13.8" x14ac:dyDescent="0.25">
      <c r="A1339" s="1" t="s">
        <v>3204</v>
      </c>
      <c r="B1339" s="6">
        <v>1.1916472349967278</v>
      </c>
      <c r="C1339" s="6">
        <v>0.25295721596503901</v>
      </c>
      <c r="D1339" s="8">
        <v>0.11305634709123299</v>
      </c>
      <c r="E1339" s="8">
        <v>0.38746495653597302</v>
      </c>
      <c r="F1339" s="10">
        <v>0.4117675702448107</v>
      </c>
      <c r="G1339" s="6">
        <v>197.53778436419799</v>
      </c>
      <c r="H1339" s="7">
        <v>0.201275626712103</v>
      </c>
      <c r="I1339" s="1" t="s">
        <v>4758</v>
      </c>
    </row>
    <row r="1340" spans="1:9" ht="13.8" x14ac:dyDescent="0.25">
      <c r="A1340" s="1" t="s">
        <v>2037</v>
      </c>
      <c r="B1340" s="6">
        <v>1.1868056082985601</v>
      </c>
      <c r="C1340" s="6">
        <v>0.247083649461491</v>
      </c>
      <c r="D1340" s="8">
        <v>0.112973415899111</v>
      </c>
      <c r="E1340" s="8">
        <v>0.38746495653597302</v>
      </c>
      <c r="F1340" s="10">
        <v>0.4117675702448107</v>
      </c>
      <c r="G1340" s="6">
        <v>109.924898423979</v>
      </c>
      <c r="H1340" s="7">
        <v>0.194459911094154</v>
      </c>
      <c r="I1340" s="1" t="s">
        <v>5306</v>
      </c>
    </row>
    <row r="1341" spans="1:9" ht="13.8" x14ac:dyDescent="0.25">
      <c r="A1341" s="1" t="s">
        <v>520</v>
      </c>
      <c r="B1341" s="6">
        <v>0.87904366355209629</v>
      </c>
      <c r="C1341" s="6">
        <v>-0.185993266690966</v>
      </c>
      <c r="D1341" s="8">
        <v>0.11338253299836799</v>
      </c>
      <c r="E1341" s="8">
        <v>0.388292868604111</v>
      </c>
      <c r="F1341" s="10">
        <v>0.41084058564329989</v>
      </c>
      <c r="G1341" s="6">
        <v>324.29032877760801</v>
      </c>
      <c r="H1341" s="7">
        <v>0.129877785460489</v>
      </c>
      <c r="I1341" s="1" t="s">
        <v>5200</v>
      </c>
    </row>
    <row r="1342" spans="1:9" ht="13.8" x14ac:dyDescent="0.25">
      <c r="A1342" s="1" t="s">
        <v>3791</v>
      </c>
      <c r="B1342" s="6">
        <v>0.88025107464098107</v>
      </c>
      <c r="C1342" s="6">
        <v>-0.18401301150583699</v>
      </c>
      <c r="D1342" s="8">
        <v>0.11354429606913199</v>
      </c>
      <c r="E1342" s="8">
        <v>0.38855687894201901</v>
      </c>
      <c r="F1342" s="10">
        <v>0.4105453979633264</v>
      </c>
      <c r="G1342" s="6">
        <v>388.83188540902103</v>
      </c>
      <c r="H1342" s="7">
        <v>0.128309381819741</v>
      </c>
      <c r="I1342" s="1" t="s">
        <v>8595</v>
      </c>
    </row>
    <row r="1343" spans="1:9" ht="13.8" x14ac:dyDescent="0.25">
      <c r="A1343" s="1" t="s">
        <v>712</v>
      </c>
      <c r="B1343" s="6">
        <v>1.1809208952767998</v>
      </c>
      <c r="C1343" s="6">
        <v>0.239912328143944</v>
      </c>
      <c r="D1343" s="8">
        <v>0.113645204659599</v>
      </c>
      <c r="E1343" s="8">
        <v>0.38861240252078899</v>
      </c>
      <c r="F1343" s="10">
        <v>0.4104833430558783</v>
      </c>
      <c r="G1343" s="6">
        <v>115.285774931978</v>
      </c>
      <c r="H1343" s="7">
        <v>0.18520824922857901</v>
      </c>
      <c r="I1343" s="1" t="s">
        <v>6616</v>
      </c>
    </row>
    <row r="1344" spans="1:9" ht="13.8" x14ac:dyDescent="0.25">
      <c r="A1344" s="1" t="s">
        <v>567</v>
      </c>
      <c r="B1344" s="6">
        <v>0.90043410009845426</v>
      </c>
      <c r="C1344" s="6">
        <v>-0.15130740114352001</v>
      </c>
      <c r="D1344" s="8">
        <v>0.11393252394813901</v>
      </c>
      <c r="E1344" s="8">
        <v>0.38930480446612697</v>
      </c>
      <c r="F1344" s="10">
        <v>0.40971023655861138</v>
      </c>
      <c r="G1344" s="6">
        <v>1368.96918330074</v>
      </c>
      <c r="H1344" s="7">
        <v>0.10181045661503201</v>
      </c>
      <c r="I1344" s="1" t="s">
        <v>5131</v>
      </c>
    </row>
    <row r="1345" spans="1:9" ht="13.8" x14ac:dyDescent="0.25">
      <c r="A1345" s="1" t="s">
        <v>4346</v>
      </c>
      <c r="B1345" s="6">
        <v>0.86309592662756551</v>
      </c>
      <c r="C1345" s="6">
        <v>-0.21240718185749</v>
      </c>
      <c r="D1345" s="8">
        <v>0.11423030994852799</v>
      </c>
      <c r="E1345" s="8">
        <v>0.390031913953717</v>
      </c>
      <c r="F1345" s="10">
        <v>0.40889985582750765</v>
      </c>
      <c r="G1345" s="6">
        <v>236.168287280995</v>
      </c>
      <c r="H1345" s="7">
        <v>0.15515345884725501</v>
      </c>
      <c r="I1345" s="1" t="s">
        <v>6739</v>
      </c>
    </row>
    <row r="1346" spans="1:9" ht="13.8" x14ac:dyDescent="0.25">
      <c r="A1346" s="1" t="s">
        <v>3133</v>
      </c>
      <c r="B1346" s="6">
        <v>0.92760873433782054</v>
      </c>
      <c r="C1346" s="6">
        <v>-0.108411690463457</v>
      </c>
      <c r="D1346" s="8">
        <v>0.1144336743135</v>
      </c>
      <c r="E1346" s="8">
        <v>0.39043578544583601</v>
      </c>
      <c r="F1346" s="10">
        <v>0.40845038386033633</v>
      </c>
      <c r="G1346" s="6">
        <v>2.5052728967308799</v>
      </c>
      <c r="H1346" s="7">
        <v>0.330319589031419</v>
      </c>
      <c r="I1346" s="1" t="s">
        <v>7230</v>
      </c>
    </row>
    <row r="1347" spans="1:9" ht="13.8" x14ac:dyDescent="0.25">
      <c r="A1347" s="1" t="s">
        <v>4079</v>
      </c>
      <c r="B1347" s="6">
        <v>1.0670470929651603</v>
      </c>
      <c r="C1347" s="6">
        <v>9.36238493469949E-2</v>
      </c>
      <c r="D1347" s="8">
        <v>0.114871664460672</v>
      </c>
      <c r="E1347" s="8">
        <v>0.39076802684212297</v>
      </c>
      <c r="F1347" s="10">
        <v>0.4080809780497216</v>
      </c>
      <c r="G1347" s="6">
        <v>1.8053580326477801</v>
      </c>
      <c r="H1347" s="7">
        <v>0.325198348453136</v>
      </c>
      <c r="I1347" s="1" t="s">
        <v>8598</v>
      </c>
    </row>
    <row r="1348" spans="1:9" ht="13.8" x14ac:dyDescent="0.25">
      <c r="A1348" s="1" t="s">
        <v>601</v>
      </c>
      <c r="B1348" s="6">
        <v>0.81907364269349314</v>
      </c>
      <c r="C1348" s="6">
        <v>-0.28793492486189098</v>
      </c>
      <c r="D1348" s="8">
        <v>0.11470905288545399</v>
      </c>
      <c r="E1348" s="8">
        <v>0.39076802684212297</v>
      </c>
      <c r="F1348" s="10">
        <v>0.4080809780497216</v>
      </c>
      <c r="G1348" s="6">
        <v>23.117184690215598</v>
      </c>
      <c r="H1348" s="7">
        <v>0.35128034402296299</v>
      </c>
      <c r="I1348" s="1" t="s">
        <v>7029</v>
      </c>
    </row>
    <row r="1349" spans="1:9" ht="13.8" x14ac:dyDescent="0.25">
      <c r="A1349" s="1" t="s">
        <v>1744</v>
      </c>
      <c r="B1349" s="6">
        <v>1.1144721640256141</v>
      </c>
      <c r="C1349" s="6">
        <v>0.15636058310845899</v>
      </c>
      <c r="D1349" s="8">
        <v>0.114686221803423</v>
      </c>
      <c r="E1349" s="8">
        <v>0.39076802684212297</v>
      </c>
      <c r="F1349" s="10">
        <v>0.4080809780497216</v>
      </c>
      <c r="G1349" s="6">
        <v>931.22959191622795</v>
      </c>
      <c r="H1349" s="7">
        <v>0.105734247203935</v>
      </c>
      <c r="I1349" s="1" t="s">
        <v>5521</v>
      </c>
    </row>
    <row r="1350" spans="1:9" ht="13.8" x14ac:dyDescent="0.25">
      <c r="A1350" s="1" t="s">
        <v>553</v>
      </c>
      <c r="B1350" s="6">
        <v>1.0670470929651603</v>
      </c>
      <c r="C1350" s="6">
        <v>9.36238493469949E-2</v>
      </c>
      <c r="D1350" s="8">
        <v>0.114871664460672</v>
      </c>
      <c r="E1350" s="8">
        <v>0.39076802684212297</v>
      </c>
      <c r="F1350" s="10">
        <v>0.4080809780497216</v>
      </c>
      <c r="G1350" s="6">
        <v>1.8053580326477801</v>
      </c>
      <c r="H1350" s="7">
        <v>0.325198348453136</v>
      </c>
      <c r="I1350" s="1" t="s">
        <v>7829</v>
      </c>
    </row>
    <row r="1351" spans="1:9" ht="13.8" x14ac:dyDescent="0.25">
      <c r="A1351" s="1" t="s">
        <v>3488</v>
      </c>
      <c r="B1351" s="6">
        <v>0.91961445443862855</v>
      </c>
      <c r="C1351" s="6">
        <v>-0.12089895246867501</v>
      </c>
      <c r="D1351" s="8">
        <v>0.114968691869058</v>
      </c>
      <c r="E1351" s="8">
        <v>0.39080839036081999</v>
      </c>
      <c r="F1351" s="10">
        <v>0.40803612087882934</v>
      </c>
      <c r="G1351" s="6">
        <v>6343.5313839738401</v>
      </c>
      <c r="H1351" s="7">
        <v>7.9534763151708807E-2</v>
      </c>
      <c r="I1351" s="1" t="s">
        <v>6265</v>
      </c>
    </row>
    <row r="1352" spans="1:9" ht="13.8" x14ac:dyDescent="0.25">
      <c r="A1352" s="1" t="s">
        <v>584</v>
      </c>
      <c r="B1352" s="6">
        <v>0.81726628165708359</v>
      </c>
      <c r="C1352" s="6">
        <v>-0.291121881099837</v>
      </c>
      <c r="D1352" s="8">
        <v>0.11516680989469701</v>
      </c>
      <c r="E1352" s="8">
        <v>0.39090272973873103</v>
      </c>
      <c r="F1352" s="10">
        <v>0.4079312968066155</v>
      </c>
      <c r="G1352" s="6">
        <v>40.041182755855203</v>
      </c>
      <c r="H1352" s="7">
        <v>0.29750794968532202</v>
      </c>
      <c r="I1352" s="1" t="s">
        <v>5452</v>
      </c>
    </row>
    <row r="1353" spans="1:9" ht="13.8" x14ac:dyDescent="0.25">
      <c r="A1353" s="1" t="s">
        <v>2970</v>
      </c>
      <c r="B1353" s="6">
        <v>0.87865400060735166</v>
      </c>
      <c r="C1353" s="6">
        <v>-0.18663292710432799</v>
      </c>
      <c r="D1353" s="8">
        <v>0.115155458951974</v>
      </c>
      <c r="E1353" s="8">
        <v>0.39090272973873103</v>
      </c>
      <c r="F1353" s="10">
        <v>0.4079312968066155</v>
      </c>
      <c r="G1353" s="6">
        <v>334.62453378023298</v>
      </c>
      <c r="H1353" s="7">
        <v>0.131107885437144</v>
      </c>
      <c r="I1353" s="1" t="s">
        <v>7184</v>
      </c>
    </row>
    <row r="1354" spans="1:9" ht="13.8" x14ac:dyDescent="0.25">
      <c r="A1354" s="1" t="s">
        <v>4080</v>
      </c>
      <c r="B1354" s="6">
        <v>1.145223353444172</v>
      </c>
      <c r="C1354" s="6">
        <v>0.19562899524956201</v>
      </c>
      <c r="D1354" s="8">
        <v>0.11563482853935</v>
      </c>
      <c r="E1354" s="8">
        <v>0.392201203375519</v>
      </c>
      <c r="F1354" s="10">
        <v>0.40649107813752139</v>
      </c>
      <c r="G1354" s="6">
        <v>7.59909409314466</v>
      </c>
      <c r="H1354" s="7">
        <v>0.36680900864699501</v>
      </c>
      <c r="I1354" s="1" t="s">
        <v>5792</v>
      </c>
    </row>
    <row r="1355" spans="1:9" ht="13.8" x14ac:dyDescent="0.25">
      <c r="A1355" s="1" t="s">
        <v>3465</v>
      </c>
      <c r="B1355" s="6">
        <v>0.91344273117466623</v>
      </c>
      <c r="C1355" s="6">
        <v>-0.13061381380717901</v>
      </c>
      <c r="D1355" s="8">
        <v>0.115919422624931</v>
      </c>
      <c r="E1355" s="8">
        <v>0.39287609337209001</v>
      </c>
      <c r="F1355" s="10">
        <v>0.40574439733343554</v>
      </c>
      <c r="G1355" s="6">
        <v>11643.041425580301</v>
      </c>
      <c r="H1355" s="7">
        <v>8.6809904775383404E-2</v>
      </c>
      <c r="I1355" s="1" t="s">
        <v>8849</v>
      </c>
    </row>
    <row r="1356" spans="1:9" ht="13.8" x14ac:dyDescent="0.25">
      <c r="A1356" s="1" t="s">
        <v>3604</v>
      </c>
      <c r="B1356" s="6">
        <v>1.2220432246382076</v>
      </c>
      <c r="C1356" s="6">
        <v>0.289295315327111</v>
      </c>
      <c r="D1356" s="8">
        <v>0.11675157247833801</v>
      </c>
      <c r="E1356" s="8">
        <v>0.39477908893983099</v>
      </c>
      <c r="F1356" s="10">
        <v>0.40364585954484894</v>
      </c>
      <c r="G1356" s="6">
        <v>25.229874077445</v>
      </c>
      <c r="H1356" s="7">
        <v>0.337486941789017</v>
      </c>
      <c r="I1356" s="1" t="s">
        <v>8095</v>
      </c>
    </row>
    <row r="1357" spans="1:9" ht="13.8" x14ac:dyDescent="0.25">
      <c r="A1357" s="1" t="s">
        <v>3884</v>
      </c>
      <c r="B1357" s="6">
        <v>0.81932071970820297</v>
      </c>
      <c r="C1357" s="6">
        <v>-0.28749979545138798</v>
      </c>
      <c r="D1357" s="8">
        <v>0.11672746170565799</v>
      </c>
      <c r="E1357" s="8">
        <v>0.39477908893983099</v>
      </c>
      <c r="F1357" s="10">
        <v>0.40364585954484894</v>
      </c>
      <c r="G1357" s="6">
        <v>48.961780375781203</v>
      </c>
      <c r="H1357" s="7">
        <v>0.28418790481818601</v>
      </c>
      <c r="I1357" s="1" t="s">
        <v>6881</v>
      </c>
    </row>
    <row r="1358" spans="1:9" ht="13.8" x14ac:dyDescent="0.25">
      <c r="A1358" s="1" t="s">
        <v>4253</v>
      </c>
      <c r="B1358" s="6">
        <v>0.95463697771534073</v>
      </c>
      <c r="C1358" s="6">
        <v>-6.6975874846158898E-2</v>
      </c>
      <c r="D1358" s="8">
        <v>0.116581845239277</v>
      </c>
      <c r="E1358" s="8">
        <v>0.39477908893983099</v>
      </c>
      <c r="F1358" s="10">
        <v>0.40364585954484894</v>
      </c>
      <c r="G1358" s="6">
        <v>1.0799650404027199</v>
      </c>
      <c r="H1358" s="7">
        <v>0.31792893423353402</v>
      </c>
      <c r="I1358" s="1" t="s">
        <v>4780</v>
      </c>
    </row>
    <row r="1359" spans="1:9" ht="13.8" x14ac:dyDescent="0.25">
      <c r="A1359" s="1" t="s">
        <v>3403</v>
      </c>
      <c r="B1359" s="6">
        <v>0.81740387514657931</v>
      </c>
      <c r="C1359" s="6">
        <v>-0.29087901198694999</v>
      </c>
      <c r="D1359" s="8">
        <v>0.11682501694929</v>
      </c>
      <c r="E1359" s="8">
        <v>0.39477908893983099</v>
      </c>
      <c r="F1359" s="10">
        <v>0.40364585954484894</v>
      </c>
      <c r="G1359" s="6">
        <v>31.868425582404299</v>
      </c>
      <c r="H1359" s="7">
        <v>0.32179894455423402</v>
      </c>
      <c r="I1359" s="1" t="s">
        <v>5174</v>
      </c>
    </row>
    <row r="1360" spans="1:9" ht="13.8" x14ac:dyDescent="0.25">
      <c r="A1360" s="1" t="s">
        <v>3971</v>
      </c>
      <c r="B1360" s="6">
        <v>0.90037368318323452</v>
      </c>
      <c r="C1360" s="6">
        <v>-0.15140420568292201</v>
      </c>
      <c r="D1360" s="8">
        <v>0.11713598217172499</v>
      </c>
      <c r="E1360" s="8">
        <v>0.395014708703392</v>
      </c>
      <c r="F1360" s="10">
        <v>0.40338673275382314</v>
      </c>
      <c r="G1360" s="6">
        <v>304658.994013427</v>
      </c>
      <c r="H1360" s="7">
        <v>0.10552264225493201</v>
      </c>
      <c r="I1360" s="1" t="s">
        <v>5173</v>
      </c>
    </row>
    <row r="1361" spans="1:9" ht="13.8" x14ac:dyDescent="0.25">
      <c r="A1361" s="1" t="s">
        <v>3745</v>
      </c>
      <c r="B1361" s="6">
        <v>0.87237444702656819</v>
      </c>
      <c r="C1361" s="6">
        <v>-0.19698058268948601</v>
      </c>
      <c r="D1361" s="8">
        <v>0.11715297854550399</v>
      </c>
      <c r="E1361" s="8">
        <v>0.395014708703392</v>
      </c>
      <c r="F1361" s="10">
        <v>0.40338673275382314</v>
      </c>
      <c r="G1361" s="6">
        <v>8.1915831561087398</v>
      </c>
      <c r="H1361" s="7">
        <v>0.36637008418832401</v>
      </c>
      <c r="I1361" s="1" t="s">
        <v>7313</v>
      </c>
    </row>
    <row r="1362" spans="1:9" ht="13.8" x14ac:dyDescent="0.25">
      <c r="A1362" s="1" t="s">
        <v>3291</v>
      </c>
      <c r="B1362" s="6">
        <v>0.81685516753331566</v>
      </c>
      <c r="C1362" s="6">
        <v>-0.29184779081775503</v>
      </c>
      <c r="D1362" s="8">
        <v>0.117067209023052</v>
      </c>
      <c r="E1362" s="8">
        <v>0.395014708703392</v>
      </c>
      <c r="F1362" s="10">
        <v>0.40338673275382314</v>
      </c>
      <c r="G1362" s="6">
        <v>30.998965411428198</v>
      </c>
      <c r="H1362" s="7">
        <v>0.32996494983559499</v>
      </c>
      <c r="I1362" s="1" t="s">
        <v>5876</v>
      </c>
    </row>
    <row r="1363" spans="1:9" ht="13.8" x14ac:dyDescent="0.25">
      <c r="A1363" s="1" t="s">
        <v>1784</v>
      </c>
      <c r="B1363" s="6">
        <v>1.2243096754882699</v>
      </c>
      <c r="C1363" s="6">
        <v>0.29196851782145</v>
      </c>
      <c r="D1363" s="8">
        <v>0.117390731991787</v>
      </c>
      <c r="E1363" s="8">
        <v>0.395525748245457</v>
      </c>
      <c r="F1363" s="10">
        <v>0.4028252392031314</v>
      </c>
      <c r="G1363" s="6">
        <v>44.951078970705602</v>
      </c>
      <c r="H1363" s="7">
        <v>0.31348351887402698</v>
      </c>
      <c r="I1363" s="1" t="s">
        <v>8811</v>
      </c>
    </row>
    <row r="1364" spans="1:9" ht="13.8" x14ac:dyDescent="0.25">
      <c r="A1364" s="1" t="s">
        <v>3545</v>
      </c>
      <c r="B1364" s="6">
        <v>0.86610265299080935</v>
      </c>
      <c r="C1364" s="6">
        <v>-0.20739006741343799</v>
      </c>
      <c r="D1364" s="8">
        <v>0.117529635596301</v>
      </c>
      <c r="E1364" s="8">
        <v>0.39570322652342199</v>
      </c>
      <c r="F1364" s="10">
        <v>0.40263040852698462</v>
      </c>
      <c r="G1364" s="6">
        <v>222.98585868200999</v>
      </c>
      <c r="H1364" s="7">
        <v>0.15187628910418299</v>
      </c>
      <c r="I1364" s="1" t="s">
        <v>8367</v>
      </c>
    </row>
    <row r="1365" spans="1:9" ht="13.8" x14ac:dyDescent="0.25">
      <c r="A1365" s="1" t="s">
        <v>181</v>
      </c>
      <c r="B1365" s="6">
        <v>1.1398577288394722</v>
      </c>
      <c r="C1365" s="6">
        <v>0.18885376587546601</v>
      </c>
      <c r="D1365" s="8">
        <v>0.11800221903852701</v>
      </c>
      <c r="E1365" s="8">
        <v>0.39652299146780901</v>
      </c>
      <c r="F1365" s="10">
        <v>0.40173162605605156</v>
      </c>
      <c r="G1365" s="6">
        <v>288.45374287091602</v>
      </c>
      <c r="H1365" s="7">
        <v>0.13426509851896601</v>
      </c>
      <c r="I1365" s="1" t="s">
        <v>7189</v>
      </c>
    </row>
    <row r="1366" spans="1:9" ht="13.8" x14ac:dyDescent="0.25">
      <c r="A1366" s="1" t="s">
        <v>3066</v>
      </c>
      <c r="B1366" s="6">
        <v>1.2032551276597023</v>
      </c>
      <c r="C1366" s="6">
        <v>0.26694257134638499</v>
      </c>
      <c r="D1366" s="8">
        <v>0.117947188634295</v>
      </c>
      <c r="E1366" s="8">
        <v>0.39652299146780901</v>
      </c>
      <c r="F1366" s="10">
        <v>0.40173162605605156</v>
      </c>
      <c r="G1366" s="6">
        <v>71.243763327352895</v>
      </c>
      <c r="H1366" s="7">
        <v>0.231489489249741</v>
      </c>
      <c r="I1366" s="1" t="s">
        <v>6002</v>
      </c>
    </row>
    <row r="1367" spans="1:9" ht="13.8" x14ac:dyDescent="0.25">
      <c r="A1367" s="1" t="s">
        <v>2721</v>
      </c>
      <c r="B1367" s="6">
        <v>0.86316734573781717</v>
      </c>
      <c r="C1367" s="6">
        <v>-0.212287807254678</v>
      </c>
      <c r="D1367" s="8">
        <v>0.118032339582704</v>
      </c>
      <c r="E1367" s="8">
        <v>0.39652299146780901</v>
      </c>
      <c r="F1367" s="10">
        <v>0.40173162605605156</v>
      </c>
      <c r="G1367" s="6">
        <v>184.83569686892801</v>
      </c>
      <c r="H1367" s="7">
        <v>0.157229439609612</v>
      </c>
      <c r="I1367" s="1" t="s">
        <v>4615</v>
      </c>
    </row>
    <row r="1368" spans="1:9" ht="13.8" x14ac:dyDescent="0.25">
      <c r="A1368" s="1" t="s">
        <v>2314</v>
      </c>
      <c r="B1368" s="6">
        <v>1.1877102263556298</v>
      </c>
      <c r="C1368" s="6">
        <v>0.24818289506678501</v>
      </c>
      <c r="D1368" s="8">
        <v>0.11892339367723601</v>
      </c>
      <c r="E1368" s="8">
        <v>0.39922417965240398</v>
      </c>
      <c r="F1368" s="10">
        <v>0.3987831628465921</v>
      </c>
      <c r="G1368" s="6">
        <v>13.784810168511999</v>
      </c>
      <c r="H1368" s="7">
        <v>0.37595834608601802</v>
      </c>
      <c r="I1368" s="1" t="s">
        <v>6046</v>
      </c>
    </row>
    <row r="1369" spans="1:9" ht="13.8" x14ac:dyDescent="0.25">
      <c r="A1369" s="1" t="s">
        <v>2828</v>
      </c>
      <c r="B1369" s="6">
        <v>1.1028442471926827</v>
      </c>
      <c r="C1369" s="6">
        <v>0.14122905596171501</v>
      </c>
      <c r="D1369" s="8">
        <v>0.11935195118854899</v>
      </c>
      <c r="E1369" s="8">
        <v>0.400369959067436</v>
      </c>
      <c r="F1369" s="10">
        <v>0.39753851635928811</v>
      </c>
      <c r="G1369" s="6">
        <v>316143.68668830401</v>
      </c>
      <c r="H1369" s="7">
        <v>9.5436660541400306E-2</v>
      </c>
      <c r="I1369" s="1" t="s">
        <v>8702</v>
      </c>
    </row>
    <row r="1370" spans="1:9" ht="13.8" x14ac:dyDescent="0.25">
      <c r="A1370" s="1" t="s">
        <v>1668</v>
      </c>
      <c r="B1370" s="6">
        <v>1.1185589145332366</v>
      </c>
      <c r="C1370" s="6">
        <v>0.16164124519143</v>
      </c>
      <c r="D1370" s="8">
        <v>0.119518568725365</v>
      </c>
      <c r="E1370" s="8">
        <v>0.400429277304513</v>
      </c>
      <c r="F1370" s="10">
        <v>0.39747417667983836</v>
      </c>
      <c r="G1370" s="6">
        <v>659.86634947735104</v>
      </c>
      <c r="H1370" s="7">
        <v>0.111597007343398</v>
      </c>
      <c r="I1370" s="1" t="s">
        <v>6797</v>
      </c>
    </row>
    <row r="1371" spans="1:9" ht="13.8" x14ac:dyDescent="0.25">
      <c r="A1371" s="1" t="s">
        <v>3031</v>
      </c>
      <c r="B1371" s="6">
        <v>0.90443526581988687</v>
      </c>
      <c r="C1371" s="6">
        <v>-0.144910848008519</v>
      </c>
      <c r="D1371" s="8">
        <v>0.119592843970632</v>
      </c>
      <c r="E1371" s="8">
        <v>0.400429277304513</v>
      </c>
      <c r="F1371" s="10">
        <v>0.39747417667983836</v>
      </c>
      <c r="G1371" s="6">
        <v>1184.83675001745</v>
      </c>
      <c r="H1371" s="7">
        <v>9.8504432871946795E-2</v>
      </c>
      <c r="I1371" s="1" t="s">
        <v>7625</v>
      </c>
    </row>
    <row r="1372" spans="1:9" ht="13.8" x14ac:dyDescent="0.25">
      <c r="A1372" s="1" t="s">
        <v>3748</v>
      </c>
      <c r="B1372" s="6">
        <v>0.8879768570604305</v>
      </c>
      <c r="C1372" s="6">
        <v>-0.17140601813094</v>
      </c>
      <c r="D1372" s="8">
        <v>0.119631409715513</v>
      </c>
      <c r="E1372" s="8">
        <v>0.400429277304513</v>
      </c>
      <c r="F1372" s="10">
        <v>0.39747417667983836</v>
      </c>
      <c r="G1372" s="6">
        <v>6.8689808299098303</v>
      </c>
      <c r="H1372" s="7">
        <v>0.35462301674270502</v>
      </c>
      <c r="I1372" s="1" t="s">
        <v>7632</v>
      </c>
    </row>
    <row r="1373" spans="1:9" ht="13.8" x14ac:dyDescent="0.25">
      <c r="A1373" s="1" t="s">
        <v>1229</v>
      </c>
      <c r="B1373" s="6">
        <v>0.81962572698773484</v>
      </c>
      <c r="C1373" s="6">
        <v>-0.28696282550269597</v>
      </c>
      <c r="D1373" s="8">
        <v>0.120498758713471</v>
      </c>
      <c r="E1373" s="8">
        <v>0.40303848668813402</v>
      </c>
      <c r="F1373" s="10">
        <v>0.39465348051345583</v>
      </c>
      <c r="G1373" s="6">
        <v>35.084005074091799</v>
      </c>
      <c r="H1373" s="7">
        <v>0.30261205727406798</v>
      </c>
      <c r="I1373" s="1" t="s">
        <v>7810</v>
      </c>
    </row>
    <row r="1374" spans="1:9" ht="13.8" x14ac:dyDescent="0.25">
      <c r="A1374" s="1" t="s">
        <v>1806</v>
      </c>
      <c r="B1374" s="6">
        <v>1.1549862528746742</v>
      </c>
      <c r="C1374" s="6">
        <v>0.20787568018889699</v>
      </c>
      <c r="D1374" s="8">
        <v>0.12077408647957801</v>
      </c>
      <c r="E1374" s="8">
        <v>0.40337138490158803</v>
      </c>
      <c r="F1374" s="10">
        <v>0.39429491380824871</v>
      </c>
      <c r="G1374" s="6">
        <v>7.9241911781234204</v>
      </c>
      <c r="H1374" s="7">
        <v>0.36899957773779701</v>
      </c>
      <c r="I1374" s="1" t="s">
        <v>7703</v>
      </c>
    </row>
    <row r="1375" spans="1:9" ht="13.8" x14ac:dyDescent="0.25">
      <c r="A1375" s="1" t="s">
        <v>1319</v>
      </c>
      <c r="B1375" s="6">
        <v>1.1032055697567895</v>
      </c>
      <c r="C1375" s="6">
        <v>0.141701645721071</v>
      </c>
      <c r="D1375" s="8">
        <v>0.120728378587871</v>
      </c>
      <c r="E1375" s="8">
        <v>0.40337138490158803</v>
      </c>
      <c r="F1375" s="10">
        <v>0.39429491380824871</v>
      </c>
      <c r="G1375" s="6">
        <v>1046.57492303962</v>
      </c>
      <c r="H1375" s="7">
        <v>9.6257445536526098E-2</v>
      </c>
      <c r="I1375" s="1" t="s">
        <v>5837</v>
      </c>
    </row>
    <row r="1376" spans="1:9" ht="13.8" x14ac:dyDescent="0.25">
      <c r="A1376" s="1" t="s">
        <v>2100</v>
      </c>
      <c r="B1376" s="6">
        <v>0.90584048074518975</v>
      </c>
      <c r="C1376" s="6">
        <v>-0.14267108203347401</v>
      </c>
      <c r="D1376" s="8">
        <v>0.121512399492298</v>
      </c>
      <c r="E1376" s="8">
        <v>0.40407275454358998</v>
      </c>
      <c r="F1376" s="10">
        <v>0.39354043179017595</v>
      </c>
      <c r="G1376" s="6">
        <v>479420.501964428</v>
      </c>
      <c r="H1376" s="7">
        <v>9.7447649760414104E-2</v>
      </c>
      <c r="I1376" s="1" t="s">
        <v>5375</v>
      </c>
    </row>
    <row r="1377" spans="1:9" ht="13.8" x14ac:dyDescent="0.25">
      <c r="A1377" s="1" t="s">
        <v>4294</v>
      </c>
      <c r="B1377" s="6">
        <v>0.82083183239428825</v>
      </c>
      <c r="C1377" s="6">
        <v>-0.28484141420204701</v>
      </c>
      <c r="D1377" s="8">
        <v>0.121329295499836</v>
      </c>
      <c r="E1377" s="8">
        <v>0.40407275454358998</v>
      </c>
      <c r="F1377" s="10">
        <v>0.39354043179017595</v>
      </c>
      <c r="G1377" s="6">
        <v>38.188833878130097</v>
      </c>
      <c r="H1377" s="7">
        <v>0.29179215553104998</v>
      </c>
      <c r="I1377" s="1" t="s">
        <v>7734</v>
      </c>
    </row>
    <row r="1378" spans="1:9" ht="13.8" x14ac:dyDescent="0.25">
      <c r="A1378" s="1" t="s">
        <v>891</v>
      </c>
      <c r="B1378" s="6">
        <v>1.1949663755214261</v>
      </c>
      <c r="C1378" s="6">
        <v>0.256970023602693</v>
      </c>
      <c r="D1378" s="8">
        <v>0.12126697486297</v>
      </c>
      <c r="E1378" s="8">
        <v>0.40407275454358998</v>
      </c>
      <c r="F1378" s="10">
        <v>0.39354043179017595</v>
      </c>
      <c r="G1378" s="6">
        <v>92.853043977569499</v>
      </c>
      <c r="H1378" s="7">
        <v>0.21610363154845899</v>
      </c>
      <c r="I1378" s="1" t="s">
        <v>7192</v>
      </c>
    </row>
    <row r="1379" spans="1:9" ht="13.8" x14ac:dyDescent="0.25">
      <c r="A1379" s="1" t="s">
        <v>2816</v>
      </c>
      <c r="B1379" s="6">
        <v>0.89518299757828113</v>
      </c>
      <c r="C1379" s="6">
        <v>-0.159745459759875</v>
      </c>
      <c r="D1379" s="8">
        <v>0.121397110762241</v>
      </c>
      <c r="E1379" s="8">
        <v>0.40407275454358998</v>
      </c>
      <c r="F1379" s="10">
        <v>0.39354043179017595</v>
      </c>
      <c r="G1379" s="6">
        <v>684.24547872166704</v>
      </c>
      <c r="H1379" s="7">
        <v>0.110941678720133</v>
      </c>
      <c r="I1379" s="1" t="s">
        <v>7463</v>
      </c>
    </row>
    <row r="1380" spans="1:9" ht="13.8" x14ac:dyDescent="0.25">
      <c r="A1380" s="1" t="s">
        <v>140</v>
      </c>
      <c r="B1380" s="6">
        <v>1.13018676193178</v>
      </c>
      <c r="C1380" s="6">
        <v>0.17656119586986799</v>
      </c>
      <c r="D1380" s="8">
        <v>0.121227149916963</v>
      </c>
      <c r="E1380" s="8">
        <v>0.40407275454358998</v>
      </c>
      <c r="F1380" s="10">
        <v>0.39354043179017595</v>
      </c>
      <c r="G1380" s="6">
        <v>413.01099212053401</v>
      </c>
      <c r="H1380" s="7">
        <v>0.124685587227434</v>
      </c>
      <c r="I1380" s="1" t="s">
        <v>5614</v>
      </c>
    </row>
    <row r="1381" spans="1:9" ht="13.8" x14ac:dyDescent="0.25">
      <c r="A1381" s="1" t="s">
        <v>1543</v>
      </c>
      <c r="B1381" s="6">
        <v>1.1932779325291891</v>
      </c>
      <c r="C1381" s="6">
        <v>0.254930107728632</v>
      </c>
      <c r="D1381" s="8">
        <v>0.121435087804215</v>
      </c>
      <c r="E1381" s="8">
        <v>0.40407275454358998</v>
      </c>
      <c r="F1381" s="10">
        <v>0.39354043179017595</v>
      </c>
      <c r="G1381" s="6">
        <v>13.7354870320874</v>
      </c>
      <c r="H1381" s="7">
        <v>0.37204907218680999</v>
      </c>
      <c r="I1381" s="1" t="s">
        <v>5498</v>
      </c>
    </row>
    <row r="1382" spans="1:9" ht="13.8" x14ac:dyDescent="0.25">
      <c r="A1382" s="1" t="s">
        <v>2984</v>
      </c>
      <c r="B1382" s="6">
        <v>1.1924480645907958</v>
      </c>
      <c r="C1382" s="6">
        <v>0.25392643303250501</v>
      </c>
      <c r="D1382" s="8">
        <v>0.121746897574525</v>
      </c>
      <c r="E1382" s="8">
        <v>0.40455938665423402</v>
      </c>
      <c r="F1382" s="10">
        <v>0.39301771780166272</v>
      </c>
      <c r="G1382" s="6">
        <v>84.471534503073002</v>
      </c>
      <c r="H1382" s="7">
        <v>0.21324997655574099</v>
      </c>
      <c r="I1382" s="1" t="s">
        <v>7243</v>
      </c>
    </row>
    <row r="1383" spans="1:9" ht="13.8" x14ac:dyDescent="0.25">
      <c r="A1383" s="1" t="s">
        <v>163</v>
      </c>
      <c r="B1383" s="6">
        <v>1.115145828161705</v>
      </c>
      <c r="C1383" s="6">
        <v>0.15723238441374399</v>
      </c>
      <c r="D1383" s="8">
        <v>0.122174958611414</v>
      </c>
      <c r="E1383" s="8">
        <v>0.405688049976686</v>
      </c>
      <c r="F1383" s="10">
        <v>0.3918077847670059</v>
      </c>
      <c r="G1383" s="6">
        <v>564.85955547623803</v>
      </c>
      <c r="H1383" s="7">
        <v>0.109085189289524</v>
      </c>
      <c r="I1383" s="1" t="s">
        <v>6599</v>
      </c>
    </row>
    <row r="1384" spans="1:9" ht="13.8" x14ac:dyDescent="0.25">
      <c r="A1384" s="1" t="s">
        <v>2334</v>
      </c>
      <c r="B1384" s="6">
        <v>0.8538154458450985</v>
      </c>
      <c r="C1384" s="6">
        <v>-0.22800383316552</v>
      </c>
      <c r="D1384" s="8">
        <v>0.122704408089683</v>
      </c>
      <c r="E1384" s="8">
        <v>0.40715150305391001</v>
      </c>
      <c r="F1384" s="10">
        <v>0.39024395761235925</v>
      </c>
      <c r="G1384" s="6">
        <v>212.695603561947</v>
      </c>
      <c r="H1384" s="7">
        <v>0.177799165049047</v>
      </c>
      <c r="I1384" s="1" t="s">
        <v>6618</v>
      </c>
    </row>
    <row r="1385" spans="1:9" ht="13.8" x14ac:dyDescent="0.25">
      <c r="A1385" s="1" t="s">
        <v>3625</v>
      </c>
      <c r="B1385" s="6">
        <v>1.1598225796114827</v>
      </c>
      <c r="C1385" s="6">
        <v>0.21390413027414501</v>
      </c>
      <c r="D1385" s="8">
        <v>0.122922708878044</v>
      </c>
      <c r="E1385" s="8">
        <v>0.407581149596345</v>
      </c>
      <c r="F1385" s="10">
        <v>0.38978591008170438</v>
      </c>
      <c r="G1385" s="6">
        <v>9.5708431856233709</v>
      </c>
      <c r="H1385" s="7">
        <v>0.37003809868052301</v>
      </c>
      <c r="I1385" s="1" t="s">
        <v>8146</v>
      </c>
    </row>
    <row r="1386" spans="1:9" ht="13.8" x14ac:dyDescent="0.25">
      <c r="A1386" s="1" t="s">
        <v>1268</v>
      </c>
      <c r="B1386" s="6">
        <v>1.1716552823472295</v>
      </c>
      <c r="C1386" s="6">
        <v>0.22854817078349299</v>
      </c>
      <c r="D1386" s="8">
        <v>0.123170491616375</v>
      </c>
      <c r="E1386" s="8">
        <v>0.408107859947686</v>
      </c>
      <c r="F1386" s="10">
        <v>0.38922504085761261</v>
      </c>
      <c r="G1386" s="6">
        <v>125.36694971319</v>
      </c>
      <c r="H1386" s="7">
        <v>0.17865052757532099</v>
      </c>
      <c r="I1386" s="1" t="s">
        <v>6080</v>
      </c>
    </row>
    <row r="1387" spans="1:9" ht="13.8" x14ac:dyDescent="0.25">
      <c r="A1387" s="1" t="s">
        <v>3792</v>
      </c>
      <c r="B1387" s="6">
        <v>0.89333608586075552</v>
      </c>
      <c r="C1387" s="6">
        <v>-0.16272505483115601</v>
      </c>
      <c r="D1387" s="8">
        <v>0.123914547630694</v>
      </c>
      <c r="E1387" s="8">
        <v>0.41027695460119401</v>
      </c>
      <c r="F1387" s="10">
        <v>0.38692287681963283</v>
      </c>
      <c r="G1387" s="6">
        <v>535.32618827814304</v>
      </c>
      <c r="H1387" s="7">
        <v>0.11448817772912501</v>
      </c>
      <c r="I1387" s="1" t="s">
        <v>7834</v>
      </c>
    </row>
    <row r="1388" spans="1:9" ht="13.8" x14ac:dyDescent="0.25">
      <c r="A1388" s="1" t="s">
        <v>1030</v>
      </c>
      <c r="B1388" s="6">
        <v>1.0601291879407291</v>
      </c>
      <c r="C1388" s="6">
        <v>8.4240083132680402E-2</v>
      </c>
      <c r="D1388" s="8">
        <v>0.124168289824161</v>
      </c>
      <c r="E1388" s="8">
        <v>0.410820679165878</v>
      </c>
      <c r="F1388" s="10">
        <v>0.38634770377583938</v>
      </c>
      <c r="G1388" s="6">
        <v>1.9681480430848699</v>
      </c>
      <c r="H1388" s="7">
        <v>0.321926096049024</v>
      </c>
      <c r="I1388" s="1" t="s">
        <v>7878</v>
      </c>
    </row>
    <row r="1389" spans="1:9" ht="13.8" x14ac:dyDescent="0.25">
      <c r="A1389" s="1" t="s">
        <v>2021</v>
      </c>
      <c r="B1389" s="6">
        <v>1.1197040183955422</v>
      </c>
      <c r="C1389" s="6">
        <v>0.163117421902647</v>
      </c>
      <c r="D1389" s="8">
        <v>0.124646175821904</v>
      </c>
      <c r="E1389" s="8">
        <v>0.41151172722785301</v>
      </c>
      <c r="F1389" s="10">
        <v>0.38561778378640654</v>
      </c>
      <c r="G1389" s="6">
        <v>560.72117780388396</v>
      </c>
      <c r="H1389" s="7">
        <v>0.114638169647113</v>
      </c>
      <c r="I1389" s="1" t="s">
        <v>6178</v>
      </c>
    </row>
    <row r="1390" spans="1:9" ht="13.8" x14ac:dyDescent="0.25">
      <c r="A1390" s="1" t="s">
        <v>1943</v>
      </c>
      <c r="B1390" s="6">
        <v>0.8443657900912408</v>
      </c>
      <c r="C1390" s="6">
        <v>-0.244059966540419</v>
      </c>
      <c r="D1390" s="8">
        <v>0.124478504475977</v>
      </c>
      <c r="E1390" s="8">
        <v>0.41151172722785301</v>
      </c>
      <c r="F1390" s="10">
        <v>0.38561778378640654</v>
      </c>
      <c r="G1390" s="6">
        <v>126.925279355922</v>
      </c>
      <c r="H1390" s="7">
        <v>0.20192120654206</v>
      </c>
      <c r="I1390" s="1" t="s">
        <v>6103</v>
      </c>
    </row>
    <row r="1391" spans="1:9" ht="13.8" x14ac:dyDescent="0.25">
      <c r="A1391" s="1" t="s">
        <v>2482</v>
      </c>
      <c r="B1391" s="6">
        <v>0.82227176451688655</v>
      </c>
      <c r="C1391" s="6">
        <v>-0.28231280496743</v>
      </c>
      <c r="D1391" s="8">
        <v>0.124571717329581</v>
      </c>
      <c r="E1391" s="8">
        <v>0.41151172722785301</v>
      </c>
      <c r="F1391" s="10">
        <v>0.38561778378640654</v>
      </c>
      <c r="G1391" s="6">
        <v>33.752512243923597</v>
      </c>
      <c r="H1391" s="7">
        <v>0.321052681394562</v>
      </c>
      <c r="I1391" s="1" t="s">
        <v>7024</v>
      </c>
    </row>
    <row r="1392" spans="1:9" ht="13.8" x14ac:dyDescent="0.25">
      <c r="A1392" s="1" t="s">
        <v>3399</v>
      </c>
      <c r="B1392" s="6">
        <v>0.87938769615572576</v>
      </c>
      <c r="C1392" s="6">
        <v>-0.18542874748496699</v>
      </c>
      <c r="D1392" s="8">
        <v>0.124750815615656</v>
      </c>
      <c r="E1392" s="8">
        <v>0.41156110198436102</v>
      </c>
      <c r="F1392" s="10">
        <v>0.38556567859337521</v>
      </c>
      <c r="G1392" s="6">
        <v>342.35078633992902</v>
      </c>
      <c r="H1392" s="7">
        <v>0.134445392685557</v>
      </c>
      <c r="I1392" s="1" t="s">
        <v>7601</v>
      </c>
    </row>
    <row r="1393" spans="1:9" ht="13.8" x14ac:dyDescent="0.25">
      <c r="A1393" s="1" t="s">
        <v>2172</v>
      </c>
      <c r="B1393" s="6">
        <v>0.95582763441391771</v>
      </c>
      <c r="C1393" s="6">
        <v>-6.5177616217411999E-2</v>
      </c>
      <c r="D1393" s="8">
        <v>0.12524567434029399</v>
      </c>
      <c r="E1393" s="8">
        <v>0.41289683875546701</v>
      </c>
      <c r="F1393" s="10">
        <v>0.38415844218296868</v>
      </c>
      <c r="G1393" s="6">
        <v>1.0400112721080701</v>
      </c>
      <c r="H1393" s="7">
        <v>0.31740247702722002</v>
      </c>
      <c r="I1393" s="1" t="s">
        <v>8103</v>
      </c>
    </row>
    <row r="1394" spans="1:9" ht="13.8" x14ac:dyDescent="0.25">
      <c r="A1394" s="1" t="s">
        <v>1016</v>
      </c>
      <c r="B1394" s="6">
        <v>1.1613722621232803</v>
      </c>
      <c r="C1394" s="6">
        <v>0.21583048265671401</v>
      </c>
      <c r="D1394" s="8">
        <v>0.12539373451224201</v>
      </c>
      <c r="E1394" s="8">
        <v>0.41308818928691798</v>
      </c>
      <c r="F1394" s="10">
        <v>0.38395722187368048</v>
      </c>
      <c r="G1394" s="6">
        <v>168.24249395200101</v>
      </c>
      <c r="H1394" s="7">
        <v>0.16598865073977401</v>
      </c>
      <c r="I1394" s="1" t="s">
        <v>8545</v>
      </c>
    </row>
    <row r="1395" spans="1:9" ht="13.8" x14ac:dyDescent="0.25">
      <c r="A1395" s="1" t="s">
        <v>2835</v>
      </c>
      <c r="B1395" s="6">
        <v>0.83002179924377839</v>
      </c>
      <c r="C1395" s="6">
        <v>-0.26877886776767701</v>
      </c>
      <c r="D1395" s="8">
        <v>0.12570678191755799</v>
      </c>
      <c r="E1395" s="8">
        <v>0.41382239757508998</v>
      </c>
      <c r="F1395" s="10">
        <v>0.38318600743531411</v>
      </c>
      <c r="G1395" s="6">
        <v>56.836693665133097</v>
      </c>
      <c r="H1395" s="7">
        <v>0.248508040302619</v>
      </c>
      <c r="I1395" s="1" t="s">
        <v>4907</v>
      </c>
    </row>
    <row r="1396" spans="1:9" ht="13.8" x14ac:dyDescent="0.25">
      <c r="A1396" s="1" t="s">
        <v>565</v>
      </c>
      <c r="B1396" s="6">
        <v>0.83043725586262307</v>
      </c>
      <c r="C1396" s="6">
        <v>-0.26805692618847798</v>
      </c>
      <c r="D1396" s="8">
        <v>0.12583762281903799</v>
      </c>
      <c r="E1396" s="8">
        <v>0.41395616567495802</v>
      </c>
      <c r="F1396" s="10">
        <v>0.3830456444186518</v>
      </c>
      <c r="G1396" s="6">
        <v>63.346770832121898</v>
      </c>
      <c r="H1396" s="7">
        <v>0.24800023299067001</v>
      </c>
      <c r="I1396" s="1" t="s">
        <v>5744</v>
      </c>
    </row>
    <row r="1397" spans="1:9" ht="13.8" x14ac:dyDescent="0.25">
      <c r="A1397" s="1" t="s">
        <v>646</v>
      </c>
      <c r="B1397" s="6">
        <v>1.2157792050523333</v>
      </c>
      <c r="C1397" s="6">
        <v>0.28188124794354602</v>
      </c>
      <c r="D1397" s="8">
        <v>0.12601931396855601</v>
      </c>
      <c r="E1397" s="8">
        <v>0.41396036635769801</v>
      </c>
      <c r="F1397" s="10">
        <v>0.3830412373721353</v>
      </c>
      <c r="G1397" s="6">
        <v>31.6815837081182</v>
      </c>
      <c r="H1397" s="7">
        <v>0.30817630014844999</v>
      </c>
      <c r="I1397" s="1" t="s">
        <v>6857</v>
      </c>
    </row>
    <row r="1398" spans="1:9" ht="13.8" x14ac:dyDescent="0.25">
      <c r="A1398" s="1" t="s">
        <v>1807</v>
      </c>
      <c r="B1398" s="6">
        <v>1.2019559874018648</v>
      </c>
      <c r="C1398" s="6">
        <v>0.265384069160914</v>
      </c>
      <c r="D1398" s="8">
        <v>0.12596223285665401</v>
      </c>
      <c r="E1398" s="8">
        <v>0.41396036635769801</v>
      </c>
      <c r="F1398" s="10">
        <v>0.3830412373721353</v>
      </c>
      <c r="G1398" s="6">
        <v>64.555305320195799</v>
      </c>
      <c r="H1398" s="7">
        <v>0.24119276463362199</v>
      </c>
      <c r="I1398" s="1" t="s">
        <v>5481</v>
      </c>
    </row>
    <row r="1399" spans="1:9" ht="13.8" x14ac:dyDescent="0.25">
      <c r="A1399" s="1" t="s">
        <v>1636</v>
      </c>
      <c r="B1399" s="6">
        <v>1.2109828489153827</v>
      </c>
      <c r="C1399" s="6">
        <v>0.27617843236507</v>
      </c>
      <c r="D1399" s="8">
        <v>0.127006302243171</v>
      </c>
      <c r="E1399" s="8">
        <v>0.416606090774778</v>
      </c>
      <c r="F1399" s="10">
        <v>0.38027438496306842</v>
      </c>
      <c r="G1399" s="6">
        <v>24.706263579133701</v>
      </c>
      <c r="H1399" s="7">
        <v>0.33759886127025401</v>
      </c>
      <c r="I1399" s="1" t="s">
        <v>6331</v>
      </c>
    </row>
    <row r="1400" spans="1:9" ht="13.8" x14ac:dyDescent="0.25">
      <c r="A1400" s="1" t="s">
        <v>4206</v>
      </c>
      <c r="B1400" s="6">
        <v>1.1056533885731643</v>
      </c>
      <c r="C1400" s="6">
        <v>0.14489918579006</v>
      </c>
      <c r="D1400" s="8">
        <v>0.12693555989944399</v>
      </c>
      <c r="E1400" s="8">
        <v>0.416606090774778</v>
      </c>
      <c r="F1400" s="10">
        <v>0.38027438496306842</v>
      </c>
      <c r="G1400" s="6">
        <v>4.8694527027288901</v>
      </c>
      <c r="H1400" s="7">
        <v>0.34263738061932097</v>
      </c>
      <c r="I1400" s="1" t="s">
        <v>6862</v>
      </c>
    </row>
    <row r="1401" spans="1:9" ht="13.8" x14ac:dyDescent="0.25">
      <c r="A1401" s="1" t="s">
        <v>2906</v>
      </c>
      <c r="B1401" s="6">
        <v>1.1154200968496653</v>
      </c>
      <c r="C1401" s="6">
        <v>0.157587169783276</v>
      </c>
      <c r="D1401" s="8">
        <v>0.12712500168746199</v>
      </c>
      <c r="E1401" s="8">
        <v>0.41669759481697299</v>
      </c>
      <c r="F1401" s="10">
        <v>0.38017900628793722</v>
      </c>
      <c r="G1401" s="6">
        <v>5.0812169754144296</v>
      </c>
      <c r="H1401" s="7">
        <v>0.34762812574733098</v>
      </c>
      <c r="I1401" s="1" t="s">
        <v>8073</v>
      </c>
    </row>
    <row r="1402" spans="1:9" ht="13.8" x14ac:dyDescent="0.25">
      <c r="A1402" s="1" t="s">
        <v>4109</v>
      </c>
      <c r="B1402" s="6">
        <v>1.1718129997869808</v>
      </c>
      <c r="C1402" s="6">
        <v>0.22874236002878301</v>
      </c>
      <c r="D1402" s="8">
        <v>0.127786236991524</v>
      </c>
      <c r="E1402" s="8">
        <v>0.41724295766389502</v>
      </c>
      <c r="F1402" s="10">
        <v>0.37961098472306104</v>
      </c>
      <c r="G1402" s="6">
        <v>130.403378924321</v>
      </c>
      <c r="H1402" s="7">
        <v>0.18281088111749799</v>
      </c>
      <c r="I1402" s="1" t="s">
        <v>5765</v>
      </c>
    </row>
    <row r="1403" spans="1:9" ht="13.8" x14ac:dyDescent="0.25">
      <c r="A1403" s="1" t="s">
        <v>1083</v>
      </c>
      <c r="B1403" s="6">
        <v>1.1982543469373745</v>
      </c>
      <c r="C1403" s="6">
        <v>0.26093417366738503</v>
      </c>
      <c r="D1403" s="8">
        <v>0.127508341536681</v>
      </c>
      <c r="E1403" s="8">
        <v>0.41724295766389502</v>
      </c>
      <c r="F1403" s="10">
        <v>0.37961098472306104</v>
      </c>
      <c r="G1403" s="6">
        <v>84.393074355971905</v>
      </c>
      <c r="H1403" s="7">
        <v>0.23429924515439099</v>
      </c>
      <c r="I1403" s="1" t="s">
        <v>7132</v>
      </c>
    </row>
    <row r="1404" spans="1:9" ht="13.8" x14ac:dyDescent="0.25">
      <c r="A1404" s="1" t="s">
        <v>2521</v>
      </c>
      <c r="B1404" s="6">
        <v>0.85206847752325632</v>
      </c>
      <c r="C1404" s="6">
        <v>-0.230958715829053</v>
      </c>
      <c r="D1404" s="8">
        <v>0.12783691402820599</v>
      </c>
      <c r="E1404" s="8">
        <v>0.41724295766389502</v>
      </c>
      <c r="F1404" s="10">
        <v>0.37961098472306104</v>
      </c>
      <c r="G1404" s="6">
        <v>165.57751367316001</v>
      </c>
      <c r="H1404" s="7">
        <v>0.186529825163646</v>
      </c>
      <c r="I1404" s="1" t="s">
        <v>4615</v>
      </c>
    </row>
    <row r="1405" spans="1:9" ht="13.8" x14ac:dyDescent="0.25">
      <c r="A1405" s="1" t="s">
        <v>3345</v>
      </c>
      <c r="B1405" s="6">
        <v>1.1295073963025606</v>
      </c>
      <c r="C1405" s="6">
        <v>0.17569371789707799</v>
      </c>
      <c r="D1405" s="8">
        <v>0.127642571398555</v>
      </c>
      <c r="E1405" s="8">
        <v>0.41724295766389502</v>
      </c>
      <c r="F1405" s="10">
        <v>0.37961098472306104</v>
      </c>
      <c r="G1405" s="6">
        <v>320.68995049216198</v>
      </c>
      <c r="H1405" s="7">
        <v>0.126559789841142</v>
      </c>
      <c r="I1405" s="1" t="s">
        <v>8171</v>
      </c>
    </row>
    <row r="1406" spans="1:9" ht="13.8" x14ac:dyDescent="0.25">
      <c r="A1406" s="1" t="s">
        <v>276</v>
      </c>
      <c r="B1406" s="6">
        <v>0.82896405886840752</v>
      </c>
      <c r="C1406" s="6">
        <v>-0.270618542281371</v>
      </c>
      <c r="D1406" s="8">
        <v>0.12779582480818699</v>
      </c>
      <c r="E1406" s="8">
        <v>0.41724295766389502</v>
      </c>
      <c r="F1406" s="10">
        <v>0.37961098472306104</v>
      </c>
      <c r="G1406" s="6">
        <v>23.8341520150049</v>
      </c>
      <c r="H1406" s="7">
        <v>0.34402532748546899</v>
      </c>
      <c r="I1406" s="1" t="s">
        <v>5585</v>
      </c>
    </row>
    <row r="1407" spans="1:9" ht="13.8" x14ac:dyDescent="0.25">
      <c r="A1407" s="1" t="s">
        <v>1122</v>
      </c>
      <c r="B1407" s="6">
        <v>1.2107445445997915</v>
      </c>
      <c r="C1407" s="6">
        <v>0.27589450242617097</v>
      </c>
      <c r="D1407" s="8">
        <v>0.12777657214461699</v>
      </c>
      <c r="E1407" s="8">
        <v>0.41724295766389502</v>
      </c>
      <c r="F1407" s="10">
        <v>0.37961098472306104</v>
      </c>
      <c r="G1407" s="6">
        <v>40.403980568257602</v>
      </c>
      <c r="H1407" s="7">
        <v>0.27632729134883399</v>
      </c>
      <c r="I1407" s="1" t="s">
        <v>6045</v>
      </c>
    </row>
    <row r="1408" spans="1:9" ht="13.8" x14ac:dyDescent="0.25">
      <c r="A1408" s="1" t="s">
        <v>3413</v>
      </c>
      <c r="B1408" s="6">
        <v>0.8466283204967151</v>
      </c>
      <c r="C1408" s="6">
        <v>-0.240199345946606</v>
      </c>
      <c r="D1408" s="8">
        <v>0.12802586916775899</v>
      </c>
      <c r="E1408" s="8">
        <v>0.41756269624082698</v>
      </c>
      <c r="F1408" s="10">
        <v>0.37927830679795654</v>
      </c>
      <c r="G1408" s="6">
        <v>15.954031919010401</v>
      </c>
      <c r="H1408" s="7">
        <v>0.36747803812888102</v>
      </c>
      <c r="I1408" s="1" t="s">
        <v>8178</v>
      </c>
    </row>
    <row r="1409" spans="1:9" ht="13.8" x14ac:dyDescent="0.25">
      <c r="A1409" s="1" t="s">
        <v>1385</v>
      </c>
      <c r="B1409" s="6">
        <v>0.84253861750788583</v>
      </c>
      <c r="C1409" s="6">
        <v>-0.247185281577676</v>
      </c>
      <c r="D1409" s="8">
        <v>0.12813443852985201</v>
      </c>
      <c r="E1409" s="8">
        <v>0.41761998466867201</v>
      </c>
      <c r="F1409" s="10">
        <v>0.37921872690316766</v>
      </c>
      <c r="G1409" s="6">
        <v>17.1474148613156</v>
      </c>
      <c r="H1409" s="7">
        <v>0.36793349154393301</v>
      </c>
      <c r="I1409" s="1" t="s">
        <v>8442</v>
      </c>
    </row>
    <row r="1410" spans="1:9" ht="13.8" x14ac:dyDescent="0.25">
      <c r="A1410" s="1" t="s">
        <v>458</v>
      </c>
      <c r="B1410" s="6">
        <v>0.88749422318229065</v>
      </c>
      <c r="C1410" s="6">
        <v>-0.17219036604565</v>
      </c>
      <c r="D1410" s="8">
        <v>0.128751493012907</v>
      </c>
      <c r="E1410" s="8">
        <v>0.41876681072859401</v>
      </c>
      <c r="F1410" s="10">
        <v>0.378027745542863</v>
      </c>
      <c r="G1410" s="6">
        <v>550.56134036243498</v>
      </c>
      <c r="H1410" s="7">
        <v>0.12430944283232601</v>
      </c>
      <c r="I1410" s="1" t="s">
        <v>6202</v>
      </c>
    </row>
    <row r="1411" spans="1:9" ht="13.8" x14ac:dyDescent="0.25">
      <c r="A1411" s="1" t="s">
        <v>2931</v>
      </c>
      <c r="B1411" s="6">
        <v>1.1336498526011769</v>
      </c>
      <c r="C1411" s="6">
        <v>0.18097510772202</v>
      </c>
      <c r="D1411" s="8">
        <v>0.12876007189759101</v>
      </c>
      <c r="E1411" s="8">
        <v>0.41876681072859401</v>
      </c>
      <c r="F1411" s="10">
        <v>0.378027745542863</v>
      </c>
      <c r="G1411" s="6">
        <v>307.18513397324801</v>
      </c>
      <c r="H1411" s="7">
        <v>0.13184856178034801</v>
      </c>
      <c r="I1411" s="1" t="s">
        <v>4615</v>
      </c>
    </row>
    <row r="1412" spans="1:9" ht="13.8" x14ac:dyDescent="0.25">
      <c r="A1412" s="1" t="s">
        <v>3844</v>
      </c>
      <c r="B1412" s="6">
        <v>0.8741125187348735</v>
      </c>
      <c r="C1412" s="6">
        <v>-0.19410909459797401</v>
      </c>
      <c r="D1412" s="8">
        <v>0.128749339404712</v>
      </c>
      <c r="E1412" s="8">
        <v>0.41876681072859401</v>
      </c>
      <c r="F1412" s="10">
        <v>0.378027745542863</v>
      </c>
      <c r="G1412" s="6">
        <v>10.3278665845028</v>
      </c>
      <c r="H1412" s="7">
        <v>0.36110040862395398</v>
      </c>
      <c r="I1412" s="1" t="s">
        <v>7353</v>
      </c>
    </row>
    <row r="1413" spans="1:9" ht="13.8" x14ac:dyDescent="0.25">
      <c r="A1413" s="1" t="s">
        <v>2175</v>
      </c>
      <c r="B1413" s="6">
        <v>0.93098619325573695</v>
      </c>
      <c r="C1413" s="6">
        <v>-0.103168322451499</v>
      </c>
      <c r="D1413" s="8">
        <v>0.1288756690442</v>
      </c>
      <c r="E1413" s="8">
        <v>0.41884592439365098</v>
      </c>
      <c r="F1413" s="10">
        <v>0.37794570613052159</v>
      </c>
      <c r="G1413" s="6">
        <v>2.5584263491682</v>
      </c>
      <c r="H1413" s="7">
        <v>0.327277887841949</v>
      </c>
      <c r="I1413" s="1" t="s">
        <v>6216</v>
      </c>
    </row>
    <row r="1414" spans="1:9" ht="13.8" x14ac:dyDescent="0.25">
      <c r="A1414" s="1" t="s">
        <v>1435</v>
      </c>
      <c r="B1414" s="6">
        <v>0.93113242566550081</v>
      </c>
      <c r="C1414" s="6">
        <v>-0.102941732404363</v>
      </c>
      <c r="D1414" s="8">
        <v>0.129317651295975</v>
      </c>
      <c r="E1414" s="8">
        <v>0.419984926961945</v>
      </c>
      <c r="F1414" s="10">
        <v>0.3767662959228617</v>
      </c>
      <c r="G1414" s="6">
        <v>2.5534984253231898</v>
      </c>
      <c r="H1414" s="7">
        <v>0.32718454067619601</v>
      </c>
      <c r="I1414" s="1" t="s">
        <v>7216</v>
      </c>
    </row>
    <row r="1415" spans="1:9" ht="13.8" x14ac:dyDescent="0.25">
      <c r="A1415" s="1" t="s">
        <v>2704</v>
      </c>
      <c r="B1415" s="6">
        <v>0.90328414416242009</v>
      </c>
      <c r="C1415" s="6">
        <v>-0.146748210291609</v>
      </c>
      <c r="D1415" s="8">
        <v>0.13073857644679801</v>
      </c>
      <c r="E1415" s="8">
        <v>0.42370008991127001</v>
      </c>
      <c r="F1415" s="10">
        <v>0.3729414438395478</v>
      </c>
      <c r="G1415" s="6">
        <v>830.32300257336396</v>
      </c>
      <c r="H1415" s="7">
        <v>0.103348522684149</v>
      </c>
      <c r="I1415" s="1" t="s">
        <v>5208</v>
      </c>
    </row>
    <row r="1416" spans="1:9" ht="13.8" x14ac:dyDescent="0.25">
      <c r="A1416" s="1" t="s">
        <v>3523</v>
      </c>
      <c r="B1416" s="6">
        <v>1.176959295220926</v>
      </c>
      <c r="C1416" s="6">
        <v>0.235064426070168</v>
      </c>
      <c r="D1416" s="8">
        <v>0.13066976026246399</v>
      </c>
      <c r="E1416" s="8">
        <v>0.42370008991127001</v>
      </c>
      <c r="F1416" s="10">
        <v>0.3729414438395478</v>
      </c>
      <c r="G1416" s="6">
        <v>11.7162347379354</v>
      </c>
      <c r="H1416" s="7">
        <v>0.367789450677866</v>
      </c>
      <c r="I1416" s="1" t="s">
        <v>6468</v>
      </c>
    </row>
    <row r="1417" spans="1:9" ht="13.8" x14ac:dyDescent="0.25">
      <c r="A1417" s="1" t="s">
        <v>2678</v>
      </c>
      <c r="B1417" s="6">
        <v>0.8638700217844455</v>
      </c>
      <c r="C1417" s="6">
        <v>-0.211113834620588</v>
      </c>
      <c r="D1417" s="8">
        <v>0.13062060387820801</v>
      </c>
      <c r="E1417" s="8">
        <v>0.42370008991127001</v>
      </c>
      <c r="F1417" s="10">
        <v>0.3729414438395478</v>
      </c>
      <c r="G1417" s="6">
        <v>10.210044886285401</v>
      </c>
      <c r="H1417" s="7">
        <v>0.365533006119242</v>
      </c>
      <c r="I1417" s="1" t="s">
        <v>5012</v>
      </c>
    </row>
    <row r="1418" spans="1:9" ht="13.8" x14ac:dyDescent="0.25">
      <c r="A1418" s="1" t="s">
        <v>3447</v>
      </c>
      <c r="B1418" s="6">
        <v>0.92233385519232469</v>
      </c>
      <c r="C1418" s="6">
        <v>-0.11663904049229901</v>
      </c>
      <c r="D1418" s="8">
        <v>0.13092484904142099</v>
      </c>
      <c r="E1418" s="8">
        <v>0.42400432762955698</v>
      </c>
      <c r="F1418" s="10">
        <v>0.37262971072791634</v>
      </c>
      <c r="G1418" s="6">
        <v>5825.64891796757</v>
      </c>
      <c r="H1418" s="7">
        <v>8.0455179179771893E-2</v>
      </c>
      <c r="I1418" s="1" t="s">
        <v>7492</v>
      </c>
    </row>
    <row r="1419" spans="1:9" ht="13.8" x14ac:dyDescent="0.25">
      <c r="A1419" s="1" t="s">
        <v>288</v>
      </c>
      <c r="B1419" s="6">
        <v>1.066830903937654</v>
      </c>
      <c r="C1419" s="6">
        <v>9.3331522569739894E-2</v>
      </c>
      <c r="D1419" s="8">
        <v>0.131262708109224</v>
      </c>
      <c r="E1419" s="8">
        <v>0.42479870769621197</v>
      </c>
      <c r="F1419" s="10">
        <v>0.37181681311598891</v>
      </c>
      <c r="G1419" s="6">
        <v>2.3433029853371101</v>
      </c>
      <c r="H1419" s="7">
        <v>0.32423652748934101</v>
      </c>
      <c r="I1419" s="1" t="s">
        <v>5849</v>
      </c>
    </row>
    <row r="1420" spans="1:9" ht="13.8" x14ac:dyDescent="0.25">
      <c r="A1420" s="1" t="s">
        <v>1074</v>
      </c>
      <c r="B1420" s="6">
        <v>1.1845097041166119</v>
      </c>
      <c r="C1420" s="6">
        <v>0.24429001793109001</v>
      </c>
      <c r="D1420" s="8">
        <v>0.13147031114438101</v>
      </c>
      <c r="E1420" s="8">
        <v>0.425138611998787</v>
      </c>
      <c r="F1420" s="10">
        <v>0.37146944968710405</v>
      </c>
      <c r="G1420" s="6">
        <v>95.423056214577699</v>
      </c>
      <c r="H1420" s="7">
        <v>0.208283998807309</v>
      </c>
      <c r="I1420" s="1" t="s">
        <v>8389</v>
      </c>
    </row>
    <row r="1421" spans="1:9" ht="13.8" x14ac:dyDescent="0.25">
      <c r="A1421" s="1" t="s">
        <v>4406</v>
      </c>
      <c r="B1421" s="6">
        <v>1.1133731705740484</v>
      </c>
      <c r="C1421" s="6">
        <v>0.154937223500386</v>
      </c>
      <c r="D1421" s="8">
        <v>0.13157494393845101</v>
      </c>
      <c r="E1421" s="8">
        <v>0.425138611998787</v>
      </c>
      <c r="F1421" s="10">
        <v>0.37146944968710405</v>
      </c>
      <c r="G1421" s="6">
        <v>654.123880855062</v>
      </c>
      <c r="H1421" s="7">
        <v>0.110258261495587</v>
      </c>
      <c r="I1421" s="1" t="s">
        <v>7146</v>
      </c>
    </row>
    <row r="1422" spans="1:9" ht="13.8" x14ac:dyDescent="0.25">
      <c r="A1422" s="1" t="s">
        <v>1728</v>
      </c>
      <c r="B1422" s="6">
        <v>0.88736950366853551</v>
      </c>
      <c r="C1422" s="6">
        <v>-0.172393122146381</v>
      </c>
      <c r="D1422" s="8">
        <v>0.13164566738947001</v>
      </c>
      <c r="E1422" s="8">
        <v>0.425138611998787</v>
      </c>
      <c r="F1422" s="10">
        <v>0.37146944968710405</v>
      </c>
      <c r="G1422" s="6">
        <v>373.50907327620803</v>
      </c>
      <c r="H1422" s="7">
        <v>0.12554098274756201</v>
      </c>
      <c r="I1422" s="1" t="s">
        <v>6283</v>
      </c>
    </row>
    <row r="1423" spans="1:9" ht="13.8" x14ac:dyDescent="0.25">
      <c r="A1423" s="1" t="s">
        <v>187</v>
      </c>
      <c r="B1423" s="6">
        <v>0.82716534790631246</v>
      </c>
      <c r="C1423" s="6">
        <v>-0.27375234619155098</v>
      </c>
      <c r="D1423" s="8">
        <v>0.13200652884882599</v>
      </c>
      <c r="E1423" s="8">
        <v>0.42600419190384298</v>
      </c>
      <c r="F1423" s="10">
        <v>0.37058612739551905</v>
      </c>
      <c r="G1423" s="6">
        <v>29.1096867090701</v>
      </c>
      <c r="H1423" s="7">
        <v>0.31881388264224497</v>
      </c>
      <c r="I1423" s="1" t="s">
        <v>6983</v>
      </c>
    </row>
    <row r="1424" spans="1:9" ht="13.8" x14ac:dyDescent="0.25">
      <c r="A1424" s="1" t="s">
        <v>4418</v>
      </c>
      <c r="B1424" s="6">
        <v>0.90123352921556599</v>
      </c>
      <c r="C1424" s="6">
        <v>-0.15002710673213701</v>
      </c>
      <c r="D1424" s="8">
        <v>0.13332961022307399</v>
      </c>
      <c r="E1424" s="8">
        <v>0.429971596144545</v>
      </c>
      <c r="F1424" s="10">
        <v>0.36656023289744849</v>
      </c>
      <c r="G1424" s="6">
        <v>598.09045645356503</v>
      </c>
      <c r="H1424" s="7">
        <v>0.106893032978603</v>
      </c>
      <c r="I1424" s="1" t="s">
        <v>6163</v>
      </c>
    </row>
    <row r="1425" spans="1:9" ht="13.8" x14ac:dyDescent="0.25">
      <c r="A1425" s="1" t="s">
        <v>683</v>
      </c>
      <c r="B1425" s="6">
        <v>0.89131149352291594</v>
      </c>
      <c r="C1425" s="6">
        <v>-0.165998385221307</v>
      </c>
      <c r="D1425" s="8">
        <v>0.13421189344595599</v>
      </c>
      <c r="E1425" s="8">
        <v>0.43251290661762198</v>
      </c>
      <c r="F1425" s="10">
        <v>0.36400092822418673</v>
      </c>
      <c r="G1425" s="6">
        <v>631.27811594925504</v>
      </c>
      <c r="H1425" s="7">
        <v>0.12095560287639499</v>
      </c>
      <c r="I1425" s="1" t="s">
        <v>6074</v>
      </c>
    </row>
    <row r="1426" spans="1:9" ht="13.8" x14ac:dyDescent="0.25">
      <c r="A1426" s="1" t="s">
        <v>1104</v>
      </c>
      <c r="B1426" s="6">
        <v>0.89291272338721128</v>
      </c>
      <c r="C1426" s="6">
        <v>-0.163408927032336</v>
      </c>
      <c r="D1426" s="8">
        <v>0.13434856354136099</v>
      </c>
      <c r="E1426" s="8">
        <v>0.43264951445004002</v>
      </c>
      <c r="F1426" s="10">
        <v>0.36386377934473413</v>
      </c>
      <c r="G1426" s="6">
        <v>412.83415696514999</v>
      </c>
      <c r="H1426" s="7">
        <v>0.11859268248181699</v>
      </c>
      <c r="I1426" s="1" t="s">
        <v>5953</v>
      </c>
    </row>
    <row r="1427" spans="1:9" ht="13.8" x14ac:dyDescent="0.25">
      <c r="A1427" s="1" t="s">
        <v>2707</v>
      </c>
      <c r="B1427" s="6">
        <v>0.90846812115924591</v>
      </c>
      <c r="C1427" s="6">
        <v>-0.138492204811453</v>
      </c>
      <c r="D1427" s="8">
        <v>0.13469447954112501</v>
      </c>
      <c r="E1427" s="8">
        <v>0.433459303376031</v>
      </c>
      <c r="F1427" s="10">
        <v>0.36305167131095206</v>
      </c>
      <c r="G1427" s="6">
        <v>916.13176228119801</v>
      </c>
      <c r="H1427" s="7">
        <v>9.8214379157823703E-2</v>
      </c>
      <c r="I1427" s="1" t="s">
        <v>7102</v>
      </c>
    </row>
    <row r="1428" spans="1:9" ht="13.8" x14ac:dyDescent="0.25">
      <c r="A1428" s="1" t="s">
        <v>1053</v>
      </c>
      <c r="B1428" s="6">
        <v>1.1801352413909485</v>
      </c>
      <c r="C1428" s="6">
        <v>0.23895219933615799</v>
      </c>
      <c r="D1428" s="8">
        <v>0.135684344422806</v>
      </c>
      <c r="E1428" s="8">
        <v>0.43563564770229901</v>
      </c>
      <c r="F1428" s="10">
        <v>0.36087658950634421</v>
      </c>
      <c r="G1428" s="6">
        <v>16.562253395547401</v>
      </c>
      <c r="H1428" s="7">
        <v>0.36314883204838599</v>
      </c>
      <c r="I1428" s="1" t="s">
        <v>7281</v>
      </c>
    </row>
    <row r="1429" spans="1:9" ht="13.8" x14ac:dyDescent="0.25">
      <c r="A1429" s="1" t="s">
        <v>1891</v>
      </c>
      <c r="B1429" s="6">
        <v>1.1539248824112993</v>
      </c>
      <c r="C1429" s="6">
        <v>0.20654931124510301</v>
      </c>
      <c r="D1429" s="8">
        <v>0.13575048511969701</v>
      </c>
      <c r="E1429" s="8">
        <v>0.43563564770229901</v>
      </c>
      <c r="F1429" s="10">
        <v>0.36087658950634421</v>
      </c>
      <c r="G1429" s="6">
        <v>178.34606649572501</v>
      </c>
      <c r="H1429" s="7">
        <v>0.161203395552073</v>
      </c>
      <c r="I1429" s="1" t="s">
        <v>6715</v>
      </c>
    </row>
    <row r="1430" spans="1:9" ht="13.8" x14ac:dyDescent="0.25">
      <c r="A1430" s="1" t="s">
        <v>2903</v>
      </c>
      <c r="B1430" s="6">
        <v>0.84072727457883678</v>
      </c>
      <c r="C1430" s="6">
        <v>-0.25029021762140602</v>
      </c>
      <c r="D1430" s="8">
        <v>0.135581482198532</v>
      </c>
      <c r="E1430" s="8">
        <v>0.43563564770229901</v>
      </c>
      <c r="F1430" s="10">
        <v>0.36087658950634421</v>
      </c>
      <c r="G1430" s="6">
        <v>15.715081956319199</v>
      </c>
      <c r="H1430" s="7">
        <v>0.35726057328830002</v>
      </c>
      <c r="I1430" s="1" t="s">
        <v>6502</v>
      </c>
    </row>
    <row r="1431" spans="1:9" ht="13.8" x14ac:dyDescent="0.25">
      <c r="A1431" s="1" t="s">
        <v>3195</v>
      </c>
      <c r="B1431" s="6">
        <v>0.82876968525693229</v>
      </c>
      <c r="C1431" s="6">
        <v>-0.270956861806607</v>
      </c>
      <c r="D1431" s="8">
        <v>0.135734811727864</v>
      </c>
      <c r="E1431" s="8">
        <v>0.43563564770229901</v>
      </c>
      <c r="F1431" s="10">
        <v>0.36087658950634421</v>
      </c>
      <c r="G1431" s="6">
        <v>40.109423501097403</v>
      </c>
      <c r="H1431" s="7">
        <v>0.29843963562602499</v>
      </c>
      <c r="I1431" s="1" t="s">
        <v>7999</v>
      </c>
    </row>
    <row r="1432" spans="1:9" ht="13.8" x14ac:dyDescent="0.25">
      <c r="A1432" s="1" t="s">
        <v>1060</v>
      </c>
      <c r="B1432" s="6">
        <v>1.2053774048490418</v>
      </c>
      <c r="C1432" s="6">
        <v>0.26948492641921601</v>
      </c>
      <c r="D1432" s="8">
        <v>0.13599164224535701</v>
      </c>
      <c r="E1432" s="8">
        <v>0.43574415606841499</v>
      </c>
      <c r="F1432" s="10">
        <v>0.36076842866836251</v>
      </c>
      <c r="G1432" s="6">
        <v>42.223658248960298</v>
      </c>
      <c r="H1432" s="7">
        <v>0.27649147821307701</v>
      </c>
      <c r="I1432" s="1" t="s">
        <v>5685</v>
      </c>
    </row>
    <row r="1433" spans="1:9" ht="13.8" x14ac:dyDescent="0.25">
      <c r="A1433" s="1" t="s">
        <v>2439</v>
      </c>
      <c r="B1433" s="6">
        <v>1.1334778746791829</v>
      </c>
      <c r="C1433" s="6">
        <v>0.18075623015928399</v>
      </c>
      <c r="D1433" s="8">
        <v>0.13606916008848099</v>
      </c>
      <c r="E1433" s="8">
        <v>0.43574415606841499</v>
      </c>
      <c r="F1433" s="10">
        <v>0.36076842866836251</v>
      </c>
      <c r="G1433" s="6">
        <v>273.48811732901402</v>
      </c>
      <c r="H1433" s="7">
        <v>0.13471208554487801</v>
      </c>
      <c r="I1433" s="1" t="s">
        <v>7161</v>
      </c>
    </row>
    <row r="1434" spans="1:9" ht="13.8" x14ac:dyDescent="0.25">
      <c r="A1434" s="1" t="s">
        <v>4381</v>
      </c>
      <c r="B1434" s="6">
        <v>0.89676835589638448</v>
      </c>
      <c r="C1434" s="6">
        <v>-0.15719272396616901</v>
      </c>
      <c r="D1434" s="8">
        <v>0.13602938443629201</v>
      </c>
      <c r="E1434" s="8">
        <v>0.43574415606841499</v>
      </c>
      <c r="F1434" s="10">
        <v>0.36076842866836251</v>
      </c>
      <c r="G1434" s="6">
        <v>5.1030930999600903</v>
      </c>
      <c r="H1434" s="7">
        <v>0.34646487498809497</v>
      </c>
      <c r="I1434" s="1" t="s">
        <v>7988</v>
      </c>
    </row>
    <row r="1435" spans="1:9" ht="13.8" x14ac:dyDescent="0.25">
      <c r="A1435" s="1" t="s">
        <v>3907</v>
      </c>
      <c r="B1435" s="6">
        <v>1.0918066064847123</v>
      </c>
      <c r="C1435" s="6">
        <v>0.126717331922097</v>
      </c>
      <c r="D1435" s="8">
        <v>0.13674933426664099</v>
      </c>
      <c r="E1435" s="8">
        <v>0.437616942084809</v>
      </c>
      <c r="F1435" s="10">
        <v>0.35890587289145576</v>
      </c>
      <c r="G1435" s="6">
        <v>1955.4640241684001</v>
      </c>
      <c r="H1435" s="7">
        <v>8.9020474899733096E-2</v>
      </c>
      <c r="I1435" s="1" t="s">
        <v>4695</v>
      </c>
    </row>
    <row r="1436" spans="1:9" ht="13.8" x14ac:dyDescent="0.25">
      <c r="A1436" s="1" t="s">
        <v>124</v>
      </c>
      <c r="B1436" s="6">
        <v>1.1261895055923656</v>
      </c>
      <c r="C1436" s="6">
        <v>0.171449612297739</v>
      </c>
      <c r="D1436" s="8">
        <v>0.136915959912223</v>
      </c>
      <c r="E1436" s="8">
        <v>0.43784483626285198</v>
      </c>
      <c r="F1436" s="10">
        <v>0.35867976779203198</v>
      </c>
      <c r="G1436" s="6">
        <v>408.924529149374</v>
      </c>
      <c r="H1436" s="7">
        <v>0.126505624379329</v>
      </c>
      <c r="I1436" s="1" t="s">
        <v>6814</v>
      </c>
    </row>
    <row r="1437" spans="1:9" ht="13.8" x14ac:dyDescent="0.25">
      <c r="A1437" s="1" t="s">
        <v>2079</v>
      </c>
      <c r="B1437" s="6">
        <v>0.95173573057442851</v>
      </c>
      <c r="C1437" s="6">
        <v>-7.1367060342887007E-2</v>
      </c>
      <c r="D1437" s="8">
        <v>0.13703711305066099</v>
      </c>
      <c r="E1437" s="8">
        <v>0.43792709734643798</v>
      </c>
      <c r="F1437" s="10">
        <v>0.35859818140313138</v>
      </c>
      <c r="G1437" s="6">
        <v>1.8264698434928599</v>
      </c>
      <c r="H1437" s="7">
        <v>0.31801980260823798</v>
      </c>
      <c r="I1437" s="1" t="s">
        <v>5099</v>
      </c>
    </row>
    <row r="1438" spans="1:9" ht="13.8" x14ac:dyDescent="0.25">
      <c r="A1438" s="1" t="s">
        <v>3808</v>
      </c>
      <c r="B1438" s="6">
        <v>0.87376139842598266</v>
      </c>
      <c r="C1438" s="6">
        <v>-0.194688723975394</v>
      </c>
      <c r="D1438" s="8">
        <v>0.13721402334049099</v>
      </c>
      <c r="E1438" s="8">
        <v>0.43818730209430201</v>
      </c>
      <c r="F1438" s="10">
        <v>0.35834021169151109</v>
      </c>
      <c r="G1438" s="6">
        <v>261.607178096371</v>
      </c>
      <c r="H1438" s="7">
        <v>0.1499351186233</v>
      </c>
      <c r="I1438" s="1" t="s">
        <v>6261</v>
      </c>
    </row>
    <row r="1439" spans="1:9" ht="13.8" x14ac:dyDescent="0.25">
      <c r="A1439" s="1" t="s">
        <v>678</v>
      </c>
      <c r="B1439" s="6">
        <v>0.83719538132032134</v>
      </c>
      <c r="C1439" s="6">
        <v>-0.25636374240106002</v>
      </c>
      <c r="D1439" s="8">
        <v>0.137938695425117</v>
      </c>
      <c r="E1439" s="8">
        <v>0.43988927957321999</v>
      </c>
      <c r="F1439" s="10">
        <v>0.35665662197159503</v>
      </c>
      <c r="G1439" s="6">
        <v>61.057920629090503</v>
      </c>
      <c r="H1439" s="7">
        <v>0.24228861404132099</v>
      </c>
      <c r="I1439" s="1" t="s">
        <v>6967</v>
      </c>
    </row>
    <row r="1440" spans="1:9" ht="13.8" x14ac:dyDescent="0.25">
      <c r="A1440" s="1" t="s">
        <v>1698</v>
      </c>
      <c r="B1440" s="6">
        <v>1.2031746804510115</v>
      </c>
      <c r="C1440" s="6">
        <v>0.26684611244391998</v>
      </c>
      <c r="D1440" s="8">
        <v>0.13789686650108701</v>
      </c>
      <c r="E1440" s="8">
        <v>0.43988927957321999</v>
      </c>
      <c r="F1440" s="10">
        <v>0.35665662197159503</v>
      </c>
      <c r="G1440" s="6">
        <v>56.281619158322997</v>
      </c>
      <c r="H1440" s="7">
        <v>0.27242628103695599</v>
      </c>
      <c r="I1440" s="1" t="s">
        <v>7921</v>
      </c>
    </row>
    <row r="1441" spans="1:9" ht="13.8" x14ac:dyDescent="0.25">
      <c r="A1441" s="1" t="s">
        <v>4551</v>
      </c>
      <c r="B1441" s="6">
        <v>0.84433967962766021</v>
      </c>
      <c r="C1441" s="6">
        <v>-0.24410457992860499</v>
      </c>
      <c r="D1441" s="8">
        <v>0.13813750294374499</v>
      </c>
      <c r="E1441" s="8">
        <v>0.44019872889546402</v>
      </c>
      <c r="F1441" s="10">
        <v>0.35635121583647117</v>
      </c>
      <c r="G1441" s="6">
        <v>98.752492059726094</v>
      </c>
      <c r="H1441" s="7">
        <v>0.216037304667658</v>
      </c>
      <c r="I1441" s="1" t="s">
        <v>5327</v>
      </c>
    </row>
    <row r="1442" spans="1:9" ht="13.8" x14ac:dyDescent="0.25">
      <c r="A1442" s="1" t="s">
        <v>1675</v>
      </c>
      <c r="B1442" s="6">
        <v>0.8937259634514847</v>
      </c>
      <c r="C1442" s="6">
        <v>-0.162095558529291</v>
      </c>
      <c r="D1442" s="8">
        <v>0.138227580810278</v>
      </c>
      <c r="E1442" s="8">
        <v>0.44019872889546402</v>
      </c>
      <c r="F1442" s="10">
        <v>0.35635121583647117</v>
      </c>
      <c r="G1442" s="6">
        <v>5.81298797120823</v>
      </c>
      <c r="H1442" s="7">
        <v>0.34751418558562902</v>
      </c>
      <c r="I1442" s="1" t="s">
        <v>7936</v>
      </c>
    </row>
    <row r="1443" spans="1:9" ht="13.8" x14ac:dyDescent="0.25">
      <c r="A1443" s="1" t="s">
        <v>141</v>
      </c>
      <c r="B1443" s="6">
        <v>1.179779529625558</v>
      </c>
      <c r="C1443" s="6">
        <v>0.23851728227041999</v>
      </c>
      <c r="D1443" s="8">
        <v>0.13850898573138101</v>
      </c>
      <c r="E1443" s="8">
        <v>0.44027099606843201</v>
      </c>
      <c r="F1443" s="10">
        <v>0.35627992381217244</v>
      </c>
      <c r="G1443" s="6">
        <v>96.377820702651505</v>
      </c>
      <c r="H1443" s="7">
        <v>0.20676574040295401</v>
      </c>
      <c r="I1443" s="1" t="s">
        <v>6798</v>
      </c>
    </row>
    <row r="1444" spans="1:9" ht="13.8" x14ac:dyDescent="0.25">
      <c r="A1444" s="1" t="s">
        <v>604</v>
      </c>
      <c r="B1444" s="6">
        <v>0.92649709332757291</v>
      </c>
      <c r="C1444" s="6">
        <v>-0.11014164475297999</v>
      </c>
      <c r="D1444" s="8">
        <v>0.138458575827622</v>
      </c>
      <c r="E1444" s="8">
        <v>0.44027099606843201</v>
      </c>
      <c r="F1444" s="10">
        <v>0.35627992381217244</v>
      </c>
      <c r="G1444" s="6">
        <v>2.90163228587206</v>
      </c>
      <c r="H1444" s="7">
        <v>0.32941580984011798</v>
      </c>
      <c r="I1444" s="1" t="s">
        <v>7205</v>
      </c>
    </row>
    <row r="1445" spans="1:9" ht="13.8" x14ac:dyDescent="0.25">
      <c r="A1445" s="1" t="s">
        <v>4463</v>
      </c>
      <c r="B1445" s="6">
        <v>0.94685105969815853</v>
      </c>
      <c r="C1445" s="6">
        <v>-7.8790588236989895E-2</v>
      </c>
      <c r="D1445" s="8">
        <v>0.138538095080152</v>
      </c>
      <c r="E1445" s="8">
        <v>0.44027099606843201</v>
      </c>
      <c r="F1445" s="10">
        <v>0.35627992381217244</v>
      </c>
      <c r="G1445" s="6">
        <v>1.60698930663957</v>
      </c>
      <c r="H1445" s="7">
        <v>0.31968407929104797</v>
      </c>
      <c r="I1445" s="1" t="s">
        <v>8618</v>
      </c>
    </row>
    <row r="1446" spans="1:9" ht="13.8" x14ac:dyDescent="0.25">
      <c r="A1446" s="1" t="s">
        <v>1935</v>
      </c>
      <c r="B1446" s="6">
        <v>0.88014202797769026</v>
      </c>
      <c r="C1446" s="6">
        <v>-0.18419174554009601</v>
      </c>
      <c r="D1446" s="8">
        <v>0.13870183077304199</v>
      </c>
      <c r="E1446" s="8">
        <v>0.44048629855881699</v>
      </c>
      <c r="F1446" s="10">
        <v>0.3560675958849509</v>
      </c>
      <c r="G1446" s="6">
        <v>259.65842432692199</v>
      </c>
      <c r="H1446" s="7">
        <v>0.140036154804343</v>
      </c>
      <c r="I1446" s="1" t="s">
        <v>6488</v>
      </c>
    </row>
    <row r="1447" spans="1:9" ht="13.8" x14ac:dyDescent="0.25">
      <c r="A1447" s="1" t="s">
        <v>397</v>
      </c>
      <c r="B1447" s="6">
        <v>0.83308719364109651</v>
      </c>
      <c r="C1447" s="6">
        <v>-0.263460594194043</v>
      </c>
      <c r="D1447" s="8">
        <v>0.138826684787939</v>
      </c>
      <c r="E1447" s="8">
        <v>0.44057790905383898</v>
      </c>
      <c r="F1447" s="10">
        <v>0.35597728252918842</v>
      </c>
      <c r="G1447" s="6">
        <v>45.805620506914202</v>
      </c>
      <c r="H1447" s="7">
        <v>0.26768162384094801</v>
      </c>
      <c r="I1447" s="1" t="s">
        <v>7546</v>
      </c>
    </row>
    <row r="1448" spans="1:9" ht="13.8" x14ac:dyDescent="0.25">
      <c r="A1448" s="1" t="s">
        <v>3303</v>
      </c>
      <c r="B1448" s="6">
        <v>1.187977734168969</v>
      </c>
      <c r="C1448" s="6">
        <v>0.248507796487971</v>
      </c>
      <c r="D1448" s="8">
        <v>0.13899682552081699</v>
      </c>
      <c r="E1448" s="8">
        <v>0.440813014730496</v>
      </c>
      <c r="F1448" s="10">
        <v>0.35574559169212022</v>
      </c>
      <c r="G1448" s="6">
        <v>77.300734978895903</v>
      </c>
      <c r="H1448" s="7">
        <v>0.225090491478522</v>
      </c>
      <c r="I1448" s="1" t="s">
        <v>4615</v>
      </c>
    </row>
    <row r="1449" spans="1:9" ht="13.8" x14ac:dyDescent="0.25">
      <c r="A1449" s="1" t="s">
        <v>560</v>
      </c>
      <c r="B1449" s="6">
        <v>0.96100223249751404</v>
      </c>
      <c r="C1449" s="6">
        <v>-5.7388312369761003E-2</v>
      </c>
      <c r="D1449" s="8">
        <v>0.13972135222180199</v>
      </c>
      <c r="E1449" s="8">
        <v>0.44259964019722198</v>
      </c>
      <c r="F1449" s="10">
        <v>0.3539889434598783</v>
      </c>
      <c r="G1449" s="6">
        <v>1.1199188086973599</v>
      </c>
      <c r="H1449" s="7">
        <v>0.31561049707375999</v>
      </c>
      <c r="I1449" s="1" t="s">
        <v>7378</v>
      </c>
    </row>
    <row r="1450" spans="1:9" ht="13.8" x14ac:dyDescent="0.25">
      <c r="A1450" s="1" t="s">
        <v>2149</v>
      </c>
      <c r="B1450" s="6">
        <v>1.0955965053180601</v>
      </c>
      <c r="C1450" s="6">
        <v>0.13171656932282799</v>
      </c>
      <c r="D1450" s="8">
        <v>0.139753078807098</v>
      </c>
      <c r="E1450" s="8">
        <v>0.44259964019722198</v>
      </c>
      <c r="F1450" s="10">
        <v>0.3539889434598783</v>
      </c>
      <c r="G1450" s="6">
        <v>1224.3755663916099</v>
      </c>
      <c r="H1450" s="7">
        <v>9.3744921407602405E-2</v>
      </c>
      <c r="I1450" s="1" t="s">
        <v>6950</v>
      </c>
    </row>
    <row r="1451" spans="1:9" ht="13.8" x14ac:dyDescent="0.25">
      <c r="A1451" s="1" t="s">
        <v>948</v>
      </c>
      <c r="B1451" s="6">
        <v>1.1991837867111952</v>
      </c>
      <c r="C1451" s="6">
        <v>0.26205278290351403</v>
      </c>
      <c r="D1451" s="8">
        <v>0.14005598440737399</v>
      </c>
      <c r="E1451" s="8">
        <v>0.44264250168418501</v>
      </c>
      <c r="F1451" s="10">
        <v>0.35394688828331566</v>
      </c>
      <c r="G1451" s="6">
        <v>30.4907148718125</v>
      </c>
      <c r="H1451" s="7">
        <v>0.33064425955163201</v>
      </c>
      <c r="I1451" s="1" t="s">
        <v>5188</v>
      </c>
    </row>
    <row r="1452" spans="1:9" ht="13.8" x14ac:dyDescent="0.25">
      <c r="A1452" s="1" t="s">
        <v>4</v>
      </c>
      <c r="B1452" s="6">
        <v>1.2016248907697564</v>
      </c>
      <c r="C1452" s="6">
        <v>0.26498660263373602</v>
      </c>
      <c r="D1452" s="8">
        <v>0.13993420079506699</v>
      </c>
      <c r="E1452" s="8">
        <v>0.44264250168418501</v>
      </c>
      <c r="F1452" s="10">
        <v>0.35394688828331566</v>
      </c>
      <c r="G1452" s="6">
        <v>27.830715764055199</v>
      </c>
      <c r="H1452" s="7">
        <v>0.32235279532104</v>
      </c>
      <c r="I1452" s="1"/>
    </row>
    <row r="1453" spans="1:9" ht="13.8" x14ac:dyDescent="0.25">
      <c r="A1453" s="1" t="s">
        <v>1734</v>
      </c>
      <c r="B1453" s="6">
        <v>0.86530185440290486</v>
      </c>
      <c r="C1453" s="6">
        <v>-0.208724600422874</v>
      </c>
      <c r="D1453" s="8">
        <v>0.139964881559801</v>
      </c>
      <c r="E1453" s="8">
        <v>0.44264250168418501</v>
      </c>
      <c r="F1453" s="10">
        <v>0.35394688828331566</v>
      </c>
      <c r="G1453" s="6">
        <v>259.07100022013901</v>
      </c>
      <c r="H1453" s="7">
        <v>0.166901247730808</v>
      </c>
      <c r="I1453" s="1" t="s">
        <v>4634</v>
      </c>
    </row>
    <row r="1454" spans="1:9" ht="13.8" x14ac:dyDescent="0.25">
      <c r="A1454" s="1" t="s">
        <v>1729</v>
      </c>
      <c r="B1454" s="6">
        <v>0.88397393145538861</v>
      </c>
      <c r="C1454" s="6">
        <v>-0.177924269970402</v>
      </c>
      <c r="D1454" s="8">
        <v>0.14043496982082301</v>
      </c>
      <c r="E1454" s="8">
        <v>0.44306665417195601</v>
      </c>
      <c r="F1454" s="10">
        <v>0.35353093436031968</v>
      </c>
      <c r="G1454" s="6">
        <v>284.07857910688199</v>
      </c>
      <c r="H1454" s="7">
        <v>0.13439756312332801</v>
      </c>
      <c r="I1454" s="1" t="s">
        <v>6466</v>
      </c>
    </row>
    <row r="1455" spans="1:9" ht="13.8" x14ac:dyDescent="0.25">
      <c r="A1455" s="1" t="s">
        <v>1633</v>
      </c>
      <c r="B1455" s="6">
        <v>1.1187757400313414</v>
      </c>
      <c r="C1455" s="6">
        <v>0.161920875305052</v>
      </c>
      <c r="D1455" s="8">
        <v>0.14047158657073799</v>
      </c>
      <c r="E1455" s="8">
        <v>0.44306665417195601</v>
      </c>
      <c r="F1455" s="10">
        <v>0.35353093436031968</v>
      </c>
      <c r="G1455" s="6">
        <v>418.89259018032101</v>
      </c>
      <c r="H1455" s="7">
        <v>0.119301791053497</v>
      </c>
      <c r="I1455" s="1" t="s">
        <v>5738</v>
      </c>
    </row>
    <row r="1456" spans="1:9" ht="13.8" x14ac:dyDescent="0.25">
      <c r="A1456" s="1" t="s">
        <v>3499</v>
      </c>
      <c r="B1456" s="6">
        <v>0.89038553417183564</v>
      </c>
      <c r="C1456" s="6">
        <v>-0.16749794105304999</v>
      </c>
      <c r="D1456" s="8">
        <v>0.140479839141468</v>
      </c>
      <c r="E1456" s="8">
        <v>0.44306665417195601</v>
      </c>
      <c r="F1456" s="10">
        <v>0.35353093436031968</v>
      </c>
      <c r="G1456" s="6">
        <v>353.95563820878499</v>
      </c>
      <c r="H1456" s="7">
        <v>0.12461634482878001</v>
      </c>
      <c r="I1456" s="1" t="s">
        <v>6365</v>
      </c>
    </row>
    <row r="1457" spans="1:9" ht="13.8" x14ac:dyDescent="0.25">
      <c r="A1457" s="1" t="s">
        <v>1726</v>
      </c>
      <c r="B1457" s="6">
        <v>0.87617331365454632</v>
      </c>
      <c r="C1457" s="6">
        <v>-0.19071182093017</v>
      </c>
      <c r="D1457" s="8">
        <v>0.14075123536914899</v>
      </c>
      <c r="E1457" s="8">
        <v>0.44361773290455098</v>
      </c>
      <c r="F1457" s="10">
        <v>0.35299110195329014</v>
      </c>
      <c r="G1457" s="6">
        <v>212.10261650939501</v>
      </c>
      <c r="H1457" s="7">
        <v>0.147346888222052</v>
      </c>
      <c r="I1457" s="1" t="s">
        <v>7432</v>
      </c>
    </row>
    <row r="1458" spans="1:9" ht="13.8" x14ac:dyDescent="0.25">
      <c r="A1458" s="1" t="s">
        <v>491</v>
      </c>
      <c r="B1458" s="6">
        <v>0.87074062004371711</v>
      </c>
      <c r="C1458" s="6">
        <v>-0.19968506826319199</v>
      </c>
      <c r="D1458" s="8">
        <v>0.14099808267737299</v>
      </c>
      <c r="E1458" s="8">
        <v>0.44409073535103999</v>
      </c>
      <c r="F1458" s="10">
        <v>0.35252828701071937</v>
      </c>
      <c r="G1458" s="6">
        <v>216.919425876822</v>
      </c>
      <c r="H1458" s="7">
        <v>0.15707310149593001</v>
      </c>
      <c r="I1458" s="1" t="s">
        <v>7677</v>
      </c>
    </row>
    <row r="1459" spans="1:9" ht="13.8" x14ac:dyDescent="0.25">
      <c r="A1459" s="1" t="s">
        <v>1182</v>
      </c>
      <c r="B1459" s="6">
        <v>0.8928482173761213</v>
      </c>
      <c r="C1459" s="6">
        <v>-0.16351315431183699</v>
      </c>
      <c r="D1459" s="8">
        <v>0.141287199057752</v>
      </c>
      <c r="E1459" s="8">
        <v>0.44469612927025098</v>
      </c>
      <c r="F1459" s="10">
        <v>0.35193665072621033</v>
      </c>
      <c r="G1459" s="6">
        <v>839.66324092054504</v>
      </c>
      <c r="H1459" s="7">
        <v>0.121072343512364</v>
      </c>
      <c r="I1459" s="1" t="s">
        <v>5421</v>
      </c>
    </row>
    <row r="1460" spans="1:9" ht="13.8" x14ac:dyDescent="0.25">
      <c r="A1460" s="1" t="s">
        <v>474</v>
      </c>
      <c r="B1460" s="6">
        <v>0.9174525284918279</v>
      </c>
      <c r="C1460" s="6">
        <v>-0.124294583995537</v>
      </c>
      <c r="D1460" s="8">
        <v>0.141719747778984</v>
      </c>
      <c r="E1460" s="8">
        <v>0.44514163077190699</v>
      </c>
      <c r="F1460" s="10">
        <v>0.35150178749899652</v>
      </c>
      <c r="G1460" s="6">
        <v>4162.43856361909</v>
      </c>
      <c r="H1460" s="7">
        <v>8.8520526081521805E-2</v>
      </c>
      <c r="I1460" s="1" t="s">
        <v>4932</v>
      </c>
    </row>
    <row r="1461" spans="1:9" ht="13.8" x14ac:dyDescent="0.25">
      <c r="A1461" s="1" t="s">
        <v>2012</v>
      </c>
      <c r="B1461" s="6">
        <v>1.1253955241227869</v>
      </c>
      <c r="C1461" s="6">
        <v>0.17043213069159799</v>
      </c>
      <c r="D1461" s="8">
        <v>0.14169067794109799</v>
      </c>
      <c r="E1461" s="8">
        <v>0.44514163077190699</v>
      </c>
      <c r="F1461" s="10">
        <v>0.35150178749899652</v>
      </c>
      <c r="G1461" s="6">
        <v>7.2725294912553196</v>
      </c>
      <c r="H1461" s="7">
        <v>0.34971986769385099</v>
      </c>
      <c r="I1461" s="1" t="s">
        <v>7093</v>
      </c>
    </row>
    <row r="1462" spans="1:9" ht="13.8" x14ac:dyDescent="0.25">
      <c r="A1462" s="1" t="s">
        <v>2529</v>
      </c>
      <c r="B1462" s="6">
        <v>1.0847649371702222</v>
      </c>
      <c r="C1462" s="6">
        <v>0.117382452145007</v>
      </c>
      <c r="D1462" s="8">
        <v>0.14164519601138501</v>
      </c>
      <c r="E1462" s="8">
        <v>0.44514163077190699</v>
      </c>
      <c r="F1462" s="10">
        <v>0.35150178749899652</v>
      </c>
      <c r="G1462" s="6">
        <v>584610.66704262595</v>
      </c>
      <c r="H1462" s="7">
        <v>8.2935973901528598E-2</v>
      </c>
      <c r="I1462" s="1" t="s">
        <v>4670</v>
      </c>
    </row>
    <row r="1463" spans="1:9" ht="13.8" x14ac:dyDescent="0.25">
      <c r="A1463" s="1" t="s">
        <v>4234</v>
      </c>
      <c r="B1463" s="6">
        <v>1.1637564467038095</v>
      </c>
      <c r="C1463" s="6">
        <v>0.21878915970832699</v>
      </c>
      <c r="D1463" s="8">
        <v>0.14229887670216201</v>
      </c>
      <c r="E1463" s="8">
        <v>0.44634965494615197</v>
      </c>
      <c r="F1463" s="10">
        <v>0.35032479662449906</v>
      </c>
      <c r="G1463" s="6">
        <v>122.671271179749</v>
      </c>
      <c r="H1463" s="7">
        <v>0.18091798660052</v>
      </c>
      <c r="I1463" s="1" t="s">
        <v>8748</v>
      </c>
    </row>
    <row r="1464" spans="1:9" ht="13.8" x14ac:dyDescent="0.25">
      <c r="A1464" s="1" t="s">
        <v>2736</v>
      </c>
      <c r="B1464" s="6">
        <v>0.91971502609865585</v>
      </c>
      <c r="C1464" s="6">
        <v>-0.12074118385043101</v>
      </c>
      <c r="D1464" s="8">
        <v>0.142298448186718</v>
      </c>
      <c r="E1464" s="8">
        <v>0.44634965494615197</v>
      </c>
      <c r="F1464" s="10">
        <v>0.35032479662449906</v>
      </c>
      <c r="G1464" s="6">
        <v>2327.4324049011502</v>
      </c>
      <c r="H1464" s="7">
        <v>8.5918630742807894E-2</v>
      </c>
      <c r="I1464" s="1" t="s">
        <v>4728</v>
      </c>
    </row>
    <row r="1465" spans="1:9" ht="13.8" x14ac:dyDescent="0.25">
      <c r="A1465" s="1" t="s">
        <v>4383</v>
      </c>
      <c r="B1465" s="6">
        <v>1.1124947446675133</v>
      </c>
      <c r="C1465" s="6">
        <v>0.15379852092395699</v>
      </c>
      <c r="D1465" s="8">
        <v>0.142447975889715</v>
      </c>
      <c r="E1465" s="8">
        <v>0.44651213207507101</v>
      </c>
      <c r="F1465" s="10">
        <v>0.35016673650292235</v>
      </c>
      <c r="G1465" s="6">
        <v>5.4086252181598402</v>
      </c>
      <c r="H1465" s="7">
        <v>0.34426758164900301</v>
      </c>
      <c r="I1465" s="1" t="s">
        <v>6708</v>
      </c>
    </row>
    <row r="1466" spans="1:9" ht="13.8" x14ac:dyDescent="0.25">
      <c r="A1466" s="1" t="s">
        <v>1526</v>
      </c>
      <c r="B1466" s="6">
        <v>1.2013247586986058</v>
      </c>
      <c r="C1466" s="6">
        <v>0.26462621301591099</v>
      </c>
      <c r="D1466" s="8">
        <v>0.14329976110229301</v>
      </c>
      <c r="E1466" s="8">
        <v>0.44675278372433602</v>
      </c>
      <c r="F1466" s="10">
        <v>0.34993273271744574</v>
      </c>
      <c r="G1466" s="6">
        <v>60.383043517615803</v>
      </c>
      <c r="H1466" s="7">
        <v>0.28063685926337401</v>
      </c>
      <c r="I1466" s="1" t="s">
        <v>6567</v>
      </c>
    </row>
    <row r="1467" spans="1:9" ht="13.8" x14ac:dyDescent="0.25">
      <c r="A1467" s="1" t="s">
        <v>3546</v>
      </c>
      <c r="B1467" s="6">
        <v>0.83417904488222427</v>
      </c>
      <c r="C1467" s="6">
        <v>-0.26157102363866402</v>
      </c>
      <c r="D1467" s="8">
        <v>0.143009065157748</v>
      </c>
      <c r="E1467" s="8">
        <v>0.44675278372433602</v>
      </c>
      <c r="F1467" s="10">
        <v>0.34993273271744574</v>
      </c>
      <c r="G1467" s="6">
        <v>49.364156156118199</v>
      </c>
      <c r="H1467" s="7">
        <v>0.26804609756075798</v>
      </c>
      <c r="I1467" s="1" t="s">
        <v>5160</v>
      </c>
    </row>
    <row r="1468" spans="1:9" ht="13.8" x14ac:dyDescent="0.25">
      <c r="A1468" s="1" t="s">
        <v>1020</v>
      </c>
      <c r="B1468" s="6">
        <v>0.86090843430978437</v>
      </c>
      <c r="C1468" s="6">
        <v>-0.21606829326065599</v>
      </c>
      <c r="D1468" s="8">
        <v>0.14325177702143699</v>
      </c>
      <c r="E1468" s="8">
        <v>0.44675278372433602</v>
      </c>
      <c r="F1468" s="10">
        <v>0.34993273271744574</v>
      </c>
      <c r="G1468" s="6">
        <v>169.197324115512</v>
      </c>
      <c r="H1468" s="7">
        <v>0.17844941853312801</v>
      </c>
      <c r="I1468" s="1" t="s">
        <v>6941</v>
      </c>
    </row>
    <row r="1469" spans="1:9" ht="13.8" x14ac:dyDescent="0.25">
      <c r="A1469" s="1" t="s">
        <v>1485</v>
      </c>
      <c r="B1469" s="6">
        <v>1.1798830253851351</v>
      </c>
      <c r="C1469" s="6">
        <v>0.23864383665326899</v>
      </c>
      <c r="D1469" s="8">
        <v>0.14299304304855701</v>
      </c>
      <c r="E1469" s="8">
        <v>0.44675278372433602</v>
      </c>
      <c r="F1469" s="10">
        <v>0.34993273271744574</v>
      </c>
      <c r="G1469" s="6">
        <v>15.3452404192602</v>
      </c>
      <c r="H1469" s="7">
        <v>0.354686374384584</v>
      </c>
      <c r="I1469" s="1" t="s">
        <v>5047</v>
      </c>
    </row>
    <row r="1470" spans="1:9" ht="13.8" x14ac:dyDescent="0.25">
      <c r="A1470" s="1" t="s">
        <v>3809</v>
      </c>
      <c r="B1470" s="6">
        <v>0.83593064447159382</v>
      </c>
      <c r="C1470" s="6">
        <v>-0.25854484519797399</v>
      </c>
      <c r="D1470" s="8">
        <v>0.14330076059756</v>
      </c>
      <c r="E1470" s="8">
        <v>0.44675278372433602</v>
      </c>
      <c r="F1470" s="10">
        <v>0.34993273271744574</v>
      </c>
      <c r="G1470" s="6">
        <v>52.075200087687598</v>
      </c>
      <c r="H1470" s="7">
        <v>0.258987458807314</v>
      </c>
      <c r="I1470" s="1" t="s">
        <v>6240</v>
      </c>
    </row>
    <row r="1471" spans="1:9" ht="13.8" x14ac:dyDescent="0.25">
      <c r="A1471" s="1" t="s">
        <v>1332</v>
      </c>
      <c r="B1471" s="6">
        <v>1.1624717733013923</v>
      </c>
      <c r="C1471" s="6">
        <v>0.21719568567228001</v>
      </c>
      <c r="D1471" s="8">
        <v>0.14292566047037</v>
      </c>
      <c r="E1471" s="8">
        <v>0.44675278372433602</v>
      </c>
      <c r="F1471" s="10">
        <v>0.34993273271744574</v>
      </c>
      <c r="G1471" s="6">
        <v>141.198633980208</v>
      </c>
      <c r="H1471" s="7">
        <v>0.17965995359181899</v>
      </c>
      <c r="I1471" s="1" t="s">
        <v>6689</v>
      </c>
    </row>
    <row r="1472" spans="1:9" ht="13.8" x14ac:dyDescent="0.25">
      <c r="A1472" s="1" t="s">
        <v>1767</v>
      </c>
      <c r="B1472" s="6">
        <v>1.1519100771154693</v>
      </c>
      <c r="C1472" s="6">
        <v>0.20402809840945699</v>
      </c>
      <c r="D1472" s="8">
        <v>0.14340092622051601</v>
      </c>
      <c r="E1472" s="8">
        <v>0.44675278372433602</v>
      </c>
      <c r="F1472" s="10">
        <v>0.34993273271744574</v>
      </c>
      <c r="G1472" s="6">
        <v>177.38191854663901</v>
      </c>
      <c r="H1472" s="7">
        <v>0.163000167885098</v>
      </c>
      <c r="I1472" s="1" t="s">
        <v>6785</v>
      </c>
    </row>
    <row r="1473" spans="1:9" ht="13.8" x14ac:dyDescent="0.25">
      <c r="A1473" s="1" t="s">
        <v>4543</v>
      </c>
      <c r="B1473" s="6">
        <v>1.2009497418371828</v>
      </c>
      <c r="C1473" s="6">
        <v>0.264175777422061</v>
      </c>
      <c r="D1473" s="8">
        <v>0.143355284154427</v>
      </c>
      <c r="E1473" s="8">
        <v>0.44675278372433602</v>
      </c>
      <c r="F1473" s="10">
        <v>0.34993273271744574</v>
      </c>
      <c r="G1473" s="6">
        <v>44.687690364287803</v>
      </c>
      <c r="H1473" s="7">
        <v>0.28313408093628101</v>
      </c>
      <c r="I1473" s="1" t="s">
        <v>7733</v>
      </c>
    </row>
    <row r="1474" spans="1:9" ht="13.8" x14ac:dyDescent="0.25">
      <c r="A1474" s="1" t="s">
        <v>2925</v>
      </c>
      <c r="B1474" s="6">
        <v>1.1836211786799726</v>
      </c>
      <c r="C1474" s="6">
        <v>0.24320741619601899</v>
      </c>
      <c r="D1474" s="8">
        <v>0.142865823419701</v>
      </c>
      <c r="E1474" s="8">
        <v>0.44675278372433602</v>
      </c>
      <c r="F1474" s="10">
        <v>0.34993273271744574</v>
      </c>
      <c r="G1474" s="6">
        <v>80.344409139066997</v>
      </c>
      <c r="H1474" s="7">
        <v>0.21922148156313501</v>
      </c>
      <c r="I1474" s="1" t="s">
        <v>7049</v>
      </c>
    </row>
    <row r="1475" spans="1:9" ht="13.8" x14ac:dyDescent="0.25">
      <c r="A1475" s="1" t="s">
        <v>1627</v>
      </c>
      <c r="B1475" s="6">
        <v>1.1304944103709118</v>
      </c>
      <c r="C1475" s="6">
        <v>0.176953858829732</v>
      </c>
      <c r="D1475" s="8">
        <v>0.143588654285429</v>
      </c>
      <c r="E1475" s="8">
        <v>0.44703414824683602</v>
      </c>
      <c r="F1475" s="10">
        <v>0.34965930051746474</v>
      </c>
      <c r="G1475" s="6">
        <v>489.60605347452201</v>
      </c>
      <c r="H1475" s="7">
        <v>0.13450877440613301</v>
      </c>
      <c r="I1475" s="1" t="s">
        <v>4638</v>
      </c>
    </row>
    <row r="1476" spans="1:9" ht="13.8" x14ac:dyDescent="0.25">
      <c r="A1476" s="1" t="s">
        <v>2726</v>
      </c>
      <c r="B1476" s="6">
        <v>1.1083517794555817</v>
      </c>
      <c r="C1476" s="6">
        <v>0.148415850636406</v>
      </c>
      <c r="D1476" s="8">
        <v>0.14381659844077899</v>
      </c>
      <c r="E1476" s="8">
        <v>0.44711561003690697</v>
      </c>
      <c r="F1476" s="10">
        <v>0.34958016745125542</v>
      </c>
      <c r="G1476" s="6">
        <v>4109.6514983662601</v>
      </c>
      <c r="H1476" s="7">
        <v>0.109275633845948</v>
      </c>
      <c r="I1476" s="1" t="s">
        <v>4743</v>
      </c>
    </row>
    <row r="1477" spans="1:9" ht="13.8" x14ac:dyDescent="0.25">
      <c r="A1477" s="1" t="s">
        <v>165</v>
      </c>
      <c r="B1477" s="6">
        <v>1.148164811021039</v>
      </c>
      <c r="C1477" s="6">
        <v>0.19932974565181</v>
      </c>
      <c r="D1477" s="8">
        <v>0.14390711615265001</v>
      </c>
      <c r="E1477" s="8">
        <v>0.44711561003690697</v>
      </c>
      <c r="F1477" s="10">
        <v>0.34958016745125542</v>
      </c>
      <c r="G1477" s="6">
        <v>177.76787089609999</v>
      </c>
      <c r="H1477" s="7">
        <v>0.158155116574586</v>
      </c>
      <c r="I1477" s="1" t="s">
        <v>8434</v>
      </c>
    </row>
    <row r="1478" spans="1:9" ht="13.8" x14ac:dyDescent="0.25">
      <c r="A1478" s="1" t="s">
        <v>3464</v>
      </c>
      <c r="B1478" s="6">
        <v>0.91691218833445598</v>
      </c>
      <c r="C1478" s="6">
        <v>-0.125144519758943</v>
      </c>
      <c r="D1478" s="8">
        <v>0.14389812674012301</v>
      </c>
      <c r="E1478" s="8">
        <v>0.44711561003690697</v>
      </c>
      <c r="F1478" s="10">
        <v>0.34958016745125542</v>
      </c>
      <c r="G1478" s="6">
        <v>7497.2204245553503</v>
      </c>
      <c r="H1478" s="7">
        <v>8.96133950884314E-2</v>
      </c>
      <c r="I1478" s="1" t="s">
        <v>8318</v>
      </c>
    </row>
    <row r="1479" spans="1:9" ht="13.8" x14ac:dyDescent="0.25">
      <c r="A1479" s="1" t="s">
        <v>2492</v>
      </c>
      <c r="B1479" s="6">
        <v>0.85120831234562844</v>
      </c>
      <c r="C1479" s="6">
        <v>-0.23241585555993499</v>
      </c>
      <c r="D1479" s="8">
        <v>0.144118377723505</v>
      </c>
      <c r="E1479" s="8">
        <v>0.44746903611174699</v>
      </c>
      <c r="F1479" s="10">
        <v>0.34923701154597508</v>
      </c>
      <c r="G1479" s="6">
        <v>16.357237584576399</v>
      </c>
      <c r="H1479" s="7">
        <v>0.35577357669183501</v>
      </c>
      <c r="I1479" s="1" t="s">
        <v>7314</v>
      </c>
    </row>
    <row r="1480" spans="1:9" ht="13.8" x14ac:dyDescent="0.25">
      <c r="A1480" s="1" t="s">
        <v>2613</v>
      </c>
      <c r="B1480" s="6">
        <v>1.0595545492280252</v>
      </c>
      <c r="C1480" s="6">
        <v>8.34578641375604E-2</v>
      </c>
      <c r="D1480" s="8">
        <v>0.144687044820239</v>
      </c>
      <c r="E1480" s="8">
        <v>0.448324678379524</v>
      </c>
      <c r="F1480" s="10">
        <v>0.34840735439973891</v>
      </c>
      <c r="G1480" s="6">
        <v>1.93507518522174</v>
      </c>
      <c r="H1480" s="7">
        <v>0.32065344038746801</v>
      </c>
      <c r="I1480" s="1" t="s">
        <v>6642</v>
      </c>
    </row>
    <row r="1481" spans="1:9" ht="13.8" x14ac:dyDescent="0.25">
      <c r="A1481" s="1" t="s">
        <v>508</v>
      </c>
      <c r="B1481" s="6">
        <v>0.90795951532845254</v>
      </c>
      <c r="C1481" s="6">
        <v>-0.139300123733506</v>
      </c>
      <c r="D1481" s="8">
        <v>0.144671725657843</v>
      </c>
      <c r="E1481" s="8">
        <v>0.448324678379524</v>
      </c>
      <c r="F1481" s="10">
        <v>0.34840735439973891</v>
      </c>
      <c r="G1481" s="6">
        <v>751.11064618464695</v>
      </c>
      <c r="H1481" s="7">
        <v>0.101380053663642</v>
      </c>
      <c r="I1481" s="1" t="s">
        <v>8774</v>
      </c>
    </row>
    <row r="1482" spans="1:9" ht="13.8" x14ac:dyDescent="0.25">
      <c r="A1482" s="1" t="s">
        <v>2509</v>
      </c>
      <c r="B1482" s="6">
        <v>1.1673731516403207</v>
      </c>
      <c r="C1482" s="6">
        <v>0.22326579323960599</v>
      </c>
      <c r="D1482" s="8">
        <v>0.144656776831601</v>
      </c>
      <c r="E1482" s="8">
        <v>0.448324678379524</v>
      </c>
      <c r="F1482" s="10">
        <v>0.34840735439973891</v>
      </c>
      <c r="G1482" s="6">
        <v>112.727394053406</v>
      </c>
      <c r="H1482" s="7">
        <v>0.18852849253135601</v>
      </c>
      <c r="I1482" s="1" t="s">
        <v>4615</v>
      </c>
    </row>
    <row r="1483" spans="1:9" ht="13.8" x14ac:dyDescent="0.25">
      <c r="A1483" s="1" t="s">
        <v>1105</v>
      </c>
      <c r="B1483" s="6">
        <v>0.90322882593397325</v>
      </c>
      <c r="C1483" s="6">
        <v>-0.146836565410224</v>
      </c>
      <c r="D1483" s="8">
        <v>0.14482674664859199</v>
      </c>
      <c r="E1483" s="8">
        <v>0.44843081790211198</v>
      </c>
      <c r="F1483" s="10">
        <v>0.34830454865307059</v>
      </c>
      <c r="G1483" s="6">
        <v>604.477434420397</v>
      </c>
      <c r="H1483" s="7">
        <v>0.107836105100461</v>
      </c>
      <c r="I1483" s="1" t="s">
        <v>8362</v>
      </c>
    </row>
    <row r="1484" spans="1:9" ht="13.8" x14ac:dyDescent="0.25">
      <c r="A1484" s="1" t="s">
        <v>3999</v>
      </c>
      <c r="B1484" s="6">
        <v>0.88051487018057129</v>
      </c>
      <c r="C1484" s="6">
        <v>-0.183580726316835</v>
      </c>
      <c r="D1484" s="8">
        <v>0.144916736314847</v>
      </c>
      <c r="E1484" s="8">
        <v>0.44843081790211198</v>
      </c>
      <c r="F1484" s="10">
        <v>0.34830454865307059</v>
      </c>
      <c r="G1484" s="6">
        <v>278.31172418416401</v>
      </c>
      <c r="H1484" s="7">
        <v>0.14239229953299101</v>
      </c>
      <c r="I1484" s="1" t="s">
        <v>6989</v>
      </c>
    </row>
    <row r="1485" spans="1:9" ht="13.8" x14ac:dyDescent="0.25">
      <c r="A1485" s="1" t="s">
        <v>3420</v>
      </c>
      <c r="B1485" s="6">
        <v>0.88034460992876684</v>
      </c>
      <c r="C1485" s="6">
        <v>-0.18385971918875799</v>
      </c>
      <c r="D1485" s="8">
        <v>0.14514274618453701</v>
      </c>
      <c r="E1485" s="8">
        <v>0.44882753520272201</v>
      </c>
      <c r="F1485" s="10">
        <v>0.34792050732280827</v>
      </c>
      <c r="G1485" s="6">
        <v>539.650212518074</v>
      </c>
      <c r="H1485" s="7">
        <v>0.140853631559336</v>
      </c>
      <c r="I1485" s="1" t="s">
        <v>4665</v>
      </c>
    </row>
    <row r="1486" spans="1:9" ht="13.8" x14ac:dyDescent="0.25">
      <c r="A1486" s="1" t="s">
        <v>1211</v>
      </c>
      <c r="B1486" s="6">
        <v>1.0901581747168767</v>
      </c>
      <c r="C1486" s="6">
        <v>0.12453747566626799</v>
      </c>
      <c r="D1486" s="8">
        <v>0.14527782645041701</v>
      </c>
      <c r="E1486" s="8">
        <v>0.44894272429694398</v>
      </c>
      <c r="F1486" s="10">
        <v>0.34780906235625653</v>
      </c>
      <c r="G1486" s="6">
        <v>3.5696344134153</v>
      </c>
      <c r="H1486" s="7">
        <v>0.33366910508416298</v>
      </c>
      <c r="I1486" s="1" t="s">
        <v>7096</v>
      </c>
    </row>
    <row r="1487" spans="1:9" ht="13.8" x14ac:dyDescent="0.25">
      <c r="A1487" s="1" t="s">
        <v>2464</v>
      </c>
      <c r="B1487" s="6">
        <v>1.1961551667954522</v>
      </c>
      <c r="C1487" s="6">
        <v>0.258404549942442</v>
      </c>
      <c r="D1487" s="8">
        <v>0.14618862270559299</v>
      </c>
      <c r="E1487" s="8">
        <v>0.45145329044143201</v>
      </c>
      <c r="F1487" s="10">
        <v>0.34538717725065465</v>
      </c>
      <c r="G1487" s="6">
        <v>28.909705634814198</v>
      </c>
      <c r="H1487" s="7">
        <v>0.32565097236484503</v>
      </c>
      <c r="I1487" s="1" t="s">
        <v>6017</v>
      </c>
    </row>
    <row r="1488" spans="1:9" ht="13.8" x14ac:dyDescent="0.25">
      <c r="A1488" s="1" t="s">
        <v>2382</v>
      </c>
      <c r="B1488" s="6">
        <v>1.1886189399016716</v>
      </c>
      <c r="C1488" s="6">
        <v>0.24928627469026601</v>
      </c>
      <c r="D1488" s="8">
        <v>0.14677451085370199</v>
      </c>
      <c r="E1488" s="8">
        <v>0.45295778769848</v>
      </c>
      <c r="F1488" s="10">
        <v>0.34394226912143239</v>
      </c>
      <c r="G1488" s="6">
        <v>72.449392114663993</v>
      </c>
      <c r="H1488" s="7">
        <v>0.23725018952709701</v>
      </c>
      <c r="I1488" s="1" t="s">
        <v>8844</v>
      </c>
    </row>
    <row r="1489" spans="1:9" ht="13.8" x14ac:dyDescent="0.25">
      <c r="A1489" s="1" t="s">
        <v>1155</v>
      </c>
      <c r="B1489" s="6">
        <v>0.86163180631986935</v>
      </c>
      <c r="C1489" s="6">
        <v>-0.214856588304917</v>
      </c>
      <c r="D1489" s="8">
        <v>0.14687677098552701</v>
      </c>
      <c r="E1489" s="8">
        <v>0.45296875137942499</v>
      </c>
      <c r="F1489" s="10">
        <v>0.34393175730633346</v>
      </c>
      <c r="G1489" s="6">
        <v>131.6707603836</v>
      </c>
      <c r="H1489" s="7">
        <v>0.17920529912215599</v>
      </c>
      <c r="I1489" s="1" t="s">
        <v>8234</v>
      </c>
    </row>
    <row r="1490" spans="1:9" ht="13.8" x14ac:dyDescent="0.25">
      <c r="A1490" s="1" t="s">
        <v>2642</v>
      </c>
      <c r="B1490" s="6">
        <v>1.1200473355017437</v>
      </c>
      <c r="C1490" s="6">
        <v>0.16355970482801399</v>
      </c>
      <c r="D1490" s="8">
        <v>0.14697936714228699</v>
      </c>
      <c r="E1490" s="8">
        <v>0.45298073594086902</v>
      </c>
      <c r="F1490" s="10">
        <v>0.34392026697717865</v>
      </c>
      <c r="G1490" s="6">
        <v>851.06910581975797</v>
      </c>
      <c r="H1490" s="7">
        <v>0.123066090272443</v>
      </c>
      <c r="I1490" s="1" t="s">
        <v>6480</v>
      </c>
    </row>
    <row r="1491" spans="1:9" ht="13.8" x14ac:dyDescent="0.25">
      <c r="A1491" s="1" t="s">
        <v>4231</v>
      </c>
      <c r="B1491" s="6">
        <v>1.1291804884323355</v>
      </c>
      <c r="C1491" s="6">
        <v>0.17527610520283901</v>
      </c>
      <c r="D1491" s="8">
        <v>0.14725413551844199</v>
      </c>
      <c r="E1491" s="8">
        <v>0.45352297174102701</v>
      </c>
      <c r="F1491" s="10">
        <v>0.34340071026276187</v>
      </c>
      <c r="G1491" s="6">
        <v>334.12129142241798</v>
      </c>
      <c r="H1491" s="7">
        <v>0.13438863741787699</v>
      </c>
      <c r="I1491" s="1" t="s">
        <v>6747</v>
      </c>
    </row>
    <row r="1492" spans="1:9" ht="13.8" x14ac:dyDescent="0.25">
      <c r="A1492" s="1" t="s">
        <v>2770</v>
      </c>
      <c r="B1492" s="6">
        <v>1.1078070100405468</v>
      </c>
      <c r="C1492" s="6">
        <v>0.14770657280572499</v>
      </c>
      <c r="D1492" s="8">
        <v>0.14753311129227201</v>
      </c>
      <c r="E1492" s="8">
        <v>0.45377308828433899</v>
      </c>
      <c r="F1492" s="10">
        <v>0.34316126419409554</v>
      </c>
      <c r="G1492" s="6">
        <v>588.63889778635996</v>
      </c>
      <c r="H1492" s="7">
        <v>0.1093580940426</v>
      </c>
      <c r="I1492" s="1" t="s">
        <v>8720</v>
      </c>
    </row>
    <row r="1493" spans="1:9" ht="13.8" x14ac:dyDescent="0.25">
      <c r="A1493" s="1" t="s">
        <v>899</v>
      </c>
      <c r="B1493" s="6">
        <v>1.1853482113326619</v>
      </c>
      <c r="C1493" s="6">
        <v>0.24531093167021301</v>
      </c>
      <c r="D1493" s="8">
        <v>0.14749719303863301</v>
      </c>
      <c r="E1493" s="8">
        <v>0.45377308828433899</v>
      </c>
      <c r="F1493" s="10">
        <v>0.34316126419409554</v>
      </c>
      <c r="G1493" s="6">
        <v>1128.79879440236</v>
      </c>
      <c r="H1493" s="7">
        <v>0.34478046367224302</v>
      </c>
      <c r="I1493" s="1" t="s">
        <v>4801</v>
      </c>
    </row>
    <row r="1494" spans="1:9" ht="13.8" x14ac:dyDescent="0.25">
      <c r="A1494" s="1" t="s">
        <v>2997</v>
      </c>
      <c r="B1494" s="6">
        <v>0.88866781515183646</v>
      </c>
      <c r="C1494" s="6">
        <v>-0.17028385580125999</v>
      </c>
      <c r="D1494" s="8">
        <v>0.14776609848639499</v>
      </c>
      <c r="E1494" s="8">
        <v>0.45418528195182001</v>
      </c>
      <c r="F1494" s="10">
        <v>0.34276694336743929</v>
      </c>
      <c r="G1494" s="6">
        <v>7.59951326787127</v>
      </c>
      <c r="H1494" s="7">
        <v>0.34891263030978598</v>
      </c>
      <c r="I1494" s="1" t="s">
        <v>4615</v>
      </c>
    </row>
    <row r="1495" spans="1:9" ht="13.8" x14ac:dyDescent="0.25">
      <c r="A1495" s="1" t="s">
        <v>1787</v>
      </c>
      <c r="B1495" s="6">
        <v>1.1727210378001951</v>
      </c>
      <c r="C1495" s="6">
        <v>0.22985987163928001</v>
      </c>
      <c r="D1495" s="8">
        <v>0.148143434086036</v>
      </c>
      <c r="E1495" s="8">
        <v>0.45504030724285</v>
      </c>
      <c r="F1495" s="10">
        <v>0.34195013205096214</v>
      </c>
      <c r="G1495" s="6">
        <v>20.3573174094699</v>
      </c>
      <c r="H1495" s="7">
        <v>0.35503319692553997</v>
      </c>
      <c r="I1495" s="1" t="s">
        <v>5691</v>
      </c>
    </row>
    <row r="1496" spans="1:9" ht="13.8" x14ac:dyDescent="0.25">
      <c r="A1496" s="1" t="s">
        <v>4336</v>
      </c>
      <c r="B1496" s="6">
        <v>1.1909733213898315</v>
      </c>
      <c r="C1496" s="6">
        <v>0.25214109621657299</v>
      </c>
      <c r="D1496" s="8">
        <v>0.14825126979919601</v>
      </c>
      <c r="E1496" s="8">
        <v>0.45506694120970498</v>
      </c>
      <c r="F1496" s="10">
        <v>0.34192471310202116</v>
      </c>
      <c r="G1496" s="6">
        <v>22.212988384771201</v>
      </c>
      <c r="H1496" s="7">
        <v>0.33303001827362499</v>
      </c>
      <c r="I1496" s="1" t="s">
        <v>7974</v>
      </c>
    </row>
    <row r="1497" spans="1:9" ht="13.8" x14ac:dyDescent="0.25">
      <c r="A1497" s="1" t="s">
        <v>4269</v>
      </c>
      <c r="B1497" s="6">
        <v>1.1511402847129086</v>
      </c>
      <c r="C1497" s="6">
        <v>0.203063659471035</v>
      </c>
      <c r="D1497" s="8">
        <v>0.148894951844039</v>
      </c>
      <c r="E1497" s="8">
        <v>0.45596769579443902</v>
      </c>
      <c r="F1497" s="10">
        <v>0.34106592495658483</v>
      </c>
      <c r="G1497" s="6">
        <v>9.6370367686500096</v>
      </c>
      <c r="H1497" s="7">
        <v>0.35604697189711998</v>
      </c>
      <c r="I1497" s="1" t="s">
        <v>7113</v>
      </c>
    </row>
    <row r="1498" spans="1:9" ht="13.8" x14ac:dyDescent="0.25">
      <c r="A1498" s="1" t="s">
        <v>3264</v>
      </c>
      <c r="B1498" s="6">
        <v>0.917502917064275</v>
      </c>
      <c r="C1498" s="6">
        <v>-0.124215350089579</v>
      </c>
      <c r="D1498" s="8">
        <v>0.14886945497126899</v>
      </c>
      <c r="E1498" s="8">
        <v>0.45596769579443902</v>
      </c>
      <c r="F1498" s="10">
        <v>0.34106592495658483</v>
      </c>
      <c r="G1498" s="6">
        <v>5.1407979914864397</v>
      </c>
      <c r="H1498" s="7">
        <v>0.33273300155307101</v>
      </c>
      <c r="I1498" s="1" t="s">
        <v>5106</v>
      </c>
    </row>
    <row r="1499" spans="1:9" ht="13.8" x14ac:dyDescent="0.25">
      <c r="A1499" s="1" t="s">
        <v>1533</v>
      </c>
      <c r="B1499" s="6">
        <v>1.197047152152388</v>
      </c>
      <c r="C1499" s="6">
        <v>0.259479981718851</v>
      </c>
      <c r="D1499" s="8">
        <v>0.14894216081844899</v>
      </c>
      <c r="E1499" s="8">
        <v>0.45596769579443902</v>
      </c>
      <c r="F1499" s="10">
        <v>0.34106592495658483</v>
      </c>
      <c r="G1499" s="6">
        <v>30.0585184493494</v>
      </c>
      <c r="H1499" s="7">
        <v>0.30390780634618197</v>
      </c>
      <c r="I1499" s="1" t="s">
        <v>4803</v>
      </c>
    </row>
    <row r="1500" spans="1:9" ht="13.8" x14ac:dyDescent="0.25">
      <c r="A1500" s="1" t="s">
        <v>2087</v>
      </c>
      <c r="B1500" s="6">
        <v>0.88560268744220305</v>
      </c>
      <c r="C1500" s="6">
        <v>-0.17526849477144699</v>
      </c>
      <c r="D1500" s="8">
        <v>0.14871755356521901</v>
      </c>
      <c r="E1500" s="8">
        <v>0.45596769579443902</v>
      </c>
      <c r="F1500" s="10">
        <v>0.34106592495658483</v>
      </c>
      <c r="G1500" s="6">
        <v>8.4095727907011106</v>
      </c>
      <c r="H1500" s="7">
        <v>0.34931269248751401</v>
      </c>
      <c r="I1500" s="1" t="s">
        <v>7345</v>
      </c>
    </row>
    <row r="1501" spans="1:9" ht="13.8" x14ac:dyDescent="0.25">
      <c r="A1501" s="1" t="s">
        <v>1870</v>
      </c>
      <c r="B1501" s="6">
        <v>1.1332585614364445</v>
      </c>
      <c r="C1501" s="6">
        <v>0.18047706040346601</v>
      </c>
      <c r="D1501" s="8">
        <v>0.149620419709702</v>
      </c>
      <c r="E1501" s="8">
        <v>0.45773873736521498</v>
      </c>
      <c r="F1501" s="10">
        <v>0.33938233268506091</v>
      </c>
      <c r="G1501" s="6">
        <v>251.446811944947</v>
      </c>
      <c r="H1501" s="7">
        <v>0.14077287854575199</v>
      </c>
      <c r="I1501" s="1" t="s">
        <v>5274</v>
      </c>
    </row>
    <row r="1502" spans="1:9" ht="13.8" x14ac:dyDescent="0.25">
      <c r="A1502" s="1" t="s">
        <v>3299</v>
      </c>
      <c r="B1502" s="6">
        <v>1.0582070480815102</v>
      </c>
      <c r="C1502" s="6">
        <v>8.1621931814968199E-2</v>
      </c>
      <c r="D1502" s="8">
        <v>0.149724370239851</v>
      </c>
      <c r="E1502" s="8">
        <v>0.45775158896114498</v>
      </c>
      <c r="F1502" s="10">
        <v>0.33937013948752315</v>
      </c>
      <c r="G1502" s="6">
        <v>1.64115449917861</v>
      </c>
      <c r="H1502" s="7">
        <v>0.320462113556505</v>
      </c>
      <c r="I1502" s="1" t="s">
        <v>6863</v>
      </c>
    </row>
    <row r="1503" spans="1:9" ht="13.8" x14ac:dyDescent="0.25">
      <c r="A1503" s="1" t="s">
        <v>3518</v>
      </c>
      <c r="B1503" s="6">
        <v>1.1279674798135295</v>
      </c>
      <c r="C1503" s="6">
        <v>0.17372547430756999</v>
      </c>
      <c r="D1503" s="8">
        <v>0.15104817421945299</v>
      </c>
      <c r="E1503" s="8">
        <v>0.46054003917937603</v>
      </c>
      <c r="F1503" s="10">
        <v>0.33673260642532254</v>
      </c>
      <c r="G1503" s="6">
        <v>8.6260406965606595</v>
      </c>
      <c r="H1503" s="7">
        <v>0.34796648243007799</v>
      </c>
      <c r="I1503" s="1" t="s">
        <v>7370</v>
      </c>
    </row>
    <row r="1504" spans="1:9" ht="13.8" x14ac:dyDescent="0.25">
      <c r="A1504" s="1" t="s">
        <v>3836</v>
      </c>
      <c r="B1504" s="6">
        <v>1.1948252036525109</v>
      </c>
      <c r="C1504" s="6">
        <v>0.25679957530317699</v>
      </c>
      <c r="D1504" s="8">
        <v>0.15100012126332299</v>
      </c>
      <c r="E1504" s="8">
        <v>0.46054003917937603</v>
      </c>
      <c r="F1504" s="10">
        <v>0.33673260642532254</v>
      </c>
      <c r="G1504" s="6">
        <v>41.6916986461977</v>
      </c>
      <c r="H1504" s="7">
        <v>0.27825165897797099</v>
      </c>
      <c r="I1504" s="1" t="s">
        <v>5629</v>
      </c>
    </row>
    <row r="1505" spans="1:9" ht="13.8" x14ac:dyDescent="0.25">
      <c r="A1505" s="1" t="s">
        <v>306</v>
      </c>
      <c r="B1505" s="6">
        <v>1.0769289439145489</v>
      </c>
      <c r="C1505" s="6">
        <v>0.10692306358321101</v>
      </c>
      <c r="D1505" s="8">
        <v>0.15101427156507399</v>
      </c>
      <c r="E1505" s="8">
        <v>0.46054003917937603</v>
      </c>
      <c r="F1505" s="10">
        <v>0.33673260642532254</v>
      </c>
      <c r="G1505" s="6">
        <v>2.9602858931476699</v>
      </c>
      <c r="H1505" s="7">
        <v>0.32731764642151001</v>
      </c>
      <c r="I1505" s="1" t="s">
        <v>7847</v>
      </c>
    </row>
    <row r="1506" spans="1:9" ht="13.8" x14ac:dyDescent="0.25">
      <c r="A1506" s="1" t="s">
        <v>2413</v>
      </c>
      <c r="B1506" s="6">
        <v>1.1732206538427061</v>
      </c>
      <c r="C1506" s="6">
        <v>0.230474374207988</v>
      </c>
      <c r="D1506" s="8">
        <v>0.15113822161781201</v>
      </c>
      <c r="E1506" s="8">
        <v>0.46054003917937603</v>
      </c>
      <c r="F1506" s="10">
        <v>0.33673260642532254</v>
      </c>
      <c r="G1506" s="6">
        <v>111.291824017743</v>
      </c>
      <c r="H1506" s="7">
        <v>0.205052514344434</v>
      </c>
      <c r="I1506" s="1" t="s">
        <v>5878</v>
      </c>
    </row>
    <row r="1507" spans="1:9" ht="13.8" x14ac:dyDescent="0.25">
      <c r="A1507" s="1" t="s">
        <v>1684</v>
      </c>
      <c r="B1507" s="6">
        <v>1.1619874537223631</v>
      </c>
      <c r="C1507" s="6">
        <v>0.21659449167682601</v>
      </c>
      <c r="D1507" s="8">
        <v>0.15100969802018799</v>
      </c>
      <c r="E1507" s="8">
        <v>0.46054003917937603</v>
      </c>
      <c r="F1507" s="10">
        <v>0.33673260642532254</v>
      </c>
      <c r="G1507" s="6">
        <v>117.32128360439999</v>
      </c>
      <c r="H1507" s="7">
        <v>0.184549746457843</v>
      </c>
      <c r="I1507" s="1" t="s">
        <v>7642</v>
      </c>
    </row>
    <row r="1508" spans="1:9" ht="13.8" x14ac:dyDescent="0.25">
      <c r="A1508" s="1" t="s">
        <v>2333</v>
      </c>
      <c r="B1508" s="6">
        <v>1.1865519800321067</v>
      </c>
      <c r="C1508" s="6">
        <v>0.24677530296921901</v>
      </c>
      <c r="D1508" s="8">
        <v>0.15146151324809301</v>
      </c>
      <c r="E1508" s="8">
        <v>0.46056965674074302</v>
      </c>
      <c r="F1508" s="10">
        <v>0.33670467762698175</v>
      </c>
      <c r="G1508" s="6">
        <v>73.456795393478004</v>
      </c>
      <c r="H1508" s="7">
        <v>0.24123853372039</v>
      </c>
      <c r="I1508" s="1" t="s">
        <v>7496</v>
      </c>
    </row>
    <row r="1509" spans="1:9" ht="13.8" x14ac:dyDescent="0.25">
      <c r="A1509" s="1" t="s">
        <v>643</v>
      </c>
      <c r="B1509" s="6">
        <v>1.1347138870240545</v>
      </c>
      <c r="C1509" s="6">
        <v>0.182328574338501</v>
      </c>
      <c r="D1509" s="8">
        <v>0.15154939674842499</v>
      </c>
      <c r="E1509" s="8">
        <v>0.46056965674074302</v>
      </c>
      <c r="F1509" s="10">
        <v>0.33670467762698175</v>
      </c>
      <c r="G1509" s="6">
        <v>243.66475095279799</v>
      </c>
      <c r="H1509" s="7">
        <v>0.14353209048465301</v>
      </c>
      <c r="I1509" s="1" t="s">
        <v>6149</v>
      </c>
    </row>
    <row r="1510" spans="1:9" ht="13.8" x14ac:dyDescent="0.25">
      <c r="A1510" s="1" t="s">
        <v>1872</v>
      </c>
      <c r="B1510" s="6">
        <v>1.1607239074547657</v>
      </c>
      <c r="C1510" s="6">
        <v>0.21502485014108899</v>
      </c>
      <c r="D1510" s="8">
        <v>0.15147353845019901</v>
      </c>
      <c r="E1510" s="8">
        <v>0.46056965674074302</v>
      </c>
      <c r="F1510" s="10">
        <v>0.33670467762698175</v>
      </c>
      <c r="G1510" s="6">
        <v>117.878961699035</v>
      </c>
      <c r="H1510" s="7">
        <v>0.18223836784369099</v>
      </c>
      <c r="I1510" s="1" t="s">
        <v>5493</v>
      </c>
    </row>
    <row r="1511" spans="1:9" ht="13.8" x14ac:dyDescent="0.25">
      <c r="A1511" s="1" t="s">
        <v>1061</v>
      </c>
      <c r="B1511" s="6">
        <v>1.1595130509828513</v>
      </c>
      <c r="C1511" s="6">
        <v>0.21351905843348501</v>
      </c>
      <c r="D1511" s="8">
        <v>0.151539041045891</v>
      </c>
      <c r="E1511" s="8">
        <v>0.46056965674074302</v>
      </c>
      <c r="F1511" s="10">
        <v>0.33670467762698175</v>
      </c>
      <c r="G1511" s="6">
        <v>12.594897094090999</v>
      </c>
      <c r="H1511" s="7">
        <v>0.354332148544311</v>
      </c>
      <c r="I1511" s="1" t="s">
        <v>6226</v>
      </c>
    </row>
    <row r="1512" spans="1:9" ht="13.8" x14ac:dyDescent="0.25">
      <c r="A1512" s="1" t="s">
        <v>1527</v>
      </c>
      <c r="B1512" s="6">
        <v>0.86831033542373137</v>
      </c>
      <c r="C1512" s="6">
        <v>-0.20371733866979</v>
      </c>
      <c r="D1512" s="8">
        <v>0.15173167968319301</v>
      </c>
      <c r="E1512" s="8">
        <v>0.46081845007688499</v>
      </c>
      <c r="F1512" s="10">
        <v>0.33647014111658563</v>
      </c>
      <c r="G1512" s="6">
        <v>159.57508821991399</v>
      </c>
      <c r="H1512" s="7">
        <v>0.16820191140985499</v>
      </c>
      <c r="I1512" s="1" t="s">
        <v>5892</v>
      </c>
    </row>
    <row r="1513" spans="1:9" ht="13.8" x14ac:dyDescent="0.25">
      <c r="A1513" s="1" t="s">
        <v>3216</v>
      </c>
      <c r="B1513" s="6">
        <v>1.1902097114764294</v>
      </c>
      <c r="C1513" s="6">
        <v>0.25121579458473903</v>
      </c>
      <c r="D1513" s="8">
        <v>0.15207539373012599</v>
      </c>
      <c r="E1513" s="8">
        <v>0.46125180557009199</v>
      </c>
      <c r="F1513" s="10">
        <v>0.3360619207839014</v>
      </c>
      <c r="G1513" s="6">
        <v>52.948719926870801</v>
      </c>
      <c r="H1513" s="7">
        <v>0.25668943936320898</v>
      </c>
      <c r="I1513" s="1" t="s">
        <v>6763</v>
      </c>
    </row>
    <row r="1514" spans="1:9" ht="13.8" x14ac:dyDescent="0.25">
      <c r="A1514" s="1" t="s">
        <v>4529</v>
      </c>
      <c r="B1514" s="6">
        <v>0.89394220743337893</v>
      </c>
      <c r="C1514" s="6">
        <v>-0.161746529412027</v>
      </c>
      <c r="D1514" s="8">
        <v>0.15205888207591201</v>
      </c>
      <c r="E1514" s="8">
        <v>0.46125180557009199</v>
      </c>
      <c r="F1514" s="10">
        <v>0.3360619207839014</v>
      </c>
      <c r="G1514" s="6">
        <v>6.2117123414743798</v>
      </c>
      <c r="H1514" s="7">
        <v>0.34463705468313199</v>
      </c>
      <c r="I1514" s="1" t="s">
        <v>4615</v>
      </c>
    </row>
    <row r="1515" spans="1:9" ht="13.8" x14ac:dyDescent="0.25">
      <c r="A1515" s="1" t="s">
        <v>3998</v>
      </c>
      <c r="B1515" s="6">
        <v>0.84840416248967754</v>
      </c>
      <c r="C1515" s="6">
        <v>-0.23717639576749899</v>
      </c>
      <c r="D1515" s="8">
        <v>0.152341587534705</v>
      </c>
      <c r="E1515" s="8">
        <v>0.46175399286443802</v>
      </c>
      <c r="F1515" s="10">
        <v>0.33558934045405564</v>
      </c>
      <c r="G1515" s="6">
        <v>18.861908052221999</v>
      </c>
      <c r="H1515" s="7">
        <v>0.345081012693919</v>
      </c>
      <c r="I1515" s="1" t="s">
        <v>5350</v>
      </c>
    </row>
    <row r="1516" spans="1:9" ht="13.8" x14ac:dyDescent="0.25">
      <c r="A1516" s="1" t="s">
        <v>3881</v>
      </c>
      <c r="B1516" s="6">
        <v>0.93822655764812068</v>
      </c>
      <c r="C1516" s="6">
        <v>-9.1991756231078706E-2</v>
      </c>
      <c r="D1516" s="8">
        <v>0.15259991010879101</v>
      </c>
      <c r="E1516" s="8">
        <v>0.46193500316064101</v>
      </c>
      <c r="F1516" s="10">
        <v>0.3354191278085587</v>
      </c>
      <c r="G1516" s="6">
        <v>2.3328260294693299</v>
      </c>
      <c r="H1516" s="7">
        <v>0.32303410622981399</v>
      </c>
      <c r="I1516" s="1" t="s">
        <v>7678</v>
      </c>
    </row>
    <row r="1517" spans="1:9" ht="13.8" x14ac:dyDescent="0.25">
      <c r="A1517" s="1" t="s">
        <v>2229</v>
      </c>
      <c r="B1517" s="6">
        <v>1.0565767685269083</v>
      </c>
      <c r="C1517" s="6">
        <v>7.9397594106185299E-2</v>
      </c>
      <c r="D1517" s="8">
        <v>0.152602629067669</v>
      </c>
      <c r="E1517" s="8">
        <v>0.46193500316064101</v>
      </c>
      <c r="F1517" s="10">
        <v>0.3354191278085587</v>
      </c>
      <c r="G1517" s="6">
        <v>1.6566729915624701</v>
      </c>
      <c r="H1517" s="7">
        <v>0.31981467281975401</v>
      </c>
      <c r="I1517" s="1" t="s">
        <v>7298</v>
      </c>
    </row>
    <row r="1518" spans="1:9" ht="13.8" x14ac:dyDescent="0.25">
      <c r="A1518" s="1" t="s">
        <v>1547</v>
      </c>
      <c r="B1518" s="6">
        <v>1.1454429174098053</v>
      </c>
      <c r="C1518" s="6">
        <v>0.19590556442891199</v>
      </c>
      <c r="D1518" s="8">
        <v>0.15284736282233</v>
      </c>
      <c r="E1518" s="8">
        <v>0.46237082926280298</v>
      </c>
      <c r="F1518" s="10">
        <v>0.33500957313817586</v>
      </c>
      <c r="G1518" s="6">
        <v>9.1892740058891107</v>
      </c>
      <c r="H1518" s="7">
        <v>0.352940043765957</v>
      </c>
      <c r="I1518" s="1" t="s">
        <v>4615</v>
      </c>
    </row>
    <row r="1519" spans="1:9" ht="13.8" x14ac:dyDescent="0.25">
      <c r="A1519" s="1" t="s">
        <v>1190</v>
      </c>
      <c r="B1519" s="6">
        <v>1.1919093751460463</v>
      </c>
      <c r="C1519" s="6">
        <v>0.25327454704360902</v>
      </c>
      <c r="D1519" s="8">
        <v>0.153016708071498</v>
      </c>
      <c r="E1519" s="8">
        <v>0.46250908690783499</v>
      </c>
      <c r="F1519" s="10">
        <v>0.3348797302651374</v>
      </c>
      <c r="G1519" s="6">
        <v>48.102991379291403</v>
      </c>
      <c r="H1519" s="7">
        <v>0.26356736786367901</v>
      </c>
      <c r="I1519" s="1" t="s">
        <v>6060</v>
      </c>
    </row>
    <row r="1520" spans="1:9" ht="13.8" x14ac:dyDescent="0.25">
      <c r="A1520" s="1" t="s">
        <v>1694</v>
      </c>
      <c r="B1520" s="6">
        <v>1.1378294939873179</v>
      </c>
      <c r="C1520" s="6">
        <v>0.18628438311995499</v>
      </c>
      <c r="D1520" s="8">
        <v>0.15309464001154999</v>
      </c>
      <c r="E1520" s="8">
        <v>0.46250908690783499</v>
      </c>
      <c r="F1520" s="10">
        <v>0.3348797302651374</v>
      </c>
      <c r="G1520" s="6">
        <v>9.8022748300531397</v>
      </c>
      <c r="H1520" s="7">
        <v>0.35118111808410601</v>
      </c>
      <c r="I1520" s="1" t="s">
        <v>8004</v>
      </c>
    </row>
    <row r="1521" spans="1:9" ht="13.8" x14ac:dyDescent="0.25">
      <c r="A1521" s="1" t="s">
        <v>3818</v>
      </c>
      <c r="B1521" s="6">
        <v>0.89428200434295413</v>
      </c>
      <c r="C1521" s="6">
        <v>-0.161198249930041</v>
      </c>
      <c r="D1521" s="8">
        <v>0.15337943243493499</v>
      </c>
      <c r="E1521" s="8">
        <v>0.46295077918417998</v>
      </c>
      <c r="F1521" s="10">
        <v>0.33446518061277736</v>
      </c>
      <c r="G1521" s="6">
        <v>655.61718841405298</v>
      </c>
      <c r="H1521" s="7">
        <v>0.123850362929838</v>
      </c>
      <c r="I1521" s="1" t="s">
        <v>5296</v>
      </c>
    </row>
    <row r="1522" spans="1:9" ht="13.8" x14ac:dyDescent="0.25">
      <c r="A1522" s="1" t="s">
        <v>1588</v>
      </c>
      <c r="B1522" s="6">
        <v>0.89547213092704592</v>
      </c>
      <c r="C1522" s="6">
        <v>-0.15927956183748501</v>
      </c>
      <c r="D1522" s="8">
        <v>0.15344260953130101</v>
      </c>
      <c r="E1522" s="8">
        <v>0.46295077918417998</v>
      </c>
      <c r="F1522" s="10">
        <v>0.33446518061277736</v>
      </c>
      <c r="G1522" s="6">
        <v>6.2996076933314704</v>
      </c>
      <c r="H1522" s="7">
        <v>0.343521636862826</v>
      </c>
      <c r="I1522" s="1" t="s">
        <v>7980</v>
      </c>
    </row>
    <row r="1523" spans="1:9" ht="13.8" x14ac:dyDescent="0.25">
      <c r="A1523" s="1" t="s">
        <v>3643</v>
      </c>
      <c r="B1523" s="6">
        <v>1.0990533466105787</v>
      </c>
      <c r="C1523" s="6">
        <v>0.136261414515225</v>
      </c>
      <c r="D1523" s="8">
        <v>0.15414223535295499</v>
      </c>
      <c r="E1523" s="8">
        <v>0.46475605652740598</v>
      </c>
      <c r="F1523" s="10">
        <v>0.33277494195564811</v>
      </c>
      <c r="G1523" s="6">
        <v>1726.00954225279</v>
      </c>
      <c r="H1523" s="7">
        <v>0.10135865197263701</v>
      </c>
      <c r="I1523" s="1" t="s">
        <v>4742</v>
      </c>
    </row>
    <row r="1524" spans="1:9" ht="13.8" x14ac:dyDescent="0.25">
      <c r="A1524" s="1" t="s">
        <v>505</v>
      </c>
      <c r="B1524" s="6">
        <v>0.91341910468280041</v>
      </c>
      <c r="C1524" s="6">
        <v>-0.13065113006392201</v>
      </c>
      <c r="D1524" s="8">
        <v>0.15468650934594899</v>
      </c>
      <c r="E1524" s="8">
        <v>0.466090867622167</v>
      </c>
      <c r="F1524" s="10">
        <v>0.3315294063575982</v>
      </c>
      <c r="G1524" s="6">
        <v>1269.90485385089</v>
      </c>
      <c r="H1524" s="7">
        <v>9.7059572243171299E-2</v>
      </c>
      <c r="I1524" s="1" t="s">
        <v>5951</v>
      </c>
    </row>
    <row r="1525" spans="1:9" ht="13.8" x14ac:dyDescent="0.25">
      <c r="A1525" s="1" t="s">
        <v>4456</v>
      </c>
      <c r="B1525" s="6">
        <v>0.84229925003738249</v>
      </c>
      <c r="C1525" s="6">
        <v>-0.24759521332436901</v>
      </c>
      <c r="D1525" s="8">
        <v>0.15506594537299001</v>
      </c>
      <c r="E1525" s="8">
        <v>0.46665964525100201</v>
      </c>
      <c r="F1525" s="10">
        <v>0.33099975343789312</v>
      </c>
      <c r="G1525" s="6">
        <v>22.060377083288301</v>
      </c>
      <c r="H1525" s="7">
        <v>0.32806642351384402</v>
      </c>
      <c r="I1525" s="1" t="s">
        <v>4615</v>
      </c>
    </row>
    <row r="1526" spans="1:9" ht="13.8" x14ac:dyDescent="0.25">
      <c r="A1526" s="1" t="s">
        <v>2842</v>
      </c>
      <c r="B1526" s="6">
        <v>1.1471538726139707</v>
      </c>
      <c r="C1526" s="6">
        <v>0.19805891913762999</v>
      </c>
      <c r="D1526" s="8">
        <v>0.15507865744340299</v>
      </c>
      <c r="E1526" s="8">
        <v>0.46665964525100201</v>
      </c>
      <c r="F1526" s="10">
        <v>0.33099975343789312</v>
      </c>
      <c r="G1526" s="6">
        <v>90.909595997997101</v>
      </c>
      <c r="H1526" s="7">
        <v>0.35262150002339698</v>
      </c>
      <c r="I1526" s="1" t="s">
        <v>7068</v>
      </c>
    </row>
    <row r="1527" spans="1:9" ht="13.8" x14ac:dyDescent="0.25">
      <c r="A1527" s="1" t="s">
        <v>2501</v>
      </c>
      <c r="B1527" s="6">
        <v>0.87993574936732488</v>
      </c>
      <c r="C1527" s="6">
        <v>-0.18452990915241901</v>
      </c>
      <c r="D1527" s="8">
        <v>0.15551737961447701</v>
      </c>
      <c r="E1527" s="8">
        <v>0.46767316844746798</v>
      </c>
      <c r="F1527" s="10">
        <v>0.33005754591247904</v>
      </c>
      <c r="G1527" s="6">
        <v>9.8462302561122605</v>
      </c>
      <c r="H1527" s="7">
        <v>0.35054157632494398</v>
      </c>
      <c r="I1527" s="1" t="s">
        <v>7014</v>
      </c>
    </row>
    <row r="1528" spans="1:9" ht="13.8" x14ac:dyDescent="0.25">
      <c r="A1528" s="1" t="s">
        <v>1176</v>
      </c>
      <c r="B1528" s="6">
        <v>1.1802658719215176</v>
      </c>
      <c r="C1528" s="6">
        <v>0.23911188407598499</v>
      </c>
      <c r="D1528" s="8">
        <v>0.15639693222367601</v>
      </c>
      <c r="E1528" s="8">
        <v>0.46891722827443599</v>
      </c>
      <c r="F1528" s="10">
        <v>0.3289038107521518</v>
      </c>
      <c r="G1528" s="6">
        <v>70.339256909135301</v>
      </c>
      <c r="H1528" s="7">
        <v>0.22930172978101601</v>
      </c>
      <c r="I1528" s="1" t="s">
        <v>5507</v>
      </c>
    </row>
    <row r="1529" spans="1:9" ht="13.8" x14ac:dyDescent="0.25">
      <c r="A1529" s="1" t="s">
        <v>949</v>
      </c>
      <c r="B1529" s="6">
        <v>0.91786638162965928</v>
      </c>
      <c r="C1529" s="6">
        <v>-0.12364394624922199</v>
      </c>
      <c r="D1529" s="8">
        <v>0.15664635235230101</v>
      </c>
      <c r="E1529" s="8">
        <v>0.46891722827443599</v>
      </c>
      <c r="F1529" s="10">
        <v>0.3289038107521518</v>
      </c>
      <c r="G1529" s="6">
        <v>3.8614590423029802</v>
      </c>
      <c r="H1529" s="7">
        <v>0.33236204888887</v>
      </c>
      <c r="I1529" s="1" t="s">
        <v>4924</v>
      </c>
    </row>
    <row r="1530" spans="1:9" ht="13.8" x14ac:dyDescent="0.25">
      <c r="A1530" s="1" t="s">
        <v>2590</v>
      </c>
      <c r="B1530" s="6">
        <v>1.0348299948860813</v>
      </c>
      <c r="C1530" s="6">
        <v>4.9393776729268903E-2</v>
      </c>
      <c r="D1530" s="8">
        <v>0.156513194638354</v>
      </c>
      <c r="E1530" s="8">
        <v>0.46891722827443599</v>
      </c>
      <c r="F1530" s="10">
        <v>0.3289038107521518</v>
      </c>
      <c r="G1530" s="6">
        <v>0.83784785665810302</v>
      </c>
      <c r="H1530" s="7">
        <v>0.31395075103356801</v>
      </c>
      <c r="I1530" s="1" t="s">
        <v>8444</v>
      </c>
    </row>
    <row r="1531" spans="1:9" ht="13.8" x14ac:dyDescent="0.25">
      <c r="A1531" s="1" t="s">
        <v>726</v>
      </c>
      <c r="B1531" s="6">
        <v>0.91536112394310676</v>
      </c>
      <c r="C1531" s="6">
        <v>-0.12758707396199001</v>
      </c>
      <c r="D1531" s="8">
        <v>0.156256835609074</v>
      </c>
      <c r="E1531" s="8">
        <v>0.46891722827443599</v>
      </c>
      <c r="F1531" s="10">
        <v>0.3289038107521518</v>
      </c>
      <c r="G1531" s="6">
        <v>971.79784486992605</v>
      </c>
      <c r="H1531" s="7">
        <v>9.4815199068042103E-2</v>
      </c>
      <c r="I1531" s="1" t="s">
        <v>5442</v>
      </c>
    </row>
    <row r="1532" spans="1:9" ht="13.8" x14ac:dyDescent="0.25">
      <c r="A1532" s="1" t="s">
        <v>2691</v>
      </c>
      <c r="B1532" s="6">
        <v>0.87860097339835386</v>
      </c>
      <c r="C1532" s="6">
        <v>-0.18671999709998399</v>
      </c>
      <c r="D1532" s="8">
        <v>0.15662031553692801</v>
      </c>
      <c r="E1532" s="8">
        <v>0.46891722827443599</v>
      </c>
      <c r="F1532" s="10">
        <v>0.3289038107521518</v>
      </c>
      <c r="G1532" s="6">
        <v>208.79027425328499</v>
      </c>
      <c r="H1532" s="7">
        <v>0.15090945999383701</v>
      </c>
      <c r="I1532" s="1" t="s">
        <v>7611</v>
      </c>
    </row>
    <row r="1533" spans="1:9" ht="13.8" x14ac:dyDescent="0.25">
      <c r="A1533" s="1" t="s">
        <v>2169</v>
      </c>
      <c r="B1533" s="6">
        <v>1.0348299948860813</v>
      </c>
      <c r="C1533" s="6">
        <v>4.9393776729268903E-2</v>
      </c>
      <c r="D1533" s="8">
        <v>0.156513194638354</v>
      </c>
      <c r="E1533" s="8">
        <v>0.46891722827443599</v>
      </c>
      <c r="F1533" s="10">
        <v>0.3289038107521518</v>
      </c>
      <c r="G1533" s="6">
        <v>0.83784785665810302</v>
      </c>
      <c r="H1533" s="7">
        <v>0.31395075103356801</v>
      </c>
      <c r="I1533" s="1" t="s">
        <v>7222</v>
      </c>
    </row>
    <row r="1534" spans="1:9" ht="13.8" x14ac:dyDescent="0.25">
      <c r="A1534" s="1" t="s">
        <v>2683</v>
      </c>
      <c r="B1534" s="6">
        <v>1.0826589524114512</v>
      </c>
      <c r="C1534" s="6">
        <v>0.11457885222306</v>
      </c>
      <c r="D1534" s="8">
        <v>0.15654451797946101</v>
      </c>
      <c r="E1534" s="8">
        <v>0.46891722827443599</v>
      </c>
      <c r="F1534" s="10">
        <v>0.3289038107521518</v>
      </c>
      <c r="G1534" s="6">
        <v>3.1893205862826202</v>
      </c>
      <c r="H1534" s="7">
        <v>0.32937706376723402</v>
      </c>
      <c r="I1534" s="1" t="s">
        <v>7128</v>
      </c>
    </row>
    <row r="1535" spans="1:9" ht="13.8" x14ac:dyDescent="0.25">
      <c r="A1535" s="1" t="s">
        <v>4268</v>
      </c>
      <c r="B1535" s="6">
        <v>0.93845295111350313</v>
      </c>
      <c r="C1535" s="6">
        <v>-9.1643676838879307E-2</v>
      </c>
      <c r="D1535" s="8">
        <v>0.15687711766578299</v>
      </c>
      <c r="E1535" s="8">
        <v>0.46899615177086501</v>
      </c>
      <c r="F1535" s="10">
        <v>0.32883072076366937</v>
      </c>
      <c r="G1535" s="6">
        <v>2.24280611678136</v>
      </c>
      <c r="H1535" s="7">
        <v>0.322836277328646</v>
      </c>
      <c r="I1535" s="1" t="s">
        <v>4984</v>
      </c>
    </row>
    <row r="1536" spans="1:9" ht="13.8" x14ac:dyDescent="0.25">
      <c r="A1536" s="1" t="s">
        <v>3329</v>
      </c>
      <c r="B1536" s="6">
        <v>0.90473113921345472</v>
      </c>
      <c r="C1536" s="6">
        <v>-0.14443896761073</v>
      </c>
      <c r="D1536" s="8">
        <v>0.15687339477673001</v>
      </c>
      <c r="E1536" s="8">
        <v>0.46899615177086501</v>
      </c>
      <c r="F1536" s="10">
        <v>0.32883072076366937</v>
      </c>
      <c r="G1536" s="6">
        <v>670.41805658126395</v>
      </c>
      <c r="H1536" s="7">
        <v>0.109425823121492</v>
      </c>
      <c r="I1536" s="1" t="s">
        <v>6719</v>
      </c>
    </row>
    <row r="1537" spans="1:9" ht="13.8" x14ac:dyDescent="0.25">
      <c r="A1537" s="1" t="s">
        <v>460</v>
      </c>
      <c r="B1537" s="6">
        <v>1.1213320639724023</v>
      </c>
      <c r="C1537" s="6">
        <v>0.16521357172526899</v>
      </c>
      <c r="D1537" s="8">
        <v>0.157266902996409</v>
      </c>
      <c r="E1537" s="8">
        <v>0.46954965377392499</v>
      </c>
      <c r="F1537" s="10">
        <v>0.32831847534719749</v>
      </c>
      <c r="G1537" s="6">
        <v>304.81060518575998</v>
      </c>
      <c r="H1537" s="7">
        <v>0.128718958890333</v>
      </c>
      <c r="I1537" s="1" t="s">
        <v>7719</v>
      </c>
    </row>
    <row r="1538" spans="1:9" ht="13.8" x14ac:dyDescent="0.25">
      <c r="A1538" s="1" t="s">
        <v>527</v>
      </c>
      <c r="B1538" s="6">
        <v>1.1180440950047372</v>
      </c>
      <c r="C1538" s="6">
        <v>0.16097708835119601</v>
      </c>
      <c r="D1538" s="8">
        <v>0.15720570401483999</v>
      </c>
      <c r="E1538" s="8">
        <v>0.46954965377392499</v>
      </c>
      <c r="F1538" s="10">
        <v>0.32831847534719749</v>
      </c>
      <c r="G1538" s="6">
        <v>445.56040937575301</v>
      </c>
      <c r="H1538" s="7">
        <v>0.124213605642609</v>
      </c>
      <c r="I1538" s="1" t="s">
        <v>4750</v>
      </c>
    </row>
    <row r="1539" spans="1:9" ht="13.8" x14ac:dyDescent="0.25">
      <c r="A1539" s="1" t="s">
        <v>1780</v>
      </c>
      <c r="B1539" s="6">
        <v>1.0939283763563143</v>
      </c>
      <c r="C1539" s="6">
        <v>0.129518282501383</v>
      </c>
      <c r="D1539" s="8">
        <v>0.15750697693045199</v>
      </c>
      <c r="E1539" s="8">
        <v>0.46965530677962503</v>
      </c>
      <c r="F1539" s="10">
        <v>0.32822076607287992</v>
      </c>
      <c r="G1539" s="6">
        <v>41320.064027923698</v>
      </c>
      <c r="H1539" s="7">
        <v>9.6548526311924204E-2</v>
      </c>
      <c r="I1539" s="1" t="s">
        <v>6777</v>
      </c>
    </row>
    <row r="1540" spans="1:9" ht="13.8" x14ac:dyDescent="0.25">
      <c r="A1540" s="1" t="s">
        <v>1301</v>
      </c>
      <c r="B1540" s="6">
        <v>0.90330776178063543</v>
      </c>
      <c r="C1540" s="6">
        <v>-0.14671048951962201</v>
      </c>
      <c r="D1540" s="8">
        <v>0.15742993415842901</v>
      </c>
      <c r="E1540" s="8">
        <v>0.46965530677962503</v>
      </c>
      <c r="F1540" s="10">
        <v>0.32822076607287992</v>
      </c>
      <c r="G1540" s="6">
        <v>619.41516309501901</v>
      </c>
      <c r="H1540" s="7">
        <v>0.111671533249003</v>
      </c>
      <c r="I1540" s="1" t="s">
        <v>8802</v>
      </c>
    </row>
    <row r="1541" spans="1:9" ht="13.8" x14ac:dyDescent="0.25">
      <c r="A1541" s="1" t="s">
        <v>2539</v>
      </c>
      <c r="B1541" s="6">
        <v>0.87933185224070454</v>
      </c>
      <c r="C1541" s="6">
        <v>-0.18552036611667599</v>
      </c>
      <c r="D1541" s="8">
        <v>0.15807903625461101</v>
      </c>
      <c r="E1541" s="8">
        <v>0.47105499829377101</v>
      </c>
      <c r="F1541" s="10">
        <v>0.32692838361194326</v>
      </c>
      <c r="G1541" s="6">
        <v>207.20483002847701</v>
      </c>
      <c r="H1541" s="7">
        <v>0.150420043296003</v>
      </c>
      <c r="I1541" s="1" t="s">
        <v>7178</v>
      </c>
    </row>
    <row r="1542" spans="1:9" ht="13.8" x14ac:dyDescent="0.25">
      <c r="A1542" s="1" t="s">
        <v>2422</v>
      </c>
      <c r="B1542" s="6">
        <v>0.87870701621053726</v>
      </c>
      <c r="C1542" s="6">
        <v>-0.18654588141810099</v>
      </c>
      <c r="D1542" s="8">
        <v>0.15858680265665201</v>
      </c>
      <c r="E1542" s="8">
        <v>0.47226141297298802</v>
      </c>
      <c r="F1542" s="10">
        <v>0.32581753783958939</v>
      </c>
      <c r="G1542" s="6">
        <v>207.763408665214</v>
      </c>
      <c r="H1542" s="7">
        <v>0.15200215817714199</v>
      </c>
      <c r="I1542" s="1" t="s">
        <v>5832</v>
      </c>
    </row>
    <row r="1543" spans="1:9" ht="13.8" x14ac:dyDescent="0.25">
      <c r="A1543" s="1" t="s">
        <v>2542</v>
      </c>
      <c r="B1543" s="6">
        <v>1.138766590666096</v>
      </c>
      <c r="C1543" s="6">
        <v>0.18747207277362199</v>
      </c>
      <c r="D1543" s="8">
        <v>0.159857876842636</v>
      </c>
      <c r="E1543" s="8">
        <v>0.47507011453805498</v>
      </c>
      <c r="F1543" s="10">
        <v>0.32324228909130648</v>
      </c>
      <c r="G1543" s="6">
        <v>236.18016392496801</v>
      </c>
      <c r="H1543" s="7">
        <v>0.15331253799955299</v>
      </c>
      <c r="I1543" s="1" t="s">
        <v>7882</v>
      </c>
    </row>
    <row r="1544" spans="1:9" ht="13.8" x14ac:dyDescent="0.25">
      <c r="A1544" s="1" t="s">
        <v>640</v>
      </c>
      <c r="B1544" s="6">
        <v>1.1136434832146491</v>
      </c>
      <c r="C1544" s="6">
        <v>0.155287448728685</v>
      </c>
      <c r="D1544" s="8">
        <v>0.15987871655710001</v>
      </c>
      <c r="E1544" s="8">
        <v>0.47507011453805498</v>
      </c>
      <c r="F1544" s="10">
        <v>0.32324228909130648</v>
      </c>
      <c r="G1544" s="6">
        <v>882.72921821372802</v>
      </c>
      <c r="H1544" s="7">
        <v>0.12027829791431</v>
      </c>
      <c r="I1544" s="1" t="s">
        <v>8359</v>
      </c>
    </row>
    <row r="1545" spans="1:9" ht="13.8" x14ac:dyDescent="0.25">
      <c r="A1545" s="1" t="s">
        <v>152</v>
      </c>
      <c r="B1545" s="6">
        <v>0.89855861263495329</v>
      </c>
      <c r="C1545" s="6">
        <v>-0.1543154816365</v>
      </c>
      <c r="D1545" s="8">
        <v>0.15967958506897001</v>
      </c>
      <c r="E1545" s="8">
        <v>0.47507011453805498</v>
      </c>
      <c r="F1545" s="10">
        <v>0.32324228909130648</v>
      </c>
      <c r="G1545" s="6">
        <v>535.701414334015</v>
      </c>
      <c r="H1545" s="7">
        <v>0.119327813556346</v>
      </c>
      <c r="I1545" s="1" t="s">
        <v>4956</v>
      </c>
    </row>
    <row r="1546" spans="1:9" ht="13.8" x14ac:dyDescent="0.25">
      <c r="A1546" s="1" t="s">
        <v>3544</v>
      </c>
      <c r="B1546" s="6">
        <v>1.1198091792507538</v>
      </c>
      <c r="C1546" s="6">
        <v>0.16325291120860899</v>
      </c>
      <c r="D1546" s="8">
        <v>0.15994406776232201</v>
      </c>
      <c r="E1546" s="8">
        <v>0.47507011453805498</v>
      </c>
      <c r="F1546" s="10">
        <v>0.32324228909130648</v>
      </c>
      <c r="G1546" s="6">
        <v>332.28333708573598</v>
      </c>
      <c r="H1546" s="7">
        <v>0.12771047019422699</v>
      </c>
      <c r="I1546" s="1" t="s">
        <v>4615</v>
      </c>
    </row>
    <row r="1547" spans="1:9" ht="13.8" x14ac:dyDescent="0.25">
      <c r="A1547" s="1" t="s">
        <v>3559</v>
      </c>
      <c r="B1547" s="6">
        <v>0.88708075793294483</v>
      </c>
      <c r="C1547" s="6">
        <v>-0.17286264451452599</v>
      </c>
      <c r="D1547" s="8">
        <v>0.16084138458786501</v>
      </c>
      <c r="E1547" s="8">
        <v>0.47680950508637898</v>
      </c>
      <c r="F1547" s="10">
        <v>0.32165509562222705</v>
      </c>
      <c r="G1547" s="6">
        <v>258.25767066952898</v>
      </c>
      <c r="H1547" s="7">
        <v>0.13820777950369101</v>
      </c>
      <c r="I1547" s="1" t="s">
        <v>4615</v>
      </c>
    </row>
    <row r="1548" spans="1:9" ht="13.8" x14ac:dyDescent="0.25">
      <c r="A1548" s="1" t="s">
        <v>3445</v>
      </c>
      <c r="B1548" s="6">
        <v>0.92219663946319752</v>
      </c>
      <c r="C1548" s="6">
        <v>-0.11685368639040999</v>
      </c>
      <c r="D1548" s="8">
        <v>0.16083902830698299</v>
      </c>
      <c r="E1548" s="8">
        <v>0.47680950508637898</v>
      </c>
      <c r="F1548" s="10">
        <v>0.32165509562222705</v>
      </c>
      <c r="G1548" s="6">
        <v>3696.72397048635</v>
      </c>
      <c r="H1548" s="7">
        <v>8.7074293112251594E-2</v>
      </c>
      <c r="I1548" s="1" t="s">
        <v>4903</v>
      </c>
    </row>
    <row r="1549" spans="1:9" ht="13.8" x14ac:dyDescent="0.25">
      <c r="A1549" s="1" t="s">
        <v>1439</v>
      </c>
      <c r="B1549" s="6">
        <v>0.84368536054526799</v>
      </c>
      <c r="C1549" s="6">
        <v>-0.24522302653945399</v>
      </c>
      <c r="D1549" s="8">
        <v>0.16074067679381601</v>
      </c>
      <c r="E1549" s="8">
        <v>0.47680950508637898</v>
      </c>
      <c r="F1549" s="10">
        <v>0.32165509562222705</v>
      </c>
      <c r="G1549" s="6">
        <v>27.8058152114208</v>
      </c>
      <c r="H1549" s="7">
        <v>0.318929372575398</v>
      </c>
      <c r="I1549" s="1" t="s">
        <v>7860</v>
      </c>
    </row>
    <row r="1550" spans="1:9" ht="13.8" x14ac:dyDescent="0.25">
      <c r="A1550" s="1" t="s">
        <v>3391</v>
      </c>
      <c r="B1550" s="6">
        <v>1.1621992717215699</v>
      </c>
      <c r="C1550" s="6">
        <v>0.21685745572745699</v>
      </c>
      <c r="D1550" s="8">
        <v>0.16106810396295401</v>
      </c>
      <c r="E1550" s="8">
        <v>0.47696294202488099</v>
      </c>
      <c r="F1550" s="10">
        <v>0.32151536246787094</v>
      </c>
      <c r="G1550" s="6">
        <v>133.33051850010099</v>
      </c>
      <c r="H1550" s="7">
        <v>0.19326559424113701</v>
      </c>
      <c r="I1550" s="1" t="s">
        <v>6651</v>
      </c>
    </row>
    <row r="1551" spans="1:9" ht="13.8" x14ac:dyDescent="0.25">
      <c r="A1551" s="1" t="s">
        <v>2930</v>
      </c>
      <c r="B1551" s="6">
        <v>0.87884668576548797</v>
      </c>
      <c r="C1551" s="6">
        <v>-0.186316584783252</v>
      </c>
      <c r="D1551" s="8">
        <v>0.161101015501976</v>
      </c>
      <c r="E1551" s="8">
        <v>0.47696294202488099</v>
      </c>
      <c r="F1551" s="10">
        <v>0.32151536246787094</v>
      </c>
      <c r="G1551" s="6">
        <v>278.06864667387202</v>
      </c>
      <c r="H1551" s="7">
        <v>0.15317296773297001</v>
      </c>
      <c r="I1551" s="1" t="s">
        <v>8317</v>
      </c>
    </row>
    <row r="1552" spans="1:9" ht="13.8" x14ac:dyDescent="0.25">
      <c r="A1552" s="1" t="s">
        <v>2561</v>
      </c>
      <c r="B1552" s="6">
        <v>1.1849513163751637</v>
      </c>
      <c r="C1552" s="6">
        <v>0.244827787337107</v>
      </c>
      <c r="D1552" s="8">
        <v>0.16130363743756801</v>
      </c>
      <c r="E1552" s="8">
        <v>0.47711205112572902</v>
      </c>
      <c r="F1552" s="10">
        <v>0.32137961368356782</v>
      </c>
      <c r="G1552" s="6">
        <v>50.076299026864497</v>
      </c>
      <c r="H1552" s="7">
        <v>0.25384886958409603</v>
      </c>
      <c r="I1552" s="1" t="s">
        <v>5012</v>
      </c>
    </row>
    <row r="1553" spans="1:9" ht="13.8" x14ac:dyDescent="0.25">
      <c r="A1553" s="1" t="s">
        <v>4223</v>
      </c>
      <c r="B1553" s="6"/>
      <c r="C1553" s="6">
        <v>-0.135757092531197</v>
      </c>
      <c r="D1553" s="8">
        <v>0.16135931648444801</v>
      </c>
      <c r="E1553" s="8">
        <v>0.47711205112572902</v>
      </c>
      <c r="F1553" s="10">
        <v>0.32137961368356782</v>
      </c>
      <c r="G1553" s="6">
        <v>733.81367521105904</v>
      </c>
      <c r="H1553" s="7">
        <v>0.103172502977148</v>
      </c>
      <c r="I1553" s="1" t="s">
        <v>5648</v>
      </c>
    </row>
    <row r="1554" spans="1:9" ht="13.8" x14ac:dyDescent="0.25">
      <c r="A1554" s="1" t="s">
        <v>2819</v>
      </c>
      <c r="B1554" s="6">
        <v>0.90308430065474898</v>
      </c>
      <c r="C1554" s="6">
        <v>-0.14706742893105601</v>
      </c>
      <c r="D1554" s="8">
        <v>0.16161532999771799</v>
      </c>
      <c r="E1554" s="8">
        <v>0.47725402146687801</v>
      </c>
      <c r="F1554" s="10">
        <v>0.32125040344028616</v>
      </c>
      <c r="G1554" s="6">
        <v>587.18508622562297</v>
      </c>
      <c r="H1554" s="7">
        <v>0.113379597550866</v>
      </c>
      <c r="I1554" s="1" t="s">
        <v>4734</v>
      </c>
    </row>
    <row r="1555" spans="1:9" ht="13.8" x14ac:dyDescent="0.25">
      <c r="A1555" s="1" t="s">
        <v>624</v>
      </c>
      <c r="B1555" s="6">
        <v>0.88045674569558718</v>
      </c>
      <c r="C1555" s="6">
        <v>-0.183675964542727</v>
      </c>
      <c r="D1555" s="8">
        <v>0.16154739037986099</v>
      </c>
      <c r="E1555" s="8">
        <v>0.47725402146687801</v>
      </c>
      <c r="F1555" s="10">
        <v>0.32125040344028616</v>
      </c>
      <c r="G1555" s="6">
        <v>245.81115847389799</v>
      </c>
      <c r="H1555" s="7">
        <v>0.150105233273713</v>
      </c>
      <c r="I1555" s="1" t="s">
        <v>7335</v>
      </c>
    </row>
    <row r="1556" spans="1:9" ht="13.8" x14ac:dyDescent="0.25">
      <c r="A1556" s="1" t="s">
        <v>3874</v>
      </c>
      <c r="B1556" s="6">
        <v>0.91387498225964103</v>
      </c>
      <c r="C1556" s="6">
        <v>-0.12993127622353001</v>
      </c>
      <c r="D1556" s="8">
        <v>0.16196614221262501</v>
      </c>
      <c r="E1556" s="8">
        <v>0.47794999608352001</v>
      </c>
      <c r="F1556" s="10">
        <v>0.320617537615842</v>
      </c>
      <c r="G1556" s="6">
        <v>1211.30828309461</v>
      </c>
      <c r="H1556" s="7">
        <v>9.8304714182358199E-2</v>
      </c>
      <c r="I1556" s="1" t="s">
        <v>5943</v>
      </c>
    </row>
    <row r="1557" spans="1:9" ht="13.8" x14ac:dyDescent="0.25">
      <c r="A1557" s="1" t="s">
        <v>3892</v>
      </c>
      <c r="B1557" s="6">
        <v>0.8783575405599453</v>
      </c>
      <c r="C1557" s="6">
        <v>-0.18711977814002401</v>
      </c>
      <c r="D1557" s="8">
        <v>0.162059314427099</v>
      </c>
      <c r="E1557" s="8">
        <v>0.47794999608352001</v>
      </c>
      <c r="F1557" s="10">
        <v>0.320617537615842</v>
      </c>
      <c r="G1557" s="6">
        <v>10.7371514023859</v>
      </c>
      <c r="H1557" s="7">
        <v>0.34748715441484002</v>
      </c>
      <c r="I1557" s="1" t="s">
        <v>8031</v>
      </c>
    </row>
    <row r="1558" spans="1:9" ht="13.8" x14ac:dyDescent="0.25">
      <c r="A1558" s="1" t="s">
        <v>4199</v>
      </c>
      <c r="B1558" s="6">
        <v>0.87842481555354901</v>
      </c>
      <c r="C1558" s="6">
        <v>-0.18700928374741199</v>
      </c>
      <c r="D1558" s="8">
        <v>0.16265551779505699</v>
      </c>
      <c r="E1558" s="8">
        <v>0.47940023838247797</v>
      </c>
      <c r="F1558" s="10">
        <v>0.31930175434873748</v>
      </c>
      <c r="G1558" s="6">
        <v>224.099254480974</v>
      </c>
      <c r="H1558" s="7">
        <v>0.15459294374077401</v>
      </c>
      <c r="I1558" s="1" t="s">
        <v>5084</v>
      </c>
    </row>
    <row r="1559" spans="1:9" ht="13.8" x14ac:dyDescent="0.25">
      <c r="A1559" s="1" t="s">
        <v>3472</v>
      </c>
      <c r="B1559" s="6">
        <v>0.85835766292699744</v>
      </c>
      <c r="C1559" s="6">
        <v>-0.220349175586455</v>
      </c>
      <c r="D1559" s="8">
        <v>0.16313899626686101</v>
      </c>
      <c r="E1559" s="8">
        <v>0.480516594267409</v>
      </c>
      <c r="F1559" s="10">
        <v>0.31829160971380227</v>
      </c>
      <c r="G1559" s="6">
        <v>15.514164780581099</v>
      </c>
      <c r="H1559" s="7">
        <v>0.34475542349948202</v>
      </c>
      <c r="I1559" s="1" t="s">
        <v>6868</v>
      </c>
    </row>
    <row r="1560" spans="1:9" ht="13.8" x14ac:dyDescent="0.25">
      <c r="A1560" s="1" t="s">
        <v>1343</v>
      </c>
      <c r="B1560" s="6">
        <v>1.0949595880665968</v>
      </c>
      <c r="C1560" s="6">
        <v>0.13087762492070901</v>
      </c>
      <c r="D1560" s="8">
        <v>0.16346343303906899</v>
      </c>
      <c r="E1560" s="8">
        <v>0.481163370247779</v>
      </c>
      <c r="F1560" s="10">
        <v>0.31770744181591981</v>
      </c>
      <c r="G1560" s="6">
        <v>852.67890961362104</v>
      </c>
      <c r="H1560" s="7">
        <v>9.9305117121140707E-2</v>
      </c>
      <c r="I1560" s="1" t="s">
        <v>7022</v>
      </c>
    </row>
    <row r="1561" spans="1:9" ht="13.8" x14ac:dyDescent="0.25">
      <c r="A1561" s="1" t="s">
        <v>2562</v>
      </c>
      <c r="B1561" s="6">
        <v>1.1705662191367907</v>
      </c>
      <c r="C1561" s="6">
        <v>0.22720655027053299</v>
      </c>
      <c r="D1561" s="8">
        <v>0.16358210470260301</v>
      </c>
      <c r="E1561" s="8">
        <v>0.48120402466682299</v>
      </c>
      <c r="F1561" s="10">
        <v>0.31767074898954273</v>
      </c>
      <c r="G1561" s="6">
        <v>89.722437418294206</v>
      </c>
      <c r="H1561" s="7">
        <v>0.21422189004001099</v>
      </c>
      <c r="I1561" s="1" t="s">
        <v>6997</v>
      </c>
    </row>
    <row r="1562" spans="1:9" ht="13.8" x14ac:dyDescent="0.25">
      <c r="A1562" s="1" t="s">
        <v>3075</v>
      </c>
      <c r="B1562" s="6">
        <v>1.1868112470384979</v>
      </c>
      <c r="C1562" s="6">
        <v>0.247090503964674</v>
      </c>
      <c r="D1562" s="8">
        <v>0.16378103803407601</v>
      </c>
      <c r="E1562" s="8">
        <v>0.48148057882022799</v>
      </c>
      <c r="F1562" s="10">
        <v>0.31742122604996287</v>
      </c>
      <c r="G1562" s="6">
        <v>36.117369687880498</v>
      </c>
      <c r="H1562" s="7">
        <v>0.27735633001209598</v>
      </c>
      <c r="I1562" s="1" t="s">
        <v>7697</v>
      </c>
    </row>
    <row r="1563" spans="1:9" ht="13.8" x14ac:dyDescent="0.25">
      <c r="A1563" s="1" t="s">
        <v>281</v>
      </c>
      <c r="B1563" s="6">
        <v>1.0839800720958082</v>
      </c>
      <c r="C1563" s="6">
        <v>0.116338234410585</v>
      </c>
      <c r="D1563" s="8">
        <v>0.16401527170010299</v>
      </c>
      <c r="E1563" s="8">
        <v>0.481860487728408</v>
      </c>
      <c r="F1563" s="10">
        <v>0.31707868412637802</v>
      </c>
      <c r="G1563" s="6">
        <v>3.5572919168108998</v>
      </c>
      <c r="H1563" s="7">
        <v>0.329315512539194</v>
      </c>
      <c r="I1563" s="1" t="s">
        <v>7505</v>
      </c>
    </row>
    <row r="1564" spans="1:9" ht="13.8" x14ac:dyDescent="0.25">
      <c r="A1564" s="1" t="s">
        <v>915</v>
      </c>
      <c r="B1564" s="6">
        <v>1.1860916065700655</v>
      </c>
      <c r="C1564" s="6">
        <v>0.24621543926046</v>
      </c>
      <c r="D1564" s="8">
        <v>0.16484945809773199</v>
      </c>
      <c r="E1564" s="8">
        <v>0.483382851891689</v>
      </c>
      <c r="F1564" s="10">
        <v>0.31570876034316109</v>
      </c>
      <c r="G1564" s="6">
        <v>41.160238661363302</v>
      </c>
      <c r="H1564" s="7">
        <v>0.28049190567909699</v>
      </c>
      <c r="I1564" s="1" t="s">
        <v>8755</v>
      </c>
    </row>
    <row r="1565" spans="1:9" ht="13.8" x14ac:dyDescent="0.25">
      <c r="A1565" s="1" t="s">
        <v>3820</v>
      </c>
      <c r="B1565" s="6">
        <v>1.1609067633937771</v>
      </c>
      <c r="C1565" s="6">
        <v>0.21525210881773099</v>
      </c>
      <c r="D1565" s="8">
        <v>0.164753787556181</v>
      </c>
      <c r="E1565" s="8">
        <v>0.483382851891689</v>
      </c>
      <c r="F1565" s="10">
        <v>0.31570876034316109</v>
      </c>
      <c r="G1565" s="6">
        <v>103.81585324299</v>
      </c>
      <c r="H1565" s="7">
        <v>0.19338436359372699</v>
      </c>
      <c r="I1565" s="1" t="s">
        <v>5829</v>
      </c>
    </row>
    <row r="1566" spans="1:9" ht="13.8" x14ac:dyDescent="0.25">
      <c r="A1566" s="1" t="s">
        <v>4110</v>
      </c>
      <c r="B1566" s="6">
        <v>0.86437551053362571</v>
      </c>
      <c r="C1566" s="6">
        <v>-0.210269896512459</v>
      </c>
      <c r="D1566" s="8">
        <v>0.164642017622953</v>
      </c>
      <c r="E1566" s="8">
        <v>0.483382851891689</v>
      </c>
      <c r="F1566" s="10">
        <v>0.31570876034316109</v>
      </c>
      <c r="G1566" s="6">
        <v>134.44723778134801</v>
      </c>
      <c r="H1566" s="7">
        <v>0.186081835383753</v>
      </c>
      <c r="I1566" s="1" t="s">
        <v>5466</v>
      </c>
    </row>
    <row r="1567" spans="1:9" ht="13.8" x14ac:dyDescent="0.25">
      <c r="A1567" s="1" t="s">
        <v>1863</v>
      </c>
      <c r="B1567" s="6">
        <v>1.1747506427489796</v>
      </c>
      <c r="C1567" s="6">
        <v>0.23235455709038999</v>
      </c>
      <c r="D1567" s="8">
        <v>0.16499807517411699</v>
      </c>
      <c r="E1567" s="8">
        <v>0.48350968516859799</v>
      </c>
      <c r="F1567" s="10">
        <v>0.31559482215357343</v>
      </c>
      <c r="G1567" s="6">
        <v>21.147800598739298</v>
      </c>
      <c r="H1567" s="7">
        <v>0.33205391200305701</v>
      </c>
      <c r="I1567" s="1" t="s">
        <v>6559</v>
      </c>
    </row>
    <row r="1568" spans="1:9" ht="13.8" x14ac:dyDescent="0.25">
      <c r="A1568" s="1" t="s">
        <v>2570</v>
      </c>
      <c r="B1568" s="6">
        <v>1.126211183908308</v>
      </c>
      <c r="C1568" s="6">
        <v>0.17147738284411801</v>
      </c>
      <c r="D1568" s="8">
        <v>0.16517871806839099</v>
      </c>
      <c r="E1568" s="8">
        <v>0.48373014500053901</v>
      </c>
      <c r="F1568" s="10">
        <v>0.31539684748965879</v>
      </c>
      <c r="G1568" s="6">
        <v>381.70173569907701</v>
      </c>
      <c r="H1568" s="7">
        <v>0.13846836270260299</v>
      </c>
      <c r="I1568" s="1" t="s">
        <v>6721</v>
      </c>
    </row>
    <row r="1569" spans="1:9" ht="13.8" x14ac:dyDescent="0.25">
      <c r="A1569" s="1" t="s">
        <v>3072</v>
      </c>
      <c r="B1569" s="6">
        <v>1.0898095279153199</v>
      </c>
      <c r="C1569" s="6">
        <v>0.12407600918187101</v>
      </c>
      <c r="D1569" s="8">
        <v>0.165420021684545</v>
      </c>
      <c r="E1569" s="8">
        <v>0.483819298604446</v>
      </c>
      <c r="F1569" s="10">
        <v>0.31531681247215332</v>
      </c>
      <c r="G1569" s="6">
        <v>1541.8027180090101</v>
      </c>
      <c r="H1569" s="7">
        <v>9.4000846446201505E-2</v>
      </c>
      <c r="I1569" s="1" t="s">
        <v>8565</v>
      </c>
    </row>
    <row r="1570" spans="1:9" ht="13.8" x14ac:dyDescent="0.25">
      <c r="A1570" s="1" t="s">
        <v>174</v>
      </c>
      <c r="B1570" s="6">
        <v>0.881891111901697</v>
      </c>
      <c r="C1570" s="6">
        <v>-0.18132755930549399</v>
      </c>
      <c r="D1570" s="8">
        <v>0.16536465744746001</v>
      </c>
      <c r="E1570" s="8">
        <v>0.483819298604446</v>
      </c>
      <c r="F1570" s="10">
        <v>0.31531681247215332</v>
      </c>
      <c r="G1570" s="6">
        <v>211.039906141698</v>
      </c>
      <c r="H1570" s="7">
        <v>0.14943175190153399</v>
      </c>
      <c r="I1570" s="1" t="s">
        <v>7486</v>
      </c>
    </row>
    <row r="1571" spans="1:9" ht="13.8" x14ac:dyDescent="0.25">
      <c r="A1571" s="1" t="s">
        <v>2589</v>
      </c>
      <c r="B1571" s="6">
        <v>1.0416908469032222</v>
      </c>
      <c r="C1571" s="6">
        <v>5.8927177983952E-2</v>
      </c>
      <c r="D1571" s="8">
        <v>0.16588508892613599</v>
      </c>
      <c r="E1571" s="8">
        <v>0.48425360883081398</v>
      </c>
      <c r="F1571" s="10">
        <v>0.31492713407923134</v>
      </c>
      <c r="G1571" s="6">
        <v>1.2368561719541</v>
      </c>
      <c r="H1571" s="7">
        <v>0.31481691998251998</v>
      </c>
      <c r="I1571" s="1" t="s">
        <v>7679</v>
      </c>
    </row>
    <row r="1572" spans="1:9" ht="13.8" x14ac:dyDescent="0.25">
      <c r="A1572" s="1" t="s">
        <v>1381</v>
      </c>
      <c r="B1572" s="6">
        <v>0.84690225046817402</v>
      </c>
      <c r="C1572" s="6">
        <v>-0.239732631708792</v>
      </c>
      <c r="D1572" s="8">
        <v>0.16585505799835101</v>
      </c>
      <c r="E1572" s="8">
        <v>0.48425360883081398</v>
      </c>
      <c r="F1572" s="10">
        <v>0.31492713407923134</v>
      </c>
      <c r="G1572" s="6">
        <v>34.011236948509101</v>
      </c>
      <c r="H1572" s="7">
        <v>0.32305324267629898</v>
      </c>
      <c r="I1572" s="1" t="s">
        <v>8287</v>
      </c>
    </row>
    <row r="1573" spans="1:9" ht="13.8" x14ac:dyDescent="0.25">
      <c r="A1573" s="1" t="s">
        <v>2277</v>
      </c>
      <c r="B1573" s="6">
        <v>1.1640121848127893</v>
      </c>
      <c r="C1573" s="6">
        <v>0.21910616037418401</v>
      </c>
      <c r="D1573" s="8">
        <v>0.16579894593528299</v>
      </c>
      <c r="E1573" s="8">
        <v>0.48425360883081398</v>
      </c>
      <c r="F1573" s="10">
        <v>0.31492713407923134</v>
      </c>
      <c r="G1573" s="6">
        <v>105.272762455256</v>
      </c>
      <c r="H1573" s="7">
        <v>0.20110465745652301</v>
      </c>
      <c r="I1573" s="1" t="s">
        <v>5959</v>
      </c>
    </row>
    <row r="1574" spans="1:9" ht="13.8" x14ac:dyDescent="0.25">
      <c r="A1574" s="1" t="s">
        <v>4276</v>
      </c>
      <c r="B1574" s="6">
        <v>0.94288346742715301</v>
      </c>
      <c r="C1574" s="6">
        <v>-8.4848618105440698E-2</v>
      </c>
      <c r="D1574" s="8">
        <v>0.16619322772877099</v>
      </c>
      <c r="E1574" s="8">
        <v>0.48453667220287899</v>
      </c>
      <c r="F1574" s="10">
        <v>0.31467334775122674</v>
      </c>
      <c r="G1574" s="6">
        <v>2.3436296016810698</v>
      </c>
      <c r="H1574" s="7">
        <v>0.32058560666784303</v>
      </c>
      <c r="I1574" s="1" t="s">
        <v>7753</v>
      </c>
    </row>
    <row r="1575" spans="1:9" ht="13.8" x14ac:dyDescent="0.25">
      <c r="A1575" s="1" t="s">
        <v>435</v>
      </c>
      <c r="B1575" s="6">
        <v>1.1525187106876513</v>
      </c>
      <c r="C1575" s="6">
        <v>0.204790172430898</v>
      </c>
      <c r="D1575" s="8">
        <v>0.166118446370671</v>
      </c>
      <c r="E1575" s="8">
        <v>0.48453667220287899</v>
      </c>
      <c r="F1575" s="10">
        <v>0.31467334775122674</v>
      </c>
      <c r="G1575" s="6">
        <v>12.8923047643259</v>
      </c>
      <c r="H1575" s="7">
        <v>0.34672091850224102</v>
      </c>
      <c r="I1575" s="1" t="s">
        <v>8767</v>
      </c>
    </row>
    <row r="1576" spans="1:9" ht="13.8" x14ac:dyDescent="0.25">
      <c r="A1576" s="1" t="s">
        <v>2739</v>
      </c>
      <c r="B1576" s="6">
        <v>1.1162627114980179</v>
      </c>
      <c r="C1576" s="6">
        <v>0.15867660420269999</v>
      </c>
      <c r="D1576" s="8">
        <v>0.16654049218061001</v>
      </c>
      <c r="E1576" s="8">
        <v>0.48462543983311301</v>
      </c>
      <c r="F1576" s="10">
        <v>0.31459379183047564</v>
      </c>
      <c r="G1576" s="6">
        <v>446.75592841241098</v>
      </c>
      <c r="H1576" s="7">
        <v>0.12543939113187</v>
      </c>
      <c r="I1576" s="1" t="s">
        <v>8686</v>
      </c>
    </row>
    <row r="1577" spans="1:9" ht="13.8" x14ac:dyDescent="0.25">
      <c r="A1577" s="1" t="s">
        <v>4207</v>
      </c>
      <c r="B1577" s="6">
        <v>1.1784106940744732</v>
      </c>
      <c r="C1577" s="6">
        <v>0.23684242800015001</v>
      </c>
      <c r="D1577" s="8">
        <v>0.16640070270694499</v>
      </c>
      <c r="E1577" s="8">
        <v>0.48462543983311301</v>
      </c>
      <c r="F1577" s="10">
        <v>0.31459379183047564</v>
      </c>
      <c r="G1577" s="6">
        <v>59.394627308775597</v>
      </c>
      <c r="H1577" s="7">
        <v>0.241479062348081</v>
      </c>
      <c r="I1577" s="1" t="s">
        <v>5715</v>
      </c>
    </row>
    <row r="1578" spans="1:9" ht="13.8" x14ac:dyDescent="0.25">
      <c r="A1578" s="1" t="s">
        <v>606</v>
      </c>
      <c r="B1578" s="6">
        <v>1.0517637696455175</v>
      </c>
      <c r="C1578" s="6">
        <v>7.2810705931056E-2</v>
      </c>
      <c r="D1578" s="8">
        <v>0.166482333903958</v>
      </c>
      <c r="E1578" s="8">
        <v>0.48462543983311301</v>
      </c>
      <c r="F1578" s="10">
        <v>0.31459379183047564</v>
      </c>
      <c r="G1578" s="6">
        <v>1.7418705400802701</v>
      </c>
      <c r="H1578" s="7">
        <v>0.31783352819150801</v>
      </c>
      <c r="I1578" s="1" t="s">
        <v>6565</v>
      </c>
    </row>
    <row r="1579" spans="1:9" ht="13.8" x14ac:dyDescent="0.25">
      <c r="A1579" s="1" t="s">
        <v>4599</v>
      </c>
      <c r="B1579" s="6">
        <v>1.1840480057840108</v>
      </c>
      <c r="C1579" s="6">
        <v>0.24372757446561499</v>
      </c>
      <c r="D1579" s="8">
        <v>0.16694876980985099</v>
      </c>
      <c r="E1579" s="8">
        <v>0.48525877701314102</v>
      </c>
      <c r="F1579" s="10">
        <v>0.3140266006610794</v>
      </c>
      <c r="G1579" s="6">
        <v>33.291037984701497</v>
      </c>
      <c r="H1579" s="7">
        <v>0.307105936453411</v>
      </c>
      <c r="I1579" s="1" t="s">
        <v>4615</v>
      </c>
    </row>
    <row r="1580" spans="1:9" ht="13.8" x14ac:dyDescent="0.25">
      <c r="A1580" s="1" t="s">
        <v>4353</v>
      </c>
      <c r="B1580" s="6">
        <v>0.84552778955174923</v>
      </c>
      <c r="C1580" s="6">
        <v>-0.242075923114729</v>
      </c>
      <c r="D1580" s="8">
        <v>0.16696962495178699</v>
      </c>
      <c r="E1580" s="8">
        <v>0.48525877701314102</v>
      </c>
      <c r="F1580" s="10">
        <v>0.3140266006610794</v>
      </c>
      <c r="G1580" s="6">
        <v>43.294930794385003</v>
      </c>
      <c r="H1580" s="7">
        <v>0.26171654271554801</v>
      </c>
      <c r="I1580" s="1" t="s">
        <v>8082</v>
      </c>
    </row>
    <row r="1581" spans="1:9" ht="13.8" x14ac:dyDescent="0.25">
      <c r="A1581" s="1" t="s">
        <v>227</v>
      </c>
      <c r="B1581" s="6">
        <v>1.1722482329556747</v>
      </c>
      <c r="C1581" s="6">
        <v>0.22927810434514301</v>
      </c>
      <c r="D1581" s="8">
        <v>0.16748964927169799</v>
      </c>
      <c r="E1581" s="8">
        <v>0.48646202563786201</v>
      </c>
      <c r="F1581" s="10">
        <v>0.3129510561142681</v>
      </c>
      <c r="G1581" s="6">
        <v>76.0629896492337</v>
      </c>
      <c r="H1581" s="7">
        <v>0.22227528464434701</v>
      </c>
      <c r="I1581" s="1" t="s">
        <v>5822</v>
      </c>
    </row>
    <row r="1582" spans="1:9" ht="13.8" x14ac:dyDescent="0.25">
      <c r="A1582" s="1" t="s">
        <v>1109</v>
      </c>
      <c r="B1582" s="6">
        <v>1.1464972327238938</v>
      </c>
      <c r="C1582" s="6">
        <v>0.197232872720422</v>
      </c>
      <c r="D1582" s="8">
        <v>0.16763098995026601</v>
      </c>
      <c r="E1582" s="8">
        <v>0.48656458752800102</v>
      </c>
      <c r="F1582" s="10">
        <v>0.31285950247636507</v>
      </c>
      <c r="G1582" s="6">
        <v>134.791227942181</v>
      </c>
      <c r="H1582" s="7">
        <v>0.169528458818623</v>
      </c>
      <c r="I1582" s="1" t="s">
        <v>8798</v>
      </c>
    </row>
    <row r="1583" spans="1:9" ht="13.8" x14ac:dyDescent="0.25">
      <c r="A1583" s="1" t="s">
        <v>4152</v>
      </c>
      <c r="B1583" s="6">
        <v>1.0784117407233609</v>
      </c>
      <c r="C1583" s="6">
        <v>0.10890810841204999</v>
      </c>
      <c r="D1583" s="8">
        <v>0.168038776989304</v>
      </c>
      <c r="E1583" s="8">
        <v>0.48743991631094502</v>
      </c>
      <c r="F1583" s="10">
        <v>0.31207890944804212</v>
      </c>
      <c r="G1583" s="6">
        <v>214540.763929237</v>
      </c>
      <c r="H1583" s="7">
        <v>8.2053547224777604E-2</v>
      </c>
      <c r="I1583" s="1" t="s">
        <v>6709</v>
      </c>
    </row>
    <row r="1584" spans="1:9" ht="13.8" x14ac:dyDescent="0.25">
      <c r="A1584" s="1" t="s">
        <v>1087</v>
      </c>
      <c r="B1584" s="6">
        <v>0.877983812659615</v>
      </c>
      <c r="C1584" s="6">
        <v>-0.18773375377249199</v>
      </c>
      <c r="D1584" s="8">
        <v>0.16901057169262301</v>
      </c>
      <c r="E1584" s="8">
        <v>0.48994915571538</v>
      </c>
      <c r="F1584" s="10">
        <v>0.30984898637546826</v>
      </c>
      <c r="G1584" s="6">
        <v>9.6477205008117899</v>
      </c>
      <c r="H1584" s="7">
        <v>0.34603545615999098</v>
      </c>
      <c r="I1584" s="1" t="s">
        <v>5503</v>
      </c>
    </row>
    <row r="1585" spans="1:9" ht="13.8" x14ac:dyDescent="0.25">
      <c r="A1585" s="1" t="s">
        <v>394</v>
      </c>
      <c r="B1585" s="6">
        <v>0.85746073743933326</v>
      </c>
      <c r="C1585" s="6">
        <v>-0.22185748214230899</v>
      </c>
      <c r="D1585" s="8">
        <v>0.169283076316746</v>
      </c>
      <c r="E1585" s="8">
        <v>0.49042931642521997</v>
      </c>
      <c r="F1585" s="10">
        <v>0.30942357686412153</v>
      </c>
      <c r="G1585" s="6">
        <v>81.951384066161694</v>
      </c>
      <c r="H1585" s="7">
        <v>0.20975168126723701</v>
      </c>
      <c r="I1585" s="1" t="s">
        <v>8771</v>
      </c>
    </row>
    <row r="1586" spans="1:9" ht="13.8" x14ac:dyDescent="0.25">
      <c r="A1586" s="1" t="s">
        <v>3404</v>
      </c>
      <c r="B1586" s="6">
        <v>0.86152481306227779</v>
      </c>
      <c r="C1586" s="6">
        <v>-0.21503574629972499</v>
      </c>
      <c r="D1586" s="8">
        <v>0.169447567998812</v>
      </c>
      <c r="E1586" s="8">
        <v>0.49059614482432101</v>
      </c>
      <c r="F1586" s="10">
        <v>0.30927586886526803</v>
      </c>
      <c r="G1586" s="6">
        <v>118.968167409251</v>
      </c>
      <c r="H1586" s="7">
        <v>0.19846063373206599</v>
      </c>
      <c r="I1586" s="1" t="s">
        <v>5056</v>
      </c>
    </row>
    <row r="1587" spans="1:9" ht="13.8" x14ac:dyDescent="0.25">
      <c r="A1587" s="1" t="s">
        <v>731</v>
      </c>
      <c r="B1587" s="6">
        <v>0.91946862533664131</v>
      </c>
      <c r="C1587" s="6">
        <v>-0.121127747921158</v>
      </c>
      <c r="D1587" s="8">
        <v>0.16976308114798</v>
      </c>
      <c r="E1587" s="8">
        <v>0.491199734797025</v>
      </c>
      <c r="F1587" s="10">
        <v>0.3087418763461634</v>
      </c>
      <c r="G1587" s="6">
        <v>1255.0974437083801</v>
      </c>
      <c r="H1587" s="7">
        <v>9.2743578724204301E-2</v>
      </c>
      <c r="I1587" s="1" t="s">
        <v>8745</v>
      </c>
    </row>
    <row r="1588" spans="1:9" ht="13.8" x14ac:dyDescent="0.25">
      <c r="A1588" s="1" t="s">
        <v>2318</v>
      </c>
      <c r="B1588" s="6">
        <v>0.85582889498108783</v>
      </c>
      <c r="C1588" s="6">
        <v>-0.22460570601454399</v>
      </c>
      <c r="D1588" s="8">
        <v>0.17049422607783099</v>
      </c>
      <c r="E1588" s="8">
        <v>0.49297688231047998</v>
      </c>
      <c r="F1588" s="10">
        <v>0.30717344607854019</v>
      </c>
      <c r="G1588" s="6">
        <v>18.294064543032398</v>
      </c>
      <c r="H1588" s="7">
        <v>0.33392648889459597</v>
      </c>
      <c r="I1588" s="1" t="s">
        <v>5328</v>
      </c>
    </row>
    <row r="1589" spans="1:9" ht="13.8" x14ac:dyDescent="0.25">
      <c r="A1589" s="1" t="s">
        <v>2820</v>
      </c>
      <c r="B1589" s="6">
        <v>0.90276133529803304</v>
      </c>
      <c r="C1589" s="6">
        <v>-0.14758346475848699</v>
      </c>
      <c r="D1589" s="8">
        <v>0.17059213098911399</v>
      </c>
      <c r="E1589" s="8">
        <v>0.49297688231047998</v>
      </c>
      <c r="F1589" s="10">
        <v>0.30717344607854019</v>
      </c>
      <c r="G1589" s="6">
        <v>6254.5995886588998</v>
      </c>
      <c r="H1589" s="7">
        <v>0.113206511732156</v>
      </c>
      <c r="I1589" s="1" t="s">
        <v>4823</v>
      </c>
    </row>
    <row r="1590" spans="1:9" ht="13.8" x14ac:dyDescent="0.25">
      <c r="A1590" s="1" t="s">
        <v>970</v>
      </c>
      <c r="B1590" s="6">
        <v>1.1576916654233969</v>
      </c>
      <c r="C1590" s="6">
        <v>0.21125106334722199</v>
      </c>
      <c r="D1590" s="8">
        <v>0.170821888382161</v>
      </c>
      <c r="E1590" s="8">
        <v>0.49333017355930697</v>
      </c>
      <c r="F1590" s="10">
        <v>0.30686232096690452</v>
      </c>
      <c r="G1590" s="6">
        <v>122.632457288917</v>
      </c>
      <c r="H1590" s="7">
        <v>0.191566685799126</v>
      </c>
      <c r="I1590" s="1" t="s">
        <v>7070</v>
      </c>
    </row>
    <row r="1591" spans="1:9" ht="13.8" x14ac:dyDescent="0.25">
      <c r="A1591" s="1" t="s">
        <v>1858</v>
      </c>
      <c r="B1591" s="6">
        <v>1.1719630114884771</v>
      </c>
      <c r="C1591" s="6">
        <v>0.22892703735040301</v>
      </c>
      <c r="D1591" s="8">
        <v>0.17102074488413399</v>
      </c>
      <c r="E1591" s="8">
        <v>0.49359383539200702</v>
      </c>
      <c r="F1591" s="10">
        <v>0.30663027294554573</v>
      </c>
      <c r="G1591" s="6">
        <v>21.131927573820999</v>
      </c>
      <c r="H1591" s="7">
        <v>0.32911092876808601</v>
      </c>
      <c r="I1591" s="1" t="s">
        <v>7058</v>
      </c>
    </row>
    <row r="1592" spans="1:9" ht="13.8" x14ac:dyDescent="0.25">
      <c r="A1592" s="1" t="s">
        <v>1307</v>
      </c>
      <c r="B1592" s="6">
        <v>0.86561936241675763</v>
      </c>
      <c r="C1592" s="6">
        <v>-0.20819532475427099</v>
      </c>
      <c r="D1592" s="8">
        <v>0.171304100927334</v>
      </c>
      <c r="E1592" s="8">
        <v>0.49410089198965301</v>
      </c>
      <c r="F1592" s="10">
        <v>0.30618436208744104</v>
      </c>
      <c r="G1592" s="6">
        <v>192.143441004935</v>
      </c>
      <c r="H1592" s="7">
        <v>0.18902915310922</v>
      </c>
      <c r="I1592" s="1" t="s">
        <v>5804</v>
      </c>
    </row>
    <row r="1593" spans="1:9" ht="13.8" x14ac:dyDescent="0.25">
      <c r="A1593" s="1" t="s">
        <v>79</v>
      </c>
      <c r="B1593" s="6">
        <v>1.1306436753166127</v>
      </c>
      <c r="C1593" s="6">
        <v>0.17714433264344301</v>
      </c>
      <c r="D1593" s="8">
        <v>0.17142920938373499</v>
      </c>
      <c r="E1593" s="8">
        <v>0.49415115694846801</v>
      </c>
      <c r="F1593" s="10">
        <v>0.30614018349092059</v>
      </c>
      <c r="G1593" s="6">
        <v>303.97216437746499</v>
      </c>
      <c r="H1593" s="7">
        <v>0.14721181964104099</v>
      </c>
      <c r="I1593" s="1" t="s">
        <v>6453</v>
      </c>
    </row>
    <row r="1594" spans="1:9" ht="13.8" x14ac:dyDescent="0.25">
      <c r="A1594" s="1" t="s">
        <v>1269</v>
      </c>
      <c r="B1594" s="6">
        <v>0.91092563848742669</v>
      </c>
      <c r="C1594" s="6">
        <v>-0.13459480745074201</v>
      </c>
      <c r="D1594" s="8">
        <v>0.17164406662350301</v>
      </c>
      <c r="E1594" s="8">
        <v>0.49445990064987699</v>
      </c>
      <c r="F1594" s="10">
        <v>0.30586892273741612</v>
      </c>
      <c r="G1594" s="6">
        <v>886.11411521409798</v>
      </c>
      <c r="H1594" s="7">
        <v>0.104980601019521</v>
      </c>
      <c r="I1594" s="1" t="s">
        <v>5119</v>
      </c>
    </row>
    <row r="1595" spans="1:9" ht="13.8" x14ac:dyDescent="0.25">
      <c r="A1595" s="1" t="s">
        <v>3319</v>
      </c>
      <c r="B1595" s="6">
        <v>1.0815142352973701</v>
      </c>
      <c r="C1595" s="6">
        <v>0.113052654719921</v>
      </c>
      <c r="D1595" s="8">
        <v>0.171925483177681</v>
      </c>
      <c r="E1595" s="8">
        <v>0.49475589735444597</v>
      </c>
      <c r="F1595" s="10">
        <v>0.30560902041973831</v>
      </c>
      <c r="G1595" s="6">
        <v>84052.186997949</v>
      </c>
      <c r="H1595" s="7">
        <v>9.1530698749863595E-2</v>
      </c>
      <c r="I1595" s="1" t="s">
        <v>6027</v>
      </c>
    </row>
    <row r="1596" spans="1:9" ht="13.8" x14ac:dyDescent="0.25">
      <c r="A1596" s="1" t="s">
        <v>2296</v>
      </c>
      <c r="B1596" s="6">
        <v>1.1106622715604337</v>
      </c>
      <c r="C1596" s="6">
        <v>0.15142019096923801</v>
      </c>
      <c r="D1596" s="8">
        <v>0.17196244416655901</v>
      </c>
      <c r="E1596" s="8">
        <v>0.49475589735444597</v>
      </c>
      <c r="F1596" s="10">
        <v>0.30560902041973831</v>
      </c>
      <c r="G1596" s="6">
        <v>400.59742482351999</v>
      </c>
      <c r="H1596" s="7">
        <v>0.120440892392834</v>
      </c>
      <c r="I1596" s="1" t="s">
        <v>7190</v>
      </c>
    </row>
    <row r="1597" spans="1:9" ht="13.8" x14ac:dyDescent="0.25">
      <c r="A1597" s="1" t="s">
        <v>3473</v>
      </c>
      <c r="B1597" s="6">
        <v>1.1569902569374009</v>
      </c>
      <c r="C1597" s="6">
        <v>0.21037671550220599</v>
      </c>
      <c r="D1597" s="8">
        <v>0.172395417713994</v>
      </c>
      <c r="E1597" s="8">
        <v>0.49538044576676099</v>
      </c>
      <c r="F1597" s="10">
        <v>0.30506114038885812</v>
      </c>
      <c r="G1597" s="6">
        <v>13.2620074174091</v>
      </c>
      <c r="H1597" s="7">
        <v>0.341866220583873</v>
      </c>
      <c r="I1597" s="1" t="s">
        <v>6566</v>
      </c>
    </row>
    <row r="1598" spans="1:9" ht="13.8" x14ac:dyDescent="0.25">
      <c r="A1598" s="1" t="s">
        <v>2727</v>
      </c>
      <c r="B1598" s="6">
        <v>1.1123874541611913</v>
      </c>
      <c r="C1598" s="6">
        <v>0.153659378742311</v>
      </c>
      <c r="D1598" s="8">
        <v>0.17233127931570499</v>
      </c>
      <c r="E1598" s="8">
        <v>0.49538044576676099</v>
      </c>
      <c r="F1598" s="10">
        <v>0.30506114038885812</v>
      </c>
      <c r="G1598" s="6">
        <v>5.8025066187452596</v>
      </c>
      <c r="H1598" s="7">
        <v>0.33889758795297498</v>
      </c>
      <c r="I1598" s="1" t="s">
        <v>5244</v>
      </c>
    </row>
    <row r="1599" spans="1:9" ht="13.8" x14ac:dyDescent="0.25">
      <c r="A1599" s="1" t="s">
        <v>3995</v>
      </c>
      <c r="B1599" s="6">
        <v>0.88400497435246905</v>
      </c>
      <c r="C1599" s="6">
        <v>-0.17787360711064701</v>
      </c>
      <c r="D1599" s="8">
        <v>0.17317959683947101</v>
      </c>
      <c r="E1599" s="8">
        <v>0.49701136328726297</v>
      </c>
      <c r="F1599" s="10">
        <v>0.30363368177664979</v>
      </c>
      <c r="G1599" s="6">
        <v>248.87114616221101</v>
      </c>
      <c r="H1599" s="7">
        <v>0.149307660650879</v>
      </c>
      <c r="I1599" s="1" t="s">
        <v>5470</v>
      </c>
    </row>
    <row r="1600" spans="1:9" ht="13.8" x14ac:dyDescent="0.25">
      <c r="A1600" s="1" t="s">
        <v>3986</v>
      </c>
      <c r="B1600" s="6">
        <v>1.167114002242081</v>
      </c>
      <c r="C1600" s="6">
        <v>0.22294548858288199</v>
      </c>
      <c r="D1600" s="8">
        <v>0.173088067482806</v>
      </c>
      <c r="E1600" s="8">
        <v>0.49701136328726297</v>
      </c>
      <c r="F1600" s="10">
        <v>0.30363368177664979</v>
      </c>
      <c r="G1600" s="6">
        <v>77.511425827999503</v>
      </c>
      <c r="H1600" s="7">
        <v>0.21550616776788001</v>
      </c>
      <c r="I1600" s="1" t="s">
        <v>7510</v>
      </c>
    </row>
    <row r="1601" spans="1:9" ht="13.8" x14ac:dyDescent="0.25">
      <c r="A1601" s="1" t="s">
        <v>819</v>
      </c>
      <c r="B1601" s="6">
        <v>0.94107982227921883</v>
      </c>
      <c r="C1601" s="6">
        <v>-8.7610997520853107E-2</v>
      </c>
      <c r="D1601" s="8">
        <v>0.17380334653912799</v>
      </c>
      <c r="E1601" s="8">
        <v>0.49848972329253599</v>
      </c>
      <c r="F1601" s="10">
        <v>0.30234379053858135</v>
      </c>
      <c r="G1601" s="6">
        <v>3.0012950425771701</v>
      </c>
      <c r="H1601" s="7">
        <v>0.32104097467381998</v>
      </c>
      <c r="I1601" s="1" t="s">
        <v>8476</v>
      </c>
    </row>
    <row r="1602" spans="1:9" ht="13.8" x14ac:dyDescent="0.25">
      <c r="A1602" s="1" t="s">
        <v>2432</v>
      </c>
      <c r="B1602" s="6">
        <v>1.1356785513091108</v>
      </c>
      <c r="C1602" s="6">
        <v>0.18355454429895801</v>
      </c>
      <c r="D1602" s="8">
        <v>0.174088781049557</v>
      </c>
      <c r="E1602" s="8">
        <v>0.49883583452383501</v>
      </c>
      <c r="F1602" s="10">
        <v>0.30204235596140788</v>
      </c>
      <c r="G1602" s="6">
        <v>194.35479561557</v>
      </c>
      <c r="H1602" s="7">
        <v>0.15603323692822599</v>
      </c>
      <c r="I1602" s="1" t="s">
        <v>6815</v>
      </c>
    </row>
    <row r="1603" spans="1:9" ht="13.8" x14ac:dyDescent="0.25">
      <c r="A1603" s="1" t="s">
        <v>2568</v>
      </c>
      <c r="B1603" s="6">
        <v>1.1535774389669171</v>
      </c>
      <c r="C1603" s="6">
        <v>0.206114854531154</v>
      </c>
      <c r="D1603" s="8">
        <v>0.17414142665225199</v>
      </c>
      <c r="E1603" s="8">
        <v>0.49883583452383501</v>
      </c>
      <c r="F1603" s="10">
        <v>0.30204235596140788</v>
      </c>
      <c r="G1603" s="6">
        <v>12.845087392005601</v>
      </c>
      <c r="H1603" s="7">
        <v>0.34198565121793301</v>
      </c>
      <c r="I1603" s="1" t="s">
        <v>6326</v>
      </c>
    </row>
    <row r="1604" spans="1:9" ht="13.8" x14ac:dyDescent="0.25">
      <c r="A1604" s="1" t="s">
        <v>4259</v>
      </c>
      <c r="B1604" s="6">
        <v>1.1800762930847921</v>
      </c>
      <c r="C1604" s="6">
        <v>0.238880134245605</v>
      </c>
      <c r="D1604" s="8">
        <v>0.17456246778819301</v>
      </c>
      <c r="E1604" s="8">
        <v>0.49919705778448997</v>
      </c>
      <c r="F1604" s="10">
        <v>0.30172798300457099</v>
      </c>
      <c r="G1604" s="6">
        <v>34.219119755641501</v>
      </c>
      <c r="H1604" s="7">
        <v>0.29858012972655601</v>
      </c>
      <c r="I1604" s="1" t="s">
        <v>5818</v>
      </c>
    </row>
    <row r="1605" spans="1:9" ht="13.8" x14ac:dyDescent="0.25">
      <c r="A1605" s="1" t="s">
        <v>1786</v>
      </c>
      <c r="B1605" s="6">
        <v>1.1794126054065417</v>
      </c>
      <c r="C1605" s="6">
        <v>0.23806851868939199</v>
      </c>
      <c r="D1605" s="8">
        <v>0.17441983401421901</v>
      </c>
      <c r="E1605" s="8">
        <v>0.49919705778448997</v>
      </c>
      <c r="F1605" s="10">
        <v>0.30172798300457099</v>
      </c>
      <c r="G1605" s="6">
        <v>63.406158207089</v>
      </c>
      <c r="H1605" s="7">
        <v>0.25912249164923401</v>
      </c>
      <c r="I1605" s="1" t="s">
        <v>5348</v>
      </c>
    </row>
    <row r="1606" spans="1:9" ht="13.8" x14ac:dyDescent="0.25">
      <c r="A1606" s="1" t="s">
        <v>4021</v>
      </c>
      <c r="B1606" s="6">
        <v>1.1690331168197243</v>
      </c>
      <c r="C1606" s="6">
        <v>0.225315799668415</v>
      </c>
      <c r="D1606" s="8">
        <v>0.17459387181174699</v>
      </c>
      <c r="E1606" s="8">
        <v>0.49919705778448997</v>
      </c>
      <c r="F1606" s="10">
        <v>0.30172798300457099</v>
      </c>
      <c r="G1606" s="6">
        <v>94.7690847881411</v>
      </c>
      <c r="H1606" s="7">
        <v>0.22311603635695301</v>
      </c>
      <c r="I1606" s="1" t="s">
        <v>8634</v>
      </c>
    </row>
    <row r="1607" spans="1:9" ht="13.8" x14ac:dyDescent="0.25">
      <c r="A1607" s="1" t="s">
        <v>2312</v>
      </c>
      <c r="B1607" s="6">
        <v>0.87724585411744793</v>
      </c>
      <c r="C1607" s="6">
        <v>-0.18894687045123601</v>
      </c>
      <c r="D1607" s="8">
        <v>0.17550032285054201</v>
      </c>
      <c r="E1607" s="8">
        <v>0.501164269795357</v>
      </c>
      <c r="F1607" s="10">
        <v>0.30001989933761131</v>
      </c>
      <c r="G1607" s="6">
        <v>155.275424935122</v>
      </c>
      <c r="H1607" s="7">
        <v>0.16392560058643299</v>
      </c>
      <c r="I1607" s="1" t="s">
        <v>8464</v>
      </c>
    </row>
    <row r="1608" spans="1:9" ht="13.8" x14ac:dyDescent="0.25">
      <c r="A1608" s="1" t="s">
        <v>4435</v>
      </c>
      <c r="B1608" s="6">
        <v>0.85579216804916525</v>
      </c>
      <c r="C1608" s="6">
        <v>-0.22466761897379001</v>
      </c>
      <c r="D1608" s="8">
        <v>0.175455532623364</v>
      </c>
      <c r="E1608" s="8">
        <v>0.501164269795357</v>
      </c>
      <c r="F1608" s="10">
        <v>0.30001989933761131</v>
      </c>
      <c r="G1608" s="6">
        <v>72.230346179298493</v>
      </c>
      <c r="H1608" s="7">
        <v>0.22259228752450599</v>
      </c>
      <c r="I1608" s="1" t="s">
        <v>6250</v>
      </c>
    </row>
    <row r="1609" spans="1:9" ht="13.8" x14ac:dyDescent="0.25">
      <c r="A1609" s="1" t="s">
        <v>1418</v>
      </c>
      <c r="B1609" s="6">
        <v>1.167600863474836</v>
      </c>
      <c r="C1609" s="6">
        <v>0.22354718286820299</v>
      </c>
      <c r="D1609" s="8">
        <v>0.17582373584752001</v>
      </c>
      <c r="E1609" s="8">
        <v>0.50177557450514398</v>
      </c>
      <c r="F1609" s="10">
        <v>0.29949048314858018</v>
      </c>
      <c r="G1609" s="6">
        <v>22.596957036768799</v>
      </c>
      <c r="H1609" s="7">
        <v>0.33095296644111699</v>
      </c>
      <c r="I1609" s="1" t="s">
        <v>7459</v>
      </c>
    </row>
    <row r="1610" spans="1:9" ht="13.8" x14ac:dyDescent="0.25">
      <c r="A1610" s="1" t="s">
        <v>2264</v>
      </c>
      <c r="B1610" s="6">
        <v>0.84838209832148948</v>
      </c>
      <c r="C1610" s="6">
        <v>-0.23721391595111099</v>
      </c>
      <c r="D1610" s="8">
        <v>0.17602371455233201</v>
      </c>
      <c r="E1610" s="8">
        <v>0.50203407463061001</v>
      </c>
      <c r="F1610" s="10">
        <v>0.29926680492305302</v>
      </c>
      <c r="G1610" s="6">
        <v>41.060430340281599</v>
      </c>
      <c r="H1610" s="7">
        <v>0.28469279065126601</v>
      </c>
      <c r="I1610" s="1" t="s">
        <v>8431</v>
      </c>
    </row>
    <row r="1611" spans="1:9" ht="13.8" x14ac:dyDescent="0.25">
      <c r="A1611" s="1" t="s">
        <v>2365</v>
      </c>
      <c r="B1611" s="6">
        <v>1.1758735695915719</v>
      </c>
      <c r="C1611" s="6">
        <v>0.23373294935047201</v>
      </c>
      <c r="D1611" s="8">
        <v>0.17624380894560501</v>
      </c>
      <c r="E1611" s="8">
        <v>0.50203776489843799</v>
      </c>
      <c r="F1611" s="10">
        <v>0.29926361259578849</v>
      </c>
      <c r="G1611" s="6">
        <v>25.684458439385399</v>
      </c>
      <c r="H1611" s="7">
        <v>0.31062531461176002</v>
      </c>
      <c r="I1611" s="1" t="s">
        <v>4615</v>
      </c>
    </row>
    <row r="1612" spans="1:9" ht="13.8" x14ac:dyDescent="0.25">
      <c r="A1612" s="1" t="s">
        <v>2905</v>
      </c>
      <c r="B1612" s="6">
        <v>1.0526563417840782</v>
      </c>
      <c r="C1612" s="6">
        <v>7.4034520005214793E-2</v>
      </c>
      <c r="D1612" s="8">
        <v>0.17616817533371901</v>
      </c>
      <c r="E1612" s="8">
        <v>0.50203776489843799</v>
      </c>
      <c r="F1612" s="10">
        <v>0.29926361259578849</v>
      </c>
      <c r="G1612" s="6">
        <v>1.6371468832341101</v>
      </c>
      <c r="H1612" s="7">
        <v>0.31778510518610298</v>
      </c>
      <c r="I1612" s="1" t="s">
        <v>5102</v>
      </c>
    </row>
    <row r="1613" spans="1:9" ht="13.8" x14ac:dyDescent="0.25">
      <c r="A1613" s="1" t="s">
        <v>671</v>
      </c>
      <c r="B1613" s="6">
        <v>1.1745209341641665</v>
      </c>
      <c r="C1613" s="6">
        <v>0.23207242756524499</v>
      </c>
      <c r="D1613" s="8">
        <v>0.176547269065016</v>
      </c>
      <c r="E1613" s="8">
        <v>0.50259020951573097</v>
      </c>
      <c r="F1613" s="10">
        <v>0.29878597574087035</v>
      </c>
      <c r="G1613" s="6">
        <v>21.775000413052901</v>
      </c>
      <c r="H1613" s="7">
        <v>0.31651819919042901</v>
      </c>
      <c r="I1613" s="1" t="s">
        <v>7167</v>
      </c>
    </row>
    <row r="1614" spans="1:9" ht="13.8" x14ac:dyDescent="0.25">
      <c r="A1614" s="1" t="s">
        <v>973</v>
      </c>
      <c r="B1614" s="6">
        <v>1.1739706454291632</v>
      </c>
      <c r="C1614" s="6">
        <v>0.23139633500398199</v>
      </c>
      <c r="D1614" s="8">
        <v>0.17680776262116099</v>
      </c>
      <c r="E1614" s="8">
        <v>0.50301972887074398</v>
      </c>
      <c r="F1614" s="10">
        <v>0.29841498120317567</v>
      </c>
      <c r="G1614" s="6">
        <v>53.460107414344201</v>
      </c>
      <c r="H1614" s="7">
        <v>0.24226126459411801</v>
      </c>
      <c r="I1614" s="1" t="s">
        <v>7924</v>
      </c>
    </row>
    <row r="1615" spans="1:9" ht="13.8" x14ac:dyDescent="0.25">
      <c r="A1615" s="1" t="s">
        <v>4105</v>
      </c>
      <c r="B1615" s="6">
        <v>0.85628874996761484</v>
      </c>
      <c r="C1615" s="6">
        <v>-0.22383072361015</v>
      </c>
      <c r="D1615" s="8">
        <v>0.17741029621111901</v>
      </c>
      <c r="E1615" s="8">
        <v>0.50410946047914396</v>
      </c>
      <c r="F1615" s="10">
        <v>0.29747515220411214</v>
      </c>
      <c r="G1615" s="6">
        <v>72.593067841903604</v>
      </c>
      <c r="H1615" s="7">
        <v>0.223976386996979</v>
      </c>
      <c r="I1615" s="1" t="s">
        <v>8432</v>
      </c>
    </row>
    <row r="1616" spans="1:9" ht="13.8" x14ac:dyDescent="0.25">
      <c r="A1616" s="1" t="s">
        <v>1963</v>
      </c>
      <c r="B1616" s="6">
        <v>1.1550490197700591</v>
      </c>
      <c r="C1616" s="6">
        <v>0.207954080280704</v>
      </c>
      <c r="D1616" s="8">
        <v>0.17758368599066399</v>
      </c>
      <c r="E1616" s="8">
        <v>0.50410946047914396</v>
      </c>
      <c r="F1616" s="10">
        <v>0.29747515220411214</v>
      </c>
      <c r="G1616" s="6">
        <v>103.39508791730699</v>
      </c>
      <c r="H1616" s="7">
        <v>0.191815950899627</v>
      </c>
      <c r="I1616" s="1" t="s">
        <v>7394</v>
      </c>
    </row>
    <row r="1617" spans="1:9" ht="13.8" x14ac:dyDescent="0.25">
      <c r="A1617" s="1" t="s">
        <v>2415</v>
      </c>
      <c r="B1617" s="6">
        <v>1.1585827094807757</v>
      </c>
      <c r="C1617" s="6">
        <v>0.21236103971283199</v>
      </c>
      <c r="D1617" s="8">
        <v>0.17750435346417801</v>
      </c>
      <c r="E1617" s="8">
        <v>0.50410946047914396</v>
      </c>
      <c r="F1617" s="10">
        <v>0.29747515220411214</v>
      </c>
      <c r="G1617" s="6">
        <v>95.642047880555097</v>
      </c>
      <c r="H1617" s="7">
        <v>0.19978946554487101</v>
      </c>
      <c r="I1617" s="1" t="s">
        <v>4615</v>
      </c>
    </row>
    <row r="1618" spans="1:9" ht="13.8" x14ac:dyDescent="0.25">
      <c r="A1618" s="1" t="s">
        <v>1063</v>
      </c>
      <c r="B1618" s="6">
        <v>0.87132652556823742</v>
      </c>
      <c r="C1618" s="6">
        <v>-0.19871463147072299</v>
      </c>
      <c r="D1618" s="8">
        <v>0.177630202134403</v>
      </c>
      <c r="E1618" s="8">
        <v>0.50410946047914396</v>
      </c>
      <c r="F1618" s="10">
        <v>0.29747515220411214</v>
      </c>
      <c r="G1618" s="6">
        <v>12.735973794698401</v>
      </c>
      <c r="H1618" s="7">
        <v>0.34124535165675202</v>
      </c>
      <c r="I1618" s="1" t="s">
        <v>6856</v>
      </c>
    </row>
    <row r="1619" spans="1:9" ht="13.8" x14ac:dyDescent="0.25">
      <c r="A1619" s="1" t="s">
        <v>3245</v>
      </c>
      <c r="B1619" s="6">
        <v>1.127307080441539</v>
      </c>
      <c r="C1619" s="6">
        <v>0.172880561725307</v>
      </c>
      <c r="D1619" s="8">
        <v>0.178025166205696</v>
      </c>
      <c r="E1619" s="8">
        <v>0.50460623083257605</v>
      </c>
      <c r="F1619" s="10">
        <v>0.29704739115594209</v>
      </c>
      <c r="G1619" s="6">
        <v>237.424343939876</v>
      </c>
      <c r="H1619" s="7">
        <v>0.145334333607858</v>
      </c>
      <c r="I1619" s="1" t="s">
        <v>7540</v>
      </c>
    </row>
    <row r="1620" spans="1:9" ht="13.8" x14ac:dyDescent="0.25">
      <c r="A1620" s="1" t="s">
        <v>3797</v>
      </c>
      <c r="B1620" s="6">
        <v>0.89356396652638581</v>
      </c>
      <c r="C1620" s="6">
        <v>-0.162357085388699</v>
      </c>
      <c r="D1620" s="8">
        <v>0.17793610891911399</v>
      </c>
      <c r="E1620" s="8">
        <v>0.50460623083257605</v>
      </c>
      <c r="F1620" s="10">
        <v>0.29704739115594209</v>
      </c>
      <c r="G1620" s="6">
        <v>309.02447768313903</v>
      </c>
      <c r="H1620" s="7">
        <v>0.134146360962908</v>
      </c>
      <c r="I1620" s="1" t="s">
        <v>5731</v>
      </c>
    </row>
    <row r="1621" spans="1:9" ht="13.8" x14ac:dyDescent="0.25">
      <c r="A1621" s="1" t="s">
        <v>3902</v>
      </c>
      <c r="B1621" s="6">
        <v>1.1720804122487782</v>
      </c>
      <c r="C1621" s="6">
        <v>0.229071551307021</v>
      </c>
      <c r="D1621" s="8">
        <v>0.178313130606927</v>
      </c>
      <c r="E1621" s="8">
        <v>0.50511046688591998</v>
      </c>
      <c r="F1621" s="10">
        <v>0.29661363195547985</v>
      </c>
      <c r="G1621" s="6">
        <v>108.791973343373</v>
      </c>
      <c r="H1621" s="7">
        <v>0.238169931344272</v>
      </c>
      <c r="I1621" s="1" t="s">
        <v>8504</v>
      </c>
    </row>
    <row r="1622" spans="1:9" ht="13.8" x14ac:dyDescent="0.25">
      <c r="A1622" s="1" t="s">
        <v>2495</v>
      </c>
      <c r="B1622" s="6">
        <v>0.90619992920860848</v>
      </c>
      <c r="C1622" s="6">
        <v>-0.14209871673788499</v>
      </c>
      <c r="D1622" s="8">
        <v>0.17866540469539899</v>
      </c>
      <c r="E1622" s="8">
        <v>0.50579613951091196</v>
      </c>
      <c r="F1622" s="10">
        <v>0.29602448973164303</v>
      </c>
      <c r="G1622" s="6">
        <v>675.82593295411198</v>
      </c>
      <c r="H1622" s="7">
        <v>0.114105169011707</v>
      </c>
      <c r="I1622" s="1" t="s">
        <v>6888</v>
      </c>
    </row>
    <row r="1623" spans="1:9" ht="13.8" x14ac:dyDescent="0.25">
      <c r="A1623" s="1" t="s">
        <v>1873</v>
      </c>
      <c r="B1623" s="6">
        <v>0.85188087756872544</v>
      </c>
      <c r="C1623" s="6">
        <v>-0.231276389032611</v>
      </c>
      <c r="D1623" s="8">
        <v>0.17902695106034</v>
      </c>
      <c r="E1623" s="8">
        <v>0.50650720000980198</v>
      </c>
      <c r="F1623" s="10">
        <v>0.29541437675522714</v>
      </c>
      <c r="G1623" s="6">
        <v>27.160687953815</v>
      </c>
      <c r="H1623" s="7">
        <v>0.31212484092232901</v>
      </c>
      <c r="I1623" s="1" t="s">
        <v>8401</v>
      </c>
    </row>
    <row r="1624" spans="1:9" ht="13.8" x14ac:dyDescent="0.25">
      <c r="A1624" s="1" t="s">
        <v>146</v>
      </c>
      <c r="B1624" s="6">
        <v>1.0723629068005849</v>
      </c>
      <c r="C1624" s="6">
        <v>0.10079322225074699</v>
      </c>
      <c r="D1624" s="8">
        <v>0.179514053853912</v>
      </c>
      <c r="E1624" s="8">
        <v>0.50694768808344703</v>
      </c>
      <c r="F1624" s="10">
        <v>0.29503685318901385</v>
      </c>
      <c r="G1624" s="6">
        <v>10198.360667381899</v>
      </c>
      <c r="H1624" s="7">
        <v>7.74922250980523E-2</v>
      </c>
      <c r="I1624" s="1" t="s">
        <v>6671</v>
      </c>
    </row>
    <row r="1625" spans="1:9" ht="13.8" x14ac:dyDescent="0.25">
      <c r="A1625" s="1" t="s">
        <v>1292</v>
      </c>
      <c r="B1625" s="6">
        <v>1.1658208534417769</v>
      </c>
      <c r="C1625" s="6">
        <v>0.22134611297421</v>
      </c>
      <c r="D1625" s="8">
        <v>0.17945041881145701</v>
      </c>
      <c r="E1625" s="8">
        <v>0.50694768808344703</v>
      </c>
      <c r="F1625" s="10">
        <v>0.29503685318901385</v>
      </c>
      <c r="G1625" s="6">
        <v>22.7872960378978</v>
      </c>
      <c r="H1625" s="7">
        <v>0.32776684890653401</v>
      </c>
      <c r="I1625" s="1" t="s">
        <v>6116</v>
      </c>
    </row>
    <row r="1626" spans="1:9" ht="13.8" x14ac:dyDescent="0.25">
      <c r="A1626" s="1" t="s">
        <v>754</v>
      </c>
      <c r="B1626" s="6">
        <v>1.1735894650448908</v>
      </c>
      <c r="C1626" s="6">
        <v>0.230927825548183</v>
      </c>
      <c r="D1626" s="8">
        <v>0.179362771051917</v>
      </c>
      <c r="E1626" s="8">
        <v>0.50694768808344703</v>
      </c>
      <c r="F1626" s="10">
        <v>0.29503685318901385</v>
      </c>
      <c r="G1626" s="6">
        <v>49.723258905752402</v>
      </c>
      <c r="H1626" s="7">
        <v>0.246966119384082</v>
      </c>
      <c r="I1626" s="1" t="s">
        <v>8425</v>
      </c>
    </row>
    <row r="1627" spans="1:9" ht="13.8" x14ac:dyDescent="0.25">
      <c r="A1627" s="1" t="s">
        <v>2672</v>
      </c>
      <c r="B1627" s="6">
        <v>1.0322967902500517</v>
      </c>
      <c r="C1627" s="6">
        <v>4.5857812102689598E-2</v>
      </c>
      <c r="D1627" s="8">
        <v>0.180115981089084</v>
      </c>
      <c r="E1627" s="8">
        <v>0.50833470923604396</v>
      </c>
      <c r="F1627" s="10">
        <v>0.2938502355362424</v>
      </c>
      <c r="G1627" s="6">
        <v>0.778367980035097</v>
      </c>
      <c r="H1627" s="7">
        <v>0.31323947899430399</v>
      </c>
      <c r="I1627" s="1" t="s">
        <v>8198</v>
      </c>
    </row>
    <row r="1628" spans="1:9" ht="13.8" x14ac:dyDescent="0.25">
      <c r="A1628" s="1" t="s">
        <v>4258</v>
      </c>
      <c r="B1628" s="6">
        <v>1.1727572063697511</v>
      </c>
      <c r="C1628" s="6">
        <v>0.22990436594748201</v>
      </c>
      <c r="D1628" s="8">
        <v>0.18105132273621499</v>
      </c>
      <c r="E1628" s="8">
        <v>0.51066043026213404</v>
      </c>
      <c r="F1628" s="10">
        <v>0.29186779318145917</v>
      </c>
      <c r="G1628" s="6">
        <v>50.801607670185497</v>
      </c>
      <c r="H1628" s="7">
        <v>0.24604026623620501</v>
      </c>
      <c r="I1628" s="1" t="s">
        <v>7193</v>
      </c>
    </row>
    <row r="1629" spans="1:9" ht="13.8" x14ac:dyDescent="0.25">
      <c r="A1629" s="1" t="s">
        <v>4334</v>
      </c>
      <c r="B1629" s="6">
        <v>0.85441721752798361</v>
      </c>
      <c r="C1629" s="6">
        <v>-0.226987375539842</v>
      </c>
      <c r="D1629" s="8">
        <v>0.181436777143614</v>
      </c>
      <c r="E1629" s="8">
        <v>0.51139588980182005</v>
      </c>
      <c r="F1629" s="10">
        <v>0.29124276681332517</v>
      </c>
      <c r="G1629" s="6">
        <v>58.263628000278999</v>
      </c>
      <c r="H1629" s="7">
        <v>0.23694905757790799</v>
      </c>
      <c r="I1629" s="1" t="s">
        <v>8654</v>
      </c>
    </row>
    <row r="1630" spans="1:9" ht="13.8" x14ac:dyDescent="0.25">
      <c r="A1630" s="1" t="s">
        <v>1941</v>
      </c>
      <c r="B1630" s="6">
        <v>1.1273915735983031</v>
      </c>
      <c r="C1630" s="6">
        <v>0.17298868957475699</v>
      </c>
      <c r="D1630" s="8">
        <v>0.181534954126643</v>
      </c>
      <c r="E1630" s="8">
        <v>0.51139588980182005</v>
      </c>
      <c r="F1630" s="10">
        <v>0.29124276681332517</v>
      </c>
      <c r="G1630" s="6">
        <v>261.54371368261297</v>
      </c>
      <c r="H1630" s="7">
        <v>0.14731105670167999</v>
      </c>
      <c r="I1630" s="1" t="s">
        <v>4615</v>
      </c>
    </row>
    <row r="1631" spans="1:9" ht="13.8" x14ac:dyDescent="0.25">
      <c r="A1631" s="1" t="s">
        <v>4047</v>
      </c>
      <c r="B1631" s="6">
        <v>1.1714024459840533</v>
      </c>
      <c r="C1631" s="6">
        <v>0.228236812028379</v>
      </c>
      <c r="D1631" s="8">
        <v>0.18183378270407399</v>
      </c>
      <c r="E1631" s="8">
        <v>0.51192345326932298</v>
      </c>
      <c r="F1631" s="10">
        <v>0.29079497321958503</v>
      </c>
      <c r="G1631" s="6">
        <v>53.692392512741101</v>
      </c>
      <c r="H1631" s="7">
        <v>0.241340050277253</v>
      </c>
      <c r="I1631" s="1" t="s">
        <v>5280</v>
      </c>
    </row>
    <row r="1632" spans="1:9" ht="13.8" x14ac:dyDescent="0.25">
      <c r="A1632" s="1" t="s">
        <v>1699</v>
      </c>
      <c r="B1632" s="6">
        <v>1.1602029660994937</v>
      </c>
      <c r="C1632" s="6">
        <v>0.21437721274154001</v>
      </c>
      <c r="D1632" s="8">
        <v>0.18222229314781299</v>
      </c>
      <c r="E1632" s="8">
        <v>0.51254607418069198</v>
      </c>
      <c r="F1632" s="10">
        <v>0.29026708858822875</v>
      </c>
      <c r="G1632" s="6">
        <v>83.547402608664697</v>
      </c>
      <c r="H1632" s="7">
        <v>0.20835535230959701</v>
      </c>
      <c r="I1632" s="1" t="s">
        <v>5929</v>
      </c>
    </row>
    <row r="1633" spans="1:9" ht="13.8" x14ac:dyDescent="0.25">
      <c r="A1633" s="1" t="s">
        <v>1111</v>
      </c>
      <c r="B1633" s="6">
        <v>1.1757107420570763</v>
      </c>
      <c r="C1633" s="6">
        <v>0.23353316023319601</v>
      </c>
      <c r="D1633" s="8">
        <v>0.182278316204596</v>
      </c>
      <c r="E1633" s="8">
        <v>0.51254607418069198</v>
      </c>
      <c r="F1633" s="10">
        <v>0.29026708858822875</v>
      </c>
      <c r="G1633" s="6">
        <v>47.134416594909702</v>
      </c>
      <c r="H1633" s="7">
        <v>0.26544156055446599</v>
      </c>
      <c r="I1633" s="1" t="s">
        <v>5668</v>
      </c>
    </row>
    <row r="1634" spans="1:9" ht="13.8" x14ac:dyDescent="0.25">
      <c r="A1634" s="1" t="s">
        <v>3431</v>
      </c>
      <c r="B1634" s="6">
        <v>1.1371297441975707</v>
      </c>
      <c r="C1634" s="6">
        <v>0.18539687219982601</v>
      </c>
      <c r="D1634" s="8">
        <v>0.18246810972042801</v>
      </c>
      <c r="E1634" s="8">
        <v>0.51276555756707998</v>
      </c>
      <c r="F1634" s="10">
        <v>0.29008115404485241</v>
      </c>
      <c r="G1634" s="6">
        <v>206.10010123060999</v>
      </c>
      <c r="H1634" s="7">
        <v>0.162854154133282</v>
      </c>
      <c r="I1634" s="1" t="s">
        <v>7570</v>
      </c>
    </row>
    <row r="1635" spans="1:9" ht="13.8" x14ac:dyDescent="0.25">
      <c r="A1635" s="1" t="s">
        <v>4541</v>
      </c>
      <c r="B1635" s="6">
        <v>1.1581733281716931</v>
      </c>
      <c r="C1635" s="6">
        <v>0.21185117818145399</v>
      </c>
      <c r="D1635" s="8">
        <v>0.183337159816201</v>
      </c>
      <c r="E1635" s="8">
        <v>0.51489242741526797</v>
      </c>
      <c r="F1635" s="10">
        <v>0.28828349534687026</v>
      </c>
      <c r="G1635" s="6">
        <v>93.636879197596102</v>
      </c>
      <c r="H1635" s="7">
        <v>0.204804906488359</v>
      </c>
      <c r="I1635" s="1" t="s">
        <v>5454</v>
      </c>
    </row>
    <row r="1636" spans="1:9" ht="13.8" x14ac:dyDescent="0.25">
      <c r="A1636" s="1" t="s">
        <v>126</v>
      </c>
      <c r="B1636" s="6">
        <v>0.91662725916491705</v>
      </c>
      <c r="C1636" s="6">
        <v>-0.12559290487961</v>
      </c>
      <c r="D1636" s="8">
        <v>0.18386459828270199</v>
      </c>
      <c r="E1636" s="8">
        <v>0.51542739249805603</v>
      </c>
      <c r="F1636" s="10">
        <v>0.28783250449945819</v>
      </c>
      <c r="G1636" s="6">
        <v>855.68207502699602</v>
      </c>
      <c r="H1636" s="7">
        <v>9.96220330488303E-2</v>
      </c>
      <c r="I1636" s="1" t="s">
        <v>5309</v>
      </c>
    </row>
    <row r="1637" spans="1:9" ht="13.8" x14ac:dyDescent="0.25">
      <c r="A1637" s="1" t="s">
        <v>1755</v>
      </c>
      <c r="B1637" s="6">
        <v>1.1703213389492011</v>
      </c>
      <c r="C1637" s="6">
        <v>0.22690470968676299</v>
      </c>
      <c r="D1637" s="8">
        <v>0.183817426897492</v>
      </c>
      <c r="E1637" s="8">
        <v>0.51542739249805603</v>
      </c>
      <c r="F1637" s="10">
        <v>0.28783250449945819</v>
      </c>
      <c r="G1637" s="6">
        <v>81.487867744153704</v>
      </c>
      <c r="H1637" s="7">
        <v>0.239302945441042</v>
      </c>
      <c r="I1637" s="1" t="s">
        <v>7144</v>
      </c>
    </row>
    <row r="1638" spans="1:9" ht="13.8" x14ac:dyDescent="0.25">
      <c r="A1638" s="1" t="s">
        <v>357</v>
      </c>
      <c r="B1638" s="6">
        <v>0.94569819992153037</v>
      </c>
      <c r="C1638" s="6">
        <v>-8.0548244244994405E-2</v>
      </c>
      <c r="D1638" s="8">
        <v>0.18368636499346</v>
      </c>
      <c r="E1638" s="8">
        <v>0.51542739249805603</v>
      </c>
      <c r="F1638" s="10">
        <v>0.28783250449945819</v>
      </c>
      <c r="G1638" s="6">
        <v>2.4017196383220099</v>
      </c>
      <c r="H1638" s="7">
        <v>0.31872131122264402</v>
      </c>
      <c r="I1638" s="1" t="s">
        <v>8184</v>
      </c>
    </row>
    <row r="1639" spans="1:9" ht="13.8" x14ac:dyDescent="0.25">
      <c r="A1639" s="1" t="s">
        <v>675</v>
      </c>
      <c r="B1639" s="6">
        <v>0.85345682447075122</v>
      </c>
      <c r="C1639" s="6">
        <v>-0.22860992429103399</v>
      </c>
      <c r="D1639" s="8">
        <v>0.18413055262773101</v>
      </c>
      <c r="E1639" s="8">
        <v>0.51561731641450503</v>
      </c>
      <c r="F1639" s="10">
        <v>0.28767250579306808</v>
      </c>
      <c r="G1639" s="6">
        <v>58.853793405875699</v>
      </c>
      <c r="H1639" s="7">
        <v>0.247550483265678</v>
      </c>
      <c r="I1639" s="1" t="s">
        <v>5891</v>
      </c>
    </row>
    <row r="1640" spans="1:9" ht="13.8" x14ac:dyDescent="0.25">
      <c r="A1640" s="1" t="s">
        <v>2962</v>
      </c>
      <c r="B1640" s="6">
        <v>0.88216161667432769</v>
      </c>
      <c r="C1640" s="6">
        <v>-0.180885105527613</v>
      </c>
      <c r="D1640" s="8">
        <v>0.184157067248502</v>
      </c>
      <c r="E1640" s="8">
        <v>0.51561731641450503</v>
      </c>
      <c r="F1640" s="10">
        <v>0.28767250579306808</v>
      </c>
      <c r="G1640" s="6">
        <v>10.1181666114179</v>
      </c>
      <c r="H1640" s="7">
        <v>0.33992289168273698</v>
      </c>
      <c r="I1640" s="1" t="s">
        <v>6310</v>
      </c>
    </row>
    <row r="1641" spans="1:9" ht="13.8" x14ac:dyDescent="0.25">
      <c r="A1641" s="1" t="s">
        <v>1006</v>
      </c>
      <c r="B1641" s="6">
        <v>0.87944229813844166</v>
      </c>
      <c r="C1641" s="6">
        <v>-0.185339172017221</v>
      </c>
      <c r="D1641" s="8">
        <v>0.18459552519461001</v>
      </c>
      <c r="E1641" s="8">
        <v>0.51652979580369895</v>
      </c>
      <c r="F1641" s="10">
        <v>0.28690462132751743</v>
      </c>
      <c r="G1641" s="6">
        <v>179.003051515778</v>
      </c>
      <c r="H1641" s="7">
        <v>0.16397097211699699</v>
      </c>
      <c r="I1641" s="1" t="s">
        <v>4615</v>
      </c>
    </row>
    <row r="1642" spans="1:9" ht="13.8" x14ac:dyDescent="0.25">
      <c r="A1642" s="1" t="s">
        <v>2326</v>
      </c>
      <c r="B1642" s="6">
        <v>1.0880920046804414</v>
      </c>
      <c r="C1642" s="6">
        <v>0.121800550231908</v>
      </c>
      <c r="D1642" s="8">
        <v>0.18472552563675801</v>
      </c>
      <c r="E1642" s="8">
        <v>0.51657857230169602</v>
      </c>
      <c r="F1642" s="10">
        <v>0.28686361234027774</v>
      </c>
      <c r="G1642" s="6">
        <v>5.1442856623328304</v>
      </c>
      <c r="H1642" s="7">
        <v>0.32897298691586802</v>
      </c>
      <c r="I1642" s="1" t="s">
        <v>4749</v>
      </c>
    </row>
    <row r="1643" spans="1:9" ht="13.8" x14ac:dyDescent="0.25">
      <c r="A1643" s="1" t="s">
        <v>2245</v>
      </c>
      <c r="B1643" s="6">
        <v>1.1237027075405919</v>
      </c>
      <c r="C1643" s="6">
        <v>0.16826039935940401</v>
      </c>
      <c r="D1643" s="8">
        <v>0.185004328458761</v>
      </c>
      <c r="E1643" s="8">
        <v>0.51704315669747503</v>
      </c>
      <c r="F1643" s="10">
        <v>0.28647320558432093</v>
      </c>
      <c r="G1643" s="6">
        <v>366.04576543663001</v>
      </c>
      <c r="H1643" s="7">
        <v>0.143187075079591</v>
      </c>
      <c r="I1643" s="1" t="s">
        <v>4827</v>
      </c>
    </row>
    <row r="1644" spans="1:9" ht="13.8" x14ac:dyDescent="0.25">
      <c r="A1644" s="1" t="s">
        <v>1093</v>
      </c>
      <c r="B1644" s="6">
        <v>0.85276701412030531</v>
      </c>
      <c r="C1644" s="6">
        <v>-0.22977646059588999</v>
      </c>
      <c r="D1644" s="8">
        <v>0.18528647485536801</v>
      </c>
      <c r="E1644" s="8">
        <v>0.51751651437083501</v>
      </c>
      <c r="F1644" s="10">
        <v>0.28607578696149727</v>
      </c>
      <c r="G1644" s="6">
        <v>31.875082728112801</v>
      </c>
      <c r="H1644" s="7">
        <v>0.29519519954967299</v>
      </c>
      <c r="I1644" s="1" t="s">
        <v>5914</v>
      </c>
    </row>
    <row r="1645" spans="1:9" ht="13.8" x14ac:dyDescent="0.25">
      <c r="A1645" s="1" t="s">
        <v>3866</v>
      </c>
      <c r="B1645" s="6">
        <v>0.85360313267057408</v>
      </c>
      <c r="C1645" s="6">
        <v>-0.228362624113955</v>
      </c>
      <c r="D1645" s="8">
        <v>0.18542322004956699</v>
      </c>
      <c r="E1645" s="8">
        <v>0.51758342871500096</v>
      </c>
      <c r="F1645" s="10">
        <v>0.28601963676911041</v>
      </c>
      <c r="G1645" s="6">
        <v>25.4115072673398</v>
      </c>
      <c r="H1645" s="7">
        <v>0.30761927435424402</v>
      </c>
      <c r="I1645" s="1" t="s">
        <v>5403</v>
      </c>
    </row>
    <row r="1646" spans="1:9" ht="13.8" x14ac:dyDescent="0.25">
      <c r="A1646" s="1" t="s">
        <v>2025</v>
      </c>
      <c r="B1646" s="6">
        <v>0.85133126322496733</v>
      </c>
      <c r="C1646" s="6">
        <v>-0.232207483752608</v>
      </c>
      <c r="D1646" s="8">
        <v>0.186510388519291</v>
      </c>
      <c r="E1646" s="8">
        <v>0.51789205086689505</v>
      </c>
      <c r="F1646" s="10">
        <v>0.28576075492367325</v>
      </c>
      <c r="G1646" s="6">
        <v>19140.963133408201</v>
      </c>
      <c r="H1646" s="7">
        <v>0.27625198014267999</v>
      </c>
      <c r="I1646" s="1" t="s">
        <v>4615</v>
      </c>
    </row>
    <row r="1647" spans="1:9" ht="13.8" x14ac:dyDescent="0.25">
      <c r="A1647" s="1" t="s">
        <v>1094</v>
      </c>
      <c r="B1647" s="6">
        <v>0.96331798637263855</v>
      </c>
      <c r="C1647" s="6">
        <v>-5.3915991898787499E-2</v>
      </c>
      <c r="D1647" s="8">
        <v>0.186534473569371</v>
      </c>
      <c r="E1647" s="8">
        <v>0.51789205086689505</v>
      </c>
      <c r="F1647" s="10">
        <v>0.28576075492367325</v>
      </c>
      <c r="G1647" s="6">
        <v>0.86636015191615601</v>
      </c>
      <c r="H1647" s="7">
        <v>0.31454233042128099</v>
      </c>
      <c r="I1647" s="1" t="s">
        <v>7606</v>
      </c>
    </row>
    <row r="1648" spans="1:9" ht="13.8" x14ac:dyDescent="0.25">
      <c r="A1648" s="1" t="s">
        <v>2935</v>
      </c>
      <c r="B1648" s="6">
        <v>0.90749695284050969</v>
      </c>
      <c r="C1648" s="6">
        <v>-0.140035295998551</v>
      </c>
      <c r="D1648" s="8">
        <v>0.185937231070128</v>
      </c>
      <c r="E1648" s="8">
        <v>0.51789205086689505</v>
      </c>
      <c r="F1648" s="10">
        <v>0.28576075492367325</v>
      </c>
      <c r="G1648" s="6">
        <v>6.5664441773089903</v>
      </c>
      <c r="H1648" s="7">
        <v>0.33321065818460999</v>
      </c>
      <c r="I1648" s="1" t="s">
        <v>6218</v>
      </c>
    </row>
    <row r="1649" spans="1:9" ht="13.8" x14ac:dyDescent="0.25">
      <c r="A1649" s="1" t="s">
        <v>947</v>
      </c>
      <c r="B1649" s="6">
        <v>1.0941253505860027</v>
      </c>
      <c r="C1649" s="6">
        <v>0.12977803274574201</v>
      </c>
      <c r="D1649" s="8">
        <v>0.18633233195407001</v>
      </c>
      <c r="E1649" s="8">
        <v>0.51789205086689505</v>
      </c>
      <c r="F1649" s="10">
        <v>0.28576075492367325</v>
      </c>
      <c r="G1649" s="6">
        <v>1617.3822595320701</v>
      </c>
      <c r="H1649" s="7">
        <v>0.104524450832006</v>
      </c>
      <c r="I1649" s="1" t="s">
        <v>8295</v>
      </c>
    </row>
    <row r="1650" spans="1:9" ht="13.8" x14ac:dyDescent="0.25">
      <c r="A1650" s="1" t="s">
        <v>4487</v>
      </c>
      <c r="B1650" s="6">
        <v>0.88538458620601568</v>
      </c>
      <c r="C1650" s="6">
        <v>-0.175623837328824</v>
      </c>
      <c r="D1650" s="8">
        <v>0.18654947920744799</v>
      </c>
      <c r="E1650" s="8">
        <v>0.51789205086689505</v>
      </c>
      <c r="F1650" s="10">
        <v>0.28576075492367325</v>
      </c>
      <c r="G1650" s="6">
        <v>9.8268550409786304</v>
      </c>
      <c r="H1650" s="7">
        <v>0.33882458345968802</v>
      </c>
      <c r="I1650" s="1" t="s">
        <v>7502</v>
      </c>
    </row>
    <row r="1651" spans="1:9" ht="13.8" x14ac:dyDescent="0.25">
      <c r="A1651" s="1" t="s">
        <v>469</v>
      </c>
      <c r="B1651" s="6">
        <v>1.1425723900076818</v>
      </c>
      <c r="C1651" s="6">
        <v>0.19228557307032301</v>
      </c>
      <c r="D1651" s="8">
        <v>0.186517498671223</v>
      </c>
      <c r="E1651" s="8">
        <v>0.51789205086689505</v>
      </c>
      <c r="F1651" s="10">
        <v>0.28576075492367325</v>
      </c>
      <c r="G1651" s="6">
        <v>158.55311209543601</v>
      </c>
      <c r="H1651" s="7">
        <v>0.17429755089412699</v>
      </c>
      <c r="I1651" s="1" t="s">
        <v>7000</v>
      </c>
    </row>
    <row r="1652" spans="1:9" ht="13.8" x14ac:dyDescent="0.25">
      <c r="A1652" s="1" t="s">
        <v>872</v>
      </c>
      <c r="B1652" s="6">
        <v>0.91227568754320365</v>
      </c>
      <c r="C1652" s="6">
        <v>-0.132458225597818</v>
      </c>
      <c r="D1652" s="8">
        <v>0.186081772302742</v>
      </c>
      <c r="E1652" s="8">
        <v>0.51789205086689505</v>
      </c>
      <c r="F1652" s="10">
        <v>0.28576075492367325</v>
      </c>
      <c r="G1652" s="6">
        <v>690.83163393220696</v>
      </c>
      <c r="H1652" s="7">
        <v>0.107235564961623</v>
      </c>
      <c r="I1652" s="1" t="s">
        <v>5858</v>
      </c>
    </row>
    <row r="1653" spans="1:9" ht="13.8" x14ac:dyDescent="0.25">
      <c r="A1653" s="1" t="s">
        <v>2643</v>
      </c>
      <c r="B1653" s="6">
        <v>1.1223618862582065</v>
      </c>
      <c r="C1653" s="6">
        <v>0.16653792312257501</v>
      </c>
      <c r="D1653" s="8">
        <v>0.18611726515548899</v>
      </c>
      <c r="E1653" s="8">
        <v>0.51789205086689505</v>
      </c>
      <c r="F1653" s="10">
        <v>0.28576075492367325</v>
      </c>
      <c r="G1653" s="6">
        <v>453.33238804772202</v>
      </c>
      <c r="H1653" s="7">
        <v>0.141562529261192</v>
      </c>
      <c r="I1653" s="1" t="s">
        <v>6364</v>
      </c>
    </row>
    <row r="1654" spans="1:9" ht="13.8" x14ac:dyDescent="0.25">
      <c r="A1654" s="1" t="s">
        <v>4272</v>
      </c>
      <c r="B1654" s="6">
        <v>0.88492802711610263</v>
      </c>
      <c r="C1654" s="6">
        <v>-0.176367972059082</v>
      </c>
      <c r="D1654" s="8">
        <v>0.18606758732585299</v>
      </c>
      <c r="E1654" s="8">
        <v>0.51789205086689505</v>
      </c>
      <c r="F1654" s="10">
        <v>0.28576075492367325</v>
      </c>
      <c r="G1654" s="6">
        <v>12.3223338892039</v>
      </c>
      <c r="H1654" s="7">
        <v>0.33840503941412098</v>
      </c>
      <c r="I1654" s="1" t="s">
        <v>4846</v>
      </c>
    </row>
    <row r="1655" spans="1:9" ht="13.8" x14ac:dyDescent="0.25">
      <c r="A1655" s="1" t="s">
        <v>3188</v>
      </c>
      <c r="B1655" s="6">
        <v>0.85658535056787333</v>
      </c>
      <c r="C1655" s="6">
        <v>-0.22333109060237599</v>
      </c>
      <c r="D1655" s="8">
        <v>0.187208829815556</v>
      </c>
      <c r="E1655" s="8">
        <v>0.51793885287110897</v>
      </c>
      <c r="F1655" s="10">
        <v>0.28572150942112529</v>
      </c>
      <c r="G1655" s="6">
        <v>22.932666022397001</v>
      </c>
      <c r="H1655" s="7">
        <v>0.31322196071266101</v>
      </c>
      <c r="I1655" s="1" t="s">
        <v>4615</v>
      </c>
    </row>
    <row r="1656" spans="1:9" ht="13.8" x14ac:dyDescent="0.25">
      <c r="A1656" s="1" t="s">
        <v>2089</v>
      </c>
      <c r="B1656" s="6">
        <v>1.1659815531725446</v>
      </c>
      <c r="C1656" s="6">
        <v>0.22154496404697699</v>
      </c>
      <c r="D1656" s="8">
        <v>0.18684633098231501</v>
      </c>
      <c r="E1656" s="8">
        <v>0.51793885287110897</v>
      </c>
      <c r="F1656" s="10">
        <v>0.28572150942112529</v>
      </c>
      <c r="G1656" s="6">
        <v>72.603443753738901</v>
      </c>
      <c r="H1656" s="7">
        <v>0.23109318215695401</v>
      </c>
      <c r="I1656" s="1" t="s">
        <v>5478</v>
      </c>
    </row>
    <row r="1657" spans="1:9" ht="13.8" x14ac:dyDescent="0.25">
      <c r="A1657" s="1" t="s">
        <v>1407</v>
      </c>
      <c r="B1657" s="6">
        <v>1.1416638494410263</v>
      </c>
      <c r="C1657" s="6">
        <v>0.19113792729144599</v>
      </c>
      <c r="D1657" s="8">
        <v>0.18714072374576901</v>
      </c>
      <c r="E1657" s="8">
        <v>0.51793885287110897</v>
      </c>
      <c r="F1657" s="10">
        <v>0.28572150942112529</v>
      </c>
      <c r="G1657" s="6">
        <v>155.46587853058799</v>
      </c>
      <c r="H1657" s="7">
        <v>0.173082589574764</v>
      </c>
      <c r="I1657" s="1" t="s">
        <v>6407</v>
      </c>
    </row>
    <row r="1658" spans="1:9" ht="13.8" x14ac:dyDescent="0.25">
      <c r="A1658" s="1" t="s">
        <v>54</v>
      </c>
      <c r="B1658" s="6">
        <v>1.1054792176298662</v>
      </c>
      <c r="C1658" s="6">
        <v>0.144671903576431</v>
      </c>
      <c r="D1658" s="8">
        <v>0.18732125409269801</v>
      </c>
      <c r="E1658" s="8">
        <v>0.51793885287110897</v>
      </c>
      <c r="F1658" s="10">
        <v>0.28572150942112529</v>
      </c>
      <c r="G1658" s="6">
        <v>490.38246008578199</v>
      </c>
      <c r="H1658" s="7">
        <v>0.11906688596031099</v>
      </c>
      <c r="I1658" s="1" t="s">
        <v>5743</v>
      </c>
    </row>
    <row r="1659" spans="1:9" ht="13.8" x14ac:dyDescent="0.25">
      <c r="A1659" s="1" t="s">
        <v>2656</v>
      </c>
      <c r="B1659" s="6">
        <v>0.89299791428446418</v>
      </c>
      <c r="C1659" s="6">
        <v>-0.163271289143299</v>
      </c>
      <c r="D1659" s="8">
        <v>0.18735639480628499</v>
      </c>
      <c r="E1659" s="8">
        <v>0.51793885287110897</v>
      </c>
      <c r="F1659" s="10">
        <v>0.28572150942112529</v>
      </c>
      <c r="G1659" s="6">
        <v>256.20421891266301</v>
      </c>
      <c r="H1659" s="7">
        <v>0.138967779571957</v>
      </c>
      <c r="I1659" s="1" t="s">
        <v>5427</v>
      </c>
    </row>
    <row r="1660" spans="1:9" ht="13.8" x14ac:dyDescent="0.25">
      <c r="A1660" s="1" t="s">
        <v>160</v>
      </c>
      <c r="B1660" s="6">
        <v>1.15844389670235</v>
      </c>
      <c r="C1660" s="6">
        <v>0.21218817634842199</v>
      </c>
      <c r="D1660" s="8">
        <v>0.18703367776806301</v>
      </c>
      <c r="E1660" s="8">
        <v>0.51793885287110897</v>
      </c>
      <c r="F1660" s="10">
        <v>0.28572150942112529</v>
      </c>
      <c r="G1660" s="6">
        <v>81.422570460626005</v>
      </c>
      <c r="H1660" s="7">
        <v>0.20809697182653</v>
      </c>
      <c r="I1660" s="1" t="s">
        <v>4982</v>
      </c>
    </row>
    <row r="1661" spans="1:9" ht="13.8" x14ac:dyDescent="0.25">
      <c r="A1661" s="1" t="s">
        <v>434</v>
      </c>
      <c r="B1661" s="6">
        <v>1.1659032650046108</v>
      </c>
      <c r="C1661" s="6">
        <v>0.22144809309451799</v>
      </c>
      <c r="D1661" s="8">
        <v>0.187026276865252</v>
      </c>
      <c r="E1661" s="8">
        <v>0.51793885287110897</v>
      </c>
      <c r="F1661" s="10">
        <v>0.28572150942112529</v>
      </c>
      <c r="G1661" s="6">
        <v>67.307822713451202</v>
      </c>
      <c r="H1661" s="7">
        <v>0.229884249219167</v>
      </c>
      <c r="I1661" s="1" t="s">
        <v>8812</v>
      </c>
    </row>
    <row r="1662" spans="1:9" ht="13.8" x14ac:dyDescent="0.25">
      <c r="A1662" s="1" t="s">
        <v>518</v>
      </c>
      <c r="B1662" s="6">
        <v>0.86657794924857856</v>
      </c>
      <c r="C1662" s="6">
        <v>-0.20659856831043</v>
      </c>
      <c r="D1662" s="8">
        <v>0.18752104816319801</v>
      </c>
      <c r="E1662" s="8">
        <v>0.51808193258333302</v>
      </c>
      <c r="F1662" s="10">
        <v>0.28560155288983041</v>
      </c>
      <c r="G1662" s="6">
        <v>102.560312165417</v>
      </c>
      <c r="H1662" s="7">
        <v>0.19869845310967599</v>
      </c>
      <c r="I1662" s="1" t="s">
        <v>7995</v>
      </c>
    </row>
    <row r="1663" spans="1:9" ht="13.8" x14ac:dyDescent="0.25">
      <c r="A1663" s="1" t="s">
        <v>3913</v>
      </c>
      <c r="B1663" s="6">
        <v>0.91190211479611905</v>
      </c>
      <c r="C1663" s="6">
        <v>-0.133049123652244</v>
      </c>
      <c r="D1663" s="8">
        <v>0.18775843237112999</v>
      </c>
      <c r="E1663" s="8">
        <v>0.51821755468157404</v>
      </c>
      <c r="F1663" s="10">
        <v>0.28548787932354902</v>
      </c>
      <c r="G1663" s="6">
        <v>1146.8244114694301</v>
      </c>
      <c r="H1663" s="7">
        <v>0.10815422970574499</v>
      </c>
      <c r="I1663" s="1" t="s">
        <v>4906</v>
      </c>
    </row>
    <row r="1664" spans="1:9" ht="13.8" x14ac:dyDescent="0.25">
      <c r="A1664" s="1" t="s">
        <v>4277</v>
      </c>
      <c r="B1664" s="6">
        <v>0.9654543005287296</v>
      </c>
      <c r="C1664" s="6">
        <v>-5.0720123604700101E-2</v>
      </c>
      <c r="D1664" s="8">
        <v>0.18790891501201501</v>
      </c>
      <c r="E1664" s="8">
        <v>0.51821755468157404</v>
      </c>
      <c r="F1664" s="10">
        <v>0.28548787932354902</v>
      </c>
      <c r="G1664" s="6">
        <v>0.93027100368142801</v>
      </c>
      <c r="H1664" s="7">
        <v>0.31401693250991097</v>
      </c>
      <c r="I1664" s="1" t="s">
        <v>7307</v>
      </c>
    </row>
    <row r="1665" spans="1:9" ht="13.8" x14ac:dyDescent="0.25">
      <c r="A1665" s="1" t="s">
        <v>4000</v>
      </c>
      <c r="B1665" s="6">
        <v>1.1531096707900821</v>
      </c>
      <c r="C1665" s="6">
        <v>0.20552973240045699</v>
      </c>
      <c r="D1665" s="8">
        <v>0.18781691314122401</v>
      </c>
      <c r="E1665" s="8">
        <v>0.51821755468157404</v>
      </c>
      <c r="F1665" s="10">
        <v>0.28548787932354902</v>
      </c>
      <c r="G1665" s="6">
        <v>110.593002157097</v>
      </c>
      <c r="H1665" s="7">
        <v>0.195933852091946</v>
      </c>
      <c r="I1665" s="1" t="s">
        <v>7889</v>
      </c>
    </row>
    <row r="1666" spans="1:9" ht="13.8" x14ac:dyDescent="0.25">
      <c r="A1666" s="1" t="s">
        <v>232</v>
      </c>
      <c r="B1666" s="6">
        <v>0.89452483460722465</v>
      </c>
      <c r="C1666" s="6">
        <v>-0.16080655865006099</v>
      </c>
      <c r="D1666" s="8">
        <v>0.18867262155570599</v>
      </c>
      <c r="E1666" s="8">
        <v>0.52001120739888096</v>
      </c>
      <c r="F1666" s="10">
        <v>0.28398729625166352</v>
      </c>
      <c r="G1666" s="6">
        <v>336.43164272485899</v>
      </c>
      <c r="H1666" s="7">
        <v>0.13695417288275899</v>
      </c>
      <c r="I1666" s="1" t="s">
        <v>5651</v>
      </c>
    </row>
    <row r="1667" spans="1:9" ht="13.8" x14ac:dyDescent="0.25">
      <c r="A1667" s="1" t="s">
        <v>2565</v>
      </c>
      <c r="B1667" s="6">
        <v>0.86956710808367421</v>
      </c>
      <c r="C1667" s="6">
        <v>-0.201630724326679</v>
      </c>
      <c r="D1667" s="8">
        <v>0.18931512693201299</v>
      </c>
      <c r="E1667" s="8">
        <v>0.52021983083293899</v>
      </c>
      <c r="F1667" s="10">
        <v>0.28381309647470648</v>
      </c>
      <c r="G1667" s="6">
        <v>15.3313133050712</v>
      </c>
      <c r="H1667" s="7">
        <v>0.33235593765022098</v>
      </c>
      <c r="I1667" s="1" t="s">
        <v>4985</v>
      </c>
    </row>
    <row r="1668" spans="1:9" ht="13.8" x14ac:dyDescent="0.25">
      <c r="A1668" s="1" t="s">
        <v>2410</v>
      </c>
      <c r="B1668" s="6">
        <v>1.1106477816677138</v>
      </c>
      <c r="C1668" s="6">
        <v>0.15140136919661801</v>
      </c>
      <c r="D1668" s="8">
        <v>0.18922839831044899</v>
      </c>
      <c r="E1668" s="8">
        <v>0.52021983083293899</v>
      </c>
      <c r="F1668" s="10">
        <v>0.28381309647470648</v>
      </c>
      <c r="G1668" s="6">
        <v>460.29129067127002</v>
      </c>
      <c r="H1668" s="7">
        <v>0.12587768429853599</v>
      </c>
      <c r="I1668" s="1" t="s">
        <v>5022</v>
      </c>
    </row>
    <row r="1669" spans="1:9" ht="13.8" x14ac:dyDescent="0.25">
      <c r="A1669" s="1" t="s">
        <v>4242</v>
      </c>
      <c r="B1669" s="6">
        <v>0.85706236059343444</v>
      </c>
      <c r="C1669" s="6">
        <v>-0.222527915000269</v>
      </c>
      <c r="D1669" s="8">
        <v>0.18913466671970799</v>
      </c>
      <c r="E1669" s="8">
        <v>0.52021983083293899</v>
      </c>
      <c r="F1669" s="10">
        <v>0.28381309647470648</v>
      </c>
      <c r="G1669" s="6">
        <v>26.138363495412101</v>
      </c>
      <c r="H1669" s="7">
        <v>0.31406698953102002</v>
      </c>
      <c r="I1669" s="1" t="s">
        <v>8285</v>
      </c>
    </row>
    <row r="1670" spans="1:9" ht="13.8" x14ac:dyDescent="0.25">
      <c r="A1670" s="1" t="s">
        <v>4415</v>
      </c>
      <c r="B1670" s="6">
        <v>1.165640401592382</v>
      </c>
      <c r="C1670" s="6">
        <v>0.221122787805757</v>
      </c>
      <c r="D1670" s="8">
        <v>0.18911517686215301</v>
      </c>
      <c r="E1670" s="8">
        <v>0.52021983083293899</v>
      </c>
      <c r="F1670" s="10">
        <v>0.28381309647470648</v>
      </c>
      <c r="G1670" s="6">
        <v>20.727390302311601</v>
      </c>
      <c r="H1670" s="7">
        <v>0.31711085027755698</v>
      </c>
      <c r="I1670" s="1" t="s">
        <v>8838</v>
      </c>
    </row>
    <row r="1671" spans="1:9" ht="13.8" x14ac:dyDescent="0.25">
      <c r="A1671" s="1" t="s">
        <v>2909</v>
      </c>
      <c r="B1671" s="6">
        <v>0.92931268840964765</v>
      </c>
      <c r="C1671" s="6">
        <v>-0.105763989005335</v>
      </c>
      <c r="D1671" s="8">
        <v>0.18916589757921201</v>
      </c>
      <c r="E1671" s="8">
        <v>0.52021983083293899</v>
      </c>
      <c r="F1671" s="10">
        <v>0.28381309647470648</v>
      </c>
      <c r="G1671" s="6">
        <v>3.3051264095527202</v>
      </c>
      <c r="H1671" s="7">
        <v>0.32443334778287702</v>
      </c>
      <c r="I1671" s="1" t="s">
        <v>7519</v>
      </c>
    </row>
    <row r="1672" spans="1:9" ht="13.8" x14ac:dyDescent="0.25">
      <c r="A1672" s="1" t="s">
        <v>414</v>
      </c>
      <c r="B1672" s="6">
        <v>0.85342993277123802</v>
      </c>
      <c r="C1672" s="6">
        <v>-0.22865538310236699</v>
      </c>
      <c r="D1672" s="8">
        <v>0.19005582818691399</v>
      </c>
      <c r="E1672" s="8">
        <v>0.52060753002619298</v>
      </c>
      <c r="F1672" s="10">
        <v>0.28348955458027181</v>
      </c>
      <c r="G1672" s="6">
        <v>37.085949582672797</v>
      </c>
      <c r="H1672" s="7">
        <v>0.27954409435129102</v>
      </c>
      <c r="I1672" s="1" t="s">
        <v>4615</v>
      </c>
    </row>
    <row r="1673" spans="1:9" ht="13.8" x14ac:dyDescent="0.25">
      <c r="A1673" s="1" t="s">
        <v>4521</v>
      </c>
      <c r="B1673" s="6">
        <v>1.1722551390604079</v>
      </c>
      <c r="C1673" s="6">
        <v>0.22928660371705201</v>
      </c>
      <c r="D1673" s="8">
        <v>0.190136896998017</v>
      </c>
      <c r="E1673" s="8">
        <v>0.52060753002619298</v>
      </c>
      <c r="F1673" s="10">
        <v>0.28348955458027181</v>
      </c>
      <c r="G1673" s="6">
        <v>36.536320003560199</v>
      </c>
      <c r="H1673" s="7">
        <v>0.27861664009632903</v>
      </c>
      <c r="I1673" s="1" t="s">
        <v>5729</v>
      </c>
    </row>
    <row r="1674" spans="1:9" ht="13.8" x14ac:dyDescent="0.25">
      <c r="A1674" s="1" t="s">
        <v>908</v>
      </c>
      <c r="B1674" s="6">
        <v>0.93052346599659141</v>
      </c>
      <c r="C1674" s="6">
        <v>-0.10388556217409201</v>
      </c>
      <c r="D1674" s="8">
        <v>0.18993560165555801</v>
      </c>
      <c r="E1674" s="8">
        <v>0.52060753002619298</v>
      </c>
      <c r="F1674" s="10">
        <v>0.28348955458027181</v>
      </c>
      <c r="G1674" s="6">
        <v>3.1673940250897501</v>
      </c>
      <c r="H1674" s="7">
        <v>0.32419213205476699</v>
      </c>
      <c r="I1674" s="1" t="s">
        <v>7848</v>
      </c>
    </row>
    <row r="1675" spans="1:9" ht="13.8" x14ac:dyDescent="0.25">
      <c r="A1675" s="1" t="s">
        <v>3099</v>
      </c>
      <c r="B1675" s="6">
        <v>0.85957836939975829</v>
      </c>
      <c r="C1675" s="6">
        <v>-0.218298915928481</v>
      </c>
      <c r="D1675" s="8">
        <v>0.19000862895385401</v>
      </c>
      <c r="E1675" s="8">
        <v>0.52060753002619298</v>
      </c>
      <c r="F1675" s="10">
        <v>0.28348955458027181</v>
      </c>
      <c r="G1675" s="6">
        <v>77.965648992720702</v>
      </c>
      <c r="H1675" s="7">
        <v>0.22637491883677799</v>
      </c>
      <c r="I1675" s="1" t="s">
        <v>8407</v>
      </c>
    </row>
    <row r="1676" spans="1:9" ht="13.8" x14ac:dyDescent="0.25">
      <c r="A1676" s="1" t="s">
        <v>1834</v>
      </c>
      <c r="B1676" s="6">
        <v>0.89015260983203537</v>
      </c>
      <c r="C1676" s="6">
        <v>-0.16787539861326101</v>
      </c>
      <c r="D1676" s="8">
        <v>0.18986350335371699</v>
      </c>
      <c r="E1676" s="8">
        <v>0.52060753002619298</v>
      </c>
      <c r="F1676" s="10">
        <v>0.28348955458027181</v>
      </c>
      <c r="G1676" s="6">
        <v>11.3564257018164</v>
      </c>
      <c r="H1676" s="7">
        <v>0.33701627061148098</v>
      </c>
      <c r="I1676" s="1" t="s">
        <v>8182</v>
      </c>
    </row>
    <row r="1677" spans="1:9" ht="13.8" x14ac:dyDescent="0.25">
      <c r="A1677" s="1" t="s">
        <v>336</v>
      </c>
      <c r="B1677" s="6">
        <v>0.87322986688715787</v>
      </c>
      <c r="C1677" s="6">
        <v>-0.195566619536782</v>
      </c>
      <c r="D1677" s="8">
        <v>0.19000841729408999</v>
      </c>
      <c r="E1677" s="8">
        <v>0.52060753002619298</v>
      </c>
      <c r="F1677" s="10">
        <v>0.28348955458027181</v>
      </c>
      <c r="G1677" s="6">
        <v>13.1208895345725</v>
      </c>
      <c r="H1677" s="7">
        <v>0.33475656333985998</v>
      </c>
      <c r="I1677" s="1" t="s">
        <v>5965</v>
      </c>
    </row>
    <row r="1678" spans="1:9" ht="13.8" x14ac:dyDescent="0.25">
      <c r="A1678" s="1" t="s">
        <v>2114</v>
      </c>
      <c r="B1678" s="6">
        <v>0.8773171568167587</v>
      </c>
      <c r="C1678" s="6">
        <v>-0.18882961270658599</v>
      </c>
      <c r="D1678" s="8">
        <v>0.190267608998026</v>
      </c>
      <c r="E1678" s="8">
        <v>0.52065477501010304</v>
      </c>
      <c r="F1678" s="10">
        <v>0.28345014426891302</v>
      </c>
      <c r="G1678" s="6">
        <v>14.2059882657211</v>
      </c>
      <c r="H1678" s="7">
        <v>0.33707212928817398</v>
      </c>
      <c r="I1678" s="1" t="s">
        <v>6010</v>
      </c>
    </row>
    <row r="1679" spans="1:9" ht="13.8" x14ac:dyDescent="0.25">
      <c r="A1679" s="1" t="s">
        <v>1067</v>
      </c>
      <c r="B1679" s="6">
        <v>1.0474295870491155</v>
      </c>
      <c r="C1679" s="6">
        <v>6.6853262703184604E-2</v>
      </c>
      <c r="D1679" s="8">
        <v>0.19064468787912001</v>
      </c>
      <c r="E1679" s="8">
        <v>0.52137572865153803</v>
      </c>
      <c r="F1679" s="10">
        <v>0.28284919019502891</v>
      </c>
      <c r="G1679" s="6">
        <v>1.87818940151116</v>
      </c>
      <c r="H1679" s="7">
        <v>0.31579250031436201</v>
      </c>
      <c r="I1679" s="1" t="s">
        <v>6927</v>
      </c>
    </row>
    <row r="1680" spans="1:9" ht="13.8" x14ac:dyDescent="0.25">
      <c r="A1680" s="1" t="s">
        <v>4451</v>
      </c>
      <c r="B1680" s="6">
        <v>0.89392252237298997</v>
      </c>
      <c r="C1680" s="6">
        <v>-0.16177829863766299</v>
      </c>
      <c r="D1680" s="8">
        <v>0.19095221443645899</v>
      </c>
      <c r="E1680" s="8">
        <v>0.52159506669578004</v>
      </c>
      <c r="F1680" s="10">
        <v>0.28266652486227939</v>
      </c>
      <c r="G1680" s="6">
        <v>8.2168075373328797</v>
      </c>
      <c r="H1680" s="7">
        <v>0.33657213216914</v>
      </c>
      <c r="I1680" s="1" t="s">
        <v>8279</v>
      </c>
    </row>
    <row r="1681" spans="1:9" ht="13.8" x14ac:dyDescent="0.25">
      <c r="A1681" s="1" t="s">
        <v>3553</v>
      </c>
      <c r="B1681" s="6">
        <v>0.87761799829199116</v>
      </c>
      <c r="C1681" s="6">
        <v>-0.18833498188515699</v>
      </c>
      <c r="D1681" s="8">
        <v>0.190899848727796</v>
      </c>
      <c r="E1681" s="8">
        <v>0.52159506669578004</v>
      </c>
      <c r="F1681" s="10">
        <v>0.28266652486227939</v>
      </c>
      <c r="G1681" s="6">
        <v>253.20095663601899</v>
      </c>
      <c r="H1681" s="7">
        <v>0.172646179413071</v>
      </c>
      <c r="I1681" s="1" t="s">
        <v>6788</v>
      </c>
    </row>
    <row r="1682" spans="1:9" ht="13.8" x14ac:dyDescent="0.25">
      <c r="A1682" s="1" t="s">
        <v>1506</v>
      </c>
      <c r="B1682" s="6">
        <v>1.1690342006922654</v>
      </c>
      <c r="C1682" s="6">
        <v>0.225317137266805</v>
      </c>
      <c r="D1682" s="8">
        <v>0.191644908257115</v>
      </c>
      <c r="E1682" s="8">
        <v>0.52317577869833598</v>
      </c>
      <c r="F1682" s="10">
        <v>0.28135237061107304</v>
      </c>
      <c r="G1682" s="6">
        <v>27.342460664961798</v>
      </c>
      <c r="H1682" s="7">
        <v>0.30099102932655603</v>
      </c>
      <c r="I1682" s="1" t="s">
        <v>7582</v>
      </c>
    </row>
    <row r="1683" spans="1:9" ht="13.8" x14ac:dyDescent="0.25">
      <c r="A1683" s="1" t="s">
        <v>2742</v>
      </c>
      <c r="B1683" s="6">
        <v>0.87202440896769196</v>
      </c>
      <c r="C1683" s="6">
        <v>-0.197559576623936</v>
      </c>
      <c r="D1683" s="8">
        <v>0.19198829188069499</v>
      </c>
      <c r="E1683" s="8">
        <v>0.52380158825238299</v>
      </c>
      <c r="F1683" s="10">
        <v>0.28083318905664373</v>
      </c>
      <c r="G1683" s="6">
        <v>15.485504066058599</v>
      </c>
      <c r="H1683" s="7">
        <v>0.333236310282924</v>
      </c>
      <c r="I1683" s="1" t="s">
        <v>6069</v>
      </c>
    </row>
    <row r="1684" spans="1:9" ht="13.8" x14ac:dyDescent="0.25">
      <c r="A1684" s="1" t="s">
        <v>1241</v>
      </c>
      <c r="B1684" s="6">
        <v>1.1406819190138071</v>
      </c>
      <c r="C1684" s="6">
        <v>0.189896549876305</v>
      </c>
      <c r="D1684" s="8">
        <v>0.19225011802465</v>
      </c>
      <c r="E1684" s="8">
        <v>0.52420427309276296</v>
      </c>
      <c r="F1684" s="10">
        <v>0.28049944318902953</v>
      </c>
      <c r="G1684" s="6">
        <v>155.094722725563</v>
      </c>
      <c r="H1684" s="7">
        <v>0.17507448261395001</v>
      </c>
      <c r="I1684" s="1" t="s">
        <v>5704</v>
      </c>
    </row>
    <row r="1685" spans="1:9" ht="13.8" x14ac:dyDescent="0.25">
      <c r="A1685" s="1" t="s">
        <v>760</v>
      </c>
      <c r="B1685" s="6">
        <v>1.1705673738196878</v>
      </c>
      <c r="C1685" s="6">
        <v>0.22720797338905499</v>
      </c>
      <c r="D1685" s="8">
        <v>0.19250324300248101</v>
      </c>
      <c r="E1685" s="8">
        <v>0.52427144340556897</v>
      </c>
      <c r="F1685" s="10">
        <v>0.28044379727223767</v>
      </c>
      <c r="G1685" s="6">
        <v>36.988756046080702</v>
      </c>
      <c r="H1685" s="7">
        <v>0.27438982151566599</v>
      </c>
      <c r="I1685" s="1" t="s">
        <v>7202</v>
      </c>
    </row>
    <row r="1686" spans="1:9" ht="13.8" x14ac:dyDescent="0.25">
      <c r="A1686" s="1" t="s">
        <v>4060</v>
      </c>
      <c r="B1686" s="6">
        <v>1.1576038304240825</v>
      </c>
      <c r="C1686" s="6">
        <v>0.211141600759647</v>
      </c>
      <c r="D1686" s="8">
        <v>0.192436098034938</v>
      </c>
      <c r="E1686" s="8">
        <v>0.52427144340556897</v>
      </c>
      <c r="F1686" s="10">
        <v>0.28044379727223767</v>
      </c>
      <c r="G1686" s="6">
        <v>85.244378374389896</v>
      </c>
      <c r="H1686" s="7">
        <v>0.21143392234167999</v>
      </c>
      <c r="I1686" s="1" t="s">
        <v>8170</v>
      </c>
    </row>
    <row r="1687" spans="1:9" ht="13.8" x14ac:dyDescent="0.25">
      <c r="A1687" s="1" t="s">
        <v>1417</v>
      </c>
      <c r="B1687" s="6">
        <v>0.94476606882620606</v>
      </c>
      <c r="C1687" s="6">
        <v>-8.1970943462212398E-2</v>
      </c>
      <c r="D1687" s="8">
        <v>0.192959492160618</v>
      </c>
      <c r="E1687" s="8">
        <v>0.52520231881677204</v>
      </c>
      <c r="F1687" s="10">
        <v>0.27967336512805419</v>
      </c>
      <c r="G1687" s="6">
        <v>2.0233255799280698</v>
      </c>
      <c r="H1687" s="7">
        <v>0.319120137007393</v>
      </c>
      <c r="I1687" s="1" t="s">
        <v>7506</v>
      </c>
    </row>
    <row r="1688" spans="1:9" ht="13.8" x14ac:dyDescent="0.25">
      <c r="A1688" s="1" t="s">
        <v>2076</v>
      </c>
      <c r="B1688" s="6">
        <v>0.88302890198782202</v>
      </c>
      <c r="C1688" s="6">
        <v>-0.17946743609389601</v>
      </c>
      <c r="D1688" s="8">
        <v>0.19373101493269099</v>
      </c>
      <c r="E1688" s="8">
        <v>0.52698970214944796</v>
      </c>
      <c r="F1688" s="10">
        <v>0.27819787120750328</v>
      </c>
      <c r="G1688" s="6">
        <v>195.58725863181601</v>
      </c>
      <c r="H1688" s="7">
        <v>0.16154453672813601</v>
      </c>
      <c r="I1688" s="1" t="s">
        <v>5859</v>
      </c>
    </row>
    <row r="1689" spans="1:9" ht="13.8" x14ac:dyDescent="0.25">
      <c r="A1689" s="1" t="s">
        <v>920</v>
      </c>
      <c r="B1689" s="6">
        <v>1.170135731664302</v>
      </c>
      <c r="C1689" s="6">
        <v>0.22667588710898501</v>
      </c>
      <c r="D1689" s="8">
        <v>0.19454250279326399</v>
      </c>
      <c r="E1689" s="8">
        <v>0.52723692026260205</v>
      </c>
      <c r="F1689" s="10">
        <v>0.27799418546848875</v>
      </c>
      <c r="G1689" s="6">
        <v>43.728174015776503</v>
      </c>
      <c r="H1689" s="7">
        <v>0.27576017520961099</v>
      </c>
      <c r="I1689" s="1" t="s">
        <v>7076</v>
      </c>
    </row>
    <row r="1690" spans="1:9" ht="13.8" x14ac:dyDescent="0.25">
      <c r="A1690" s="1" t="s">
        <v>1842</v>
      </c>
      <c r="B1690" s="6">
        <v>0.87108532516173964</v>
      </c>
      <c r="C1690" s="6">
        <v>-0.199114053263443</v>
      </c>
      <c r="D1690" s="8">
        <v>0.19440274186546699</v>
      </c>
      <c r="E1690" s="8">
        <v>0.52723692026260205</v>
      </c>
      <c r="F1690" s="10">
        <v>0.27799418546848875</v>
      </c>
      <c r="G1690" s="6">
        <v>124.659961229785</v>
      </c>
      <c r="H1690" s="7">
        <v>0.192142595113965</v>
      </c>
      <c r="I1690" s="1" t="s">
        <v>5996</v>
      </c>
    </row>
    <row r="1691" spans="1:9" ht="13.8" x14ac:dyDescent="0.25">
      <c r="A1691" s="1" t="s">
        <v>2886</v>
      </c>
      <c r="B1691" s="6">
        <v>0.92273726885980345</v>
      </c>
      <c r="C1691" s="6">
        <v>-0.116008167352304</v>
      </c>
      <c r="D1691" s="8">
        <v>0.19458133725245699</v>
      </c>
      <c r="E1691" s="8">
        <v>0.52723692026260205</v>
      </c>
      <c r="F1691" s="10">
        <v>0.27799418546848875</v>
      </c>
      <c r="G1691" s="6">
        <v>5.2023013666614704</v>
      </c>
      <c r="H1691" s="7">
        <v>0.32632414115409702</v>
      </c>
      <c r="I1691" s="1" t="s">
        <v>4989</v>
      </c>
    </row>
    <row r="1692" spans="1:9" ht="13.8" x14ac:dyDescent="0.25">
      <c r="A1692" s="1" t="s">
        <v>4075</v>
      </c>
      <c r="B1692" s="6">
        <v>0.89135851619902939</v>
      </c>
      <c r="C1692" s="6">
        <v>-0.16592227536218099</v>
      </c>
      <c r="D1692" s="8">
        <v>0.19492741092596</v>
      </c>
      <c r="E1692" s="8">
        <v>0.52723692026260205</v>
      </c>
      <c r="F1692" s="10">
        <v>0.27799418546848875</v>
      </c>
      <c r="G1692" s="6">
        <v>10.061195236897801</v>
      </c>
      <c r="H1692" s="7">
        <v>0.33504790935968698</v>
      </c>
      <c r="I1692" s="1" t="s">
        <v>7388</v>
      </c>
    </row>
    <row r="1693" spans="1:9" ht="13.8" x14ac:dyDescent="0.25">
      <c r="A1693" s="1" t="s">
        <v>3363</v>
      </c>
      <c r="B1693" s="6">
        <v>0.8618360578504578</v>
      </c>
      <c r="C1693" s="6">
        <v>-0.21451463510952601</v>
      </c>
      <c r="D1693" s="8">
        <v>0.19425640762534099</v>
      </c>
      <c r="E1693" s="8">
        <v>0.52723692026260205</v>
      </c>
      <c r="F1693" s="10">
        <v>0.27799418546848875</v>
      </c>
      <c r="G1693" s="6">
        <v>73.516414155276706</v>
      </c>
      <c r="H1693" s="7">
        <v>0.22311270659823601</v>
      </c>
      <c r="I1693" s="1" t="s">
        <v>8679</v>
      </c>
    </row>
    <row r="1694" spans="1:9" ht="13.8" x14ac:dyDescent="0.25">
      <c r="A1694" s="1" t="s">
        <v>3793</v>
      </c>
      <c r="B1694" s="6">
        <v>0.90786600046483923</v>
      </c>
      <c r="C1694" s="6">
        <v>-0.13944872108378001</v>
      </c>
      <c r="D1694" s="8">
        <v>0.19497081143727099</v>
      </c>
      <c r="E1694" s="8">
        <v>0.52723692026260205</v>
      </c>
      <c r="F1694" s="10">
        <v>0.27799418546848875</v>
      </c>
      <c r="G1694" s="6">
        <v>467.21459505854102</v>
      </c>
      <c r="H1694" s="7">
        <v>0.116992150717955</v>
      </c>
      <c r="I1694" s="1" t="s">
        <v>5334</v>
      </c>
    </row>
    <row r="1695" spans="1:9" ht="13.8" x14ac:dyDescent="0.25">
      <c r="A1695" s="1" t="s">
        <v>197</v>
      </c>
      <c r="B1695" s="6">
        <v>1.1227401809482991</v>
      </c>
      <c r="C1695" s="6">
        <v>0.16702410491941</v>
      </c>
      <c r="D1695" s="8">
        <v>0.19485767081410901</v>
      </c>
      <c r="E1695" s="8">
        <v>0.52723692026260205</v>
      </c>
      <c r="F1695" s="10">
        <v>0.27799418546848875</v>
      </c>
      <c r="G1695" s="6">
        <v>231.94701941304899</v>
      </c>
      <c r="H1695" s="7">
        <v>0.14626039998154899</v>
      </c>
      <c r="I1695" s="1" t="s">
        <v>7539</v>
      </c>
    </row>
    <row r="1696" spans="1:9" ht="13.8" x14ac:dyDescent="0.25">
      <c r="A1696" s="1" t="s">
        <v>3365</v>
      </c>
      <c r="B1696" s="6">
        <v>0.87853312727433153</v>
      </c>
      <c r="C1696" s="6">
        <v>-0.18683140722705599</v>
      </c>
      <c r="D1696" s="8">
        <v>0.19407759258551399</v>
      </c>
      <c r="E1696" s="8">
        <v>0.52723692026260205</v>
      </c>
      <c r="F1696" s="10">
        <v>0.27799418546848875</v>
      </c>
      <c r="G1696" s="6">
        <v>150.344561084948</v>
      </c>
      <c r="H1696" s="7">
        <v>0.17163705970378901</v>
      </c>
      <c r="I1696" s="1" t="s">
        <v>7780</v>
      </c>
    </row>
    <row r="1697" spans="1:9" ht="13.8" x14ac:dyDescent="0.25">
      <c r="A1697" s="1" t="s">
        <v>2751</v>
      </c>
      <c r="B1697" s="6">
        <v>0.88195304433245592</v>
      </c>
      <c r="C1697" s="6">
        <v>-0.18122624694130701</v>
      </c>
      <c r="D1697" s="8">
        <v>0.19450491000145301</v>
      </c>
      <c r="E1697" s="8">
        <v>0.52723692026260205</v>
      </c>
      <c r="F1697" s="10">
        <v>0.27799418546848875</v>
      </c>
      <c r="G1697" s="6">
        <v>191.362347479671</v>
      </c>
      <c r="H1697" s="7">
        <v>0.16461559713669399</v>
      </c>
      <c r="I1697" s="1" t="s">
        <v>7143</v>
      </c>
    </row>
    <row r="1698" spans="1:9" ht="13.8" x14ac:dyDescent="0.25">
      <c r="A1698" s="1" t="s">
        <v>3174</v>
      </c>
      <c r="B1698" s="6">
        <v>0.91254029113826618</v>
      </c>
      <c r="C1698" s="6">
        <v>-0.13203983568723701</v>
      </c>
      <c r="D1698" s="8">
        <v>0.19496150484956001</v>
      </c>
      <c r="E1698" s="8">
        <v>0.52723692026260205</v>
      </c>
      <c r="F1698" s="10">
        <v>0.27799418546848875</v>
      </c>
      <c r="G1698" s="6">
        <v>569.91308996488794</v>
      </c>
      <c r="H1698" s="7">
        <v>0.109194586030468</v>
      </c>
      <c r="I1698" s="1" t="s">
        <v>6624</v>
      </c>
    </row>
    <row r="1699" spans="1:9" ht="13.8" x14ac:dyDescent="0.25">
      <c r="A1699" s="1" t="s">
        <v>1202</v>
      </c>
      <c r="B1699" s="6">
        <v>0.87957974160903529</v>
      </c>
      <c r="C1699" s="6">
        <v>-0.18511371831698201</v>
      </c>
      <c r="D1699" s="8">
        <v>0.19585094107433801</v>
      </c>
      <c r="E1699" s="8">
        <v>0.52930504628394404</v>
      </c>
      <c r="F1699" s="10">
        <v>0.27629396551596058</v>
      </c>
      <c r="G1699" s="6">
        <v>167.00489673591099</v>
      </c>
      <c r="H1699" s="7">
        <v>0.17104666021493201</v>
      </c>
      <c r="I1699" s="1" t="s">
        <v>6152</v>
      </c>
    </row>
    <row r="1700" spans="1:9" ht="13.8" x14ac:dyDescent="0.25">
      <c r="A1700" s="1" t="s">
        <v>1971</v>
      </c>
      <c r="B1700" s="6">
        <v>1.1325837464551813</v>
      </c>
      <c r="C1700" s="6">
        <v>0.17961773117973401</v>
      </c>
      <c r="D1700" s="8">
        <v>0.19635997419175</v>
      </c>
      <c r="E1700" s="8">
        <v>0.53036840586576905</v>
      </c>
      <c r="F1700" s="10">
        <v>0.27542235482733068</v>
      </c>
      <c r="G1700" s="6">
        <v>164.75321628623001</v>
      </c>
      <c r="H1700" s="7">
        <v>0.163319617052368</v>
      </c>
      <c r="I1700" s="1" t="s">
        <v>7421</v>
      </c>
    </row>
    <row r="1701" spans="1:9" ht="13.8" x14ac:dyDescent="0.25">
      <c r="A1701" s="1" t="s">
        <v>3630</v>
      </c>
      <c r="B1701" s="6">
        <v>0.86488379838376028</v>
      </c>
      <c r="C1701" s="6">
        <v>-0.209421782666178</v>
      </c>
      <c r="D1701" s="8">
        <v>0.196607656082043</v>
      </c>
      <c r="E1701" s="8">
        <v>0.53072501985911502</v>
      </c>
      <c r="F1701" s="10">
        <v>0.27513043803366105</v>
      </c>
      <c r="G1701" s="6">
        <v>97.061569988710204</v>
      </c>
      <c r="H1701" s="7">
        <v>0.21319909351653199</v>
      </c>
      <c r="I1701" s="1" t="s">
        <v>8038</v>
      </c>
    </row>
    <row r="1702" spans="1:9" ht="13.8" x14ac:dyDescent="0.25">
      <c r="A1702" s="1" t="s">
        <v>3738</v>
      </c>
      <c r="B1702" s="6">
        <v>0.96665510181412861</v>
      </c>
      <c r="C1702" s="6">
        <v>-4.8926860469094703E-2</v>
      </c>
      <c r="D1702" s="8">
        <v>0.196971366806027</v>
      </c>
      <c r="E1702" s="8">
        <v>0.53139424001931801</v>
      </c>
      <c r="F1702" s="10">
        <v>0.27458315738035832</v>
      </c>
      <c r="G1702" s="6">
        <v>0.95214333687217201</v>
      </c>
      <c r="H1702" s="7">
        <v>0.31363209920113599</v>
      </c>
      <c r="I1702" s="1" t="s">
        <v>8204</v>
      </c>
    </row>
    <row r="1703" spans="1:9" ht="13.8" x14ac:dyDescent="0.25">
      <c r="A1703" s="1" t="s">
        <v>2947</v>
      </c>
      <c r="B1703" s="6">
        <v>0.9078931820231515</v>
      </c>
      <c r="C1703" s="6">
        <v>-0.13940552736099801</v>
      </c>
      <c r="D1703" s="8">
        <v>0.197171271259175</v>
      </c>
      <c r="E1703" s="8">
        <v>0.53162101281337004</v>
      </c>
      <c r="F1703" s="10">
        <v>0.27439786149803841</v>
      </c>
      <c r="G1703" s="6">
        <v>428.75186656493099</v>
      </c>
      <c r="H1703" s="7">
        <v>0.117249075914706</v>
      </c>
      <c r="I1703" s="1" t="s">
        <v>5526</v>
      </c>
    </row>
    <row r="1704" spans="1:9" ht="13.8" x14ac:dyDescent="0.25">
      <c r="A1704" s="1" t="s">
        <v>1201</v>
      </c>
      <c r="B1704" s="6">
        <v>1.1386016564839236</v>
      </c>
      <c r="C1704" s="6">
        <v>0.18726310373455099</v>
      </c>
      <c r="D1704" s="8">
        <v>0.19730717093384301</v>
      </c>
      <c r="E1704" s="8">
        <v>0.53167504839424795</v>
      </c>
      <c r="F1704" s="10">
        <v>0.27435372072581499</v>
      </c>
      <c r="G1704" s="6">
        <v>11.5837895062689</v>
      </c>
      <c r="H1704" s="7">
        <v>0.33367656632508702</v>
      </c>
      <c r="I1704" s="1" t="s">
        <v>7672</v>
      </c>
    </row>
    <row r="1705" spans="1:9" ht="13.8" x14ac:dyDescent="0.25">
      <c r="A1705" s="1" t="s">
        <v>3374</v>
      </c>
      <c r="B1705" s="6">
        <v>1.1081871263715264</v>
      </c>
      <c r="C1705" s="6">
        <v>0.148201512699322</v>
      </c>
      <c r="D1705" s="8">
        <v>0.19761731581570899</v>
      </c>
      <c r="E1705" s="8">
        <v>0.53219827598491098</v>
      </c>
      <c r="F1705" s="10">
        <v>0.27392653664568334</v>
      </c>
      <c r="G1705" s="6">
        <v>360.187741612526</v>
      </c>
      <c r="H1705" s="7">
        <v>0.12625873656886</v>
      </c>
      <c r="I1705" s="1" t="s">
        <v>5773</v>
      </c>
    </row>
    <row r="1706" spans="1:9" ht="13.8" x14ac:dyDescent="0.25">
      <c r="A1706" s="1" t="s">
        <v>316</v>
      </c>
      <c r="B1706" s="6">
        <v>0.86284022327862175</v>
      </c>
      <c r="C1706" s="6">
        <v>-0.212834662278685</v>
      </c>
      <c r="D1706" s="8">
        <v>0.19864813924032601</v>
      </c>
      <c r="E1706" s="8">
        <v>0.53403415991438696</v>
      </c>
      <c r="F1706" s="10">
        <v>0.2724309620953585</v>
      </c>
      <c r="G1706" s="6">
        <v>63.073758280877897</v>
      </c>
      <c r="H1706" s="7">
        <v>0.22428966207994999</v>
      </c>
      <c r="I1706" s="1" t="s">
        <v>4615</v>
      </c>
    </row>
    <row r="1707" spans="1:9" ht="13.8" x14ac:dyDescent="0.25">
      <c r="A1707" s="1" t="s">
        <v>445</v>
      </c>
      <c r="B1707" s="6">
        <v>1.1653167256386334</v>
      </c>
      <c r="C1707" s="6">
        <v>0.22072212346845599</v>
      </c>
      <c r="D1707" s="8">
        <v>0.19855207008445999</v>
      </c>
      <c r="E1707" s="8">
        <v>0.53403415991438696</v>
      </c>
      <c r="F1707" s="10">
        <v>0.2724309620953585</v>
      </c>
      <c r="G1707" s="6">
        <v>52.8408368290984</v>
      </c>
      <c r="H1707" s="7">
        <v>0.24832379531485599</v>
      </c>
      <c r="I1707" s="1" t="s">
        <v>7085</v>
      </c>
    </row>
    <row r="1708" spans="1:9" ht="13.8" x14ac:dyDescent="0.25">
      <c r="A1708" s="1" t="s">
        <v>1990</v>
      </c>
      <c r="B1708" s="6">
        <v>0.85984700944941672</v>
      </c>
      <c r="C1708" s="6">
        <v>-0.217848107565004</v>
      </c>
      <c r="D1708" s="8">
        <v>0.19842357841226499</v>
      </c>
      <c r="E1708" s="8">
        <v>0.53403415991438696</v>
      </c>
      <c r="F1708" s="10">
        <v>0.2724309620953585</v>
      </c>
      <c r="G1708" s="6">
        <v>69.033607014164403</v>
      </c>
      <c r="H1708" s="7">
        <v>0.241117246965595</v>
      </c>
      <c r="I1708" s="1" t="s">
        <v>8118</v>
      </c>
    </row>
    <row r="1709" spans="1:9" ht="13.8" x14ac:dyDescent="0.25">
      <c r="A1709" s="1" t="s">
        <v>2860</v>
      </c>
      <c r="B1709" s="6">
        <v>0.90914716855137323</v>
      </c>
      <c r="C1709" s="6">
        <v>-0.137414244743364</v>
      </c>
      <c r="D1709" s="8">
        <v>0.19877987868918201</v>
      </c>
      <c r="E1709" s="8">
        <v>0.53407544689968101</v>
      </c>
      <c r="F1709" s="10">
        <v>0.27239738743264191</v>
      </c>
      <c r="G1709" s="6">
        <v>6.0783222444182101</v>
      </c>
      <c r="H1709" s="7">
        <v>0.33124551914033401</v>
      </c>
      <c r="I1709" s="1" t="s">
        <v>7833</v>
      </c>
    </row>
    <row r="1710" spans="1:9" ht="13.8" x14ac:dyDescent="0.25">
      <c r="A1710" s="1" t="s">
        <v>2499</v>
      </c>
      <c r="B1710" s="6">
        <v>0.89283710903644919</v>
      </c>
      <c r="C1710" s="6">
        <v>-0.16353110366307</v>
      </c>
      <c r="D1710" s="8">
        <v>0.19945758751492901</v>
      </c>
      <c r="E1710" s="8">
        <v>0.53495667393688395</v>
      </c>
      <c r="F1710" s="10">
        <v>0.27168139000134506</v>
      </c>
      <c r="G1710" s="6">
        <v>10.4173157001118</v>
      </c>
      <c r="H1710" s="7">
        <v>0.33432191505680903</v>
      </c>
      <c r="I1710" s="1" t="s">
        <v>7304</v>
      </c>
    </row>
    <row r="1711" spans="1:9" ht="13.8" x14ac:dyDescent="0.25">
      <c r="A1711" s="1" t="s">
        <v>3634</v>
      </c>
      <c r="B1711" s="6">
        <v>0.86336402888638786</v>
      </c>
      <c r="C1711" s="6">
        <v>-0.21195910913952401</v>
      </c>
      <c r="D1711" s="8">
        <v>0.19923068736522001</v>
      </c>
      <c r="E1711" s="8">
        <v>0.53495667393688395</v>
      </c>
      <c r="F1711" s="10">
        <v>0.27168139000134506</v>
      </c>
      <c r="G1711" s="6">
        <v>67.916731990466204</v>
      </c>
      <c r="H1711" s="7">
        <v>0.22216593618663699</v>
      </c>
      <c r="I1711" s="1" t="s">
        <v>5500</v>
      </c>
    </row>
    <row r="1712" spans="1:9" ht="13.8" x14ac:dyDescent="0.25">
      <c r="A1712" s="1" t="s">
        <v>153</v>
      </c>
      <c r="B1712" s="6">
        <v>0.91262593971386419</v>
      </c>
      <c r="C1712" s="6">
        <v>-0.13190443456784701</v>
      </c>
      <c r="D1712" s="8">
        <v>0.19944434543582601</v>
      </c>
      <c r="E1712" s="8">
        <v>0.53495667393688395</v>
      </c>
      <c r="F1712" s="10">
        <v>0.27168139000134506</v>
      </c>
      <c r="G1712" s="6">
        <v>650.51787716913202</v>
      </c>
      <c r="H1712" s="7">
        <v>0.110442104710823</v>
      </c>
      <c r="I1712" s="1" t="s">
        <v>5649</v>
      </c>
    </row>
    <row r="1713" spans="1:9" ht="13.8" x14ac:dyDescent="0.25">
      <c r="A1713" s="1" t="s">
        <v>2156</v>
      </c>
      <c r="B1713" s="6">
        <v>1.0855498140836832</v>
      </c>
      <c r="C1713" s="6">
        <v>0.11842593035891</v>
      </c>
      <c r="D1713" s="8">
        <v>0.20007882491701401</v>
      </c>
      <c r="E1713" s="8">
        <v>0.53630942029449502</v>
      </c>
      <c r="F1713" s="10">
        <v>0.27058457457154683</v>
      </c>
      <c r="G1713" s="6">
        <v>1448.67113497323</v>
      </c>
      <c r="H1713" s="7">
        <v>9.7486936438150207E-2</v>
      </c>
      <c r="I1713" s="1" t="s">
        <v>5025</v>
      </c>
    </row>
    <row r="1714" spans="1:9" ht="13.8" x14ac:dyDescent="0.25">
      <c r="A1714" s="1" t="s">
        <v>2885</v>
      </c>
      <c r="B1714" s="6">
        <v>0.89111582154380198</v>
      </c>
      <c r="C1714" s="6">
        <v>-0.16631513866494699</v>
      </c>
      <c r="D1714" s="8">
        <v>0.20042085838172799</v>
      </c>
      <c r="E1714" s="8">
        <v>0.53659936937791797</v>
      </c>
      <c r="F1714" s="10">
        <v>0.27034984205515572</v>
      </c>
      <c r="G1714" s="6">
        <v>12.3411252960698</v>
      </c>
      <c r="H1714" s="7">
        <v>0.33319835281250698</v>
      </c>
      <c r="I1714" s="1" t="s">
        <v>7608</v>
      </c>
    </row>
    <row r="1715" spans="1:9" ht="13.8" x14ac:dyDescent="0.25">
      <c r="A1715" s="1" t="s">
        <v>1731</v>
      </c>
      <c r="B1715" s="6">
        <v>0.90301537192499204</v>
      </c>
      <c r="C1715" s="6">
        <v>-0.14717754814336001</v>
      </c>
      <c r="D1715" s="8">
        <v>0.20037825228327599</v>
      </c>
      <c r="E1715" s="8">
        <v>0.53659936937791797</v>
      </c>
      <c r="F1715" s="10">
        <v>0.27034984205515572</v>
      </c>
      <c r="G1715" s="6">
        <v>621.21288196521095</v>
      </c>
      <c r="H1715" s="7">
        <v>0.12637894748308401</v>
      </c>
      <c r="I1715" s="1" t="s">
        <v>5155</v>
      </c>
    </row>
    <row r="1716" spans="1:9" ht="13.8" x14ac:dyDescent="0.25">
      <c r="A1716" s="1" t="s">
        <v>2220</v>
      </c>
      <c r="B1716" s="6">
        <v>1.1549418866335566</v>
      </c>
      <c r="C1716" s="6">
        <v>0.207820261186932</v>
      </c>
      <c r="D1716" s="8">
        <v>0.200581754414833</v>
      </c>
      <c r="E1716" s="8">
        <v>0.53671700933508204</v>
      </c>
      <c r="F1716" s="10">
        <v>0.27025464107720448</v>
      </c>
      <c r="G1716" s="6">
        <v>91.737159594075493</v>
      </c>
      <c r="H1716" s="7">
        <v>0.21314768066989201</v>
      </c>
      <c r="I1716" s="1" t="s">
        <v>5271</v>
      </c>
    </row>
    <row r="1717" spans="1:9" ht="13.8" x14ac:dyDescent="0.25">
      <c r="A1717" s="1" t="s">
        <v>93</v>
      </c>
      <c r="B1717" s="6">
        <v>0.87124873866903674</v>
      </c>
      <c r="C1717" s="6">
        <v>-0.198843432534414</v>
      </c>
      <c r="D1717" s="8">
        <v>0.20079913559766999</v>
      </c>
      <c r="E1717" s="8">
        <v>0.53698556716649504</v>
      </c>
      <c r="F1717" s="10">
        <v>0.27003738689669043</v>
      </c>
      <c r="G1717" s="6">
        <v>16.7360409138217</v>
      </c>
      <c r="H1717" s="7">
        <v>0.32623041045555401</v>
      </c>
      <c r="I1717" s="1" t="s">
        <v>8011</v>
      </c>
    </row>
    <row r="1718" spans="1:9" ht="13.8" x14ac:dyDescent="0.25">
      <c r="A1718" s="1" t="s">
        <v>1318</v>
      </c>
      <c r="B1718" s="6">
        <v>1.1240380353735286</v>
      </c>
      <c r="C1718" s="6">
        <v>0.168690854523563</v>
      </c>
      <c r="D1718" s="8">
        <v>0.20140253985630399</v>
      </c>
      <c r="E1718" s="8">
        <v>0.537972209197077</v>
      </c>
      <c r="F1718" s="10">
        <v>0.26924015872783891</v>
      </c>
      <c r="G1718" s="6">
        <v>188.97064758083701</v>
      </c>
      <c r="H1718" s="7">
        <v>0.151185066267433</v>
      </c>
      <c r="I1718" s="1" t="s">
        <v>5635</v>
      </c>
    </row>
    <row r="1719" spans="1:9" ht="13.8" x14ac:dyDescent="0.25">
      <c r="A1719" s="1" t="s">
        <v>1910</v>
      </c>
      <c r="B1719" s="6">
        <v>0.91098431523292511</v>
      </c>
      <c r="C1719" s="6">
        <v>-0.13450188008119501</v>
      </c>
      <c r="D1719" s="8">
        <v>0.201391906748426</v>
      </c>
      <c r="E1719" s="8">
        <v>0.537972209197077</v>
      </c>
      <c r="F1719" s="10">
        <v>0.26924015872783891</v>
      </c>
      <c r="G1719" s="6">
        <v>511.68118014040499</v>
      </c>
      <c r="H1719" s="7">
        <v>0.113645500537036</v>
      </c>
      <c r="I1719" s="1" t="s">
        <v>4884</v>
      </c>
    </row>
    <row r="1720" spans="1:9" ht="13.8" x14ac:dyDescent="0.25">
      <c r="A1720" s="1" t="s">
        <v>3357</v>
      </c>
      <c r="B1720" s="6">
        <v>1.1623284010323582</v>
      </c>
      <c r="C1720" s="6">
        <v>0.21701774137919</v>
      </c>
      <c r="D1720" s="8">
        <v>0.20181204584281201</v>
      </c>
      <c r="E1720" s="8">
        <v>0.53874753082934101</v>
      </c>
      <c r="F1720" s="10">
        <v>0.26861470727139658</v>
      </c>
      <c r="G1720" s="6">
        <v>79.258805929346096</v>
      </c>
      <c r="H1720" s="7">
        <v>0.241933403594496</v>
      </c>
      <c r="I1720" s="1" t="s">
        <v>8190</v>
      </c>
    </row>
    <row r="1721" spans="1:9" ht="13.8" x14ac:dyDescent="0.25">
      <c r="A1721" s="1" t="s">
        <v>738</v>
      </c>
      <c r="B1721" s="6">
        <v>1.14255055706401</v>
      </c>
      <c r="C1721" s="6">
        <v>0.19225800494353601</v>
      </c>
      <c r="D1721" s="8">
        <v>0.20204499903188</v>
      </c>
      <c r="E1721" s="8">
        <v>0.53874753082934101</v>
      </c>
      <c r="F1721" s="10">
        <v>0.26861470727139658</v>
      </c>
      <c r="G1721" s="6">
        <v>13.839038441248301</v>
      </c>
      <c r="H1721" s="7">
        <v>0.32988783135139899</v>
      </c>
      <c r="I1721" s="1" t="s">
        <v>6606</v>
      </c>
    </row>
    <row r="1722" spans="1:9" ht="13.8" x14ac:dyDescent="0.25">
      <c r="A1722" s="1" t="s">
        <v>1611</v>
      </c>
      <c r="B1722" s="6">
        <v>0.89542460783936428</v>
      </c>
      <c r="C1722" s="6">
        <v>-0.159356128309977</v>
      </c>
      <c r="D1722" s="8">
        <v>0.20199249042398401</v>
      </c>
      <c r="E1722" s="8">
        <v>0.53874753082934101</v>
      </c>
      <c r="F1722" s="10">
        <v>0.26861470727139658</v>
      </c>
      <c r="G1722" s="6">
        <v>235.56087536022</v>
      </c>
      <c r="H1722" s="7">
        <v>0.140480590718743</v>
      </c>
      <c r="I1722" s="1" t="s">
        <v>7915</v>
      </c>
    </row>
    <row r="1723" spans="1:9" ht="13.8" x14ac:dyDescent="0.25">
      <c r="A1723" s="1" t="s">
        <v>928</v>
      </c>
      <c r="B1723" s="6">
        <v>0.90060310500741858</v>
      </c>
      <c r="C1723" s="6">
        <v>-0.15103664322239199</v>
      </c>
      <c r="D1723" s="8">
        <v>0.20247456460743399</v>
      </c>
      <c r="E1723" s="8">
        <v>0.53926626638625497</v>
      </c>
      <c r="F1723" s="10">
        <v>0.26819674600243182</v>
      </c>
      <c r="G1723" s="6">
        <v>7.8893541509741798</v>
      </c>
      <c r="H1723" s="7">
        <v>0.33208079819156799</v>
      </c>
      <c r="I1723" s="1" t="s">
        <v>5486</v>
      </c>
    </row>
    <row r="1724" spans="1:9" ht="13.8" x14ac:dyDescent="0.25">
      <c r="A1724" s="1" t="s">
        <v>1358</v>
      </c>
      <c r="B1724" s="6">
        <v>1.1646625724062094</v>
      </c>
      <c r="C1724" s="6">
        <v>0.21991203588528499</v>
      </c>
      <c r="D1724" s="8">
        <v>0.20239712794661099</v>
      </c>
      <c r="E1724" s="8">
        <v>0.53926626638625497</v>
      </c>
      <c r="F1724" s="10">
        <v>0.26819674600243182</v>
      </c>
      <c r="G1724" s="6">
        <v>63.867247544522499</v>
      </c>
      <c r="H1724" s="7">
        <v>0.26047956956519502</v>
      </c>
      <c r="I1724" s="1" t="s">
        <v>8809</v>
      </c>
    </row>
    <row r="1725" spans="1:9" ht="13.8" x14ac:dyDescent="0.25">
      <c r="A1725" s="1" t="s">
        <v>1594</v>
      </c>
      <c r="B1725" s="6">
        <v>0.9321678417697169</v>
      </c>
      <c r="C1725" s="6">
        <v>-0.101338351716159</v>
      </c>
      <c r="D1725" s="8">
        <v>0.20313867023684701</v>
      </c>
      <c r="E1725" s="8">
        <v>0.54072120517220901</v>
      </c>
      <c r="F1725" s="10">
        <v>0.26702659859767303</v>
      </c>
      <c r="G1725" s="6">
        <v>3.08843421302217</v>
      </c>
      <c r="H1725" s="7">
        <v>0.32272624814356499</v>
      </c>
      <c r="I1725" s="1" t="s">
        <v>8743</v>
      </c>
    </row>
    <row r="1726" spans="1:9" ht="13.8" x14ac:dyDescent="0.25">
      <c r="A1726" s="1" t="s">
        <v>3713</v>
      </c>
      <c r="B1726" s="6">
        <v>0.92635304575521538</v>
      </c>
      <c r="C1726" s="6">
        <v>-0.110365965883251</v>
      </c>
      <c r="D1726" s="8">
        <v>0.20337973165968901</v>
      </c>
      <c r="E1726" s="8">
        <v>0.54073556696773695</v>
      </c>
      <c r="F1726" s="10">
        <v>0.26701506369640088</v>
      </c>
      <c r="G1726" s="6">
        <v>152780.62140153901</v>
      </c>
      <c r="H1726" s="7">
        <v>8.4584048341919196E-2</v>
      </c>
      <c r="I1726" s="1" t="s">
        <v>7461</v>
      </c>
    </row>
    <row r="1727" spans="1:9" ht="13.8" x14ac:dyDescent="0.25">
      <c r="A1727" s="1" t="s">
        <v>1114</v>
      </c>
      <c r="B1727" s="6">
        <v>0.88162631295209049</v>
      </c>
      <c r="C1727" s="6">
        <v>-0.18176081176891401</v>
      </c>
      <c r="D1727" s="8">
        <v>0.20332900278834501</v>
      </c>
      <c r="E1727" s="8">
        <v>0.54073556696773695</v>
      </c>
      <c r="F1727" s="10">
        <v>0.26701506369640088</v>
      </c>
      <c r="G1727" s="6">
        <v>143.292820069155</v>
      </c>
      <c r="H1727" s="7">
        <v>0.16984965826291601</v>
      </c>
      <c r="I1727" s="1" t="s">
        <v>6931</v>
      </c>
    </row>
    <row r="1728" spans="1:9" ht="13.8" x14ac:dyDescent="0.25">
      <c r="A1728" s="1" t="s">
        <v>749</v>
      </c>
      <c r="B1728" s="6">
        <v>0.873578605588473</v>
      </c>
      <c r="C1728" s="6">
        <v>-0.19499057057713301</v>
      </c>
      <c r="D1728" s="8">
        <v>0.20366182606165101</v>
      </c>
      <c r="E1728" s="8">
        <v>0.54117204388935403</v>
      </c>
      <c r="F1728" s="10">
        <v>0.26666464647607951</v>
      </c>
      <c r="G1728" s="6">
        <v>14.419853340648499</v>
      </c>
      <c r="H1728" s="7">
        <v>0.32772220684470199</v>
      </c>
      <c r="I1728" s="1" t="s">
        <v>8383</v>
      </c>
    </row>
    <row r="1729" spans="1:9" ht="13.8" x14ac:dyDescent="0.25">
      <c r="A1729" s="1" t="s">
        <v>4186</v>
      </c>
      <c r="B1729" s="6">
        <v>0.89520772156650807</v>
      </c>
      <c r="C1729" s="6">
        <v>-0.15970561463017599</v>
      </c>
      <c r="D1729" s="8">
        <v>0.20400689860646001</v>
      </c>
      <c r="E1729" s="8">
        <v>0.54127679979277699</v>
      </c>
      <c r="F1729" s="10">
        <v>0.26658058724092776</v>
      </c>
      <c r="G1729" s="6">
        <v>537.88338404322201</v>
      </c>
      <c r="H1729" s="7">
        <v>0.14129501337144501</v>
      </c>
      <c r="I1729" s="1" t="s">
        <v>4665</v>
      </c>
    </row>
    <row r="1730" spans="1:9" ht="13.8" x14ac:dyDescent="0.25">
      <c r="A1730" s="1" t="s">
        <v>225</v>
      </c>
      <c r="B1730" s="6">
        <v>1.1481526609487054</v>
      </c>
      <c r="C1730" s="6">
        <v>0.199314478730475</v>
      </c>
      <c r="D1730" s="8">
        <v>0.20405510212279401</v>
      </c>
      <c r="E1730" s="8">
        <v>0.54127679979277699</v>
      </c>
      <c r="F1730" s="10">
        <v>0.26658058724092776</v>
      </c>
      <c r="G1730" s="6">
        <v>124.193772022033</v>
      </c>
      <c r="H1730" s="7">
        <v>0.19783615572549401</v>
      </c>
      <c r="I1730" s="1" t="s">
        <v>7788</v>
      </c>
    </row>
    <row r="1731" spans="1:9" ht="13.8" x14ac:dyDescent="0.25">
      <c r="A1731" s="1" t="s">
        <v>2685</v>
      </c>
      <c r="B1731" s="6">
        <v>1.1625746218994986</v>
      </c>
      <c r="C1731" s="6">
        <v>0.217323321114612</v>
      </c>
      <c r="D1731" s="8">
        <v>0.20390944547595499</v>
      </c>
      <c r="E1731" s="8">
        <v>0.54127679979277699</v>
      </c>
      <c r="F1731" s="10">
        <v>0.26658058724092776</v>
      </c>
      <c r="G1731" s="6">
        <v>33.343127209408898</v>
      </c>
      <c r="H1731" s="7">
        <v>0.292314171429429</v>
      </c>
      <c r="I1731" s="1" t="s">
        <v>7150</v>
      </c>
    </row>
    <row r="1732" spans="1:9" ht="13.8" x14ac:dyDescent="0.25">
      <c r="A1732" s="1" t="s">
        <v>922</v>
      </c>
      <c r="B1732" s="6">
        <v>1.1619729323926802</v>
      </c>
      <c r="C1732" s="6">
        <v>0.216576462238419</v>
      </c>
      <c r="D1732" s="8">
        <v>0.20425399266684299</v>
      </c>
      <c r="E1732" s="8">
        <v>0.54149137628431199</v>
      </c>
      <c r="F1732" s="10">
        <v>0.26640845549657344</v>
      </c>
      <c r="G1732" s="6">
        <v>54.7450371924254</v>
      </c>
      <c r="H1732" s="7">
        <v>0.24467789447399199</v>
      </c>
      <c r="I1732" s="1" t="s">
        <v>6129</v>
      </c>
    </row>
    <row r="1733" spans="1:9" ht="13.8" x14ac:dyDescent="0.25">
      <c r="A1733" s="1" t="s">
        <v>3973</v>
      </c>
      <c r="B1733" s="6">
        <v>0.86012864363751373</v>
      </c>
      <c r="C1733" s="6">
        <v>-0.21737564477238899</v>
      </c>
      <c r="D1733" s="8">
        <v>0.20510855503206701</v>
      </c>
      <c r="E1733" s="8">
        <v>0.542024084395893</v>
      </c>
      <c r="F1733" s="10">
        <v>0.26598141551355348</v>
      </c>
      <c r="G1733" s="6">
        <v>28.282748309650099</v>
      </c>
      <c r="H1733" s="7">
        <v>0.29170718855009697</v>
      </c>
      <c r="I1733" s="1" t="s">
        <v>7245</v>
      </c>
    </row>
    <row r="1734" spans="1:9" ht="13.8" x14ac:dyDescent="0.25">
      <c r="A1734" s="1" t="s">
        <v>2545</v>
      </c>
      <c r="B1734" s="6">
        <v>1.078007123550756</v>
      </c>
      <c r="C1734" s="6">
        <v>0.108366711557388</v>
      </c>
      <c r="D1734" s="8">
        <v>0.20516361616815601</v>
      </c>
      <c r="E1734" s="8">
        <v>0.542024084395893</v>
      </c>
      <c r="F1734" s="10">
        <v>0.26598141551355348</v>
      </c>
      <c r="G1734" s="6">
        <v>2287.6085708381702</v>
      </c>
      <c r="H1734" s="7">
        <v>8.9375951360946199E-2</v>
      </c>
      <c r="I1734" s="1" t="s">
        <v>7315</v>
      </c>
    </row>
    <row r="1735" spans="1:9" ht="13.8" x14ac:dyDescent="0.25">
      <c r="A1735" s="1" t="s">
        <v>3781</v>
      </c>
      <c r="B1735" s="6">
        <v>0.90104356448771239</v>
      </c>
      <c r="C1735" s="6">
        <v>-0.15033123440794299</v>
      </c>
      <c r="D1735" s="8">
        <v>0.20487118104580199</v>
      </c>
      <c r="E1735" s="8">
        <v>0.542024084395893</v>
      </c>
      <c r="F1735" s="10">
        <v>0.26598141551355348</v>
      </c>
      <c r="G1735" s="6">
        <v>326.69795125436002</v>
      </c>
      <c r="H1735" s="7">
        <v>0.13139252499813101</v>
      </c>
      <c r="I1735" s="1" t="s">
        <v>5933</v>
      </c>
    </row>
    <row r="1736" spans="1:9" ht="13.8" x14ac:dyDescent="0.25">
      <c r="A1736" s="1" t="s">
        <v>523</v>
      </c>
      <c r="B1736" s="6">
        <v>1.152665950277673</v>
      </c>
      <c r="C1736" s="6">
        <v>0.20497447161545601</v>
      </c>
      <c r="D1736" s="8">
        <v>0.20487457149135099</v>
      </c>
      <c r="E1736" s="8">
        <v>0.542024084395893</v>
      </c>
      <c r="F1736" s="10">
        <v>0.26598141551355348</v>
      </c>
      <c r="G1736" s="6">
        <v>76.161664986868999</v>
      </c>
      <c r="H1736" s="7">
        <v>0.211370328208246</v>
      </c>
      <c r="I1736" s="1" t="s">
        <v>8635</v>
      </c>
    </row>
    <row r="1737" spans="1:9" ht="13.8" x14ac:dyDescent="0.25">
      <c r="A1737" s="1" t="s">
        <v>3492</v>
      </c>
      <c r="B1737" s="6">
        <v>0.90390848747545027</v>
      </c>
      <c r="C1737" s="6">
        <v>-0.14575137462330501</v>
      </c>
      <c r="D1737" s="8">
        <v>0.20493579337978901</v>
      </c>
      <c r="E1737" s="8">
        <v>0.542024084395893</v>
      </c>
      <c r="F1737" s="10">
        <v>0.26598141551355348</v>
      </c>
      <c r="G1737" s="6">
        <v>419.40947214406401</v>
      </c>
      <c r="H1737" s="7">
        <v>0.126533629356679</v>
      </c>
      <c r="I1737" s="1" t="s">
        <v>5450</v>
      </c>
    </row>
    <row r="1738" spans="1:9" ht="13.8" x14ac:dyDescent="0.25">
      <c r="A1738" s="1" t="s">
        <v>3579</v>
      </c>
      <c r="B1738" s="6">
        <v>1.1300999360529944</v>
      </c>
      <c r="C1738" s="6">
        <v>0.17645035748381899</v>
      </c>
      <c r="D1738" s="8">
        <v>0.20467696379554301</v>
      </c>
      <c r="E1738" s="8">
        <v>0.542024084395893</v>
      </c>
      <c r="F1738" s="10">
        <v>0.26598141551355348</v>
      </c>
      <c r="G1738" s="6">
        <v>10.867187366489</v>
      </c>
      <c r="H1738" s="7">
        <v>0.33267549326871498</v>
      </c>
      <c r="I1738" s="1" t="s">
        <v>6219</v>
      </c>
    </row>
    <row r="1739" spans="1:9" ht="13.8" x14ac:dyDescent="0.25">
      <c r="A1739" s="1" t="s">
        <v>500</v>
      </c>
      <c r="B1739" s="6">
        <v>0.904562575172976</v>
      </c>
      <c r="C1739" s="6">
        <v>-0.14470778687875799</v>
      </c>
      <c r="D1739" s="8">
        <v>0.20531912873733599</v>
      </c>
      <c r="E1739" s="8">
        <v>0.54212283186169996</v>
      </c>
      <c r="F1739" s="10">
        <v>0.26590230173482587</v>
      </c>
      <c r="G1739" s="6">
        <v>373.08751192223599</v>
      </c>
      <c r="H1739" s="7">
        <v>0.12536067639029999</v>
      </c>
      <c r="I1739" s="1" t="s">
        <v>8090</v>
      </c>
    </row>
    <row r="1740" spans="1:9" ht="13.8" x14ac:dyDescent="0.25">
      <c r="A1740" s="1" t="s">
        <v>4074</v>
      </c>
      <c r="B1740" s="6">
        <v>0.86903780128807706</v>
      </c>
      <c r="C1740" s="6">
        <v>-0.20250916233015301</v>
      </c>
      <c r="D1740" s="8">
        <v>0.205908114307124</v>
      </c>
      <c r="E1740" s="8">
        <v>0.54336534592029495</v>
      </c>
      <c r="F1740" s="10">
        <v>0.26490806292862423</v>
      </c>
      <c r="G1740" s="6">
        <v>19.914383603091402</v>
      </c>
      <c r="H1740" s="7">
        <v>0.31979926279215798</v>
      </c>
      <c r="I1740" s="1" t="s">
        <v>8478</v>
      </c>
    </row>
    <row r="1741" spans="1:9" ht="13.8" x14ac:dyDescent="0.25">
      <c r="A1741" s="1" t="s">
        <v>506</v>
      </c>
      <c r="B1741" s="6">
        <v>0.91789648423162806</v>
      </c>
      <c r="C1741" s="6">
        <v>-0.12359663199595999</v>
      </c>
      <c r="D1741" s="8">
        <v>0.20651539539156299</v>
      </c>
      <c r="E1741" s="8">
        <v>0.54416638342350399</v>
      </c>
      <c r="F1741" s="10">
        <v>0.26426829082640929</v>
      </c>
      <c r="G1741" s="6">
        <v>807.59385517740702</v>
      </c>
      <c r="H1741" s="7">
        <v>0.104213297204652</v>
      </c>
      <c r="I1741" s="1" t="s">
        <v>6472</v>
      </c>
    </row>
    <row r="1742" spans="1:9" ht="13.8" x14ac:dyDescent="0.25">
      <c r="A1742" s="1" t="s">
        <v>1216</v>
      </c>
      <c r="B1742" s="6">
        <v>0.86780777750085247</v>
      </c>
      <c r="C1742" s="6">
        <v>-0.20455257889676601</v>
      </c>
      <c r="D1742" s="8">
        <v>0.20656740900495599</v>
      </c>
      <c r="E1742" s="8">
        <v>0.54416638342350399</v>
      </c>
      <c r="F1742" s="10">
        <v>0.26426829082640929</v>
      </c>
      <c r="G1742" s="6">
        <v>98.940379965738202</v>
      </c>
      <c r="H1742" s="7">
        <v>0.213957243967896</v>
      </c>
      <c r="I1742" s="1" t="s">
        <v>4937</v>
      </c>
    </row>
    <row r="1743" spans="1:9" ht="13.8" x14ac:dyDescent="0.25">
      <c r="A1743" s="1" t="s">
        <v>4420</v>
      </c>
      <c r="B1743" s="6">
        <v>0.86752137214431213</v>
      </c>
      <c r="C1743" s="6">
        <v>-0.205028794710234</v>
      </c>
      <c r="D1743" s="8">
        <v>0.206559396937914</v>
      </c>
      <c r="E1743" s="8">
        <v>0.54416638342350399</v>
      </c>
      <c r="F1743" s="10">
        <v>0.26426829082640929</v>
      </c>
      <c r="G1743" s="6">
        <v>18.137769807338199</v>
      </c>
      <c r="H1743" s="7">
        <v>0.31691363758260399</v>
      </c>
      <c r="I1743" s="1" t="s">
        <v>5263</v>
      </c>
    </row>
    <row r="1744" spans="1:9" ht="13.8" x14ac:dyDescent="0.25">
      <c r="A1744" s="1" t="s">
        <v>2560</v>
      </c>
      <c r="B1744" s="6">
        <v>1.1300885729239352</v>
      </c>
      <c r="C1744" s="6">
        <v>0.17643585114518601</v>
      </c>
      <c r="D1744" s="8">
        <v>0.20698113028742299</v>
      </c>
      <c r="E1744" s="8">
        <v>0.54463096725285898</v>
      </c>
      <c r="F1744" s="10">
        <v>0.26389766867970754</v>
      </c>
      <c r="G1744" s="6">
        <v>200.29013944874799</v>
      </c>
      <c r="H1744" s="7">
        <v>0.164791159246925</v>
      </c>
      <c r="I1744" s="1" t="s">
        <v>5191</v>
      </c>
    </row>
    <row r="1745" spans="1:9" ht="13.8" x14ac:dyDescent="0.25">
      <c r="A1745" s="1" t="s">
        <v>4446</v>
      </c>
      <c r="B1745" s="6">
        <v>1.1625520968044232</v>
      </c>
      <c r="C1745" s="6">
        <v>0.21729536836459601</v>
      </c>
      <c r="D1745" s="8">
        <v>0.20694627647076499</v>
      </c>
      <c r="E1745" s="8">
        <v>0.54463096725285898</v>
      </c>
      <c r="F1745" s="10">
        <v>0.26389766867970754</v>
      </c>
      <c r="G1745" s="6">
        <v>33.597556863817097</v>
      </c>
      <c r="H1745" s="7">
        <v>0.284268656686881</v>
      </c>
      <c r="I1745" s="1" t="s">
        <v>8376</v>
      </c>
    </row>
    <row r="1746" spans="1:9" ht="13.8" x14ac:dyDescent="0.25">
      <c r="A1746" s="1" t="s">
        <v>3048</v>
      </c>
      <c r="B1746" s="6">
        <v>1.1230063155245167</v>
      </c>
      <c r="C1746" s="6">
        <v>0.16736604114036699</v>
      </c>
      <c r="D1746" s="8">
        <v>0.207101395893206</v>
      </c>
      <c r="E1746" s="8">
        <v>0.54463513223720394</v>
      </c>
      <c r="F1746" s="10">
        <v>0.26389434748992829</v>
      </c>
      <c r="G1746" s="6">
        <v>197.742470651183</v>
      </c>
      <c r="H1746" s="7">
        <v>0.15232537286476799</v>
      </c>
      <c r="I1746" s="1" t="s">
        <v>6332</v>
      </c>
    </row>
    <row r="1747" spans="1:9" ht="13.8" x14ac:dyDescent="0.25">
      <c r="A1747" s="1" t="s">
        <v>3664</v>
      </c>
      <c r="B1747" s="6">
        <v>0.94696443331105762</v>
      </c>
      <c r="C1747" s="6">
        <v>-7.8617853828705203E-2</v>
      </c>
      <c r="D1747" s="8">
        <v>0.20758074885035199</v>
      </c>
      <c r="E1747" s="8">
        <v>0.54527078218332203</v>
      </c>
      <c r="F1747" s="10">
        <v>0.2633877729468081</v>
      </c>
      <c r="G1747" s="6">
        <v>2.0353334050701801</v>
      </c>
      <c r="H1747" s="7">
        <v>0.31777237842991402</v>
      </c>
      <c r="I1747" s="1" t="s">
        <v>6712</v>
      </c>
    </row>
    <row r="1748" spans="1:9" ht="13.8" x14ac:dyDescent="0.25">
      <c r="A1748" s="1" t="s">
        <v>3256</v>
      </c>
      <c r="B1748" s="6">
        <v>1.1620299747666996</v>
      </c>
      <c r="C1748" s="6">
        <v>0.21664728379365999</v>
      </c>
      <c r="D1748" s="8">
        <v>0.207509508802767</v>
      </c>
      <c r="E1748" s="8">
        <v>0.54527078218332203</v>
      </c>
      <c r="F1748" s="10">
        <v>0.2633877729468081</v>
      </c>
      <c r="G1748" s="6">
        <v>54.576269366533097</v>
      </c>
      <c r="H1748" s="7">
        <v>0.253338411550524</v>
      </c>
      <c r="I1748" s="1" t="s">
        <v>6063</v>
      </c>
    </row>
    <row r="1749" spans="1:9" ht="13.8" x14ac:dyDescent="0.25">
      <c r="A1749" s="1" t="s">
        <v>423</v>
      </c>
      <c r="B1749" s="6">
        <v>0.90605260668860077</v>
      </c>
      <c r="C1749" s="6">
        <v>-0.14233327728094899</v>
      </c>
      <c r="D1749" s="8">
        <v>0.208256545982268</v>
      </c>
      <c r="E1749" s="8">
        <v>0.54551502294847798</v>
      </c>
      <c r="F1749" s="10">
        <v>0.26319328486704624</v>
      </c>
      <c r="G1749" s="6">
        <v>366.06244461600801</v>
      </c>
      <c r="H1749" s="7">
        <v>0.12389597860461</v>
      </c>
      <c r="I1749" s="1" t="s">
        <v>6257</v>
      </c>
    </row>
    <row r="1750" spans="1:9" ht="13.8" x14ac:dyDescent="0.25">
      <c r="A1750" s="1" t="s">
        <v>1938</v>
      </c>
      <c r="B1750" s="6">
        <v>1.0794699178890856</v>
      </c>
      <c r="C1750" s="6">
        <v>0.110323039639302</v>
      </c>
      <c r="D1750" s="8">
        <v>0.20826810202783499</v>
      </c>
      <c r="E1750" s="8">
        <v>0.54551502294847798</v>
      </c>
      <c r="F1750" s="10">
        <v>0.26319328486704624</v>
      </c>
      <c r="G1750" s="6">
        <v>2183.2829051128601</v>
      </c>
      <c r="H1750" s="7">
        <v>9.1746064036640901E-2</v>
      </c>
      <c r="I1750" s="1" t="s">
        <v>6674</v>
      </c>
    </row>
    <row r="1751" spans="1:9" ht="13.8" x14ac:dyDescent="0.25">
      <c r="A1751" s="1" t="s">
        <v>750</v>
      </c>
      <c r="B1751" s="6">
        <v>0.93433761012644256</v>
      </c>
      <c r="C1751" s="6">
        <v>-9.79841526110901E-2</v>
      </c>
      <c r="D1751" s="8">
        <v>0.208079528769649</v>
      </c>
      <c r="E1751" s="8">
        <v>0.54551502294847798</v>
      </c>
      <c r="F1751" s="10">
        <v>0.26319328486704624</v>
      </c>
      <c r="G1751" s="6">
        <v>3.0679877967932998</v>
      </c>
      <c r="H1751" s="7">
        <v>0.321740628447369</v>
      </c>
      <c r="I1751" s="1" t="s">
        <v>8630</v>
      </c>
    </row>
    <row r="1752" spans="1:9" ht="13.8" x14ac:dyDescent="0.25">
      <c r="A1752" s="1" t="s">
        <v>835</v>
      </c>
      <c r="B1752" s="6">
        <v>1.1018570263906373</v>
      </c>
      <c r="C1752" s="6">
        <v>0.13993703634197799</v>
      </c>
      <c r="D1752" s="8">
        <v>0.207910032804308</v>
      </c>
      <c r="E1752" s="8">
        <v>0.54551502294847798</v>
      </c>
      <c r="F1752" s="10">
        <v>0.26319328486704624</v>
      </c>
      <c r="G1752" s="6">
        <v>434.73046056685303</v>
      </c>
      <c r="H1752" s="7">
        <v>0.120924677124785</v>
      </c>
      <c r="I1752" s="1" t="s">
        <v>6401</v>
      </c>
    </row>
    <row r="1753" spans="1:9" ht="13.8" x14ac:dyDescent="0.25">
      <c r="A1753" s="1" t="s">
        <v>2537</v>
      </c>
      <c r="B1753" s="6">
        <v>1.1597041255850138</v>
      </c>
      <c r="C1753" s="6">
        <v>0.21375677863010001</v>
      </c>
      <c r="D1753" s="8">
        <v>0.208181893416817</v>
      </c>
      <c r="E1753" s="8">
        <v>0.54551502294847798</v>
      </c>
      <c r="F1753" s="10">
        <v>0.26319328486704624</v>
      </c>
      <c r="G1753" s="6">
        <v>69.337305973951899</v>
      </c>
      <c r="H1753" s="7">
        <v>0.241429581230926</v>
      </c>
      <c r="I1753" s="1" t="s">
        <v>7777</v>
      </c>
    </row>
    <row r="1754" spans="1:9" ht="13.8" x14ac:dyDescent="0.25">
      <c r="A1754" s="1" t="s">
        <v>3203</v>
      </c>
      <c r="B1754" s="6">
        <v>1.136840652054987</v>
      </c>
      <c r="C1754" s="6">
        <v>0.18503004965596201</v>
      </c>
      <c r="D1754" s="8">
        <v>0.20898923498560601</v>
      </c>
      <c r="E1754" s="8">
        <v>0.547091614003963</v>
      </c>
      <c r="F1754" s="10">
        <v>0.26193994217686595</v>
      </c>
      <c r="G1754" s="6">
        <v>277.19001193295099</v>
      </c>
      <c r="H1754" s="7">
        <v>0.17758316431072099</v>
      </c>
      <c r="I1754" s="1" t="s">
        <v>4843</v>
      </c>
    </row>
    <row r="1755" spans="1:9" ht="13.8" x14ac:dyDescent="0.25">
      <c r="A1755" s="1" t="s">
        <v>1553</v>
      </c>
      <c r="B1755" s="6">
        <v>0.92722348869670956</v>
      </c>
      <c r="C1755" s="6">
        <v>-0.109010981307173</v>
      </c>
      <c r="D1755" s="8">
        <v>0.209540113340522</v>
      </c>
      <c r="E1755" s="8">
        <v>0.54759657182212695</v>
      </c>
      <c r="F1755" s="10">
        <v>0.26153927939011773</v>
      </c>
      <c r="G1755" s="6">
        <v>4.3744804307373997</v>
      </c>
      <c r="H1755" s="7">
        <v>0.32370192176012202</v>
      </c>
      <c r="I1755" s="1" t="s">
        <v>7477</v>
      </c>
    </row>
    <row r="1756" spans="1:9" ht="13.8" x14ac:dyDescent="0.25">
      <c r="A1756" s="1" t="s">
        <v>1460</v>
      </c>
      <c r="B1756" s="6">
        <v>0.92236170103692483</v>
      </c>
      <c r="C1756" s="6">
        <v>-0.116595485270646</v>
      </c>
      <c r="D1756" s="8">
        <v>0.20935509209998801</v>
      </c>
      <c r="E1756" s="8">
        <v>0.54759657182212695</v>
      </c>
      <c r="F1756" s="10">
        <v>0.26153927939011773</v>
      </c>
      <c r="G1756" s="6">
        <v>1454.59632427311</v>
      </c>
      <c r="H1756" s="7">
        <v>9.8405636261070101E-2</v>
      </c>
      <c r="I1756" s="1" t="s">
        <v>5460</v>
      </c>
    </row>
    <row r="1757" spans="1:9" ht="13.8" x14ac:dyDescent="0.25">
      <c r="A1757" s="1" t="s">
        <v>3094</v>
      </c>
      <c r="B1757" s="6">
        <v>1.1466606951809932</v>
      </c>
      <c r="C1757" s="6">
        <v>0.19743855107668201</v>
      </c>
      <c r="D1757" s="8">
        <v>0.209444240262702</v>
      </c>
      <c r="E1757" s="8">
        <v>0.54759657182212695</v>
      </c>
      <c r="F1757" s="10">
        <v>0.26153927939011773</v>
      </c>
      <c r="G1757" s="6">
        <v>93.066589743520495</v>
      </c>
      <c r="H1757" s="7">
        <v>0.20041950014051399</v>
      </c>
      <c r="I1757" s="1" t="s">
        <v>7972</v>
      </c>
    </row>
    <row r="1758" spans="1:9" ht="13.8" x14ac:dyDescent="0.25">
      <c r="A1758" s="1" t="s">
        <v>2257</v>
      </c>
      <c r="B1758" s="6">
        <v>0.95211037087663375</v>
      </c>
      <c r="C1758" s="6">
        <v>-7.0799271052909202E-2</v>
      </c>
      <c r="D1758" s="8">
        <v>0.209712951246635</v>
      </c>
      <c r="E1758" s="8">
        <v>0.54773633083142204</v>
      </c>
      <c r="F1758" s="10">
        <v>0.26142845177466772</v>
      </c>
      <c r="G1758" s="6">
        <v>2.19393556495978</v>
      </c>
      <c r="H1758" s="7">
        <v>0.31626019520422999</v>
      </c>
      <c r="I1758" s="1" t="s">
        <v>4615</v>
      </c>
    </row>
    <row r="1759" spans="1:9" ht="13.8" x14ac:dyDescent="0.25">
      <c r="A1759" s="1" t="s">
        <v>745</v>
      </c>
      <c r="B1759" s="6">
        <v>1.0675393617923685</v>
      </c>
      <c r="C1759" s="6">
        <v>9.4289265176655798E-2</v>
      </c>
      <c r="D1759" s="8">
        <v>0.210665689661964</v>
      </c>
      <c r="E1759" s="8">
        <v>0.54975117635293802</v>
      </c>
      <c r="F1759" s="10">
        <v>0.25983383266650234</v>
      </c>
      <c r="G1759" s="6">
        <v>2.8307081547416102</v>
      </c>
      <c r="H1759" s="7">
        <v>0.320942674756105</v>
      </c>
      <c r="I1759" s="1" t="s">
        <v>8850</v>
      </c>
    </row>
    <row r="1760" spans="1:9" ht="13.8" x14ac:dyDescent="0.25">
      <c r="A1760" s="1" t="s">
        <v>3948</v>
      </c>
      <c r="B1760" s="6">
        <v>1.1600210441618994</v>
      </c>
      <c r="C1760" s="6">
        <v>0.214150977794765</v>
      </c>
      <c r="D1760" s="8">
        <v>0.210723974548882</v>
      </c>
      <c r="E1760" s="8">
        <v>0.54975117635293802</v>
      </c>
      <c r="F1760" s="10">
        <v>0.25983383266650234</v>
      </c>
      <c r="G1760" s="6">
        <v>59.3952154661824</v>
      </c>
      <c r="H1760" s="7">
        <v>0.25091010803428498</v>
      </c>
      <c r="I1760" s="1" t="s">
        <v>4615</v>
      </c>
    </row>
    <row r="1761" spans="1:9" ht="13.8" x14ac:dyDescent="0.25">
      <c r="A1761" s="1" t="s">
        <v>1275</v>
      </c>
      <c r="B1761" s="6">
        <v>1.1252236879762492</v>
      </c>
      <c r="C1761" s="6">
        <v>0.17021182940242</v>
      </c>
      <c r="D1761" s="8">
        <v>0.211073986864836</v>
      </c>
      <c r="E1761" s="8">
        <v>0.55035143506973505</v>
      </c>
      <c r="F1761" s="10">
        <v>0.25935989674164694</v>
      </c>
      <c r="G1761" s="6">
        <v>159.143758695418</v>
      </c>
      <c r="H1761" s="7">
        <v>0.158461769157937</v>
      </c>
      <c r="I1761" s="1" t="s">
        <v>7462</v>
      </c>
    </row>
    <row r="1762" spans="1:9" ht="13.8" x14ac:dyDescent="0.25">
      <c r="A1762" s="1" t="s">
        <v>3375</v>
      </c>
      <c r="B1762" s="6">
        <v>0.89695392128521201</v>
      </c>
      <c r="C1762" s="6">
        <v>-0.15689422260887101</v>
      </c>
      <c r="D1762" s="8">
        <v>0.21160053886031699</v>
      </c>
      <c r="E1762" s="8">
        <v>0.55051404475534105</v>
      </c>
      <c r="F1762" s="10">
        <v>0.25923159679770186</v>
      </c>
      <c r="G1762" s="6">
        <v>8.4559944171175108</v>
      </c>
      <c r="H1762" s="7">
        <v>0.33111171942823697</v>
      </c>
      <c r="I1762" s="1" t="s">
        <v>8429</v>
      </c>
    </row>
    <row r="1763" spans="1:9" ht="13.8" x14ac:dyDescent="0.25">
      <c r="A1763" s="1" t="s">
        <v>3274</v>
      </c>
      <c r="B1763" s="6">
        <v>1.1115362667322499</v>
      </c>
      <c r="C1763" s="6">
        <v>0.152555020772631</v>
      </c>
      <c r="D1763" s="8">
        <v>0.211654286482167</v>
      </c>
      <c r="E1763" s="8">
        <v>0.55051404475534105</v>
      </c>
      <c r="F1763" s="10">
        <v>0.25923159679770186</v>
      </c>
      <c r="G1763" s="6">
        <v>9.4646381419276295</v>
      </c>
      <c r="H1763" s="7">
        <v>0.33046141358522702</v>
      </c>
      <c r="I1763" s="1" t="s">
        <v>7115</v>
      </c>
    </row>
    <row r="1764" spans="1:9" ht="13.8" x14ac:dyDescent="0.25">
      <c r="A1764" s="1" t="s">
        <v>1735</v>
      </c>
      <c r="B1764" s="6">
        <v>0.90522740085501019</v>
      </c>
      <c r="C1764" s="6">
        <v>-0.143647839845815</v>
      </c>
      <c r="D1764" s="8">
        <v>0.211356131869613</v>
      </c>
      <c r="E1764" s="8">
        <v>0.55051404475534105</v>
      </c>
      <c r="F1764" s="10">
        <v>0.25923159679770186</v>
      </c>
      <c r="G1764" s="6">
        <v>339.66621335417</v>
      </c>
      <c r="H1764" s="7">
        <v>0.12626572015746601</v>
      </c>
      <c r="I1764" s="1" t="s">
        <v>5096</v>
      </c>
    </row>
    <row r="1765" spans="1:9" ht="13.8" x14ac:dyDescent="0.25">
      <c r="A1765" s="1" t="s">
        <v>3635</v>
      </c>
      <c r="B1765" s="6">
        <v>0.90087688874939575</v>
      </c>
      <c r="C1765" s="6">
        <v>-0.150598129943048</v>
      </c>
      <c r="D1765" s="8">
        <v>0.21173617105974599</v>
      </c>
      <c r="E1765" s="8">
        <v>0.55051404475534105</v>
      </c>
      <c r="F1765" s="10">
        <v>0.25923159679770186</v>
      </c>
      <c r="G1765" s="6">
        <v>306.21139935489703</v>
      </c>
      <c r="H1765" s="7">
        <v>0.134291301917598</v>
      </c>
      <c r="I1765" s="1" t="s">
        <v>5168</v>
      </c>
    </row>
    <row r="1766" spans="1:9" ht="13.8" x14ac:dyDescent="0.25">
      <c r="A1766" s="1" t="s">
        <v>331</v>
      </c>
      <c r="B1766" s="6">
        <v>0.86309774466342359</v>
      </c>
      <c r="C1766" s="6">
        <v>-0.21240414295014101</v>
      </c>
      <c r="D1766" s="8">
        <v>0.21162337705591799</v>
      </c>
      <c r="E1766" s="8">
        <v>0.55051404475534105</v>
      </c>
      <c r="F1766" s="10">
        <v>0.25923159679770186</v>
      </c>
      <c r="G1766" s="6">
        <v>32.735232341792504</v>
      </c>
      <c r="H1766" s="7">
        <v>0.29301038665434698</v>
      </c>
      <c r="I1766" s="1" t="s">
        <v>7501</v>
      </c>
    </row>
    <row r="1767" spans="1:9" ht="13.8" x14ac:dyDescent="0.25">
      <c r="A1767" s="1" t="s">
        <v>861</v>
      </c>
      <c r="B1767" s="6">
        <v>0.8715765126326136</v>
      </c>
      <c r="C1767" s="6">
        <v>-0.198300775860135</v>
      </c>
      <c r="D1767" s="8">
        <v>0.21205014453471799</v>
      </c>
      <c r="E1767" s="8">
        <v>0.55062483472322399</v>
      </c>
      <c r="F1767" s="10">
        <v>0.25914420460265569</v>
      </c>
      <c r="G1767" s="6">
        <v>177.20811394264001</v>
      </c>
      <c r="H1767" s="7">
        <v>0.20595273306235901</v>
      </c>
      <c r="I1767" s="1" t="s">
        <v>4647</v>
      </c>
    </row>
    <row r="1768" spans="1:9" ht="13.8" x14ac:dyDescent="0.25">
      <c r="A1768" s="1" t="s">
        <v>3985</v>
      </c>
      <c r="B1768" s="6">
        <v>1.1295965274740889</v>
      </c>
      <c r="C1768" s="6">
        <v>0.17580755869728701</v>
      </c>
      <c r="D1768" s="8">
        <v>0.212138746522262</v>
      </c>
      <c r="E1768" s="8">
        <v>0.55062483472322399</v>
      </c>
      <c r="F1768" s="10">
        <v>0.25914420460265569</v>
      </c>
      <c r="G1768" s="6">
        <v>156.840295976319</v>
      </c>
      <c r="H1768" s="7">
        <v>0.16601572380436899</v>
      </c>
      <c r="I1768" s="1" t="s">
        <v>6668</v>
      </c>
    </row>
    <row r="1769" spans="1:9" ht="13.8" x14ac:dyDescent="0.25">
      <c r="A1769" s="1" t="s">
        <v>1762</v>
      </c>
      <c r="B1769" s="6">
        <v>1.1612343237526406</v>
      </c>
      <c r="C1769" s="6">
        <v>0.21565912087317801</v>
      </c>
      <c r="D1769" s="8">
        <v>0.211949282898686</v>
      </c>
      <c r="E1769" s="8">
        <v>0.55062483472322399</v>
      </c>
      <c r="F1769" s="10">
        <v>0.25914420460265569</v>
      </c>
      <c r="G1769" s="6">
        <v>52.037122859955602</v>
      </c>
      <c r="H1769" s="7">
        <v>0.26395624656876798</v>
      </c>
      <c r="I1769" s="1" t="s">
        <v>4615</v>
      </c>
    </row>
    <row r="1770" spans="1:9" ht="13.8" x14ac:dyDescent="0.25">
      <c r="A1770" s="1" t="s">
        <v>1235</v>
      </c>
      <c r="B1770" s="6">
        <v>1.1206549466193418</v>
      </c>
      <c r="C1770" s="6">
        <v>0.164342135920827</v>
      </c>
      <c r="D1770" s="8">
        <v>0.212483099008452</v>
      </c>
      <c r="E1770" s="8">
        <v>0.55063262170872396</v>
      </c>
      <c r="F1770" s="10">
        <v>0.25913806281480473</v>
      </c>
      <c r="G1770" s="6">
        <v>228.04279291650701</v>
      </c>
      <c r="H1770" s="7">
        <v>0.15090585716714899</v>
      </c>
      <c r="I1770" s="1" t="s">
        <v>8840</v>
      </c>
    </row>
    <row r="1771" spans="1:9" ht="13.8" x14ac:dyDescent="0.25">
      <c r="A1771" s="1" t="s">
        <v>735</v>
      </c>
      <c r="B1771" s="6">
        <v>0.91270317289087632</v>
      </c>
      <c r="C1771" s="6">
        <v>-0.13178234817721801</v>
      </c>
      <c r="D1771" s="8">
        <v>0.212501715634376</v>
      </c>
      <c r="E1771" s="8">
        <v>0.55063262170872396</v>
      </c>
      <c r="F1771" s="10">
        <v>0.25913806281480473</v>
      </c>
      <c r="G1771" s="6">
        <v>674.13820079073002</v>
      </c>
      <c r="H1771" s="7">
        <v>0.1141064920278</v>
      </c>
      <c r="I1771" s="1" t="s">
        <v>7763</v>
      </c>
    </row>
    <row r="1772" spans="1:9" ht="13.8" x14ac:dyDescent="0.25">
      <c r="A1772" s="1" t="s">
        <v>4542</v>
      </c>
      <c r="B1772" s="6">
        <v>1.154784423243606</v>
      </c>
      <c r="C1772" s="6">
        <v>0.20762355246764899</v>
      </c>
      <c r="D1772" s="8">
        <v>0.21236593079007099</v>
      </c>
      <c r="E1772" s="8">
        <v>0.55063262170872396</v>
      </c>
      <c r="F1772" s="10">
        <v>0.25913806281480473</v>
      </c>
      <c r="G1772" s="6">
        <v>58.4305550498866</v>
      </c>
      <c r="H1772" s="7">
        <v>0.230508245445949</v>
      </c>
      <c r="I1772" s="1" t="s">
        <v>5827</v>
      </c>
    </row>
    <row r="1773" spans="1:9" ht="13.8" x14ac:dyDescent="0.25">
      <c r="A1773" s="1" t="s">
        <v>2510</v>
      </c>
      <c r="B1773" s="6">
        <v>1.1366337886043079</v>
      </c>
      <c r="C1773" s="6">
        <v>0.184767507997325</v>
      </c>
      <c r="D1773" s="8">
        <v>0.21269448744049299</v>
      </c>
      <c r="E1773" s="8">
        <v>0.5508211077113</v>
      </c>
      <c r="F1773" s="10">
        <v>0.25898942573737266</v>
      </c>
      <c r="G1773" s="6">
        <v>126.51958823028301</v>
      </c>
      <c r="H1773" s="7">
        <v>0.18013517027968201</v>
      </c>
      <c r="I1773" s="1" t="s">
        <v>7057</v>
      </c>
    </row>
    <row r="1774" spans="1:9" ht="13.8" x14ac:dyDescent="0.25">
      <c r="A1774" s="1" t="s">
        <v>3053</v>
      </c>
      <c r="B1774" s="6">
        <v>1.0701783525182582</v>
      </c>
      <c r="C1774" s="6">
        <v>9.7851251627673996E-2</v>
      </c>
      <c r="D1774" s="8">
        <v>0.213234876658112</v>
      </c>
      <c r="E1774" s="8">
        <v>0.55190910828205098</v>
      </c>
      <c r="F1774" s="10">
        <v>0.25813243861458163</v>
      </c>
      <c r="G1774" s="6">
        <v>164228.93290062499</v>
      </c>
      <c r="H1774" s="7">
        <v>7.6320003306265399E-2</v>
      </c>
      <c r="I1774" s="1" t="s">
        <v>7398</v>
      </c>
    </row>
    <row r="1775" spans="1:9" ht="13.8" x14ac:dyDescent="0.25">
      <c r="A1775" s="1" t="s">
        <v>881</v>
      </c>
      <c r="B1775" s="6">
        <v>1.1589020038470981</v>
      </c>
      <c r="C1775" s="6">
        <v>0.21275857795689701</v>
      </c>
      <c r="D1775" s="8">
        <v>0.21394432951615899</v>
      </c>
      <c r="E1775" s="8">
        <v>0.55343321767173204</v>
      </c>
      <c r="F1775" s="10">
        <v>0.25693477757926186</v>
      </c>
      <c r="G1775" s="6">
        <v>44.679797893034802</v>
      </c>
      <c r="H1775" s="7">
        <v>0.25329424630988301</v>
      </c>
      <c r="I1775" s="1" t="s">
        <v>5848</v>
      </c>
    </row>
    <row r="1776" spans="1:9" ht="13.8" x14ac:dyDescent="0.25">
      <c r="A1776" s="1" t="s">
        <v>1522</v>
      </c>
      <c r="B1776" s="6">
        <v>1.1578741836587483</v>
      </c>
      <c r="C1776" s="6">
        <v>0.21147849644195599</v>
      </c>
      <c r="D1776" s="8">
        <v>0.21434764834851</v>
      </c>
      <c r="E1776" s="8">
        <v>0.55416414550496496</v>
      </c>
      <c r="F1776" s="10">
        <v>0.25636157655644032</v>
      </c>
      <c r="G1776" s="6">
        <v>54.601328503591702</v>
      </c>
      <c r="H1776" s="7">
        <v>0.244501994069</v>
      </c>
      <c r="I1776" s="1" t="s">
        <v>6426</v>
      </c>
    </row>
    <row r="1777" spans="1:9" ht="13.8" x14ac:dyDescent="0.25">
      <c r="A1777" s="1" t="s">
        <v>3024</v>
      </c>
      <c r="B1777" s="6">
        <v>1.1497085398629949</v>
      </c>
      <c r="C1777" s="6">
        <v>0.20126817300592301</v>
      </c>
      <c r="D1777" s="8">
        <v>0.21514707569510599</v>
      </c>
      <c r="E1777" s="8">
        <v>0.55591775358380802</v>
      </c>
      <c r="F1777" s="10">
        <v>0.25498945627199199</v>
      </c>
      <c r="G1777" s="6">
        <v>19.9229722014062</v>
      </c>
      <c r="H1777" s="7">
        <v>0.31160296359733197</v>
      </c>
      <c r="I1777" s="1" t="s">
        <v>5884</v>
      </c>
    </row>
    <row r="1778" spans="1:9" ht="13.8" x14ac:dyDescent="0.25">
      <c r="A1778" s="1" t="s">
        <v>2802</v>
      </c>
      <c r="B1778" s="6">
        <v>1.1592754249125441</v>
      </c>
      <c r="C1778" s="6">
        <v>0.2132233678537</v>
      </c>
      <c r="D1778" s="8">
        <v>0.21617986565070199</v>
      </c>
      <c r="E1778" s="8">
        <v>0.55778601549434403</v>
      </c>
      <c r="F1778" s="10">
        <v>0.25353237832700065</v>
      </c>
      <c r="G1778" s="6">
        <v>47.802192038339498</v>
      </c>
      <c r="H1778" s="7">
        <v>0.27930631135351303</v>
      </c>
      <c r="I1778" s="1" t="s">
        <v>8257</v>
      </c>
    </row>
    <row r="1779" spans="1:9" ht="13.8" x14ac:dyDescent="0.25">
      <c r="A1779" s="1" t="s">
        <v>2430</v>
      </c>
      <c r="B1779" s="6">
        <v>1.1581271359642789</v>
      </c>
      <c r="C1779" s="6">
        <v>0.211793637055331</v>
      </c>
      <c r="D1779" s="8">
        <v>0.21635631021571899</v>
      </c>
      <c r="E1779" s="8">
        <v>0.55778601549434403</v>
      </c>
      <c r="F1779" s="10">
        <v>0.25353237832700065</v>
      </c>
      <c r="G1779" s="6">
        <v>34.931543790655702</v>
      </c>
      <c r="H1779" s="7">
        <v>0.28587414104107101</v>
      </c>
      <c r="I1779" s="1" t="s">
        <v>6994</v>
      </c>
    </row>
    <row r="1780" spans="1:9" ht="13.8" x14ac:dyDescent="0.25">
      <c r="A1780" s="1" t="s">
        <v>4220</v>
      </c>
      <c r="B1780" s="6">
        <v>0.93081420346291444</v>
      </c>
      <c r="C1780" s="6">
        <v>-0.103434869630597</v>
      </c>
      <c r="D1780" s="8">
        <v>0.21629215476879901</v>
      </c>
      <c r="E1780" s="8">
        <v>0.55778601549434403</v>
      </c>
      <c r="F1780" s="10">
        <v>0.25353237832700065</v>
      </c>
      <c r="G1780" s="6">
        <v>2860.8431659776502</v>
      </c>
      <c r="H1780" s="7">
        <v>8.7613574001430106E-2</v>
      </c>
      <c r="I1780" s="1" t="s">
        <v>8023</v>
      </c>
    </row>
    <row r="1781" spans="1:9" ht="13.8" x14ac:dyDescent="0.25">
      <c r="A1781" s="1" t="s">
        <v>1790</v>
      </c>
      <c r="B1781" s="6">
        <v>1.1582913948073845</v>
      </c>
      <c r="C1781" s="6">
        <v>0.21199824206571199</v>
      </c>
      <c r="D1781" s="8">
        <v>0.216029010455147</v>
      </c>
      <c r="E1781" s="8">
        <v>0.55778601549434403</v>
      </c>
      <c r="F1781" s="10">
        <v>0.25353237832700065</v>
      </c>
      <c r="G1781" s="6">
        <v>35.8327235032313</v>
      </c>
      <c r="H1781" s="7">
        <v>0.28288875959746301</v>
      </c>
      <c r="I1781" s="1" t="s">
        <v>5759</v>
      </c>
    </row>
    <row r="1782" spans="1:9" ht="13.8" x14ac:dyDescent="0.25">
      <c r="A1782" s="1" t="s">
        <v>4184</v>
      </c>
      <c r="B1782" s="6">
        <v>0.93627174655735901</v>
      </c>
      <c r="C1782" s="6">
        <v>-9.5000771798108202E-2</v>
      </c>
      <c r="D1782" s="8">
        <v>0.21654175867384601</v>
      </c>
      <c r="E1782" s="8">
        <v>0.55781381399971197</v>
      </c>
      <c r="F1782" s="10">
        <v>0.25351073483590331</v>
      </c>
      <c r="G1782" s="6">
        <v>388648.29329463199</v>
      </c>
      <c r="H1782" s="7">
        <v>7.9754723105301698E-2</v>
      </c>
      <c r="I1782" s="1" t="s">
        <v>6789</v>
      </c>
    </row>
    <row r="1783" spans="1:9" ht="13.8" x14ac:dyDescent="0.25">
      <c r="A1783" s="1" t="s">
        <v>779</v>
      </c>
      <c r="B1783" s="6">
        <v>1.086740879162049</v>
      </c>
      <c r="C1783" s="6">
        <v>0.120007987363963</v>
      </c>
      <c r="D1783" s="8">
        <v>0.21661020190618599</v>
      </c>
      <c r="E1783" s="8">
        <v>0.55781381399971197</v>
      </c>
      <c r="F1783" s="10">
        <v>0.25351073483590331</v>
      </c>
      <c r="G1783" s="6">
        <v>5.4816764018067596</v>
      </c>
      <c r="H1783" s="7">
        <v>0.32496919478205699</v>
      </c>
      <c r="I1783" s="1" t="s">
        <v>6828</v>
      </c>
    </row>
    <row r="1784" spans="1:9" ht="13.8" x14ac:dyDescent="0.25">
      <c r="A1784" s="1" t="s">
        <v>3432</v>
      </c>
      <c r="B1784" s="6">
        <v>0.92652762983585168</v>
      </c>
      <c r="C1784" s="6">
        <v>-0.110094095609665</v>
      </c>
      <c r="D1784" s="8">
        <v>0.21689457288136599</v>
      </c>
      <c r="E1784" s="8">
        <v>0.55823286312540099</v>
      </c>
      <c r="F1784" s="10">
        <v>0.253184600212297</v>
      </c>
      <c r="G1784" s="6">
        <v>1374.8602375407099</v>
      </c>
      <c r="H1784" s="7">
        <v>9.3549802416958996E-2</v>
      </c>
      <c r="I1784" s="1" t="s">
        <v>6698</v>
      </c>
    </row>
    <row r="1785" spans="1:9" ht="13.8" x14ac:dyDescent="0.25">
      <c r="A1785" s="1" t="s">
        <v>353</v>
      </c>
      <c r="B1785" s="6">
        <v>1.0869469696331202</v>
      </c>
      <c r="C1785" s="6">
        <v>0.12028155534811</v>
      </c>
      <c r="D1785" s="8">
        <v>0.217194534926369</v>
      </c>
      <c r="E1785" s="8">
        <v>0.55848154411538697</v>
      </c>
      <c r="F1785" s="10">
        <v>0.25299117424270234</v>
      </c>
      <c r="G1785" s="6">
        <v>1642.37460040625</v>
      </c>
      <c r="H1785" s="7">
        <v>0.103605354269125</v>
      </c>
      <c r="I1785" s="1" t="s">
        <v>5988</v>
      </c>
    </row>
    <row r="1786" spans="1:9" ht="13.8" x14ac:dyDescent="0.25">
      <c r="A1786" s="1" t="s">
        <v>2722</v>
      </c>
      <c r="B1786" s="6">
        <v>1.1355491379221685</v>
      </c>
      <c r="C1786" s="6">
        <v>0.18339013625422201</v>
      </c>
      <c r="D1786" s="8">
        <v>0.217234594954449</v>
      </c>
      <c r="E1786" s="8">
        <v>0.55848154411538697</v>
      </c>
      <c r="F1786" s="10">
        <v>0.25299117424270234</v>
      </c>
      <c r="G1786" s="6">
        <v>118.768695013826</v>
      </c>
      <c r="H1786" s="7">
        <v>0.181145123662558</v>
      </c>
      <c r="I1786" s="1" t="s">
        <v>5007</v>
      </c>
    </row>
    <row r="1787" spans="1:9" ht="13.8" x14ac:dyDescent="0.25">
      <c r="A1787" s="1" t="s">
        <v>3480</v>
      </c>
      <c r="B1787" s="6">
        <v>1.1172751439969688</v>
      </c>
      <c r="C1787" s="6">
        <v>0.159984512588417</v>
      </c>
      <c r="D1787" s="8">
        <v>0.217647453271197</v>
      </c>
      <c r="E1787" s="8">
        <v>0.55854928254304304</v>
      </c>
      <c r="F1787" s="10">
        <v>0.25293850170282645</v>
      </c>
      <c r="G1787" s="6">
        <v>12.142690854464901</v>
      </c>
      <c r="H1787" s="7">
        <v>0.32960260261553098</v>
      </c>
      <c r="I1787" s="1" t="s">
        <v>7158</v>
      </c>
    </row>
    <row r="1788" spans="1:9" ht="13.8" x14ac:dyDescent="0.25">
      <c r="A1788" s="1" t="s">
        <v>1937</v>
      </c>
      <c r="B1788" s="6">
        <v>1.1003435063977627</v>
      </c>
      <c r="C1788" s="6">
        <v>0.13795397612625801</v>
      </c>
      <c r="D1788" s="8">
        <v>0.21790019228983001</v>
      </c>
      <c r="E1788" s="8">
        <v>0.55854928254304304</v>
      </c>
      <c r="F1788" s="10">
        <v>0.25293850170282645</v>
      </c>
      <c r="G1788" s="6">
        <v>392.81251527848798</v>
      </c>
      <c r="H1788" s="7">
        <v>0.12192460962924601</v>
      </c>
      <c r="I1788" s="1" t="s">
        <v>7469</v>
      </c>
    </row>
    <row r="1789" spans="1:9" ht="13.8" x14ac:dyDescent="0.25">
      <c r="A1789" s="1" t="s">
        <v>51</v>
      </c>
      <c r="B1789" s="6">
        <v>0.88424669742896245</v>
      </c>
      <c r="C1789" s="6">
        <v>-0.17747916926962801</v>
      </c>
      <c r="D1789" s="8">
        <v>0.217752791887805</v>
      </c>
      <c r="E1789" s="8">
        <v>0.55854928254304304</v>
      </c>
      <c r="F1789" s="10">
        <v>0.25293850170282645</v>
      </c>
      <c r="G1789" s="6">
        <v>146.33026055838499</v>
      </c>
      <c r="H1789" s="7">
        <v>0.172536445920391</v>
      </c>
      <c r="I1789" s="1" t="s">
        <v>4615</v>
      </c>
    </row>
    <row r="1790" spans="1:9" ht="13.8" x14ac:dyDescent="0.25">
      <c r="A1790" s="1" t="s">
        <v>3786</v>
      </c>
      <c r="B1790" s="6">
        <v>0.90918972593932912</v>
      </c>
      <c r="C1790" s="6">
        <v>-0.137346713437417</v>
      </c>
      <c r="D1790" s="8">
        <v>0.21754278493145199</v>
      </c>
      <c r="E1790" s="8">
        <v>0.55854928254304304</v>
      </c>
      <c r="F1790" s="10">
        <v>0.25293850170282645</v>
      </c>
      <c r="G1790" s="6">
        <v>559.32340637699497</v>
      </c>
      <c r="H1790" s="7">
        <v>0.121659679598158</v>
      </c>
      <c r="I1790" s="1" t="s">
        <v>4961</v>
      </c>
    </row>
    <row r="1791" spans="1:9" ht="13.8" x14ac:dyDescent="0.25">
      <c r="A1791" s="1" t="s">
        <v>1118</v>
      </c>
      <c r="B1791" s="6">
        <v>1.0991179426580502</v>
      </c>
      <c r="C1791" s="6">
        <v>0.13634620535734901</v>
      </c>
      <c r="D1791" s="8">
        <v>0.217820333296256</v>
      </c>
      <c r="E1791" s="8">
        <v>0.55854928254304304</v>
      </c>
      <c r="F1791" s="10">
        <v>0.25293850170282645</v>
      </c>
      <c r="G1791" s="6">
        <v>438.03277020046301</v>
      </c>
      <c r="H1791" s="7">
        <v>0.120299016536017</v>
      </c>
      <c r="I1791" s="1" t="s">
        <v>7991</v>
      </c>
    </row>
    <row r="1792" spans="1:9" ht="13.8" x14ac:dyDescent="0.25">
      <c r="A1792" s="1" t="s">
        <v>2110</v>
      </c>
      <c r="B1792" s="6">
        <v>1.0575655244397049</v>
      </c>
      <c r="C1792" s="6">
        <v>8.0747052334036201E-2</v>
      </c>
      <c r="D1792" s="8">
        <v>0.217991232302155</v>
      </c>
      <c r="E1792" s="8">
        <v>0.55854928254304304</v>
      </c>
      <c r="F1792" s="10">
        <v>0.25293850170282645</v>
      </c>
      <c r="G1792" s="6">
        <v>2.2470773063687801</v>
      </c>
      <c r="H1792" s="7">
        <v>0.31780533272035399</v>
      </c>
      <c r="I1792" s="1" t="s">
        <v>4615</v>
      </c>
    </row>
    <row r="1793" spans="1:9" ht="13.8" x14ac:dyDescent="0.25">
      <c r="A1793" s="1" t="s">
        <v>3690</v>
      </c>
      <c r="B1793" s="6">
        <v>0.86443226545770169</v>
      </c>
      <c r="C1793" s="6">
        <v>-0.21017517221901599</v>
      </c>
      <c r="D1793" s="8">
        <v>0.218208365807078</v>
      </c>
      <c r="E1793" s="8">
        <v>0.55879363319680897</v>
      </c>
      <c r="F1793" s="10">
        <v>0.25274855080990571</v>
      </c>
      <c r="G1793" s="6">
        <v>56.983417024198097</v>
      </c>
      <c r="H1793" s="7">
        <v>0.25115268498606602</v>
      </c>
      <c r="I1793" s="1" t="s">
        <v>6954</v>
      </c>
    </row>
    <row r="1794" spans="1:9" ht="13.8" x14ac:dyDescent="0.25">
      <c r="A1794" s="1" t="s">
        <v>1749</v>
      </c>
      <c r="B1794" s="6">
        <v>1.1469576303791589</v>
      </c>
      <c r="C1794" s="6">
        <v>0.19781209791791399</v>
      </c>
      <c r="D1794" s="8">
        <v>0.218480572372066</v>
      </c>
      <c r="E1794" s="8">
        <v>0.55917866515081405</v>
      </c>
      <c r="F1794" s="10">
        <v>0.25244940697630741</v>
      </c>
      <c r="G1794" s="6">
        <v>82.763115647124806</v>
      </c>
      <c r="H1794" s="7">
        <v>0.20906400330543601</v>
      </c>
      <c r="I1794" s="1" t="s">
        <v>6425</v>
      </c>
    </row>
    <row r="1795" spans="1:9" ht="13.8" x14ac:dyDescent="0.25">
      <c r="A1795" s="1" t="s">
        <v>1304</v>
      </c>
      <c r="B1795" s="6">
        <v>1.1377315704346755</v>
      </c>
      <c r="C1795" s="6">
        <v>0.18616021697378601</v>
      </c>
      <c r="D1795" s="8">
        <v>0.21882702064329901</v>
      </c>
      <c r="E1795" s="8">
        <v>0.55944133578389799</v>
      </c>
      <c r="F1795" s="10">
        <v>0.25224544779712638</v>
      </c>
      <c r="G1795" s="6">
        <v>104.21465442933901</v>
      </c>
      <c r="H1795" s="7">
        <v>0.18649780479425701</v>
      </c>
      <c r="I1795" s="1" t="s">
        <v>8315</v>
      </c>
    </row>
    <row r="1796" spans="1:9" ht="13.8" x14ac:dyDescent="0.25">
      <c r="A1796" s="1" t="s">
        <v>569</v>
      </c>
      <c r="B1796" s="6">
        <v>0.8970052117882229</v>
      </c>
      <c r="C1796" s="6">
        <v>-0.15681172735800999</v>
      </c>
      <c r="D1796" s="8">
        <v>0.21877465923909101</v>
      </c>
      <c r="E1796" s="8">
        <v>0.55944133578389799</v>
      </c>
      <c r="F1796" s="10">
        <v>0.25224544779712638</v>
      </c>
      <c r="G1796" s="6">
        <v>9.2689117435786894</v>
      </c>
      <c r="H1796" s="7">
        <v>0.32944100495635098</v>
      </c>
      <c r="I1796" s="1" t="s">
        <v>6883</v>
      </c>
    </row>
    <row r="1797" spans="1:9" ht="13.8" x14ac:dyDescent="0.25">
      <c r="A1797" s="1" t="s">
        <v>226</v>
      </c>
      <c r="B1797" s="6">
        <v>1.1529793934080947</v>
      </c>
      <c r="C1797" s="6">
        <v>0.205366728693401</v>
      </c>
      <c r="D1797" s="8">
        <v>0.219517196554501</v>
      </c>
      <c r="E1797" s="8">
        <v>0.56000069103125605</v>
      </c>
      <c r="F1797" s="10">
        <v>0.25181143708152071</v>
      </c>
      <c r="G1797" s="6">
        <v>62.599718356509797</v>
      </c>
      <c r="H1797" s="7">
        <v>0.23143931467698201</v>
      </c>
      <c r="I1797" s="1" t="s">
        <v>6399</v>
      </c>
    </row>
    <row r="1798" spans="1:9" ht="13.8" x14ac:dyDescent="0.25">
      <c r="A1798" s="1" t="s">
        <v>1894</v>
      </c>
      <c r="B1798" s="6">
        <v>1.1576460961704458</v>
      </c>
      <c r="C1798" s="6">
        <v>0.21119427462606999</v>
      </c>
      <c r="D1798" s="8">
        <v>0.21953393836679699</v>
      </c>
      <c r="E1798" s="8">
        <v>0.56000069103125605</v>
      </c>
      <c r="F1798" s="10">
        <v>0.25181143708152071</v>
      </c>
      <c r="G1798" s="6">
        <v>35.218949198015402</v>
      </c>
      <c r="H1798" s="7">
        <v>0.27716635433826797</v>
      </c>
      <c r="I1798" s="1" t="s">
        <v>5841</v>
      </c>
    </row>
    <row r="1799" spans="1:9" ht="13.8" x14ac:dyDescent="0.25">
      <c r="A1799" s="1" t="s">
        <v>4594</v>
      </c>
      <c r="B1799" s="6">
        <v>1.1446259256794737</v>
      </c>
      <c r="C1799" s="6">
        <v>0.19487618928907</v>
      </c>
      <c r="D1799" s="8">
        <v>0.21941324317461799</v>
      </c>
      <c r="E1799" s="8">
        <v>0.56000069103125605</v>
      </c>
      <c r="F1799" s="10">
        <v>0.25181143708152071</v>
      </c>
      <c r="G1799" s="6">
        <v>78.771548647382801</v>
      </c>
      <c r="H1799" s="7">
        <v>0.20435554270050699</v>
      </c>
      <c r="I1799" s="1" t="s">
        <v>6273</v>
      </c>
    </row>
    <row r="1800" spans="1:9" ht="13.8" x14ac:dyDescent="0.25">
      <c r="A1800" s="1" t="s">
        <v>3249</v>
      </c>
      <c r="B1800" s="6">
        <v>1.1430977737827233</v>
      </c>
      <c r="C1800" s="6">
        <v>0.192948808380625</v>
      </c>
      <c r="D1800" s="8">
        <v>0.21947005825187799</v>
      </c>
      <c r="E1800" s="8">
        <v>0.56000069103125605</v>
      </c>
      <c r="F1800" s="10">
        <v>0.25181143708152071</v>
      </c>
      <c r="G1800" s="6">
        <v>103.912958165055</v>
      </c>
      <c r="H1800" s="7">
        <v>0.199706127312853</v>
      </c>
      <c r="I1800" s="1" t="s">
        <v>6491</v>
      </c>
    </row>
    <row r="1801" spans="1:9" ht="13.8" x14ac:dyDescent="0.25">
      <c r="A1801" s="1" t="s">
        <v>758</v>
      </c>
      <c r="B1801" s="6">
        <v>1.1576314940965857</v>
      </c>
      <c r="C1801" s="6">
        <v>0.21117607694676499</v>
      </c>
      <c r="D1801" s="8">
        <v>0.21968515262896801</v>
      </c>
      <c r="E1801" s="8">
        <v>0.56007509189685301</v>
      </c>
      <c r="F1801" s="10">
        <v>0.25175374119001481</v>
      </c>
      <c r="G1801" s="6">
        <v>46.244499660352901</v>
      </c>
      <c r="H1801" s="7">
        <v>0.26086075046866403</v>
      </c>
      <c r="I1801" s="1" t="s">
        <v>4615</v>
      </c>
    </row>
    <row r="1802" spans="1:9" ht="13.8" x14ac:dyDescent="0.25">
      <c r="A1802" s="1" t="s">
        <v>1889</v>
      </c>
      <c r="B1802" s="6">
        <v>0.92235469174512663</v>
      </c>
      <c r="C1802" s="6">
        <v>-0.116606448766777</v>
      </c>
      <c r="D1802" s="8">
        <v>0.22026938447415201</v>
      </c>
      <c r="E1802" s="8">
        <v>0.561252751444688</v>
      </c>
      <c r="F1802" s="10">
        <v>0.25084151692970502</v>
      </c>
      <c r="G1802" s="6">
        <v>4.7591035652229401</v>
      </c>
      <c r="H1802" s="7">
        <v>0.32409883718970001</v>
      </c>
      <c r="I1802" s="1" t="s">
        <v>8632</v>
      </c>
    </row>
    <row r="1803" spans="1:9" ht="13.8" x14ac:dyDescent="0.25">
      <c r="A1803" s="1" t="s">
        <v>378</v>
      </c>
      <c r="B1803" s="6">
        <v>1.0461143965493924</v>
      </c>
      <c r="C1803" s="6">
        <v>6.5040624348083803E-2</v>
      </c>
      <c r="D1803" s="8">
        <v>0.22060726530726199</v>
      </c>
      <c r="E1803" s="8">
        <v>0.56180174278303296</v>
      </c>
      <c r="F1803" s="10">
        <v>0.25041691789364257</v>
      </c>
      <c r="G1803" s="6">
        <v>1.4858677492363801</v>
      </c>
      <c r="H1803" s="7">
        <v>0.314954414604039</v>
      </c>
      <c r="I1803" s="1" t="s">
        <v>6678</v>
      </c>
    </row>
    <row r="1804" spans="1:9" ht="13.8" x14ac:dyDescent="0.25">
      <c r="A1804" s="1" t="s">
        <v>1866</v>
      </c>
      <c r="B1804" s="6">
        <v>1.1446193671369316</v>
      </c>
      <c r="C1804" s="6">
        <v>0.194867922829525</v>
      </c>
      <c r="D1804" s="8">
        <v>0.22100067902708501</v>
      </c>
      <c r="E1804" s="8">
        <v>0.562491467584744</v>
      </c>
      <c r="F1804" s="10">
        <v>0.24988406096587593</v>
      </c>
      <c r="G1804" s="6">
        <v>80.571480873137801</v>
      </c>
      <c r="H1804" s="7">
        <v>0.20596335681682701</v>
      </c>
      <c r="I1804" s="1" t="s">
        <v>6136</v>
      </c>
    </row>
    <row r="1805" spans="1:9" ht="13.8" x14ac:dyDescent="0.25">
      <c r="A1805" s="1" t="s">
        <v>3309</v>
      </c>
      <c r="B1805" s="6">
        <v>0.91782822841834266</v>
      </c>
      <c r="C1805" s="6">
        <v>-0.123703916408166</v>
      </c>
      <c r="D1805" s="8">
        <v>0.221336023343114</v>
      </c>
      <c r="E1805" s="8">
        <v>0.56303271126471699</v>
      </c>
      <c r="F1805" s="10">
        <v>0.24946637262809812</v>
      </c>
      <c r="G1805" s="6">
        <v>752.35699925856898</v>
      </c>
      <c r="H1805" s="7">
        <v>0.108545104158547</v>
      </c>
      <c r="I1805" s="1" t="s">
        <v>8657</v>
      </c>
    </row>
    <row r="1806" spans="1:9" ht="13.8" x14ac:dyDescent="0.25">
      <c r="A1806" s="1" t="s">
        <v>4344</v>
      </c>
      <c r="B1806" s="6">
        <v>0.89571712750438237</v>
      </c>
      <c r="C1806" s="6">
        <v>-0.15888490186763701</v>
      </c>
      <c r="D1806" s="8">
        <v>0.22154952620181201</v>
      </c>
      <c r="E1806" s="8">
        <v>0.56326358766765405</v>
      </c>
      <c r="F1806" s="10">
        <v>0.24928832294561812</v>
      </c>
      <c r="G1806" s="6">
        <v>219.62238257784901</v>
      </c>
      <c r="H1806" s="7">
        <v>0.148456567258239</v>
      </c>
      <c r="I1806" s="1" t="s">
        <v>7820</v>
      </c>
    </row>
    <row r="1807" spans="1:9" ht="13.8" x14ac:dyDescent="0.25">
      <c r="A1807" s="1" t="s">
        <v>2794</v>
      </c>
      <c r="B1807" s="6">
        <v>1.0766817159315583</v>
      </c>
      <c r="C1807" s="6">
        <v>0.106591829536829</v>
      </c>
      <c r="D1807" s="8">
        <v>0.22194179743519499</v>
      </c>
      <c r="E1807" s="8">
        <v>0.56338399839798603</v>
      </c>
      <c r="F1807" s="10">
        <v>0.24919549229193191</v>
      </c>
      <c r="G1807" s="6">
        <v>3.6039868081303901</v>
      </c>
      <c r="H1807" s="7">
        <v>0.322399036228744</v>
      </c>
      <c r="I1807" s="1" t="s">
        <v>8121</v>
      </c>
    </row>
    <row r="1808" spans="1:9" ht="13.8" x14ac:dyDescent="0.25">
      <c r="A1808" s="1" t="s">
        <v>1120</v>
      </c>
      <c r="B1808" s="6">
        <v>0.9105650953943164</v>
      </c>
      <c r="C1808" s="6">
        <v>-0.135165937162878</v>
      </c>
      <c r="D1808" s="8">
        <v>0.221965192657128</v>
      </c>
      <c r="E1808" s="8">
        <v>0.56338399839798603</v>
      </c>
      <c r="F1808" s="10">
        <v>0.24919549229193191</v>
      </c>
      <c r="G1808" s="6">
        <v>7.4443642376803298</v>
      </c>
      <c r="H1808" s="7">
        <v>0.32739725692340998</v>
      </c>
      <c r="I1808" s="1" t="s">
        <v>7712</v>
      </c>
    </row>
    <row r="1809" spans="1:9" ht="13.8" x14ac:dyDescent="0.25">
      <c r="A1809" s="1" t="s">
        <v>831</v>
      </c>
      <c r="B1809" s="6">
        <v>1.1562324429342994</v>
      </c>
      <c r="C1809" s="6">
        <v>0.209431458875282</v>
      </c>
      <c r="D1809" s="8">
        <v>0.22174824813463601</v>
      </c>
      <c r="E1809" s="8">
        <v>0.56338399839798603</v>
      </c>
      <c r="F1809" s="10">
        <v>0.24919549229193191</v>
      </c>
      <c r="G1809" s="6">
        <v>41.5398986554654</v>
      </c>
      <c r="H1809" s="7">
        <v>0.27314525758774599</v>
      </c>
      <c r="I1809" s="1" t="s">
        <v>5896</v>
      </c>
    </row>
    <row r="1810" spans="1:9" ht="13.8" x14ac:dyDescent="0.25">
      <c r="A1810" s="1" t="s">
        <v>4434</v>
      </c>
      <c r="B1810" s="6">
        <v>1.1458271695777549</v>
      </c>
      <c r="C1810" s="6">
        <v>0.196389452125519</v>
      </c>
      <c r="D1810" s="8">
        <v>0.22209478509567401</v>
      </c>
      <c r="E1810" s="8">
        <v>0.56340130945497402</v>
      </c>
      <c r="F1810" s="10">
        <v>0.24918214796364863</v>
      </c>
      <c r="G1810" s="6">
        <v>107.44933325989901</v>
      </c>
      <c r="H1810" s="7">
        <v>0.209091678838802</v>
      </c>
      <c r="I1810" s="1" t="s">
        <v>4769</v>
      </c>
    </row>
    <row r="1811" spans="1:9" ht="13.8" x14ac:dyDescent="0.25">
      <c r="A1811" s="1" t="s">
        <v>2179</v>
      </c>
      <c r="B1811" s="6">
        <v>1.1120120002482825</v>
      </c>
      <c r="C1811" s="6">
        <v>0.153172356951053</v>
      </c>
      <c r="D1811" s="8">
        <v>0.22229030861347099</v>
      </c>
      <c r="E1811" s="8">
        <v>0.56358576034652996</v>
      </c>
      <c r="F1811" s="10">
        <v>0.24903998838214739</v>
      </c>
      <c r="G1811" s="6">
        <v>362.51914788210701</v>
      </c>
      <c r="H1811" s="7">
        <v>0.141235619478779</v>
      </c>
      <c r="I1811" s="1" t="s">
        <v>8597</v>
      </c>
    </row>
    <row r="1812" spans="1:9" ht="13.8" x14ac:dyDescent="0.25">
      <c r="A1812" s="1" t="s">
        <v>851</v>
      </c>
      <c r="B1812" s="6">
        <v>1.1208371824420271</v>
      </c>
      <c r="C1812" s="6">
        <v>0.16457672136936</v>
      </c>
      <c r="D1812" s="8">
        <v>0.22320137362362499</v>
      </c>
      <c r="E1812" s="8">
        <v>0.56558316044109103</v>
      </c>
      <c r="F1812" s="10">
        <v>0.24750352961494687</v>
      </c>
      <c r="G1812" s="6">
        <v>11.4677115245363</v>
      </c>
      <c r="H1812" s="7">
        <v>0.32737065958384498</v>
      </c>
      <c r="I1812" s="1" t="s">
        <v>5414</v>
      </c>
    </row>
    <row r="1813" spans="1:9" ht="13.8" x14ac:dyDescent="0.25">
      <c r="A1813" s="1" t="s">
        <v>142</v>
      </c>
      <c r="B1813" s="6">
        <v>1.1552991728284989</v>
      </c>
      <c r="C1813" s="6">
        <v>0.20826649602776801</v>
      </c>
      <c r="D1813" s="8">
        <v>0.224462316314088</v>
      </c>
      <c r="E1813" s="8">
        <v>0.56627683868353595</v>
      </c>
      <c r="F1813" s="10">
        <v>0.24697120110989948</v>
      </c>
      <c r="G1813" s="6">
        <v>42.389340528554399</v>
      </c>
      <c r="H1813" s="7">
        <v>0.26847887815555499</v>
      </c>
      <c r="I1813" s="1" t="s">
        <v>8387</v>
      </c>
    </row>
    <row r="1814" spans="1:9" ht="13.8" x14ac:dyDescent="0.25">
      <c r="A1814" s="1" t="s">
        <v>824</v>
      </c>
      <c r="B1814" s="6">
        <v>1.1209035097856579</v>
      </c>
      <c r="C1814" s="6">
        <v>0.16466209264364801</v>
      </c>
      <c r="D1814" s="8">
        <v>0.223758615614644</v>
      </c>
      <c r="E1814" s="8">
        <v>0.56627683868353595</v>
      </c>
      <c r="F1814" s="10">
        <v>0.24697120110989948</v>
      </c>
      <c r="G1814" s="6">
        <v>14.3378829367417</v>
      </c>
      <c r="H1814" s="7">
        <v>0.32775321264677298</v>
      </c>
      <c r="I1814" s="1" t="s">
        <v>4993</v>
      </c>
    </row>
    <row r="1815" spans="1:9" ht="13.8" x14ac:dyDescent="0.25">
      <c r="A1815" s="1" t="s">
        <v>2659</v>
      </c>
      <c r="B1815" s="6">
        <v>0.88441324835261803</v>
      </c>
      <c r="C1815" s="6">
        <v>-0.177207458257122</v>
      </c>
      <c r="D1815" s="8">
        <v>0.224366416264832</v>
      </c>
      <c r="E1815" s="8">
        <v>0.56627683868353595</v>
      </c>
      <c r="F1815" s="10">
        <v>0.24697120110989948</v>
      </c>
      <c r="G1815" s="6">
        <v>148.356408949605</v>
      </c>
      <c r="H1815" s="7">
        <v>0.17616037901501899</v>
      </c>
      <c r="I1815" s="1" t="s">
        <v>8420</v>
      </c>
    </row>
    <row r="1816" spans="1:9" ht="13.8" x14ac:dyDescent="0.25">
      <c r="A1816" s="1" t="s">
        <v>631</v>
      </c>
      <c r="B1816" s="6">
        <v>0.88489231609715158</v>
      </c>
      <c r="C1816" s="6">
        <v>-0.17642619278204999</v>
      </c>
      <c r="D1816" s="8">
        <v>0.22418214433394601</v>
      </c>
      <c r="E1816" s="8">
        <v>0.56627683868353595</v>
      </c>
      <c r="F1816" s="10">
        <v>0.24697120110989948</v>
      </c>
      <c r="G1816" s="6">
        <v>150.184654016472</v>
      </c>
      <c r="H1816" s="7">
        <v>0.17498657009511401</v>
      </c>
      <c r="I1816" s="1" t="s">
        <v>4615</v>
      </c>
    </row>
    <row r="1817" spans="1:9" ht="13.8" x14ac:dyDescent="0.25">
      <c r="A1817" s="1" t="s">
        <v>3497</v>
      </c>
      <c r="B1817" s="6">
        <v>1.1465000204082054</v>
      </c>
      <c r="C1817" s="6">
        <v>0.197236380599314</v>
      </c>
      <c r="D1817" s="8">
        <v>0.22421835992335001</v>
      </c>
      <c r="E1817" s="8">
        <v>0.56627683868353595</v>
      </c>
      <c r="F1817" s="10">
        <v>0.24697120110989948</v>
      </c>
      <c r="G1817" s="6">
        <v>72.394948774269693</v>
      </c>
      <c r="H1817" s="7">
        <v>0.214609712279136</v>
      </c>
      <c r="I1817" s="1" t="s">
        <v>6775</v>
      </c>
    </row>
    <row r="1818" spans="1:9" ht="13.8" x14ac:dyDescent="0.25">
      <c r="A1818" s="1" t="s">
        <v>2452</v>
      </c>
      <c r="B1818" s="6">
        <v>1.106556930093507</v>
      </c>
      <c r="C1818" s="6">
        <v>0.14607767676094199</v>
      </c>
      <c r="D1818" s="8">
        <v>0.224045355581168</v>
      </c>
      <c r="E1818" s="8">
        <v>0.56627683868353595</v>
      </c>
      <c r="F1818" s="10">
        <v>0.24697120110989948</v>
      </c>
      <c r="G1818" s="6">
        <v>328.03935068573401</v>
      </c>
      <c r="H1818" s="7">
        <v>0.13315204167876599</v>
      </c>
      <c r="I1818" s="1" t="s">
        <v>5000</v>
      </c>
    </row>
    <row r="1819" spans="1:9" ht="13.8" x14ac:dyDescent="0.25">
      <c r="A1819" s="1" t="s">
        <v>3955</v>
      </c>
      <c r="B1819" s="6">
        <v>0.91985270224234605</v>
      </c>
      <c r="C1819" s="6">
        <v>-0.12052523671561099</v>
      </c>
      <c r="D1819" s="8">
        <v>0.22419423317949999</v>
      </c>
      <c r="E1819" s="8">
        <v>0.56627683868353595</v>
      </c>
      <c r="F1819" s="10">
        <v>0.24697120110989948</v>
      </c>
      <c r="G1819" s="6">
        <v>825.06877320802403</v>
      </c>
      <c r="H1819" s="7">
        <v>0.105945787540582</v>
      </c>
      <c r="I1819" s="1" t="s">
        <v>7404</v>
      </c>
    </row>
    <row r="1820" spans="1:9" ht="13.8" x14ac:dyDescent="0.25">
      <c r="A1820" s="1" t="s">
        <v>4016</v>
      </c>
      <c r="B1820" s="6">
        <v>1.0820015042143847</v>
      </c>
      <c r="C1820" s="6">
        <v>0.11370250482196</v>
      </c>
      <c r="D1820" s="8">
        <v>0.224020622824017</v>
      </c>
      <c r="E1820" s="8">
        <v>0.56627683868353595</v>
      </c>
      <c r="F1820" s="10">
        <v>0.24697120110989948</v>
      </c>
      <c r="G1820" s="6">
        <v>832.82952304885305</v>
      </c>
      <c r="H1820" s="7">
        <v>9.8743547410787197E-2</v>
      </c>
      <c r="I1820" s="1" t="s">
        <v>7082</v>
      </c>
    </row>
    <row r="1821" spans="1:9" ht="13.8" x14ac:dyDescent="0.25">
      <c r="A1821" s="1" t="s">
        <v>3153</v>
      </c>
      <c r="B1821" s="6">
        <v>1.107618318775119</v>
      </c>
      <c r="C1821" s="6">
        <v>0.147460819586233</v>
      </c>
      <c r="D1821" s="8">
        <v>0.224699857997153</v>
      </c>
      <c r="E1821" s="8">
        <v>0.56656464194996403</v>
      </c>
      <c r="F1821" s="10">
        <v>0.24675053233088784</v>
      </c>
      <c r="G1821" s="6">
        <v>290.77223778320001</v>
      </c>
      <c r="H1821" s="7">
        <v>0.13498427728873499</v>
      </c>
      <c r="I1821" s="1" t="s">
        <v>6740</v>
      </c>
    </row>
    <row r="1822" spans="1:9" ht="13.8" x14ac:dyDescent="0.25">
      <c r="A1822" s="1" t="s">
        <v>1150</v>
      </c>
      <c r="B1822" s="6">
        <v>0.93671228498213643</v>
      </c>
      <c r="C1822" s="6">
        <v>-9.4322108657616602E-2</v>
      </c>
      <c r="D1822" s="8">
        <v>0.225268253208741</v>
      </c>
      <c r="E1822" s="8">
        <v>0.56768589454965002</v>
      </c>
      <c r="F1822" s="10">
        <v>0.2458918966771014</v>
      </c>
      <c r="G1822" s="6">
        <v>10961.503278451901</v>
      </c>
      <c r="H1822" s="7">
        <v>8.0771899573855402E-2</v>
      </c>
      <c r="I1822" s="1" t="s">
        <v>7655</v>
      </c>
    </row>
    <row r="1823" spans="1:9" ht="13.8" x14ac:dyDescent="0.25">
      <c r="A1823" s="1" t="s">
        <v>346</v>
      </c>
      <c r="B1823" s="6">
        <v>1.0700717598287914</v>
      </c>
      <c r="C1823" s="6">
        <v>9.7707548100942607E-2</v>
      </c>
      <c r="D1823" s="8">
        <v>0.22593343541050401</v>
      </c>
      <c r="E1823" s="8">
        <v>0.56904968995543503</v>
      </c>
      <c r="F1823" s="10">
        <v>0.24484980894547742</v>
      </c>
      <c r="G1823" s="6">
        <v>5.3012480816101997</v>
      </c>
      <c r="H1823" s="7">
        <v>0.32059589194396199</v>
      </c>
      <c r="I1823" s="1" t="s">
        <v>4794</v>
      </c>
    </row>
    <row r="1824" spans="1:9" ht="13.8" x14ac:dyDescent="0.25">
      <c r="A1824" s="1" t="s">
        <v>1338</v>
      </c>
      <c r="B1824" s="6">
        <v>1.1150082038491766</v>
      </c>
      <c r="C1824" s="6">
        <v>0.157054325041528</v>
      </c>
      <c r="D1824" s="8">
        <v>0.22630792457372201</v>
      </c>
      <c r="E1824" s="8">
        <v>0.569367908919304</v>
      </c>
      <c r="F1824" s="10">
        <v>0.24460701448449698</v>
      </c>
      <c r="G1824" s="6">
        <v>243.20091864443401</v>
      </c>
      <c r="H1824" s="7">
        <v>0.147283155783378</v>
      </c>
      <c r="I1824" s="1" t="s">
        <v>5978</v>
      </c>
    </row>
    <row r="1825" spans="1:9" ht="13.8" x14ac:dyDescent="0.25">
      <c r="A1825" s="1" t="s">
        <v>1796</v>
      </c>
      <c r="B1825" s="6">
        <v>0.96859004366626444</v>
      </c>
      <c r="C1825" s="6">
        <v>-4.6041921626877799E-2</v>
      </c>
      <c r="D1825" s="8">
        <v>0.226290704287197</v>
      </c>
      <c r="E1825" s="8">
        <v>0.569367908919304</v>
      </c>
      <c r="F1825" s="10">
        <v>0.24460701448449698</v>
      </c>
      <c r="G1825" s="6">
        <v>0.84145534392381904</v>
      </c>
      <c r="H1825" s="7">
        <v>0.31304555041667698</v>
      </c>
      <c r="I1825" s="1" t="s">
        <v>7613</v>
      </c>
    </row>
    <row r="1826" spans="1:9" ht="13.8" x14ac:dyDescent="0.25">
      <c r="A1826" s="1" t="s">
        <v>3142</v>
      </c>
      <c r="B1826" s="6">
        <v>1.1454003402508897</v>
      </c>
      <c r="C1826" s="6">
        <v>0.195851937140511</v>
      </c>
      <c r="D1826" s="8">
        <v>0.22657558535251901</v>
      </c>
      <c r="E1826" s="8">
        <v>0.56972896503162096</v>
      </c>
      <c r="F1826" s="10">
        <v>0.24433170044216426</v>
      </c>
      <c r="G1826" s="6">
        <v>22.485430194306801</v>
      </c>
      <c r="H1826" s="7">
        <v>0.307148503177404</v>
      </c>
      <c r="I1826" s="1" t="s">
        <v>4930</v>
      </c>
    </row>
    <row r="1827" spans="1:9" ht="13.8" x14ac:dyDescent="0.25">
      <c r="A1827" s="1" t="s">
        <v>3975</v>
      </c>
      <c r="B1827" s="6">
        <v>1.0991842895249466</v>
      </c>
      <c r="C1827" s="6">
        <v>0.13643328919366399</v>
      </c>
      <c r="D1827" s="8">
        <v>0.22689471797781499</v>
      </c>
      <c r="E1827" s="8">
        <v>0.57021898181828801</v>
      </c>
      <c r="F1827" s="10">
        <v>0.24395832971030723</v>
      </c>
      <c r="G1827" s="6">
        <v>579.03298025068898</v>
      </c>
      <c r="H1827" s="7">
        <v>0.124104764015081</v>
      </c>
      <c r="I1827" s="1" t="s">
        <v>8145</v>
      </c>
    </row>
    <row r="1828" spans="1:9" ht="13.8" x14ac:dyDescent="0.25">
      <c r="A1828" s="1" t="s">
        <v>1371</v>
      </c>
      <c r="B1828" s="6">
        <v>1.1377972141897112</v>
      </c>
      <c r="C1828" s="6">
        <v>0.18624345382011501</v>
      </c>
      <c r="D1828" s="8">
        <v>0.22735680868567901</v>
      </c>
      <c r="E1828" s="8">
        <v>0.571067539714604</v>
      </c>
      <c r="F1828" s="10">
        <v>0.24331252504530851</v>
      </c>
      <c r="G1828" s="6">
        <v>118.13290748894001</v>
      </c>
      <c r="H1828" s="7">
        <v>0.19407701101845301</v>
      </c>
      <c r="I1828" s="1" t="s">
        <v>7966</v>
      </c>
    </row>
    <row r="1829" spans="1:9" ht="13.8" x14ac:dyDescent="0.25">
      <c r="A1829" s="1" t="s">
        <v>200</v>
      </c>
      <c r="B1829" s="6">
        <v>0.88908088667864404</v>
      </c>
      <c r="C1829" s="6">
        <v>-0.16961341655034801</v>
      </c>
      <c r="D1829" s="8">
        <v>0.22782801174372599</v>
      </c>
      <c r="E1829" s="8">
        <v>0.57193804479866495</v>
      </c>
      <c r="F1829" s="10">
        <v>0.24265101361843097</v>
      </c>
      <c r="G1829" s="6">
        <v>193.66754146600999</v>
      </c>
      <c r="H1829" s="7">
        <v>0.16640439511038799</v>
      </c>
      <c r="I1829" s="1" t="s">
        <v>6055</v>
      </c>
    </row>
    <row r="1830" spans="1:9" ht="13.8" x14ac:dyDescent="0.25">
      <c r="A1830" s="1" t="s">
        <v>4004</v>
      </c>
      <c r="B1830" s="6">
        <v>1.1518297526713024</v>
      </c>
      <c r="C1830" s="6">
        <v>0.20392749357916301</v>
      </c>
      <c r="D1830" s="8">
        <v>0.228063327669802</v>
      </c>
      <c r="E1830" s="8">
        <v>0.572215752146922</v>
      </c>
      <c r="F1830" s="10">
        <v>0.24244019096220698</v>
      </c>
      <c r="G1830" s="6">
        <v>28.61392626124</v>
      </c>
      <c r="H1830" s="7">
        <v>0.288168899003164</v>
      </c>
      <c r="I1830" s="1" t="s">
        <v>6400</v>
      </c>
    </row>
    <row r="1831" spans="1:9" ht="13.8" x14ac:dyDescent="0.25">
      <c r="A1831" s="1" t="s">
        <v>3293</v>
      </c>
      <c r="B1831" s="6">
        <v>1.1234395471196463</v>
      </c>
      <c r="C1831" s="6">
        <v>0.16792249441795701</v>
      </c>
      <c r="D1831" s="8">
        <v>0.22827569204714199</v>
      </c>
      <c r="E1831" s="8">
        <v>0.57243560153242401</v>
      </c>
      <c r="F1831" s="10">
        <v>0.24227336396140797</v>
      </c>
      <c r="G1831" s="6">
        <v>159.04645490931799</v>
      </c>
      <c r="H1831" s="7">
        <v>0.163388288841743</v>
      </c>
      <c r="I1831" s="1" t="s">
        <v>5581</v>
      </c>
    </row>
    <row r="1832" spans="1:9" ht="13.8" x14ac:dyDescent="0.25">
      <c r="A1832" s="1" t="s">
        <v>4196</v>
      </c>
      <c r="B1832" s="6">
        <v>1.1462415516636137</v>
      </c>
      <c r="C1832" s="6">
        <v>0.196911100522249</v>
      </c>
      <c r="D1832" s="8">
        <v>0.22923798330171</v>
      </c>
      <c r="E1832" s="8">
        <v>0.57453473805109201</v>
      </c>
      <c r="F1832" s="10">
        <v>0.24068370746689907</v>
      </c>
      <c r="G1832" s="6">
        <v>70.231043482465296</v>
      </c>
      <c r="H1832" s="7">
        <v>0.21928629836778801</v>
      </c>
      <c r="I1832" s="1" t="s">
        <v>5038</v>
      </c>
    </row>
    <row r="1833" spans="1:9" ht="13.8" x14ac:dyDescent="0.25">
      <c r="A1833" s="1" t="s">
        <v>201</v>
      </c>
      <c r="B1833" s="6">
        <v>0.93276137634557243</v>
      </c>
      <c r="C1833" s="6">
        <v>-0.10042004402943699</v>
      </c>
      <c r="D1833" s="8">
        <v>0.22980215296326501</v>
      </c>
      <c r="E1833" s="8">
        <v>0.57563432311595097</v>
      </c>
      <c r="F1833" s="10">
        <v>0.23985331846120858</v>
      </c>
      <c r="G1833" s="6">
        <v>2796.02528926896</v>
      </c>
      <c r="H1833" s="7">
        <v>8.7539741059491194E-2</v>
      </c>
      <c r="I1833" s="1" t="s">
        <v>5030</v>
      </c>
    </row>
    <row r="1834" spans="1:9" ht="13.8" x14ac:dyDescent="0.25">
      <c r="A1834" s="1" t="s">
        <v>2677</v>
      </c>
      <c r="B1834" s="6">
        <v>0.92712356896430137</v>
      </c>
      <c r="C1834" s="6">
        <v>-0.10916645781517199</v>
      </c>
      <c r="D1834" s="8">
        <v>0.230279623139407</v>
      </c>
      <c r="E1834" s="8">
        <v>0.57618082135083903</v>
      </c>
      <c r="F1834" s="10">
        <v>0.2394412016615087</v>
      </c>
      <c r="G1834" s="6">
        <v>4.49253452553552</v>
      </c>
      <c r="H1834" s="7">
        <v>0.32240949504482103</v>
      </c>
      <c r="I1834" s="1" t="s">
        <v>8397</v>
      </c>
    </row>
    <row r="1835" spans="1:9" ht="13.8" x14ac:dyDescent="0.25">
      <c r="A1835" s="1" t="s">
        <v>3606</v>
      </c>
      <c r="B1835" s="6">
        <v>1.1509407524137938</v>
      </c>
      <c r="C1835" s="6">
        <v>0.202813569005488</v>
      </c>
      <c r="D1835" s="8">
        <v>0.230648108263563</v>
      </c>
      <c r="E1835" s="8">
        <v>0.57618082135083903</v>
      </c>
      <c r="F1835" s="10">
        <v>0.2394412016615087</v>
      </c>
      <c r="G1835" s="6">
        <v>29.316816650557598</v>
      </c>
      <c r="H1835" s="7">
        <v>0.28943746024248301</v>
      </c>
      <c r="I1835" s="1" t="s">
        <v>7435</v>
      </c>
    </row>
    <row r="1836" spans="1:9" ht="13.8" x14ac:dyDescent="0.25">
      <c r="A1836" s="1" t="s">
        <v>342</v>
      </c>
      <c r="B1836" s="6">
        <v>0.91051535604034206</v>
      </c>
      <c r="C1836" s="6">
        <v>-0.13524474611311099</v>
      </c>
      <c r="D1836" s="8">
        <v>0.23056457949195999</v>
      </c>
      <c r="E1836" s="8">
        <v>0.57618082135083903</v>
      </c>
      <c r="F1836" s="10">
        <v>0.2394412016615087</v>
      </c>
      <c r="G1836" s="6">
        <v>6.4369346759592103</v>
      </c>
      <c r="H1836" s="7">
        <v>0.32578492377942603</v>
      </c>
      <c r="I1836" s="1" t="s">
        <v>7530</v>
      </c>
    </row>
    <row r="1837" spans="1:9" ht="13.8" x14ac:dyDescent="0.25">
      <c r="A1837" s="1" t="s">
        <v>3011</v>
      </c>
      <c r="B1837" s="6">
        <v>0.93385524020505317</v>
      </c>
      <c r="C1837" s="6">
        <v>-9.8729164250337301E-2</v>
      </c>
      <c r="D1837" s="8">
        <v>0.23049422834667399</v>
      </c>
      <c r="E1837" s="8">
        <v>0.57618082135083903</v>
      </c>
      <c r="F1837" s="10">
        <v>0.2394412016615087</v>
      </c>
      <c r="G1837" s="6">
        <v>4.24166730976083</v>
      </c>
      <c r="H1837" s="7">
        <v>0.32041573686111302</v>
      </c>
      <c r="I1837" s="1" t="s">
        <v>5811</v>
      </c>
    </row>
    <row r="1838" spans="1:9" ht="13.8" x14ac:dyDescent="0.25">
      <c r="A1838" s="1" t="s">
        <v>2784</v>
      </c>
      <c r="B1838" s="6">
        <v>1.0618143632579968</v>
      </c>
      <c r="C1838" s="6">
        <v>8.6531562171314802E-2</v>
      </c>
      <c r="D1838" s="8">
        <v>0.23042183968703001</v>
      </c>
      <c r="E1838" s="8">
        <v>0.57618082135083903</v>
      </c>
      <c r="F1838" s="10">
        <v>0.2394412016615087</v>
      </c>
      <c r="G1838" s="6">
        <v>2.6589863380861898</v>
      </c>
      <c r="H1838" s="7">
        <v>0.318141498511673</v>
      </c>
      <c r="I1838" s="1" t="s">
        <v>7589</v>
      </c>
    </row>
    <row r="1839" spans="1:9" ht="13.8" x14ac:dyDescent="0.25">
      <c r="A1839" s="1" t="s">
        <v>1159</v>
      </c>
      <c r="B1839" s="6">
        <v>1.131017335516479</v>
      </c>
      <c r="C1839" s="6">
        <v>0.17762104221189501</v>
      </c>
      <c r="D1839" s="8">
        <v>0.23105331220543099</v>
      </c>
      <c r="E1839" s="8">
        <v>0.57666256175048702</v>
      </c>
      <c r="F1839" s="10">
        <v>0.23907824306275827</v>
      </c>
      <c r="G1839" s="6">
        <v>144.21539554274901</v>
      </c>
      <c r="H1839" s="7">
        <v>0.180051316246369</v>
      </c>
      <c r="I1839" s="1" t="s">
        <v>8796</v>
      </c>
    </row>
    <row r="1840" spans="1:9" ht="13.8" x14ac:dyDescent="0.25">
      <c r="A1840" s="1" t="s">
        <v>3322</v>
      </c>
      <c r="B1840" s="6">
        <v>0.94358002061049062</v>
      </c>
      <c r="C1840" s="6">
        <v>-8.3783223651365493E-2</v>
      </c>
      <c r="D1840" s="8">
        <v>0.23110391864552501</v>
      </c>
      <c r="E1840" s="8">
        <v>0.57666256175048702</v>
      </c>
      <c r="F1840" s="10">
        <v>0.23907824306275827</v>
      </c>
      <c r="G1840" s="6">
        <v>126590.16710979601</v>
      </c>
      <c r="H1840" s="7">
        <v>7.6494660148693799E-2</v>
      </c>
      <c r="I1840" s="1" t="s">
        <v>5184</v>
      </c>
    </row>
    <row r="1841" spans="1:9" ht="13.8" x14ac:dyDescent="0.25">
      <c r="A1841" s="1" t="s">
        <v>1154</v>
      </c>
      <c r="B1841" s="6">
        <v>0.88474229501617563</v>
      </c>
      <c r="C1841" s="6">
        <v>-0.176670802227087</v>
      </c>
      <c r="D1841" s="8">
        <v>0.23121793715861799</v>
      </c>
      <c r="E1841" s="8">
        <v>0.57666256175048702</v>
      </c>
      <c r="F1841" s="10">
        <v>0.23907824306275827</v>
      </c>
      <c r="G1841" s="6">
        <v>115.092579110941</v>
      </c>
      <c r="H1841" s="7">
        <v>0.17930461857475399</v>
      </c>
      <c r="I1841" s="1" t="s">
        <v>5826</v>
      </c>
    </row>
    <row r="1842" spans="1:9" ht="13.8" x14ac:dyDescent="0.25">
      <c r="A1842" s="1" t="s">
        <v>3837</v>
      </c>
      <c r="B1842" s="6">
        <v>1.1478415741055068</v>
      </c>
      <c r="C1842" s="6">
        <v>0.198923533978208</v>
      </c>
      <c r="D1842" s="8">
        <v>0.23139199739494201</v>
      </c>
      <c r="E1842" s="8">
        <v>0.57678320263193394</v>
      </c>
      <c r="F1842" s="10">
        <v>0.2389873958449466</v>
      </c>
      <c r="G1842" s="6">
        <v>62.612275104464999</v>
      </c>
      <c r="H1842" s="7">
        <v>0.23000353048292599</v>
      </c>
      <c r="I1842" s="1" t="s">
        <v>5004</v>
      </c>
    </row>
    <row r="1843" spans="1:9" ht="13.8" x14ac:dyDescent="0.25">
      <c r="A1843" s="1" t="s">
        <v>2207</v>
      </c>
      <c r="B1843" s="6">
        <v>1.1456274268480287</v>
      </c>
      <c r="C1843" s="6">
        <v>0.19613793691172501</v>
      </c>
      <c r="D1843" s="8">
        <v>0.231772026071596</v>
      </c>
      <c r="E1843" s="8">
        <v>0.57741684453993303</v>
      </c>
      <c r="F1843" s="10">
        <v>0.23851055092977447</v>
      </c>
      <c r="G1843" s="6">
        <v>26.3464292707311</v>
      </c>
      <c r="H1843" s="7">
        <v>0.30275308678956597</v>
      </c>
      <c r="I1843" s="1" t="s">
        <v>4615</v>
      </c>
    </row>
    <row r="1844" spans="1:9" ht="13.8" x14ac:dyDescent="0.25">
      <c r="A1844" s="1" t="s">
        <v>3651</v>
      </c>
      <c r="B1844" s="6">
        <v>1.0989299660372973</v>
      </c>
      <c r="C1844" s="6">
        <v>0.13609944736981699</v>
      </c>
      <c r="D1844" s="8">
        <v>0.23208853196544199</v>
      </c>
      <c r="E1844" s="8">
        <v>0.57780520232312804</v>
      </c>
      <c r="F1844" s="10">
        <v>0.23821855226327138</v>
      </c>
      <c r="G1844" s="6">
        <v>367.62702452960099</v>
      </c>
      <c r="H1844" s="7">
        <v>0.12459625424125401</v>
      </c>
      <c r="I1844" s="1" t="s">
        <v>4659</v>
      </c>
    </row>
    <row r="1845" spans="1:9" ht="13.8" x14ac:dyDescent="0.25">
      <c r="A1845" s="1" t="s">
        <v>248</v>
      </c>
      <c r="B1845" s="6">
        <v>1.1082320211849386</v>
      </c>
      <c r="C1845" s="6">
        <v>0.148259957894358</v>
      </c>
      <c r="D1845" s="8">
        <v>0.232179732639757</v>
      </c>
      <c r="E1845" s="8">
        <v>0.57780520232312804</v>
      </c>
      <c r="F1845" s="10">
        <v>0.23821855226327138</v>
      </c>
      <c r="G1845" s="6">
        <v>233.609582982375</v>
      </c>
      <c r="H1845" s="7">
        <v>0.13907168289461599</v>
      </c>
      <c r="I1845" s="1" t="s">
        <v>6825</v>
      </c>
    </row>
    <row r="1846" spans="1:9" ht="13.8" x14ac:dyDescent="0.25">
      <c r="A1846" s="1" t="s">
        <v>4070</v>
      </c>
      <c r="B1846" s="6">
        <v>0.88505031219898422</v>
      </c>
      <c r="C1846" s="6">
        <v>-0.17616862489306301</v>
      </c>
      <c r="D1846" s="8">
        <v>0.23253964667520799</v>
      </c>
      <c r="E1846" s="8">
        <v>0.57789697613986601</v>
      </c>
      <c r="F1846" s="10">
        <v>0.23814957798422434</v>
      </c>
      <c r="G1846" s="6">
        <v>111.22922345488</v>
      </c>
      <c r="H1846" s="7">
        <v>0.17932780318289401</v>
      </c>
      <c r="I1846" s="1" t="s">
        <v>8547</v>
      </c>
    </row>
    <row r="1847" spans="1:9" ht="13.8" x14ac:dyDescent="0.25">
      <c r="A1847" s="1" t="s">
        <v>4498</v>
      </c>
      <c r="B1847" s="6">
        <v>0.92419087481166429</v>
      </c>
      <c r="C1847" s="6">
        <v>-0.11373725005825799</v>
      </c>
      <c r="D1847" s="8">
        <v>0.232419340497311</v>
      </c>
      <c r="E1847" s="8">
        <v>0.57789697613986601</v>
      </c>
      <c r="F1847" s="10">
        <v>0.23814957798422434</v>
      </c>
      <c r="G1847" s="6">
        <v>5.4727656321214901</v>
      </c>
      <c r="H1847" s="7">
        <v>0.32235609069451399</v>
      </c>
      <c r="I1847" s="1" t="s">
        <v>6183</v>
      </c>
    </row>
    <row r="1848" spans="1:9" ht="13.8" x14ac:dyDescent="0.25">
      <c r="A1848" s="1" t="s">
        <v>2248</v>
      </c>
      <c r="B1848" s="6">
        <v>1.0736547099394236</v>
      </c>
      <c r="C1848" s="6">
        <v>0.102530093553918</v>
      </c>
      <c r="D1848" s="8">
        <v>0.23259440290484501</v>
      </c>
      <c r="E1848" s="8">
        <v>0.57789697613986601</v>
      </c>
      <c r="F1848" s="10">
        <v>0.23814957798422434</v>
      </c>
      <c r="G1848" s="6">
        <v>3.8940310052770899</v>
      </c>
      <c r="H1848" s="7">
        <v>0.32051021192149898</v>
      </c>
      <c r="I1848" s="1" t="s">
        <v>6799</v>
      </c>
    </row>
    <row r="1849" spans="1:9" ht="13.8" x14ac:dyDescent="0.25">
      <c r="A1849" s="1" t="s">
        <v>1505</v>
      </c>
      <c r="B1849" s="6">
        <v>1.1505583343272565</v>
      </c>
      <c r="C1849" s="6">
        <v>0.202334131333538</v>
      </c>
      <c r="D1849" s="8">
        <v>0.23305938176712199</v>
      </c>
      <c r="E1849" s="8">
        <v>0.57873890851153897</v>
      </c>
      <c r="F1849" s="10">
        <v>0.237517319115922</v>
      </c>
      <c r="G1849" s="6">
        <v>52.3386134705204</v>
      </c>
      <c r="H1849" s="7">
        <v>0.24596041471135599</v>
      </c>
      <c r="I1849" s="1" t="s">
        <v>5633</v>
      </c>
    </row>
    <row r="1850" spans="1:9" ht="13.8" x14ac:dyDescent="0.25">
      <c r="A1850" s="1" t="s">
        <v>1014</v>
      </c>
      <c r="B1850" s="6">
        <v>0.9103708128318978</v>
      </c>
      <c r="C1850" s="6">
        <v>-0.13547379038179699</v>
      </c>
      <c r="D1850" s="8">
        <v>0.23331168573563499</v>
      </c>
      <c r="E1850" s="8">
        <v>0.57905209618216902</v>
      </c>
      <c r="F1850" s="10">
        <v>0.23728236189148183</v>
      </c>
      <c r="G1850" s="6">
        <v>335.40964251048501</v>
      </c>
      <c r="H1850" s="7">
        <v>0.124511983949841</v>
      </c>
      <c r="I1850" s="1" t="s">
        <v>6072</v>
      </c>
    </row>
    <row r="1851" spans="1:9" ht="13.8" x14ac:dyDescent="0.25">
      <c r="A1851" s="1" t="s">
        <v>2457</v>
      </c>
      <c r="B1851" s="6">
        <v>1.0687902410674635</v>
      </c>
      <c r="C1851" s="6">
        <v>9.5978739994352205E-2</v>
      </c>
      <c r="D1851" s="8">
        <v>0.233472874709647</v>
      </c>
      <c r="E1851" s="8">
        <v>0.57913893083382095</v>
      </c>
      <c r="F1851" s="10">
        <v>0.23721723997421357</v>
      </c>
      <c r="G1851" s="6">
        <v>3.6578127004181802</v>
      </c>
      <c r="H1851" s="7">
        <v>0.319386347810797</v>
      </c>
      <c r="I1851" s="1" t="s">
        <v>6390</v>
      </c>
    </row>
    <row r="1852" spans="1:9" ht="13.8" x14ac:dyDescent="0.25">
      <c r="A1852" s="1" t="s">
        <v>1835</v>
      </c>
      <c r="B1852" s="6">
        <v>0.88508255449614093</v>
      </c>
      <c r="C1852" s="6">
        <v>-0.17611606860975201</v>
      </c>
      <c r="D1852" s="8">
        <v>0.23363124675253799</v>
      </c>
      <c r="E1852" s="8">
        <v>0.57921868792403897</v>
      </c>
      <c r="F1852" s="10">
        <v>0.23715743449848109</v>
      </c>
      <c r="G1852" s="6">
        <v>115.964110202722</v>
      </c>
      <c r="H1852" s="7">
        <v>0.180242330653232</v>
      </c>
      <c r="I1852" s="1" t="s">
        <v>4963</v>
      </c>
    </row>
    <row r="1853" spans="1:9" ht="13.8" x14ac:dyDescent="0.25">
      <c r="A1853" s="1" t="s">
        <v>3894</v>
      </c>
      <c r="B1853" s="6">
        <v>0.90170867450880565</v>
      </c>
      <c r="C1853" s="6">
        <v>-0.14926669436538201</v>
      </c>
      <c r="D1853" s="8">
        <v>0.23419225004420899</v>
      </c>
      <c r="E1853" s="8">
        <v>0.57998285777273295</v>
      </c>
      <c r="F1853" s="10">
        <v>0.23658484244521624</v>
      </c>
      <c r="G1853" s="6">
        <v>8.4764956665887805</v>
      </c>
      <c r="H1853" s="7">
        <v>0.325183015602378</v>
      </c>
      <c r="I1853" s="1" t="s">
        <v>7886</v>
      </c>
    </row>
    <row r="1854" spans="1:9" ht="13.8" x14ac:dyDescent="0.25">
      <c r="A1854" s="1" t="s">
        <v>1124</v>
      </c>
      <c r="B1854" s="6">
        <v>0.89566053670278356</v>
      </c>
      <c r="C1854" s="6">
        <v>-0.15897605324290001</v>
      </c>
      <c r="D1854" s="8">
        <v>0.23408332780538699</v>
      </c>
      <c r="E1854" s="8">
        <v>0.57998285777273295</v>
      </c>
      <c r="F1854" s="10">
        <v>0.23658484244521624</v>
      </c>
      <c r="G1854" s="6">
        <v>175.360985887357</v>
      </c>
      <c r="H1854" s="7">
        <v>0.154298306822097</v>
      </c>
      <c r="I1854" s="1" t="s">
        <v>5997</v>
      </c>
    </row>
    <row r="1855" spans="1:9" ht="13.8" x14ac:dyDescent="0.25">
      <c r="A1855" s="1" t="s">
        <v>1757</v>
      </c>
      <c r="B1855" s="6">
        <v>0.88080342033338643</v>
      </c>
      <c r="C1855" s="6">
        <v>-0.183108023704842</v>
      </c>
      <c r="D1855" s="8">
        <v>0.23463609046387601</v>
      </c>
      <c r="E1855" s="8">
        <v>0.580768618737176</v>
      </c>
      <c r="F1855" s="10">
        <v>0.23599685835045575</v>
      </c>
      <c r="G1855" s="6">
        <v>110.66545026172</v>
      </c>
      <c r="H1855" s="7">
        <v>0.19377913388548099</v>
      </c>
      <c r="I1855" s="1" t="s">
        <v>8192</v>
      </c>
    </row>
    <row r="1856" spans="1:9" ht="13.8" x14ac:dyDescent="0.25">
      <c r="A1856" s="1" t="s">
        <v>1973</v>
      </c>
      <c r="B1856" s="6">
        <v>0.89577980663270995</v>
      </c>
      <c r="C1856" s="6">
        <v>-0.15878395068439</v>
      </c>
      <c r="D1856" s="8">
        <v>0.235172508365149</v>
      </c>
      <c r="E1856" s="8">
        <v>0.581469095305855</v>
      </c>
      <c r="F1856" s="10">
        <v>0.23547336278386291</v>
      </c>
      <c r="G1856" s="6">
        <v>11.4465123735123</v>
      </c>
      <c r="H1856" s="7">
        <v>0.32469718034852801</v>
      </c>
      <c r="I1856" s="1" t="s">
        <v>6980</v>
      </c>
    </row>
    <row r="1857" spans="1:9" ht="13.8" x14ac:dyDescent="0.25">
      <c r="A1857" s="1" t="s">
        <v>1450</v>
      </c>
      <c r="B1857" s="6">
        <v>0.89216437013939109</v>
      </c>
      <c r="C1857" s="6">
        <v>-0.164618561716046</v>
      </c>
      <c r="D1857" s="8">
        <v>0.23516348464390999</v>
      </c>
      <c r="E1857" s="8">
        <v>0.581469095305855</v>
      </c>
      <c r="F1857" s="10">
        <v>0.23547336278386291</v>
      </c>
      <c r="G1857" s="6">
        <v>12.0149612852868</v>
      </c>
      <c r="H1857" s="7">
        <v>0.32351811954215298</v>
      </c>
      <c r="I1857" s="1" t="s">
        <v>8336</v>
      </c>
    </row>
    <row r="1858" spans="1:9" ht="13.8" x14ac:dyDescent="0.25">
      <c r="A1858" s="1" t="s">
        <v>312</v>
      </c>
      <c r="B1858" s="6">
        <v>1.1377966153900283</v>
      </c>
      <c r="C1858" s="6">
        <v>0.18624269455866699</v>
      </c>
      <c r="D1858" s="8">
        <v>0.236089947519666</v>
      </c>
      <c r="E1858" s="8">
        <v>0.58252899026966898</v>
      </c>
      <c r="F1858" s="10">
        <v>0.23468245656657052</v>
      </c>
      <c r="G1858" s="6">
        <v>21.860011324171101</v>
      </c>
      <c r="H1858" s="7">
        <v>0.31104563271544799</v>
      </c>
      <c r="I1858" s="1" t="s">
        <v>8288</v>
      </c>
    </row>
    <row r="1859" spans="1:9" ht="13.8" x14ac:dyDescent="0.25">
      <c r="A1859" s="1" t="s">
        <v>45</v>
      </c>
      <c r="B1859" s="6">
        <v>1.1505380274399513</v>
      </c>
      <c r="C1859" s="6">
        <v>0.202308668127304</v>
      </c>
      <c r="D1859" s="8">
        <v>0.23630895543628799</v>
      </c>
      <c r="E1859" s="8">
        <v>0.58252899026966898</v>
      </c>
      <c r="F1859" s="10">
        <v>0.23468245656657052</v>
      </c>
      <c r="G1859" s="6">
        <v>41.801714721573397</v>
      </c>
      <c r="H1859" s="7">
        <v>0.25979304138625497</v>
      </c>
      <c r="I1859" s="1" t="s">
        <v>7203</v>
      </c>
    </row>
    <row r="1860" spans="1:9" ht="13.8" x14ac:dyDescent="0.25">
      <c r="A1860" s="1" t="s">
        <v>1922</v>
      </c>
      <c r="B1860" s="6">
        <v>0.88426532484790121</v>
      </c>
      <c r="C1860" s="6">
        <v>-0.177448777975037</v>
      </c>
      <c r="D1860" s="8">
        <v>0.236185362024739</v>
      </c>
      <c r="E1860" s="8">
        <v>0.58252899026966898</v>
      </c>
      <c r="F1860" s="10">
        <v>0.23468245656657052</v>
      </c>
      <c r="G1860" s="6">
        <v>18.649702654573801</v>
      </c>
      <c r="H1860" s="7">
        <v>0.31815670443579702</v>
      </c>
      <c r="I1860" s="1" t="s">
        <v>8787</v>
      </c>
    </row>
    <row r="1861" spans="1:9" ht="13.8" x14ac:dyDescent="0.25">
      <c r="A1861" s="1" t="s">
        <v>1372</v>
      </c>
      <c r="B1861" s="6">
        <v>1.1499834596216494</v>
      </c>
      <c r="C1861" s="6">
        <v>0.201613110827537</v>
      </c>
      <c r="D1861" s="8">
        <v>0.23630925342742401</v>
      </c>
      <c r="E1861" s="8">
        <v>0.58252899026966898</v>
      </c>
      <c r="F1861" s="10">
        <v>0.23468245656657052</v>
      </c>
      <c r="G1861" s="6">
        <v>44.270976968261401</v>
      </c>
      <c r="H1861" s="7">
        <v>0.26336966967997999</v>
      </c>
      <c r="I1861" s="1" t="s">
        <v>6551</v>
      </c>
    </row>
    <row r="1862" spans="1:9" ht="13.8" x14ac:dyDescent="0.25">
      <c r="A1862" s="1" t="s">
        <v>600</v>
      </c>
      <c r="B1862" s="6">
        <v>0.87283627851693457</v>
      </c>
      <c r="C1862" s="6">
        <v>-0.196217027885841</v>
      </c>
      <c r="D1862" s="8">
        <v>0.23636281976075901</v>
      </c>
      <c r="E1862" s="8">
        <v>0.58252899026966898</v>
      </c>
      <c r="F1862" s="10">
        <v>0.23468245656657052</v>
      </c>
      <c r="G1862" s="6">
        <v>60.246039794178799</v>
      </c>
      <c r="H1862" s="7">
        <v>0.23053681224234901</v>
      </c>
      <c r="I1862" s="1" t="s">
        <v>6634</v>
      </c>
    </row>
    <row r="1863" spans="1:9" ht="13.8" x14ac:dyDescent="0.25">
      <c r="A1863" s="1" t="s">
        <v>364</v>
      </c>
      <c r="B1863" s="6">
        <v>0.87083432965576957</v>
      </c>
      <c r="C1863" s="6">
        <v>-0.199529812937838</v>
      </c>
      <c r="D1863" s="8">
        <v>0.236235051384177</v>
      </c>
      <c r="E1863" s="8">
        <v>0.58252899026966898</v>
      </c>
      <c r="F1863" s="10">
        <v>0.23468245656657052</v>
      </c>
      <c r="G1863" s="6">
        <v>28.404913324544701</v>
      </c>
      <c r="H1863" s="7">
        <v>0.283853863506002</v>
      </c>
      <c r="I1863" s="1" t="s">
        <v>7021</v>
      </c>
    </row>
    <row r="1864" spans="1:9" ht="13.8" x14ac:dyDescent="0.25">
      <c r="A1864" s="1" t="s">
        <v>1504</v>
      </c>
      <c r="B1864" s="6">
        <v>1.0843954763219166</v>
      </c>
      <c r="C1864" s="6">
        <v>0.11689099993567099</v>
      </c>
      <c r="D1864" s="8">
        <v>0.236852474125681</v>
      </c>
      <c r="E1864" s="8">
        <v>0.58342243894941004</v>
      </c>
      <c r="F1864" s="10">
        <v>0.23401687153841499</v>
      </c>
      <c r="G1864" s="6">
        <v>1321.3021252818801</v>
      </c>
      <c r="H1864" s="7">
        <v>0.323094057762769</v>
      </c>
      <c r="I1864" s="1" t="s">
        <v>4693</v>
      </c>
    </row>
    <row r="1865" spans="1:9" ht="13.8" x14ac:dyDescent="0.25">
      <c r="A1865" s="1" t="s">
        <v>2141</v>
      </c>
      <c r="B1865" s="6">
        <v>1.1499250171990927</v>
      </c>
      <c r="C1865" s="6">
        <v>0.20153979087235799</v>
      </c>
      <c r="D1865" s="8">
        <v>0.23741886043824101</v>
      </c>
      <c r="E1865" s="8">
        <v>0.58447382400999803</v>
      </c>
      <c r="F1865" s="10">
        <v>0.23323493419003763</v>
      </c>
      <c r="G1865" s="6">
        <v>36.583933353532302</v>
      </c>
      <c r="H1865" s="7">
        <v>0.26923577361763601</v>
      </c>
      <c r="I1865" s="1" t="s">
        <v>8128</v>
      </c>
    </row>
    <row r="1866" spans="1:9" ht="13.8" x14ac:dyDescent="0.25">
      <c r="A1866" s="1" t="s">
        <v>4260</v>
      </c>
      <c r="B1866" s="6">
        <v>0.8919175981437053</v>
      </c>
      <c r="C1866" s="6">
        <v>-0.165017665280799</v>
      </c>
      <c r="D1866" s="8">
        <v>0.23753403394609901</v>
      </c>
      <c r="E1866" s="8">
        <v>0.58447382400999803</v>
      </c>
      <c r="F1866" s="10">
        <v>0.23323493419003763</v>
      </c>
      <c r="G1866" s="6">
        <v>12.416668616524801</v>
      </c>
      <c r="H1866" s="7">
        <v>0.32147171357118198</v>
      </c>
      <c r="I1866" s="1" t="s">
        <v>7880</v>
      </c>
    </row>
    <row r="1867" spans="1:9" ht="13.8" x14ac:dyDescent="0.25">
      <c r="A1867" s="1" t="s">
        <v>267</v>
      </c>
      <c r="B1867" s="6">
        <v>0.870664018370915</v>
      </c>
      <c r="C1867" s="6">
        <v>-0.19981199207068501</v>
      </c>
      <c r="D1867" s="8">
        <v>0.237671751169381</v>
      </c>
      <c r="E1867" s="8">
        <v>0.58449928516414296</v>
      </c>
      <c r="F1867" s="10">
        <v>0.23321601563893837</v>
      </c>
      <c r="G1867" s="6">
        <v>40.557547870127898</v>
      </c>
      <c r="H1867" s="7">
        <v>0.27649268235781399</v>
      </c>
      <c r="I1867" s="1" t="s">
        <v>7521</v>
      </c>
    </row>
    <row r="1868" spans="1:9" ht="13.8" x14ac:dyDescent="0.25">
      <c r="A1868" s="1" t="s">
        <v>3446</v>
      </c>
      <c r="B1868" s="6">
        <v>0.94173805682588507</v>
      </c>
      <c r="C1868" s="6">
        <v>-8.66022629369676E-2</v>
      </c>
      <c r="D1868" s="8">
        <v>0.238603857617148</v>
      </c>
      <c r="E1868" s="8">
        <v>0.58647729116501901</v>
      </c>
      <c r="F1868" s="10">
        <v>0.23174879942681245</v>
      </c>
      <c r="G1868" s="6">
        <v>18794.191731819799</v>
      </c>
      <c r="H1868" s="7">
        <v>7.5956304898501997E-2</v>
      </c>
      <c r="I1868" s="1" t="s">
        <v>5488</v>
      </c>
    </row>
    <row r="1869" spans="1:9" ht="13.8" x14ac:dyDescent="0.25">
      <c r="A1869" s="1" t="s">
        <v>3934</v>
      </c>
      <c r="B1869" s="6">
        <v>0.9233460300749049</v>
      </c>
      <c r="C1869" s="6">
        <v>-0.115056686107169</v>
      </c>
      <c r="D1869" s="8">
        <v>0.23896014461241699</v>
      </c>
      <c r="E1869" s="8">
        <v>0.58659358670332895</v>
      </c>
      <c r="F1869" s="10">
        <v>0.23166268952215738</v>
      </c>
      <c r="G1869" s="6">
        <v>531409.11514949205</v>
      </c>
      <c r="H1869" s="7">
        <v>0.106092235496831</v>
      </c>
      <c r="I1869" s="1" t="s">
        <v>6259</v>
      </c>
    </row>
    <row r="1870" spans="1:9" ht="13.8" x14ac:dyDescent="0.25">
      <c r="A1870" s="1" t="s">
        <v>70</v>
      </c>
      <c r="B1870" s="6">
        <v>0.95176748448977111</v>
      </c>
      <c r="C1870" s="6">
        <v>-7.1318926758624598E-2</v>
      </c>
      <c r="D1870" s="8">
        <v>0.23922374948828001</v>
      </c>
      <c r="E1870" s="8">
        <v>0.58659358670332895</v>
      </c>
      <c r="F1870" s="10">
        <v>0.23166268952215738</v>
      </c>
      <c r="G1870" s="6">
        <v>1.9056162524962099</v>
      </c>
      <c r="H1870" s="7">
        <v>0.315510361798849</v>
      </c>
      <c r="I1870" s="1" t="s">
        <v>5048</v>
      </c>
    </row>
    <row r="1871" spans="1:9" ht="13.8" x14ac:dyDescent="0.25">
      <c r="A1871" s="1" t="s">
        <v>807</v>
      </c>
      <c r="B1871" s="6">
        <v>1.1489828847410246</v>
      </c>
      <c r="C1871" s="6">
        <v>0.20035730774629501</v>
      </c>
      <c r="D1871" s="8">
        <v>0.238905312197147</v>
      </c>
      <c r="E1871" s="8">
        <v>0.58659358670332895</v>
      </c>
      <c r="F1871" s="10">
        <v>0.23166268952215738</v>
      </c>
      <c r="G1871" s="6">
        <v>56.617656012999397</v>
      </c>
      <c r="H1871" s="7">
        <v>0.25194468619152499</v>
      </c>
      <c r="I1871" s="1" t="s">
        <v>6131</v>
      </c>
    </row>
    <row r="1872" spans="1:9" ht="13.8" x14ac:dyDescent="0.25">
      <c r="A1872" s="1" t="s">
        <v>4359</v>
      </c>
      <c r="B1872" s="6">
        <v>1.0854720461314571</v>
      </c>
      <c r="C1872" s="6">
        <v>0.118322573095567</v>
      </c>
      <c r="D1872" s="8">
        <v>0.239651450359572</v>
      </c>
      <c r="E1872" s="8">
        <v>0.58659358670332895</v>
      </c>
      <c r="F1872" s="10">
        <v>0.23166268952215738</v>
      </c>
      <c r="G1872" s="6">
        <v>680.42719912738698</v>
      </c>
      <c r="H1872" s="7">
        <v>0.10746234080241999</v>
      </c>
      <c r="I1872" s="1" t="s">
        <v>5193</v>
      </c>
    </row>
    <row r="1873" spans="1:9" ht="13.8" x14ac:dyDescent="0.25">
      <c r="A1873" s="1" t="s">
        <v>856</v>
      </c>
      <c r="B1873" s="6">
        <v>1.0831590212801385</v>
      </c>
      <c r="C1873" s="6">
        <v>0.115245064156419</v>
      </c>
      <c r="D1873" s="8">
        <v>0.23949136922431599</v>
      </c>
      <c r="E1873" s="8">
        <v>0.58659358670332895</v>
      </c>
      <c r="F1873" s="10">
        <v>0.23166268952215738</v>
      </c>
      <c r="G1873" s="6">
        <v>4.83842215583305</v>
      </c>
      <c r="H1873" s="7">
        <v>0.32234632257392098</v>
      </c>
      <c r="I1873" s="1" t="s">
        <v>6908</v>
      </c>
    </row>
    <row r="1874" spans="1:9" ht="13.8" x14ac:dyDescent="0.25">
      <c r="A1874" s="1" t="s">
        <v>885</v>
      </c>
      <c r="B1874" s="6">
        <v>0.87683365654257717</v>
      </c>
      <c r="C1874" s="6">
        <v>-0.189624918857212</v>
      </c>
      <c r="D1874" s="8">
        <v>0.23980160572138701</v>
      </c>
      <c r="E1874" s="8">
        <v>0.58659358670332895</v>
      </c>
      <c r="F1874" s="10">
        <v>0.23166268952215738</v>
      </c>
      <c r="G1874" s="6">
        <v>86.107515882330006</v>
      </c>
      <c r="H1874" s="7">
        <v>0.214578550481134</v>
      </c>
      <c r="I1874" s="1" t="s">
        <v>5347</v>
      </c>
    </row>
    <row r="1875" spans="1:9" ht="13.8" x14ac:dyDescent="0.25">
      <c r="A1875" s="1" t="s">
        <v>4585</v>
      </c>
      <c r="B1875" s="6">
        <v>0.88715744247429196</v>
      </c>
      <c r="C1875" s="6">
        <v>-0.17273793475733801</v>
      </c>
      <c r="D1875" s="8">
        <v>0.23972363084784801</v>
      </c>
      <c r="E1875" s="8">
        <v>0.58659358670332895</v>
      </c>
      <c r="F1875" s="10">
        <v>0.23166268952215738</v>
      </c>
      <c r="G1875" s="6">
        <v>114.256550707221</v>
      </c>
      <c r="H1875" s="7">
        <v>0.17825535697720299</v>
      </c>
      <c r="I1875" s="1" t="s">
        <v>6084</v>
      </c>
    </row>
    <row r="1876" spans="1:9" ht="13.8" x14ac:dyDescent="0.25">
      <c r="A1876" s="1" t="s">
        <v>897</v>
      </c>
      <c r="B1876" s="6">
        <v>1.1445588747625084</v>
      </c>
      <c r="C1876" s="6">
        <v>0.19479167533860001</v>
      </c>
      <c r="D1876" s="8">
        <v>0.23969055338800299</v>
      </c>
      <c r="E1876" s="8">
        <v>0.58659358670332895</v>
      </c>
      <c r="F1876" s="10">
        <v>0.23166268952215738</v>
      </c>
      <c r="G1876" s="6">
        <v>65.259360892577902</v>
      </c>
      <c r="H1876" s="7">
        <v>0.22711669422067399</v>
      </c>
      <c r="I1876" s="1" t="s">
        <v>6241</v>
      </c>
    </row>
    <row r="1877" spans="1:9" ht="13.8" x14ac:dyDescent="0.25">
      <c r="A1877" s="1" t="s">
        <v>2133</v>
      </c>
      <c r="B1877" s="6">
        <v>1.1255051260849349</v>
      </c>
      <c r="C1877" s="6">
        <v>0.17057262752549701</v>
      </c>
      <c r="D1877" s="8">
        <v>0.239285760687377</v>
      </c>
      <c r="E1877" s="8">
        <v>0.58659358670332895</v>
      </c>
      <c r="F1877" s="10">
        <v>0.23166268952215738</v>
      </c>
      <c r="G1877" s="6">
        <v>227.708480325143</v>
      </c>
      <c r="H1877" s="7">
        <v>0.17315991585707499</v>
      </c>
      <c r="I1877" s="1" t="s">
        <v>6239</v>
      </c>
    </row>
    <row r="1878" spans="1:9" ht="13.8" x14ac:dyDescent="0.25">
      <c r="A1878" s="1" t="s">
        <v>2183</v>
      </c>
      <c r="B1878" s="6">
        <v>1.1414309264559932</v>
      </c>
      <c r="C1878" s="6">
        <v>0.190843557701423</v>
      </c>
      <c r="D1878" s="8">
        <v>0.23998975044427201</v>
      </c>
      <c r="E1878" s="8">
        <v>0.58674105742608695</v>
      </c>
      <c r="F1878" s="10">
        <v>0.23155352080069541</v>
      </c>
      <c r="G1878" s="6">
        <v>22.823321188354299</v>
      </c>
      <c r="H1878" s="7">
        <v>0.30290882807148201</v>
      </c>
      <c r="I1878" s="1" t="s">
        <v>7332</v>
      </c>
    </row>
    <row r="1879" spans="1:9" ht="13.8" x14ac:dyDescent="0.25">
      <c r="A1879" s="1" t="s">
        <v>1321</v>
      </c>
      <c r="B1879" s="6">
        <v>1.1363672627576555</v>
      </c>
      <c r="C1879" s="6">
        <v>0.18442917509706899</v>
      </c>
      <c r="D1879" s="8">
        <v>0.24029444771719199</v>
      </c>
      <c r="E1879" s="8">
        <v>0.58717317389467205</v>
      </c>
      <c r="F1879" s="10">
        <v>0.2312337941949264</v>
      </c>
      <c r="G1879" s="6">
        <v>84.355002562728899</v>
      </c>
      <c r="H1879" s="7">
        <v>0.20039212017826799</v>
      </c>
      <c r="I1879" s="1" t="s">
        <v>5418</v>
      </c>
    </row>
    <row r="1880" spans="1:9" ht="13.8" x14ac:dyDescent="0.25">
      <c r="A1880" s="1" t="s">
        <v>4314</v>
      </c>
      <c r="B1880" s="6">
        <v>0.89957072176407382</v>
      </c>
      <c r="C1880" s="6">
        <v>-0.152691388254906</v>
      </c>
      <c r="D1880" s="8">
        <v>0.240999766777522</v>
      </c>
      <c r="E1880" s="8">
        <v>0.58793324185600604</v>
      </c>
      <c r="F1880" s="10">
        <v>0.23067198402507791</v>
      </c>
      <c r="G1880" s="6">
        <v>9.6204480073937901</v>
      </c>
      <c r="H1880" s="7">
        <v>0.32362414866322597</v>
      </c>
      <c r="I1880" s="1" t="s">
        <v>6165</v>
      </c>
    </row>
    <row r="1881" spans="1:9" ht="13.8" x14ac:dyDescent="0.25">
      <c r="A1881" s="1" t="s">
        <v>2491</v>
      </c>
      <c r="B1881" s="6">
        <v>0.88052530797200967</v>
      </c>
      <c r="C1881" s="6">
        <v>-0.183563624435648</v>
      </c>
      <c r="D1881" s="8">
        <v>0.24111796931205101</v>
      </c>
      <c r="E1881" s="8">
        <v>0.58793324185600604</v>
      </c>
      <c r="F1881" s="10">
        <v>0.23067198402507791</v>
      </c>
      <c r="G1881" s="6">
        <v>19.278190426613101</v>
      </c>
      <c r="H1881" s="7">
        <v>0.31031303780527603</v>
      </c>
      <c r="I1881" s="1" t="s">
        <v>6207</v>
      </c>
    </row>
    <row r="1882" spans="1:9" ht="13.8" x14ac:dyDescent="0.25">
      <c r="A1882" s="1" t="s">
        <v>2887</v>
      </c>
      <c r="B1882" s="6">
        <v>0.88370946565691899</v>
      </c>
      <c r="C1882" s="6">
        <v>-0.17835595756718201</v>
      </c>
      <c r="D1882" s="8">
        <v>0.24096385453869201</v>
      </c>
      <c r="E1882" s="8">
        <v>0.58793324185600604</v>
      </c>
      <c r="F1882" s="10">
        <v>0.23067198402507791</v>
      </c>
      <c r="G1882" s="6">
        <v>100.607201296067</v>
      </c>
      <c r="H1882" s="7">
        <v>0.189188158310864</v>
      </c>
      <c r="I1882" s="1" t="s">
        <v>8698</v>
      </c>
    </row>
    <row r="1883" spans="1:9" ht="13.8" x14ac:dyDescent="0.25">
      <c r="A1883" s="1" t="s">
        <v>4490</v>
      </c>
      <c r="B1883" s="6">
        <v>0.9069668484749599</v>
      </c>
      <c r="C1883" s="6">
        <v>-0.140878276674756</v>
      </c>
      <c r="D1883" s="8">
        <v>0.24086452104065301</v>
      </c>
      <c r="E1883" s="8">
        <v>0.58793324185600604</v>
      </c>
      <c r="F1883" s="10">
        <v>0.23067198402507791</v>
      </c>
      <c r="G1883" s="6">
        <v>8.2418257453811901</v>
      </c>
      <c r="H1883" s="7">
        <v>0.32345541281204099</v>
      </c>
      <c r="I1883" s="1" t="s">
        <v>7354</v>
      </c>
    </row>
    <row r="1884" spans="1:9" ht="13.8" x14ac:dyDescent="0.25">
      <c r="A1884" s="1" t="s">
        <v>799</v>
      </c>
      <c r="B1884" s="6">
        <v>1.1483295803833571</v>
      </c>
      <c r="C1884" s="6">
        <v>0.19953676722626201</v>
      </c>
      <c r="D1884" s="8">
        <v>0.24137081879623001</v>
      </c>
      <c r="E1884" s="8">
        <v>0.58823722116617205</v>
      </c>
      <c r="F1884" s="10">
        <v>0.23044749863948505</v>
      </c>
      <c r="G1884" s="6">
        <v>37.252148697363502</v>
      </c>
      <c r="H1884" s="7">
        <v>0.27429627577043603</v>
      </c>
      <c r="I1884" s="1" t="s">
        <v>6810</v>
      </c>
    </row>
    <row r="1885" spans="1:9" ht="13.8" x14ac:dyDescent="0.25">
      <c r="A1885" s="1" t="s">
        <v>4132</v>
      </c>
      <c r="B1885" s="6">
        <v>0.87278691143552256</v>
      </c>
      <c r="C1885" s="6">
        <v>-0.19629862813492699</v>
      </c>
      <c r="D1885" s="8">
        <v>0.242526061221363</v>
      </c>
      <c r="E1885" s="8">
        <v>0.58834061203128496</v>
      </c>
      <c r="F1885" s="10">
        <v>0.23037117205734764</v>
      </c>
      <c r="G1885" s="6">
        <v>35.960812598920498</v>
      </c>
      <c r="H1885" s="7">
        <v>0.28458745753224401</v>
      </c>
      <c r="I1885" s="1" t="s">
        <v>7581</v>
      </c>
    </row>
    <row r="1886" spans="1:9" ht="13.8" x14ac:dyDescent="0.25">
      <c r="A1886" s="1" t="s">
        <v>642</v>
      </c>
      <c r="B1886" s="6">
        <v>1.1294521916010074</v>
      </c>
      <c r="C1886" s="6">
        <v>0.17562320441856599</v>
      </c>
      <c r="D1886" s="8">
        <v>0.242567103500369</v>
      </c>
      <c r="E1886" s="8">
        <v>0.58834061203128496</v>
      </c>
      <c r="F1886" s="10">
        <v>0.23037117205734764</v>
      </c>
      <c r="G1886" s="6">
        <v>109.621565125015</v>
      </c>
      <c r="H1886" s="7">
        <v>0.18481203205486901</v>
      </c>
      <c r="I1886" s="1" t="s">
        <v>8482</v>
      </c>
    </row>
    <row r="1887" spans="1:9" ht="13.8" x14ac:dyDescent="0.25">
      <c r="A1887" s="1" t="s">
        <v>1836</v>
      </c>
      <c r="B1887" s="6">
        <v>0.8926093549744496</v>
      </c>
      <c r="C1887" s="6">
        <v>-0.16389916808190799</v>
      </c>
      <c r="D1887" s="8">
        <v>0.242370831871658</v>
      </c>
      <c r="E1887" s="8">
        <v>0.58834061203128496</v>
      </c>
      <c r="F1887" s="10">
        <v>0.23037117205734764</v>
      </c>
      <c r="G1887" s="6">
        <v>12.567360264836299</v>
      </c>
      <c r="H1887" s="7">
        <v>0.31994009307580101</v>
      </c>
      <c r="I1887" s="1" t="s">
        <v>5366</v>
      </c>
    </row>
    <row r="1888" spans="1:9" ht="13.8" x14ac:dyDescent="0.25">
      <c r="A1888" s="1" t="s">
        <v>44</v>
      </c>
      <c r="B1888" s="6">
        <v>1.1465529674448325</v>
      </c>
      <c r="C1888" s="6">
        <v>0.19730300481392199</v>
      </c>
      <c r="D1888" s="8">
        <v>0.242222212324055</v>
      </c>
      <c r="E1888" s="8">
        <v>0.58834061203128496</v>
      </c>
      <c r="F1888" s="10">
        <v>0.23037117205734764</v>
      </c>
      <c r="G1888" s="6">
        <v>52.036256077713702</v>
      </c>
      <c r="H1888" s="7">
        <v>0.24297110736406</v>
      </c>
      <c r="I1888" s="1" t="s">
        <v>8250</v>
      </c>
    </row>
    <row r="1889" spans="1:9" ht="13.8" x14ac:dyDescent="0.25">
      <c r="A1889" s="1" t="s">
        <v>4147</v>
      </c>
      <c r="B1889" s="6">
        <v>0.91424780293074637</v>
      </c>
      <c r="C1889" s="6">
        <v>-0.12934284032069199</v>
      </c>
      <c r="D1889" s="8">
        <v>0.241914704763766</v>
      </c>
      <c r="E1889" s="8">
        <v>0.58834061203128496</v>
      </c>
      <c r="F1889" s="10">
        <v>0.23037117205734764</v>
      </c>
      <c r="G1889" s="6">
        <v>507.51631994679798</v>
      </c>
      <c r="H1889" s="7">
        <v>0.12039100829284</v>
      </c>
      <c r="I1889" s="1" t="s">
        <v>6334</v>
      </c>
    </row>
    <row r="1890" spans="1:9" ht="13.8" x14ac:dyDescent="0.25">
      <c r="A1890" s="1" t="s">
        <v>2759</v>
      </c>
      <c r="B1890" s="6">
        <v>1.0911431103362008</v>
      </c>
      <c r="C1890" s="6">
        <v>0.125840332671764</v>
      </c>
      <c r="D1890" s="8">
        <v>0.24169518919059399</v>
      </c>
      <c r="E1890" s="8">
        <v>0.58834061203128496</v>
      </c>
      <c r="F1890" s="10">
        <v>0.23037117205734764</v>
      </c>
      <c r="G1890" s="6">
        <v>500.01864054004898</v>
      </c>
      <c r="H1890" s="7">
        <v>0.116046060677926</v>
      </c>
      <c r="I1890" s="1" t="s">
        <v>5634</v>
      </c>
    </row>
    <row r="1891" spans="1:9" ht="13.8" x14ac:dyDescent="0.25">
      <c r="A1891" s="1" t="s">
        <v>4170</v>
      </c>
      <c r="B1891" s="6">
        <v>1.1059295348945692</v>
      </c>
      <c r="C1891" s="6">
        <v>0.145259466136136</v>
      </c>
      <c r="D1891" s="8">
        <v>0.241869776974905</v>
      </c>
      <c r="E1891" s="8">
        <v>0.58834061203128496</v>
      </c>
      <c r="F1891" s="10">
        <v>0.23037117205734764</v>
      </c>
      <c r="G1891" s="6">
        <v>328.34525388099399</v>
      </c>
      <c r="H1891" s="7">
        <v>0.13899976329910901</v>
      </c>
      <c r="I1891" s="1" t="s">
        <v>8738</v>
      </c>
    </row>
    <row r="1892" spans="1:9" ht="13.8" x14ac:dyDescent="0.25">
      <c r="A1892" s="1" t="s">
        <v>3882</v>
      </c>
      <c r="B1892" s="6">
        <v>0.89929449516458815</v>
      </c>
      <c r="C1892" s="6">
        <v>-0.15313445730157099</v>
      </c>
      <c r="D1892" s="8">
        <v>0.24242234000069601</v>
      </c>
      <c r="E1892" s="8">
        <v>0.58834061203128496</v>
      </c>
      <c r="F1892" s="10">
        <v>0.23037117205734764</v>
      </c>
      <c r="G1892" s="6">
        <v>10.1225588052797</v>
      </c>
      <c r="H1892" s="7">
        <v>0.32319247420096198</v>
      </c>
      <c r="I1892" s="1" t="s">
        <v>5761</v>
      </c>
    </row>
    <row r="1893" spans="1:9" ht="13.8" x14ac:dyDescent="0.25">
      <c r="A1893" s="1" t="s">
        <v>2636</v>
      </c>
      <c r="B1893" s="6">
        <v>0.87199118474097614</v>
      </c>
      <c r="C1893" s="6">
        <v>-0.197614544512181</v>
      </c>
      <c r="D1893" s="8">
        <v>0.24196798380211701</v>
      </c>
      <c r="E1893" s="8">
        <v>0.58834061203128496</v>
      </c>
      <c r="F1893" s="10">
        <v>0.23037117205734764</v>
      </c>
      <c r="G1893" s="6">
        <v>42.245862314698002</v>
      </c>
      <c r="H1893" s="7">
        <v>0.25422355764049198</v>
      </c>
      <c r="I1893" s="1" t="s">
        <v>7913</v>
      </c>
    </row>
    <row r="1894" spans="1:9" ht="13.8" x14ac:dyDescent="0.25">
      <c r="A1894" s="1" t="s">
        <v>1837</v>
      </c>
      <c r="B1894" s="6">
        <v>1.1434445542726817</v>
      </c>
      <c r="C1894" s="6">
        <v>0.193386411035811</v>
      </c>
      <c r="D1894" s="8">
        <v>0.242698029823638</v>
      </c>
      <c r="E1894" s="8">
        <v>0.58834720489206205</v>
      </c>
      <c r="F1894" s="10">
        <v>0.23036630544274639</v>
      </c>
      <c r="G1894" s="6">
        <v>24.096121473503899</v>
      </c>
      <c r="H1894" s="7">
        <v>0.29483013595707602</v>
      </c>
      <c r="I1894" s="1" t="s">
        <v>7872</v>
      </c>
    </row>
    <row r="1895" spans="1:9" ht="13.8" x14ac:dyDescent="0.25">
      <c r="A1895" s="1" t="s">
        <v>4592</v>
      </c>
      <c r="B1895" s="6">
        <v>1.1469042989116931</v>
      </c>
      <c r="C1895" s="6">
        <v>0.19774501363296401</v>
      </c>
      <c r="D1895" s="8">
        <v>0.24300282427900599</v>
      </c>
      <c r="E1895" s="8">
        <v>0.58846435916430495</v>
      </c>
      <c r="F1895" s="10">
        <v>0.23027983543227301</v>
      </c>
      <c r="G1895" s="6">
        <v>29.9264056666584</v>
      </c>
      <c r="H1895" s="7">
        <v>0.27968086566262701</v>
      </c>
      <c r="I1895" s="1" t="s">
        <v>5547</v>
      </c>
    </row>
    <row r="1896" spans="1:9" ht="13.8" x14ac:dyDescent="0.25">
      <c r="A1896" s="1" t="s">
        <v>931</v>
      </c>
      <c r="B1896" s="6">
        <v>1.1461969259116784</v>
      </c>
      <c r="C1896" s="6">
        <v>0.19685493207834001</v>
      </c>
      <c r="D1896" s="8">
        <v>0.242983859946444</v>
      </c>
      <c r="E1896" s="8">
        <v>0.58846435916430495</v>
      </c>
      <c r="F1896" s="10">
        <v>0.23027983543227301</v>
      </c>
      <c r="G1896" s="6">
        <v>50.228401434001498</v>
      </c>
      <c r="H1896" s="7">
        <v>0.24679061341294101</v>
      </c>
      <c r="I1896" s="1" t="s">
        <v>5105</v>
      </c>
    </row>
    <row r="1897" spans="1:9" ht="13.8" x14ac:dyDescent="0.25">
      <c r="A1897" s="1" t="s">
        <v>2332</v>
      </c>
      <c r="B1897" s="6">
        <v>0.88408307732011326</v>
      </c>
      <c r="C1897" s="6">
        <v>-0.177746148793098</v>
      </c>
      <c r="D1897" s="8">
        <v>0.24435182372582701</v>
      </c>
      <c r="E1897" s="8">
        <v>0.58848450498864202</v>
      </c>
      <c r="F1897" s="10">
        <v>0.23026496780189362</v>
      </c>
      <c r="G1897" s="6">
        <v>17.099208617056</v>
      </c>
      <c r="H1897" s="7">
        <v>0.31305084406633699</v>
      </c>
      <c r="I1897" s="1" t="s">
        <v>5874</v>
      </c>
    </row>
    <row r="1898" spans="1:9" ht="13.8" x14ac:dyDescent="0.25">
      <c r="A1898" s="1" t="s">
        <v>2824</v>
      </c>
      <c r="B1898" s="6">
        <v>1.1431555973077012</v>
      </c>
      <c r="C1898" s="6">
        <v>0.19302178516771701</v>
      </c>
      <c r="D1898" s="8">
        <v>0.243997491451347</v>
      </c>
      <c r="E1898" s="8">
        <v>0.58848450498864202</v>
      </c>
      <c r="F1898" s="10">
        <v>0.23026496780189362</v>
      </c>
      <c r="G1898" s="6">
        <v>79482.089709376494</v>
      </c>
      <c r="H1898" s="7">
        <v>0.295569629901692</v>
      </c>
      <c r="I1898" s="1" t="s">
        <v>5344</v>
      </c>
    </row>
    <row r="1899" spans="1:9" ht="13.8" x14ac:dyDescent="0.25">
      <c r="A1899" s="1" t="s">
        <v>964</v>
      </c>
      <c r="B1899" s="6">
        <v>0.92622629481626817</v>
      </c>
      <c r="C1899" s="6">
        <v>-0.11056338031763201</v>
      </c>
      <c r="D1899" s="8">
        <v>0.24493471443196899</v>
      </c>
      <c r="E1899" s="8">
        <v>0.58848450498864202</v>
      </c>
      <c r="F1899" s="10">
        <v>0.23026496780189362</v>
      </c>
      <c r="G1899" s="6">
        <v>1003.3568192867</v>
      </c>
      <c r="H1899" s="7">
        <v>0.10080665207511801</v>
      </c>
      <c r="I1899" s="1" t="s">
        <v>4679</v>
      </c>
    </row>
    <row r="1900" spans="1:9" ht="13.8" x14ac:dyDescent="0.25">
      <c r="A1900" s="1" t="s">
        <v>4300</v>
      </c>
      <c r="B1900" s="6">
        <v>0.87449060480533958</v>
      </c>
      <c r="C1900" s="6">
        <v>-0.19348521042431799</v>
      </c>
      <c r="D1900" s="8">
        <v>0.24349930181830401</v>
      </c>
      <c r="E1900" s="8">
        <v>0.58848450498864202</v>
      </c>
      <c r="F1900" s="10">
        <v>0.23026496780189362</v>
      </c>
      <c r="G1900" s="6">
        <v>27.487386188032101</v>
      </c>
      <c r="H1900" s="7">
        <v>0.291072419923532</v>
      </c>
      <c r="I1900" s="1" t="s">
        <v>6993</v>
      </c>
    </row>
    <row r="1901" spans="1:9" ht="13.8" x14ac:dyDescent="0.25">
      <c r="A1901" s="1" t="s">
        <v>4497</v>
      </c>
      <c r="B1901" s="6">
        <v>0.88311316996573674</v>
      </c>
      <c r="C1901" s="6">
        <v>-0.179329765409452</v>
      </c>
      <c r="D1901" s="8">
        <v>0.243329817604823</v>
      </c>
      <c r="E1901" s="8">
        <v>0.58848450498864202</v>
      </c>
      <c r="F1901" s="10">
        <v>0.23026496780189362</v>
      </c>
      <c r="G1901" s="6">
        <v>18.950676217918001</v>
      </c>
      <c r="H1901" s="7">
        <v>0.31108097448974598</v>
      </c>
      <c r="I1901" s="1" t="s">
        <v>7846</v>
      </c>
    </row>
    <row r="1902" spans="1:9" ht="13.8" x14ac:dyDescent="0.25">
      <c r="A1902" s="1" t="s">
        <v>1165</v>
      </c>
      <c r="B1902" s="6">
        <v>0.93219452003649506</v>
      </c>
      <c r="C1902" s="6">
        <v>-0.101297062958167</v>
      </c>
      <c r="D1902" s="8">
        <v>0.244433845821588</v>
      </c>
      <c r="E1902" s="8">
        <v>0.58848450498864202</v>
      </c>
      <c r="F1902" s="10">
        <v>0.23026496780189362</v>
      </c>
      <c r="G1902" s="6">
        <v>1698.2658486826499</v>
      </c>
      <c r="H1902" s="7">
        <v>9.14804295198062E-2</v>
      </c>
      <c r="I1902" s="1" t="s">
        <v>7775</v>
      </c>
    </row>
    <row r="1903" spans="1:9" ht="13.8" x14ac:dyDescent="0.25">
      <c r="A1903" s="1" t="s">
        <v>4362</v>
      </c>
      <c r="B1903" s="6">
        <v>0.9296992579674408</v>
      </c>
      <c r="C1903" s="6">
        <v>-0.105163990717952</v>
      </c>
      <c r="D1903" s="8">
        <v>0.244740894791075</v>
      </c>
      <c r="E1903" s="8">
        <v>0.58848450498864202</v>
      </c>
      <c r="F1903" s="10">
        <v>0.23026496780189362</v>
      </c>
      <c r="G1903" s="6">
        <v>1506.4067860161799</v>
      </c>
      <c r="H1903" s="7">
        <v>9.5304655996338195E-2</v>
      </c>
      <c r="I1903" s="1" t="s">
        <v>6291</v>
      </c>
    </row>
    <row r="1904" spans="1:9" ht="13.8" x14ac:dyDescent="0.25">
      <c r="A1904" s="1" t="s">
        <v>236</v>
      </c>
      <c r="B1904" s="6">
        <v>0.91458852016092584</v>
      </c>
      <c r="C1904" s="6">
        <v>-0.128805284217058</v>
      </c>
      <c r="D1904" s="8">
        <v>0.24487235976789701</v>
      </c>
      <c r="E1904" s="8">
        <v>0.58848450498864202</v>
      </c>
      <c r="F1904" s="10">
        <v>0.23026496780189362</v>
      </c>
      <c r="G1904" s="6">
        <v>5154.4115011399499</v>
      </c>
      <c r="H1904" s="7">
        <v>0.12126355026447699</v>
      </c>
      <c r="I1904" s="1" t="s">
        <v>4708</v>
      </c>
    </row>
    <row r="1905" spans="1:9" ht="13.8" x14ac:dyDescent="0.25">
      <c r="A1905" s="1" t="s">
        <v>2453</v>
      </c>
      <c r="B1905" s="6">
        <v>0.88806094451513096</v>
      </c>
      <c r="C1905" s="6">
        <v>-0.17126940780217301</v>
      </c>
      <c r="D1905" s="8">
        <v>0.24414007391150699</v>
      </c>
      <c r="E1905" s="8">
        <v>0.58848450498864202</v>
      </c>
      <c r="F1905" s="10">
        <v>0.23026496780189362</v>
      </c>
      <c r="G1905" s="6">
        <v>139.01828372085399</v>
      </c>
      <c r="H1905" s="7">
        <v>0.17930630339703901</v>
      </c>
      <c r="I1905" s="1" t="s">
        <v>5139</v>
      </c>
    </row>
    <row r="1906" spans="1:9" ht="13.8" x14ac:dyDescent="0.25">
      <c r="A1906" s="1" t="s">
        <v>2050</v>
      </c>
      <c r="B1906" s="6">
        <v>0.92044157334431398</v>
      </c>
      <c r="C1906" s="6">
        <v>-0.119601948023364</v>
      </c>
      <c r="D1906" s="8">
        <v>0.244007876040892</v>
      </c>
      <c r="E1906" s="8">
        <v>0.58848450498864202</v>
      </c>
      <c r="F1906" s="10">
        <v>0.23026496780189362</v>
      </c>
      <c r="G1906" s="6">
        <v>7.4993125062736601</v>
      </c>
      <c r="H1906" s="7">
        <v>0.32205607807821701</v>
      </c>
      <c r="I1906" s="1" t="s">
        <v>8020</v>
      </c>
    </row>
    <row r="1907" spans="1:9" ht="13.8" x14ac:dyDescent="0.25">
      <c r="A1907" s="1" t="s">
        <v>2913</v>
      </c>
      <c r="B1907" s="6">
        <v>0.93566534464531304</v>
      </c>
      <c r="C1907" s="6">
        <v>-9.5935475283613306E-2</v>
      </c>
      <c r="D1907" s="8">
        <v>0.24452156118932</v>
      </c>
      <c r="E1907" s="8">
        <v>0.58848450498864202</v>
      </c>
      <c r="F1907" s="10">
        <v>0.23026496780189362</v>
      </c>
      <c r="G1907" s="6">
        <v>3.6801502247569</v>
      </c>
      <c r="H1907" s="7">
        <v>0.31876583870791098</v>
      </c>
      <c r="I1907" s="1" t="s">
        <v>7347</v>
      </c>
    </row>
    <row r="1908" spans="1:9" ht="13.8" x14ac:dyDescent="0.25">
      <c r="A1908" s="1" t="s">
        <v>3747</v>
      </c>
      <c r="B1908" s="6">
        <v>0.87929987054979564</v>
      </c>
      <c r="C1908" s="6">
        <v>-0.18557283853177101</v>
      </c>
      <c r="D1908" s="8">
        <v>0.24493268731110099</v>
      </c>
      <c r="E1908" s="8">
        <v>0.58848450498864202</v>
      </c>
      <c r="F1908" s="10">
        <v>0.23026496780189362</v>
      </c>
      <c r="G1908" s="6">
        <v>98.0515186712705</v>
      </c>
      <c r="H1908" s="7">
        <v>0.20822620810418799</v>
      </c>
      <c r="I1908" s="1" t="s">
        <v>7288</v>
      </c>
    </row>
    <row r="1909" spans="1:9" ht="13.8" x14ac:dyDescent="0.25">
      <c r="A1909" s="1" t="s">
        <v>4481</v>
      </c>
      <c r="B1909" s="6">
        <v>1.1293586428392755</v>
      </c>
      <c r="C1909" s="6">
        <v>0.17550370584644001</v>
      </c>
      <c r="D1909" s="8">
        <v>0.24427342607768901</v>
      </c>
      <c r="E1909" s="8">
        <v>0.58848450498864202</v>
      </c>
      <c r="F1909" s="10">
        <v>0.23026496780189362</v>
      </c>
      <c r="G1909" s="6">
        <v>14.3862064224216</v>
      </c>
      <c r="H1909" s="7">
        <v>0.31454440931746802</v>
      </c>
      <c r="I1909" s="1" t="s">
        <v>5464</v>
      </c>
    </row>
    <row r="1910" spans="1:9" ht="13.8" x14ac:dyDescent="0.25">
      <c r="A1910" s="1" t="s">
        <v>4572</v>
      </c>
      <c r="B1910" s="6">
        <v>1.1258397309421022</v>
      </c>
      <c r="C1910" s="6">
        <v>0.17100146699905899</v>
      </c>
      <c r="D1910" s="8">
        <v>0.24368758314585601</v>
      </c>
      <c r="E1910" s="8">
        <v>0.58848450498864202</v>
      </c>
      <c r="F1910" s="10">
        <v>0.23026496780189362</v>
      </c>
      <c r="G1910" s="6">
        <v>15.713870678032</v>
      </c>
      <c r="H1910" s="7">
        <v>0.31819670441780701</v>
      </c>
      <c r="I1910" s="1" t="s">
        <v>5922</v>
      </c>
    </row>
    <row r="1911" spans="1:9" ht="13.8" x14ac:dyDescent="0.25">
      <c r="A1911" s="1" t="s">
        <v>3429</v>
      </c>
      <c r="B1911" s="6">
        <v>1.092188635985764</v>
      </c>
      <c r="C1911" s="6">
        <v>0.12722205103644699</v>
      </c>
      <c r="D1911" s="8">
        <v>0.24476037031106199</v>
      </c>
      <c r="E1911" s="8">
        <v>0.58848450498864202</v>
      </c>
      <c r="F1911" s="10">
        <v>0.23026496780189362</v>
      </c>
      <c r="G1911" s="6">
        <v>480.23256189877497</v>
      </c>
      <c r="H1911" s="7">
        <v>0.118523235614881</v>
      </c>
      <c r="I1911" s="1" t="s">
        <v>6196</v>
      </c>
    </row>
    <row r="1912" spans="1:9" ht="13.8" x14ac:dyDescent="0.25">
      <c r="A1912" s="1" t="s">
        <v>78</v>
      </c>
      <c r="B1912" s="6">
        <v>1.1287126527376974</v>
      </c>
      <c r="C1912" s="6">
        <v>0.17467825206802301</v>
      </c>
      <c r="D1912" s="8">
        <v>0.245478572561626</v>
      </c>
      <c r="E1912" s="8">
        <v>0.58948255860036802</v>
      </c>
      <c r="F1912" s="10">
        <v>0.22952904012898459</v>
      </c>
      <c r="G1912" s="6">
        <v>102.85629243335801</v>
      </c>
      <c r="H1912" s="7">
        <v>0.18598849168067799</v>
      </c>
      <c r="I1912" s="1" t="s">
        <v>7728</v>
      </c>
    </row>
    <row r="1913" spans="1:9" ht="13.8" x14ac:dyDescent="0.25">
      <c r="A1913" s="1" t="s">
        <v>2768</v>
      </c>
      <c r="B1913" s="6">
        <v>0.89115375603823688</v>
      </c>
      <c r="C1913" s="6">
        <v>-0.166253724939777</v>
      </c>
      <c r="D1913" s="8">
        <v>0.246084232143958</v>
      </c>
      <c r="E1913" s="8">
        <v>0.59062789817396699</v>
      </c>
      <c r="F1913" s="10">
        <v>0.22868604308571222</v>
      </c>
      <c r="G1913" s="6">
        <v>12.8119765707174</v>
      </c>
      <c r="H1913" s="7">
        <v>0.31830609801743298</v>
      </c>
      <c r="I1913" s="1" t="s">
        <v>7670</v>
      </c>
    </row>
    <row r="1914" spans="1:9" ht="13.8" x14ac:dyDescent="0.25">
      <c r="A1914" s="1" t="s">
        <v>2756</v>
      </c>
      <c r="B1914" s="6">
        <v>0.92624269923121749</v>
      </c>
      <c r="C1914" s="6">
        <v>-0.110537828939258</v>
      </c>
      <c r="D1914" s="8">
        <v>0.24665670463907399</v>
      </c>
      <c r="E1914" s="8">
        <v>0.59124779851361797</v>
      </c>
      <c r="F1914" s="10">
        <v>0.2282304633284114</v>
      </c>
      <c r="G1914" s="6">
        <v>785.55606876830495</v>
      </c>
      <c r="H1914" s="7">
        <v>0.10164903020949501</v>
      </c>
      <c r="I1914" s="1" t="s">
        <v>4836</v>
      </c>
    </row>
    <row r="1915" spans="1:9" ht="13.8" x14ac:dyDescent="0.25">
      <c r="A1915" s="1" t="s">
        <v>3774</v>
      </c>
      <c r="B1915" s="6">
        <v>0.91352863014215702</v>
      </c>
      <c r="C1915" s="6">
        <v>-0.13047815101888199</v>
      </c>
      <c r="D1915" s="8">
        <v>0.24672258854864301</v>
      </c>
      <c r="E1915" s="8">
        <v>0.59124779851361797</v>
      </c>
      <c r="F1915" s="10">
        <v>0.2282304633284114</v>
      </c>
      <c r="G1915" s="6">
        <v>355.25762061527098</v>
      </c>
      <c r="H1915" s="7">
        <v>0.123223142710008</v>
      </c>
      <c r="I1915" s="1" t="s">
        <v>7034</v>
      </c>
    </row>
    <row r="1916" spans="1:9" ht="13.8" x14ac:dyDescent="0.25">
      <c r="A1916" s="1" t="s">
        <v>2700</v>
      </c>
      <c r="B1916" s="6">
        <v>0.87703014632033127</v>
      </c>
      <c r="C1916" s="6">
        <v>-0.18930166134009499</v>
      </c>
      <c r="D1916" s="8">
        <v>0.24685787360036901</v>
      </c>
      <c r="E1916" s="8">
        <v>0.59124779851361797</v>
      </c>
      <c r="F1916" s="10">
        <v>0.2282304633284114</v>
      </c>
      <c r="G1916" s="6">
        <v>22.607360431141299</v>
      </c>
      <c r="H1916" s="7">
        <v>0.29545351171239298</v>
      </c>
      <c r="I1916" s="1" t="s">
        <v>5341</v>
      </c>
    </row>
    <row r="1917" spans="1:9" ht="13.8" x14ac:dyDescent="0.25">
      <c r="A1917" s="1" t="s">
        <v>1932</v>
      </c>
      <c r="B1917" s="6">
        <v>0.93026787151780366</v>
      </c>
      <c r="C1917" s="6">
        <v>-0.104281893435863</v>
      </c>
      <c r="D1917" s="8">
        <v>0.24682194061679</v>
      </c>
      <c r="E1917" s="8">
        <v>0.59124779851361797</v>
      </c>
      <c r="F1917" s="10">
        <v>0.2282304633284114</v>
      </c>
      <c r="G1917" s="6">
        <v>1344.11871617568</v>
      </c>
      <c r="H1917" s="7">
        <v>9.4912135425276503E-2</v>
      </c>
      <c r="I1917" s="1" t="s">
        <v>6262</v>
      </c>
    </row>
    <row r="1918" spans="1:9" ht="13.8" x14ac:dyDescent="0.25">
      <c r="A1918" s="1" t="s">
        <v>3819</v>
      </c>
      <c r="B1918" s="6">
        <v>0.91476044820383273</v>
      </c>
      <c r="C1918" s="6">
        <v>-0.12853410606580201</v>
      </c>
      <c r="D1918" s="8">
        <v>0.24778922131002601</v>
      </c>
      <c r="E1918" s="8">
        <v>0.59316887667799101</v>
      </c>
      <c r="F1918" s="10">
        <v>0.22682164429505183</v>
      </c>
      <c r="G1918" s="6">
        <v>415.01040263272199</v>
      </c>
      <c r="H1918" s="7">
        <v>0.121358990300723</v>
      </c>
      <c r="I1918" s="1" t="s">
        <v>5512</v>
      </c>
    </row>
    <row r="1919" spans="1:9" ht="13.8" x14ac:dyDescent="0.25">
      <c r="A1919" s="1" t="s">
        <v>2808</v>
      </c>
      <c r="B1919" s="6">
        <v>1.1434042229914454</v>
      </c>
      <c r="C1919" s="6">
        <v>0.19333552377119001</v>
      </c>
      <c r="D1919" s="8">
        <v>0.24832965956838099</v>
      </c>
      <c r="E1919" s="8">
        <v>0.59384304729510196</v>
      </c>
      <c r="F1919" s="10">
        <v>0.22632832387519522</v>
      </c>
      <c r="G1919" s="6">
        <v>32.776753623730897</v>
      </c>
      <c r="H1919" s="7">
        <v>0.282103438694501</v>
      </c>
      <c r="I1919" s="1" t="s">
        <v>8353</v>
      </c>
    </row>
    <row r="1920" spans="1:9" ht="13.8" x14ac:dyDescent="0.25">
      <c r="A1920" s="1" t="s">
        <v>4367</v>
      </c>
      <c r="B1920" s="6">
        <v>0.88359574551012698</v>
      </c>
      <c r="C1920" s="6">
        <v>-0.178541622715472</v>
      </c>
      <c r="D1920" s="8">
        <v>0.248235351801989</v>
      </c>
      <c r="E1920" s="8">
        <v>0.59384304729510196</v>
      </c>
      <c r="F1920" s="10">
        <v>0.22632832387519522</v>
      </c>
      <c r="G1920" s="6">
        <v>20.208039473606</v>
      </c>
      <c r="H1920" s="7">
        <v>0.30821925320927102</v>
      </c>
      <c r="I1920" s="1" t="s">
        <v>7479</v>
      </c>
    </row>
    <row r="1921" spans="1:9" ht="13.8" x14ac:dyDescent="0.25">
      <c r="A1921" s="1" t="s">
        <v>517</v>
      </c>
      <c r="B1921" s="6">
        <v>0.92824318031974129</v>
      </c>
      <c r="C1921" s="6">
        <v>-0.10742528405866</v>
      </c>
      <c r="D1921" s="8">
        <v>0.248732733961083</v>
      </c>
      <c r="E1921" s="8">
        <v>0.59418767108142101</v>
      </c>
      <c r="F1921" s="10">
        <v>0.22607636370175205</v>
      </c>
      <c r="G1921" s="6">
        <v>1572.4515283687399</v>
      </c>
      <c r="H1921" s="7">
        <v>9.8561565327552003E-2</v>
      </c>
      <c r="I1921" s="1" t="s">
        <v>4934</v>
      </c>
    </row>
    <row r="1922" spans="1:9" ht="13.8" x14ac:dyDescent="0.25">
      <c r="A1922" s="1" t="s">
        <v>3417</v>
      </c>
      <c r="B1922" s="6">
        <v>0.88275781481207083</v>
      </c>
      <c r="C1922" s="6">
        <v>-0.17991040706367001</v>
      </c>
      <c r="D1922" s="8">
        <v>0.248654987136989</v>
      </c>
      <c r="E1922" s="8">
        <v>0.59418767108142101</v>
      </c>
      <c r="F1922" s="10">
        <v>0.22607636370175205</v>
      </c>
      <c r="G1922" s="6">
        <v>17.703185268156702</v>
      </c>
      <c r="H1922" s="7">
        <v>0.30716804874854398</v>
      </c>
      <c r="I1922" s="1" t="s">
        <v>8386</v>
      </c>
    </row>
    <row r="1923" spans="1:9" ht="13.8" x14ac:dyDescent="0.25">
      <c r="A1923" s="1" t="s">
        <v>2137</v>
      </c>
      <c r="B1923" s="6">
        <v>1.1362501809310097</v>
      </c>
      <c r="C1923" s="6">
        <v>0.18428052414721499</v>
      </c>
      <c r="D1923" s="8">
        <v>0.24920687594810301</v>
      </c>
      <c r="E1923" s="8">
        <v>0.59426236403144606</v>
      </c>
      <c r="F1923" s="10">
        <v>0.22602177371459692</v>
      </c>
      <c r="G1923" s="6">
        <v>27.490369758488399</v>
      </c>
      <c r="H1923" s="7">
        <v>0.30179434287506002</v>
      </c>
      <c r="I1923" s="1" t="s">
        <v>6327</v>
      </c>
    </row>
    <row r="1924" spans="1:9" ht="13.8" x14ac:dyDescent="0.25">
      <c r="A1924" s="1" t="s">
        <v>4566</v>
      </c>
      <c r="B1924" s="6">
        <v>0.91663134163767557</v>
      </c>
      <c r="C1924" s="6">
        <v>-0.125586479421466</v>
      </c>
      <c r="D1924" s="8">
        <v>0.249177185412437</v>
      </c>
      <c r="E1924" s="8">
        <v>0.59426236403144606</v>
      </c>
      <c r="F1924" s="10">
        <v>0.22602177371459692</v>
      </c>
      <c r="G1924" s="6">
        <v>474.696868350285</v>
      </c>
      <c r="H1924" s="7">
        <v>0.11825619305575499</v>
      </c>
      <c r="I1924" s="1" t="s">
        <v>4690</v>
      </c>
    </row>
    <row r="1925" spans="1:9" ht="13.8" x14ac:dyDescent="0.25">
      <c r="A1925" s="1" t="s">
        <v>1171</v>
      </c>
      <c r="B1925" s="6">
        <v>1.0973401366896667</v>
      </c>
      <c r="C1925" s="6">
        <v>0.13401077957485</v>
      </c>
      <c r="D1925" s="8">
        <v>0.249381573601794</v>
      </c>
      <c r="E1925" s="8">
        <v>0.59426236403144606</v>
      </c>
      <c r="F1925" s="10">
        <v>0.22602177371459692</v>
      </c>
      <c r="G1925" s="6">
        <v>7.2874283378765403</v>
      </c>
      <c r="H1925" s="7">
        <v>0.32264077571502803</v>
      </c>
      <c r="I1925" s="1" t="s">
        <v>5036</v>
      </c>
    </row>
    <row r="1926" spans="1:9" ht="13.8" x14ac:dyDescent="0.25">
      <c r="A1926" s="1" t="s">
        <v>3136</v>
      </c>
      <c r="B1926" s="6">
        <v>1.1447309580237885</v>
      </c>
      <c r="C1926" s="6">
        <v>0.19500856676456199</v>
      </c>
      <c r="D1926" s="8">
        <v>0.249510630917017</v>
      </c>
      <c r="E1926" s="8">
        <v>0.59426236403144606</v>
      </c>
      <c r="F1926" s="10">
        <v>0.22602177371459692</v>
      </c>
      <c r="G1926" s="6">
        <v>32.777463183481302</v>
      </c>
      <c r="H1926" s="7">
        <v>0.27298533463519098</v>
      </c>
      <c r="I1926" s="1" t="s">
        <v>7960</v>
      </c>
    </row>
    <row r="1927" spans="1:9" ht="13.8" x14ac:dyDescent="0.25">
      <c r="A1927" s="1" t="s">
        <v>4119</v>
      </c>
      <c r="B1927" s="6">
        <v>0.9095492210409698</v>
      </c>
      <c r="C1927" s="6">
        <v>-0.136776382210963</v>
      </c>
      <c r="D1927" s="8">
        <v>0.249171416014632</v>
      </c>
      <c r="E1927" s="8">
        <v>0.59426236403144606</v>
      </c>
      <c r="F1927" s="10">
        <v>0.22602177371459692</v>
      </c>
      <c r="G1927" s="6">
        <v>7.4891613488944797</v>
      </c>
      <c r="H1927" s="7">
        <v>0.322251079499283</v>
      </c>
      <c r="I1927" s="1" t="s">
        <v>5893</v>
      </c>
    </row>
    <row r="1928" spans="1:9" ht="13.8" x14ac:dyDescent="0.25">
      <c r="A1928" s="1" t="s">
        <v>1689</v>
      </c>
      <c r="B1928" s="6">
        <v>1.1358097051202989</v>
      </c>
      <c r="C1928" s="6">
        <v>0.18372114428262001</v>
      </c>
      <c r="D1928" s="8">
        <v>0.24954098398095401</v>
      </c>
      <c r="E1928" s="8">
        <v>0.59426236403144606</v>
      </c>
      <c r="F1928" s="10">
        <v>0.22602177371459692</v>
      </c>
      <c r="G1928" s="6">
        <v>83.475261068480407</v>
      </c>
      <c r="H1928" s="7">
        <v>0.206720534075892</v>
      </c>
      <c r="I1928" s="1" t="s">
        <v>6615</v>
      </c>
    </row>
    <row r="1929" spans="1:9" ht="13.8" x14ac:dyDescent="0.25">
      <c r="A1929" s="1" t="s">
        <v>358</v>
      </c>
      <c r="B1929" s="6">
        <v>1.0506463111933655</v>
      </c>
      <c r="C1929" s="6">
        <v>7.1277083224595097E-2</v>
      </c>
      <c r="D1929" s="8">
        <v>0.25007740520357802</v>
      </c>
      <c r="E1929" s="8">
        <v>0.59497204516861002</v>
      </c>
      <c r="F1929" s="10">
        <v>0.22550343916930787</v>
      </c>
      <c r="G1929" s="6">
        <v>2.0539801052253601</v>
      </c>
      <c r="H1929" s="7">
        <v>0.31525173909224902</v>
      </c>
      <c r="I1929" s="1" t="s">
        <v>8104</v>
      </c>
    </row>
    <row r="1930" spans="1:9" ht="13.8" x14ac:dyDescent="0.25">
      <c r="A1930" s="1" t="s">
        <v>4323</v>
      </c>
      <c r="B1930" s="6">
        <v>1.1354846763741127</v>
      </c>
      <c r="C1930" s="6">
        <v>0.183308236676023</v>
      </c>
      <c r="D1930" s="8">
        <v>0.25009829486385898</v>
      </c>
      <c r="E1930" s="8">
        <v>0.59497204516861002</v>
      </c>
      <c r="F1930" s="10">
        <v>0.22550343916930787</v>
      </c>
      <c r="G1930" s="6">
        <v>106.96560435569801</v>
      </c>
      <c r="H1930" s="7">
        <v>0.20672323186399899</v>
      </c>
      <c r="I1930" s="1" t="s">
        <v>7767</v>
      </c>
    </row>
    <row r="1931" spans="1:9" ht="13.8" x14ac:dyDescent="0.25">
      <c r="A1931" s="1" t="s">
        <v>1628</v>
      </c>
      <c r="B1931" s="6">
        <v>0.93026419758150247</v>
      </c>
      <c r="C1931" s="6">
        <v>-0.104287591128228</v>
      </c>
      <c r="D1931" s="8">
        <v>0.25075189392604103</v>
      </c>
      <c r="E1931" s="8">
        <v>0.59621784519513199</v>
      </c>
      <c r="F1931" s="10">
        <v>0.22459502938726794</v>
      </c>
      <c r="G1931" s="6">
        <v>8419.2866409388407</v>
      </c>
      <c r="H1931" s="7">
        <v>9.5805715394505303E-2</v>
      </c>
      <c r="I1931" s="1" t="s">
        <v>6317</v>
      </c>
    </row>
    <row r="1932" spans="1:9" ht="13.8" x14ac:dyDescent="0.25">
      <c r="A1932" s="1" t="s">
        <v>2138</v>
      </c>
      <c r="B1932" s="6">
        <v>1.1436251023872943</v>
      </c>
      <c r="C1932" s="6">
        <v>0.1936141923536</v>
      </c>
      <c r="D1932" s="8">
        <v>0.251054651124684</v>
      </c>
      <c r="E1932" s="8">
        <v>0.59662858312334299</v>
      </c>
      <c r="F1932" s="10">
        <v>0.22429594441112083</v>
      </c>
      <c r="G1932" s="6">
        <v>38.681106207749004</v>
      </c>
      <c r="H1932" s="7">
        <v>0.26319704209148298</v>
      </c>
      <c r="I1932" s="1" t="s">
        <v>7652</v>
      </c>
    </row>
    <row r="1933" spans="1:9" ht="13.8" x14ac:dyDescent="0.25">
      <c r="A1933" s="1" t="s">
        <v>2588</v>
      </c>
      <c r="B1933" s="6">
        <v>1.0320725430379427</v>
      </c>
      <c r="C1933" s="6">
        <v>4.5544379484893399E-2</v>
      </c>
      <c r="D1933" s="8">
        <v>0.252003784515482</v>
      </c>
      <c r="E1933" s="8">
        <v>0.597303863162015</v>
      </c>
      <c r="F1933" s="10">
        <v>0.22380467637209719</v>
      </c>
      <c r="G1933" s="6">
        <v>0.99765426947807501</v>
      </c>
      <c r="H1933" s="7">
        <v>0.31178425706119101</v>
      </c>
      <c r="I1933" s="1" t="s">
        <v>8414</v>
      </c>
    </row>
    <row r="1934" spans="1:9" ht="13.8" x14ac:dyDescent="0.25">
      <c r="A1934" s="1" t="s">
        <v>1243</v>
      </c>
      <c r="B1934" s="6">
        <v>1.0930378718269425</v>
      </c>
      <c r="C1934" s="6">
        <v>0.12834338870456799</v>
      </c>
      <c r="D1934" s="8">
        <v>0.25207169670820201</v>
      </c>
      <c r="E1934" s="8">
        <v>0.597303863162015</v>
      </c>
      <c r="F1934" s="10">
        <v>0.22380467637209719</v>
      </c>
      <c r="G1934" s="6">
        <v>6.5723321424353598</v>
      </c>
      <c r="H1934" s="7">
        <v>0.32161633970831899</v>
      </c>
      <c r="I1934" s="1" t="s">
        <v>5839</v>
      </c>
    </row>
    <row r="1935" spans="1:9" ht="13.8" x14ac:dyDescent="0.25">
      <c r="A1935" s="1" t="s">
        <v>4518</v>
      </c>
      <c r="B1935" s="6">
        <v>1.1402867093677007</v>
      </c>
      <c r="C1935" s="6">
        <v>0.189396615773608</v>
      </c>
      <c r="D1935" s="8">
        <v>0.25197940738038399</v>
      </c>
      <c r="E1935" s="8">
        <v>0.597303863162015</v>
      </c>
      <c r="F1935" s="10">
        <v>0.22380467637209719</v>
      </c>
      <c r="G1935" s="6">
        <v>66.877696391815405</v>
      </c>
      <c r="H1935" s="7">
        <v>0.22758289019341399</v>
      </c>
      <c r="I1935" s="1" t="s">
        <v>5710</v>
      </c>
    </row>
    <row r="1936" spans="1:9" ht="13.8" x14ac:dyDescent="0.25">
      <c r="A1936" s="1" t="s">
        <v>261</v>
      </c>
      <c r="B1936" s="6">
        <v>1.0824846993259427</v>
      </c>
      <c r="C1936" s="6">
        <v>0.114346632931131</v>
      </c>
      <c r="D1936" s="8">
        <v>0.25211976093807398</v>
      </c>
      <c r="E1936" s="8">
        <v>0.597303863162015</v>
      </c>
      <c r="F1936" s="10">
        <v>0.22380467637209719</v>
      </c>
      <c r="G1936" s="6">
        <v>770.45978848281504</v>
      </c>
      <c r="H1936" s="7">
        <v>0.10639293886550399</v>
      </c>
      <c r="I1936" s="1" t="s">
        <v>4615</v>
      </c>
    </row>
    <row r="1937" spans="1:9" ht="13.8" x14ac:dyDescent="0.25">
      <c r="A1937" s="1" t="s">
        <v>2993</v>
      </c>
      <c r="B1937" s="6">
        <v>0.883992652629216</v>
      </c>
      <c r="C1937" s="6">
        <v>-0.177893716288127</v>
      </c>
      <c r="D1937" s="8">
        <v>0.25174384791438298</v>
      </c>
      <c r="E1937" s="8">
        <v>0.597303863162015</v>
      </c>
      <c r="F1937" s="10">
        <v>0.22380467637209719</v>
      </c>
      <c r="G1937" s="6">
        <v>19.2852680723873</v>
      </c>
      <c r="H1937" s="7">
        <v>0.306775824001912</v>
      </c>
      <c r="I1937" s="1" t="s">
        <v>6580</v>
      </c>
    </row>
    <row r="1938" spans="1:9" ht="13.8" x14ac:dyDescent="0.25">
      <c r="A1938" s="1" t="s">
        <v>3860</v>
      </c>
      <c r="B1938" s="6">
        <v>1.1373714402929656</v>
      </c>
      <c r="C1938" s="6">
        <v>0.18570348339169401</v>
      </c>
      <c r="D1938" s="8">
        <v>0.25167518968657798</v>
      </c>
      <c r="E1938" s="8">
        <v>0.597303863162015</v>
      </c>
      <c r="F1938" s="10">
        <v>0.22380467637209719</v>
      </c>
      <c r="G1938" s="6">
        <v>71.094115906500903</v>
      </c>
      <c r="H1938" s="7">
        <v>0.21548581324291499</v>
      </c>
      <c r="I1938" s="1" t="s">
        <v>5109</v>
      </c>
    </row>
    <row r="1939" spans="1:9" ht="13.8" x14ac:dyDescent="0.25">
      <c r="A1939" s="1" t="s">
        <v>3925</v>
      </c>
      <c r="B1939" s="6">
        <v>1.0969134692924898</v>
      </c>
      <c r="C1939" s="6">
        <v>0.13344972232595601</v>
      </c>
      <c r="D1939" s="8">
        <v>0.25225302595860299</v>
      </c>
      <c r="E1939" s="8">
        <v>0.59731121575027402</v>
      </c>
      <c r="F1939" s="10">
        <v>0.22379933040155825</v>
      </c>
      <c r="G1939" s="6">
        <v>358.23562039253397</v>
      </c>
      <c r="H1939" s="7">
        <v>0.128299437413812</v>
      </c>
      <c r="I1939" s="1" t="s">
        <v>7253</v>
      </c>
    </row>
    <row r="1940" spans="1:9" ht="13.8" x14ac:dyDescent="0.25">
      <c r="A1940" s="1" t="s">
        <v>1462</v>
      </c>
      <c r="B1940" s="6">
        <v>0.88118832247032297</v>
      </c>
      <c r="C1940" s="6">
        <v>-0.18247771835263299</v>
      </c>
      <c r="D1940" s="8">
        <v>0.25256970727772299</v>
      </c>
      <c r="E1940" s="8">
        <v>0.59775264914774096</v>
      </c>
      <c r="F1940" s="10">
        <v>0.22347849048162099</v>
      </c>
      <c r="G1940" s="6">
        <v>25.593592817695001</v>
      </c>
      <c r="H1940" s="7">
        <v>0.29928153474271202</v>
      </c>
      <c r="I1940" s="1" t="s">
        <v>7615</v>
      </c>
    </row>
    <row r="1941" spans="1:9" ht="13.8" x14ac:dyDescent="0.25">
      <c r="A1941" s="1" t="s">
        <v>55</v>
      </c>
      <c r="B1941" s="6">
        <v>1.0748703778782069</v>
      </c>
      <c r="C1941" s="6">
        <v>0.104162691007638</v>
      </c>
      <c r="D1941" s="8">
        <v>0.25326602747292498</v>
      </c>
      <c r="E1941" s="8">
        <v>0.59909164952229499</v>
      </c>
      <c r="F1941" s="10">
        <v>0.22250673380917263</v>
      </c>
      <c r="G1941" s="6">
        <v>1075.8614776268901</v>
      </c>
      <c r="H1941" s="7">
        <v>9.6018434875259004E-2</v>
      </c>
      <c r="I1941" s="1" t="s">
        <v>6598</v>
      </c>
    </row>
    <row r="1942" spans="1:9" ht="13.8" x14ac:dyDescent="0.25">
      <c r="A1942" s="1" t="s">
        <v>1539</v>
      </c>
      <c r="B1942" s="6">
        <v>0.883077674015879</v>
      </c>
      <c r="C1942" s="6">
        <v>-0.179387754421243</v>
      </c>
      <c r="D1942" s="8">
        <v>0.25415955230746201</v>
      </c>
      <c r="E1942" s="8">
        <v>0.60058608936093805</v>
      </c>
      <c r="F1942" s="10">
        <v>0.22142473105103638</v>
      </c>
      <c r="G1942" s="6">
        <v>19.458877497705</v>
      </c>
      <c r="H1942" s="7">
        <v>0.30468443257280903</v>
      </c>
      <c r="I1942" s="1" t="s">
        <v>8175</v>
      </c>
    </row>
    <row r="1943" spans="1:9" ht="13.8" x14ac:dyDescent="0.25">
      <c r="A1943" s="1" t="s">
        <v>2255</v>
      </c>
      <c r="B1943" s="6">
        <v>1.072669983701249</v>
      </c>
      <c r="C1943" s="6">
        <v>0.101206286616098</v>
      </c>
      <c r="D1943" s="8">
        <v>0.25412499193098398</v>
      </c>
      <c r="E1943" s="8">
        <v>0.60058608936093805</v>
      </c>
      <c r="F1943" s="10">
        <v>0.22142473105103638</v>
      </c>
      <c r="G1943" s="6">
        <v>3.9839348136083901</v>
      </c>
      <c r="H1943" s="7">
        <v>0.31928846462157201</v>
      </c>
      <c r="I1943" s="1" t="s">
        <v>6807</v>
      </c>
    </row>
    <row r="1944" spans="1:9" ht="13.8" x14ac:dyDescent="0.25">
      <c r="A1944" s="1" t="s">
        <v>112</v>
      </c>
      <c r="B1944" s="6">
        <v>1.1045643292221314</v>
      </c>
      <c r="C1944" s="6">
        <v>0.14347744290973199</v>
      </c>
      <c r="D1944" s="8">
        <v>0.25493619537943901</v>
      </c>
      <c r="E1944" s="8">
        <v>0.60162879292677895</v>
      </c>
      <c r="F1944" s="10">
        <v>0.22067138732667257</v>
      </c>
      <c r="G1944" s="6">
        <v>275.46766521093298</v>
      </c>
      <c r="H1944" s="7">
        <v>0.14179655305469999</v>
      </c>
      <c r="I1944" s="1" t="s">
        <v>6170</v>
      </c>
    </row>
    <row r="1945" spans="1:9" ht="13.8" x14ac:dyDescent="0.25">
      <c r="A1945" s="1" t="s">
        <v>2026</v>
      </c>
      <c r="B1945" s="6">
        <v>0.88719243791752955</v>
      </c>
      <c r="C1945" s="6">
        <v>-0.172681026305429</v>
      </c>
      <c r="D1945" s="8">
        <v>0.25499411685390799</v>
      </c>
      <c r="E1945" s="8">
        <v>0.60162879292677895</v>
      </c>
      <c r="F1945" s="10">
        <v>0.22067138732667257</v>
      </c>
      <c r="G1945" s="6">
        <v>371927.48344037298</v>
      </c>
      <c r="H1945" s="7">
        <v>0.30760729441547602</v>
      </c>
      <c r="I1945" s="1" t="s">
        <v>5408</v>
      </c>
    </row>
    <row r="1946" spans="1:9" ht="13.8" x14ac:dyDescent="0.25">
      <c r="A1946" s="1" t="s">
        <v>2239</v>
      </c>
      <c r="B1946" s="6">
        <v>1.1010718685094536</v>
      </c>
      <c r="C1946" s="6">
        <v>0.138908638710002</v>
      </c>
      <c r="D1946" s="8">
        <v>0.25480516968431299</v>
      </c>
      <c r="E1946" s="8">
        <v>0.60162879292677895</v>
      </c>
      <c r="F1946" s="10">
        <v>0.22067138732667257</v>
      </c>
      <c r="G1946" s="6">
        <v>8.1883655975779295</v>
      </c>
      <c r="H1946" s="7">
        <v>0.32146866109000599</v>
      </c>
      <c r="I1946" s="1" t="s">
        <v>8065</v>
      </c>
    </row>
    <row r="1947" spans="1:9" ht="13.8" x14ac:dyDescent="0.25">
      <c r="A1947" s="1" t="s">
        <v>2316</v>
      </c>
      <c r="B1947" s="6">
        <v>0.90943512244580949</v>
      </c>
      <c r="C1947" s="6">
        <v>-0.136957372749134</v>
      </c>
      <c r="D1947" s="8">
        <v>0.255522694073545</v>
      </c>
      <c r="E1947" s="8">
        <v>0.60189621416897199</v>
      </c>
      <c r="F1947" s="10">
        <v>0.22047838830952748</v>
      </c>
      <c r="G1947" s="6">
        <v>7.8965894990146603</v>
      </c>
      <c r="H1947" s="7">
        <v>0.32109731241593498</v>
      </c>
      <c r="I1947" s="1" t="s">
        <v>4947</v>
      </c>
    </row>
    <row r="1948" spans="1:9" ht="13.8" x14ac:dyDescent="0.25">
      <c r="A1948" s="1" t="s">
        <v>479</v>
      </c>
      <c r="B1948" s="6">
        <v>0.91789485464360188</v>
      </c>
      <c r="C1948" s="6">
        <v>-0.123599193287665</v>
      </c>
      <c r="D1948" s="8">
        <v>0.25589442445928601</v>
      </c>
      <c r="E1948" s="8">
        <v>0.60189621416897199</v>
      </c>
      <c r="F1948" s="10">
        <v>0.22047838830952748</v>
      </c>
      <c r="G1948" s="6">
        <v>424.11687296009598</v>
      </c>
      <c r="H1948" s="7">
        <v>0.118028019987969</v>
      </c>
      <c r="I1948" s="1" t="s">
        <v>5286</v>
      </c>
    </row>
    <row r="1949" spans="1:9" ht="13.8" x14ac:dyDescent="0.25">
      <c r="A1949" s="1" t="s">
        <v>859</v>
      </c>
      <c r="B1949" s="6">
        <v>0.8812827608209578</v>
      </c>
      <c r="C1949" s="6">
        <v>-0.182323110720709</v>
      </c>
      <c r="D1949" s="8">
        <v>0.25568152146321099</v>
      </c>
      <c r="E1949" s="8">
        <v>0.60189621416897199</v>
      </c>
      <c r="F1949" s="10">
        <v>0.22047838830952748</v>
      </c>
      <c r="G1949" s="6">
        <v>95.3275885652873</v>
      </c>
      <c r="H1949" s="7">
        <v>0.212625427384805</v>
      </c>
      <c r="I1949" s="1" t="s">
        <v>4629</v>
      </c>
    </row>
    <row r="1950" spans="1:9" ht="13.8" x14ac:dyDescent="0.25">
      <c r="A1950" s="1" t="s">
        <v>2109</v>
      </c>
      <c r="B1950" s="6">
        <v>0.88323421269735813</v>
      </c>
      <c r="C1950" s="6">
        <v>-0.179132037883561</v>
      </c>
      <c r="D1950" s="8">
        <v>0.25585580012320602</v>
      </c>
      <c r="E1950" s="8">
        <v>0.60189621416897199</v>
      </c>
      <c r="F1950" s="10">
        <v>0.22047838830952748</v>
      </c>
      <c r="G1950" s="6">
        <v>22.3460138050106</v>
      </c>
      <c r="H1950" s="7">
        <v>0.302395282857299</v>
      </c>
      <c r="I1950" s="1" t="s">
        <v>4615</v>
      </c>
    </row>
    <row r="1951" spans="1:9" ht="13.8" x14ac:dyDescent="0.25">
      <c r="A1951" s="1" t="s">
        <v>4537</v>
      </c>
      <c r="B1951" s="6">
        <v>1.08313382941912</v>
      </c>
      <c r="C1951" s="6">
        <v>0.115211509899937</v>
      </c>
      <c r="D1951" s="8">
        <v>0.255255215291814</v>
      </c>
      <c r="E1951" s="8">
        <v>0.60189621416897199</v>
      </c>
      <c r="F1951" s="10">
        <v>0.22047838830952748</v>
      </c>
      <c r="G1951" s="6">
        <v>1745.9870754501701</v>
      </c>
      <c r="H1951" s="7">
        <v>0.108180380440938</v>
      </c>
      <c r="I1951" s="1" t="s">
        <v>5303</v>
      </c>
    </row>
    <row r="1952" spans="1:9" ht="13.8" x14ac:dyDescent="0.25">
      <c r="A1952" s="1" t="s">
        <v>2417</v>
      </c>
      <c r="B1952" s="6">
        <v>0.8927233161454543</v>
      </c>
      <c r="C1952" s="6">
        <v>-0.16371498815942601</v>
      </c>
      <c r="D1952" s="8">
        <v>0.25561635344188299</v>
      </c>
      <c r="E1952" s="8">
        <v>0.60189621416897199</v>
      </c>
      <c r="F1952" s="10">
        <v>0.22047838830952748</v>
      </c>
      <c r="G1952" s="6">
        <v>128.66764854371701</v>
      </c>
      <c r="H1952" s="7">
        <v>0.17240870587642901</v>
      </c>
      <c r="I1952" s="1" t="s">
        <v>7441</v>
      </c>
    </row>
    <row r="1953" spans="1:9" ht="13.8" x14ac:dyDescent="0.25">
      <c r="A1953" s="1" t="s">
        <v>3582</v>
      </c>
      <c r="B1953" s="6">
        <v>1.1428249174265919</v>
      </c>
      <c r="C1953" s="6">
        <v>0.19260439733361201</v>
      </c>
      <c r="D1953" s="8">
        <v>0.25606847870789401</v>
      </c>
      <c r="E1953" s="8">
        <v>0.60199705368367096</v>
      </c>
      <c r="F1953" s="10">
        <v>0.22040563427715035</v>
      </c>
      <c r="G1953" s="6">
        <v>42.571036485450101</v>
      </c>
      <c r="H1953" s="7">
        <v>0.25870552188252899</v>
      </c>
      <c r="I1953" s="1" t="s">
        <v>5003</v>
      </c>
    </row>
    <row r="1954" spans="1:9" ht="13.8" x14ac:dyDescent="0.25">
      <c r="A1954" s="1" t="s">
        <v>92</v>
      </c>
      <c r="B1954" s="6">
        <v>0.90418242416285144</v>
      </c>
      <c r="C1954" s="6">
        <v>-0.14531422060531701</v>
      </c>
      <c r="D1954" s="8">
        <v>0.25658320226704501</v>
      </c>
      <c r="E1954" s="8">
        <v>0.60258972118908305</v>
      </c>
      <c r="F1954" s="10">
        <v>0.21997828067616093</v>
      </c>
      <c r="G1954" s="6">
        <v>9.7440791560761593</v>
      </c>
      <c r="H1954" s="7">
        <v>0.32006577512369999</v>
      </c>
      <c r="I1954" s="1" t="s">
        <v>7232</v>
      </c>
    </row>
    <row r="1955" spans="1:9" ht="13.8" x14ac:dyDescent="0.25">
      <c r="A1955" s="1" t="s">
        <v>1246</v>
      </c>
      <c r="B1955" s="6">
        <v>0.87682341773183381</v>
      </c>
      <c r="C1955" s="6">
        <v>-0.18964176534527499</v>
      </c>
      <c r="D1955" s="8">
        <v>0.25647118376757599</v>
      </c>
      <c r="E1955" s="8">
        <v>0.60258972118908305</v>
      </c>
      <c r="F1955" s="10">
        <v>0.21997828067616093</v>
      </c>
      <c r="G1955" s="6">
        <v>31.9940911401359</v>
      </c>
      <c r="H1955" s="7">
        <v>0.27906058155966201</v>
      </c>
      <c r="I1955" s="1" t="s">
        <v>5316</v>
      </c>
    </row>
    <row r="1956" spans="1:9" ht="13.8" x14ac:dyDescent="0.25">
      <c r="A1956" s="1" t="s">
        <v>4164</v>
      </c>
      <c r="B1956" s="6">
        <v>1.0807291043637566</v>
      </c>
      <c r="C1956" s="6">
        <v>0.112004942343263</v>
      </c>
      <c r="D1956" s="8">
        <v>0.256728237271237</v>
      </c>
      <c r="E1956" s="8">
        <v>0.60262193393233099</v>
      </c>
      <c r="F1956" s="10">
        <v>0.21995506514122409</v>
      </c>
      <c r="G1956" s="6">
        <v>1989.4092922084501</v>
      </c>
      <c r="H1956" s="7">
        <v>0.104949785525348</v>
      </c>
      <c r="I1956" s="1" t="s">
        <v>4706</v>
      </c>
    </row>
    <row r="1957" spans="1:9" ht="13.8" x14ac:dyDescent="0.25">
      <c r="A1957" s="1" t="s">
        <v>822</v>
      </c>
      <c r="B1957" s="6">
        <v>0.87828732636000484</v>
      </c>
      <c r="C1957" s="6">
        <v>-0.18723510899603901</v>
      </c>
      <c r="D1957" s="8">
        <v>0.25760781032366398</v>
      </c>
      <c r="E1957" s="8">
        <v>0.60437742411824902</v>
      </c>
      <c r="F1957" s="10">
        <v>0.218691766642718</v>
      </c>
      <c r="G1957" s="6">
        <v>55.342861197825101</v>
      </c>
      <c r="H1957" s="7">
        <v>0.23115293368626499</v>
      </c>
      <c r="I1957" s="1" t="s">
        <v>8374</v>
      </c>
    </row>
    <row r="1958" spans="1:9" ht="13.8" x14ac:dyDescent="0.25">
      <c r="A1958" s="1" t="s">
        <v>3190</v>
      </c>
      <c r="B1958" s="6">
        <v>0.886744393980478</v>
      </c>
      <c r="C1958" s="6">
        <v>-0.17340979045103599</v>
      </c>
      <c r="D1958" s="8">
        <v>0.25828027368906997</v>
      </c>
      <c r="E1958" s="8">
        <v>0.60564546548755305</v>
      </c>
      <c r="F1958" s="10">
        <v>0.21778153002515013</v>
      </c>
      <c r="G1958" s="6">
        <v>101.200673502893</v>
      </c>
      <c r="H1958" s="7">
        <v>0.19274527865787899</v>
      </c>
      <c r="I1958" s="1" t="s">
        <v>6879</v>
      </c>
    </row>
    <row r="1959" spans="1:9" ht="13.8" x14ac:dyDescent="0.25">
      <c r="A1959" s="1" t="s">
        <v>1743</v>
      </c>
      <c r="B1959" s="6">
        <v>0.92677087387518853</v>
      </c>
      <c r="C1959" s="6">
        <v>-0.109715390322212</v>
      </c>
      <c r="D1959" s="8">
        <v>0.25907430239555801</v>
      </c>
      <c r="E1959" s="8">
        <v>0.60688717391180003</v>
      </c>
      <c r="F1959" s="10">
        <v>0.21689204088849351</v>
      </c>
      <c r="G1959" s="6">
        <v>700.96610301097598</v>
      </c>
      <c r="H1959" s="7">
        <v>0.103463200662294</v>
      </c>
      <c r="I1959" s="1" t="s">
        <v>7127</v>
      </c>
    </row>
    <row r="1960" spans="1:9" ht="13.8" x14ac:dyDescent="0.25">
      <c r="A1960" s="1" t="s">
        <v>2536</v>
      </c>
      <c r="B1960" s="6">
        <v>0.88387260131045342</v>
      </c>
      <c r="C1960" s="6">
        <v>-0.178089655930146</v>
      </c>
      <c r="D1960" s="8">
        <v>0.25901021280803599</v>
      </c>
      <c r="E1960" s="8">
        <v>0.60688717391180003</v>
      </c>
      <c r="F1960" s="10">
        <v>0.21689204088849351</v>
      </c>
      <c r="G1960" s="6">
        <v>20.5546579305575</v>
      </c>
      <c r="H1960" s="7">
        <v>0.30333679977198902</v>
      </c>
      <c r="I1960" s="1" t="s">
        <v>5556</v>
      </c>
    </row>
    <row r="1961" spans="1:9" ht="13.8" x14ac:dyDescent="0.25">
      <c r="A1961" s="1" t="s">
        <v>2557</v>
      </c>
      <c r="B1961" s="6">
        <v>1.1290663605371809</v>
      </c>
      <c r="C1961" s="6">
        <v>0.17513028257181701</v>
      </c>
      <c r="D1961" s="8">
        <v>0.25924380462886398</v>
      </c>
      <c r="E1961" s="8">
        <v>0.60697439767441796</v>
      </c>
      <c r="F1961" s="10">
        <v>0.21682962718375531</v>
      </c>
      <c r="G1961" s="6">
        <v>18.017440375004099</v>
      </c>
      <c r="H1961" s="7">
        <v>0.30512932978201701</v>
      </c>
      <c r="I1961" s="1" t="s">
        <v>8804</v>
      </c>
    </row>
    <row r="1962" spans="1:9" ht="13.8" x14ac:dyDescent="0.25">
      <c r="A1962" s="1" t="s">
        <v>2203</v>
      </c>
      <c r="B1962" s="6">
        <v>0.93563950760564618</v>
      </c>
      <c r="C1962" s="6">
        <v>-9.59753137620485E-2</v>
      </c>
      <c r="D1962" s="8">
        <v>0.259507575733959</v>
      </c>
      <c r="E1962" s="8">
        <v>0.60728213413724397</v>
      </c>
      <c r="F1962" s="10">
        <v>0.2166094953630967</v>
      </c>
      <c r="G1962" s="6">
        <v>3.9265402925055501</v>
      </c>
      <c r="H1962" s="7">
        <v>0.31806364776340301</v>
      </c>
      <c r="I1962" s="1" t="s">
        <v>6604</v>
      </c>
    </row>
    <row r="1963" spans="1:9" ht="13.8" x14ac:dyDescent="0.25">
      <c r="A1963" s="1" t="s">
        <v>3654</v>
      </c>
      <c r="B1963" s="6">
        <v>0.87718042395913443</v>
      </c>
      <c r="C1963" s="6">
        <v>-0.18905447915061199</v>
      </c>
      <c r="D1963" s="8">
        <v>0.25971780476251399</v>
      </c>
      <c r="E1963" s="8">
        <v>0.60731189963119603</v>
      </c>
      <c r="F1963" s="10">
        <v>0.21658820925528174</v>
      </c>
      <c r="G1963" s="6">
        <v>39.343692410766302</v>
      </c>
      <c r="H1963" s="7">
        <v>0.270215770109274</v>
      </c>
      <c r="I1963" s="1" t="s">
        <v>5540</v>
      </c>
    </row>
    <row r="1964" spans="1:9" ht="13.8" x14ac:dyDescent="0.25">
      <c r="A1964" s="1" t="s">
        <v>3230</v>
      </c>
      <c r="B1964" s="6">
        <v>0.87972662615660457</v>
      </c>
      <c r="C1964" s="6">
        <v>-0.18487281700185401</v>
      </c>
      <c r="D1964" s="8">
        <v>0.259784976896064</v>
      </c>
      <c r="E1964" s="8">
        <v>0.60731189963119603</v>
      </c>
      <c r="F1964" s="10">
        <v>0.21658820925528174</v>
      </c>
      <c r="G1964" s="6">
        <v>78.025389247382094</v>
      </c>
      <c r="H1964" s="7">
        <v>0.22345201832588399</v>
      </c>
      <c r="I1964" s="1" t="s">
        <v>8292</v>
      </c>
    </row>
    <row r="1965" spans="1:9" ht="13.8" x14ac:dyDescent="0.25">
      <c r="A1965" s="1" t="s">
        <v>855</v>
      </c>
      <c r="B1965" s="6">
        <v>1.1080668966327201</v>
      </c>
      <c r="C1965" s="6">
        <v>0.148044982945681</v>
      </c>
      <c r="D1965" s="8">
        <v>0.25998518645597002</v>
      </c>
      <c r="E1965" s="8">
        <v>0.60747047894422002</v>
      </c>
      <c r="F1965" s="10">
        <v>0.21647482249202907</v>
      </c>
      <c r="G1965" s="6">
        <v>449.60771228285603</v>
      </c>
      <c r="H1965" s="7">
        <v>0.15033948605112099</v>
      </c>
      <c r="I1965" s="1" t="s">
        <v>5885</v>
      </c>
    </row>
    <row r="1966" spans="1:9" ht="13.8" x14ac:dyDescent="0.25">
      <c r="A1966" s="1" t="s">
        <v>4236</v>
      </c>
      <c r="B1966" s="6">
        <v>1.1361356212310632</v>
      </c>
      <c r="C1966" s="6">
        <v>0.18413506054593601</v>
      </c>
      <c r="D1966" s="8">
        <v>0.260289398810507</v>
      </c>
      <c r="E1966" s="8">
        <v>0.60787178175135803</v>
      </c>
      <c r="F1966" s="10">
        <v>0.21618801669800256</v>
      </c>
      <c r="G1966" s="6">
        <v>69.368773401897101</v>
      </c>
      <c r="H1966" s="7">
        <v>0.22313188124948599</v>
      </c>
      <c r="I1966" s="1" t="s">
        <v>7928</v>
      </c>
    </row>
    <row r="1967" spans="1:9" ht="13.8" x14ac:dyDescent="0.25">
      <c r="A1967" s="1" t="s">
        <v>1036</v>
      </c>
      <c r="B1967" s="6">
        <v>0.8868960755067955</v>
      </c>
      <c r="C1967" s="6">
        <v>-0.17316303222679499</v>
      </c>
      <c r="D1967" s="8">
        <v>0.260551990703077</v>
      </c>
      <c r="E1967" s="8">
        <v>0.60812232130107902</v>
      </c>
      <c r="F1967" s="10">
        <v>0.21600905539348819</v>
      </c>
      <c r="G1967" s="6">
        <v>93.149129122419097</v>
      </c>
      <c r="H1967" s="7">
        <v>0.193855239488541</v>
      </c>
      <c r="I1967" s="1" t="s">
        <v>5847</v>
      </c>
    </row>
    <row r="1968" spans="1:9" ht="13.8" x14ac:dyDescent="0.25">
      <c r="A1968" s="1" t="s">
        <v>1314</v>
      </c>
      <c r="B1968" s="6">
        <v>1.1115891038408718</v>
      </c>
      <c r="C1968" s="6">
        <v>0.15262359795285399</v>
      </c>
      <c r="D1968" s="8">
        <v>0.26066171409876299</v>
      </c>
      <c r="E1968" s="8">
        <v>0.60812232130107902</v>
      </c>
      <c r="F1968" s="10">
        <v>0.21600905539348819</v>
      </c>
      <c r="G1968" s="6">
        <v>226.86686732852701</v>
      </c>
      <c r="H1968" s="7">
        <v>0.156784451992804</v>
      </c>
      <c r="I1968" s="1" t="s">
        <v>7675</v>
      </c>
    </row>
    <row r="1969" spans="1:9" ht="13.8" x14ac:dyDescent="0.25">
      <c r="A1969" s="1" t="s">
        <v>3084</v>
      </c>
      <c r="B1969" s="6">
        <v>0.9059705577155911</v>
      </c>
      <c r="C1969" s="6">
        <v>-0.14246392864223101</v>
      </c>
      <c r="D1969" s="8">
        <v>0.26080255259990598</v>
      </c>
      <c r="E1969" s="8">
        <v>0.60814172453301196</v>
      </c>
      <c r="F1969" s="10">
        <v>0.21599519867119313</v>
      </c>
      <c r="G1969" s="6">
        <v>271.43278148537001</v>
      </c>
      <c r="H1969" s="7">
        <v>0.143442738360403</v>
      </c>
      <c r="I1969" s="1" t="s">
        <v>7301</v>
      </c>
    </row>
    <row r="1970" spans="1:9" ht="13.8" x14ac:dyDescent="0.25">
      <c r="A1970" s="1" t="s">
        <v>3542</v>
      </c>
      <c r="B1970" s="6">
        <v>1.0828575589059948</v>
      </c>
      <c r="C1970" s="6">
        <v>0.11484348064225899</v>
      </c>
      <c r="D1970" s="8">
        <v>0.26110426603116299</v>
      </c>
      <c r="E1970" s="8">
        <v>0.60826939903413102</v>
      </c>
      <c r="F1970" s="10">
        <v>0.21590403158065097</v>
      </c>
      <c r="G1970" s="6">
        <v>584.33388874470097</v>
      </c>
      <c r="H1970" s="7">
        <v>0.10955767312347101</v>
      </c>
      <c r="I1970" s="1" t="s">
        <v>4668</v>
      </c>
    </row>
    <row r="1971" spans="1:9" ht="13.8" x14ac:dyDescent="0.25">
      <c r="A1971" s="1" t="s">
        <v>3240</v>
      </c>
      <c r="B1971" s="6">
        <v>0.87937602141966742</v>
      </c>
      <c r="C1971" s="6">
        <v>-0.18544790080686799</v>
      </c>
      <c r="D1971" s="8">
        <v>0.261122404902427</v>
      </c>
      <c r="E1971" s="8">
        <v>0.60826939903413102</v>
      </c>
      <c r="F1971" s="10">
        <v>0.21590403158065097</v>
      </c>
      <c r="G1971" s="6">
        <v>57.942662833532502</v>
      </c>
      <c r="H1971" s="7">
        <v>0.23093142571146499</v>
      </c>
      <c r="I1971" s="1" t="s">
        <v>5815</v>
      </c>
    </row>
    <row r="1972" spans="1:9" ht="13.8" x14ac:dyDescent="0.25">
      <c r="A1972" s="1" t="s">
        <v>2614</v>
      </c>
      <c r="B1972" s="6">
        <v>0.94259031209785504</v>
      </c>
      <c r="C1972" s="6">
        <v>-8.5297241414647396E-2</v>
      </c>
      <c r="D1972" s="8">
        <v>0.26221120471446102</v>
      </c>
      <c r="E1972" s="8">
        <v>0.61049579829257405</v>
      </c>
      <c r="F1972" s="10">
        <v>0.21431732071931023</v>
      </c>
      <c r="G1972" s="6">
        <v>3.0786245382159301</v>
      </c>
      <c r="H1972" s="7">
        <v>0.31625301968024999</v>
      </c>
      <c r="I1972" s="1" t="s">
        <v>6049</v>
      </c>
    </row>
    <row r="1973" spans="1:9" ht="13.8" x14ac:dyDescent="0.25">
      <c r="A1973" s="1" t="s">
        <v>3183</v>
      </c>
      <c r="B1973" s="6"/>
      <c r="C1973" s="6">
        <v>-0.15417557881177901</v>
      </c>
      <c r="D1973" s="8">
        <v>0.26248933778076999</v>
      </c>
      <c r="E1973" s="8">
        <v>0.61083345389247001</v>
      </c>
      <c r="F1973" s="10">
        <v>0.21407718569054168</v>
      </c>
      <c r="G1973" s="6">
        <v>152.90333982924801</v>
      </c>
      <c r="H1973" s="7">
        <v>0.16087225510028</v>
      </c>
      <c r="I1973" s="1" t="s">
        <v>6732</v>
      </c>
    </row>
    <row r="1974" spans="1:9" ht="13.8" x14ac:dyDescent="0.25">
      <c r="A1974" s="1" t="s">
        <v>534</v>
      </c>
      <c r="B1974" s="6">
        <v>1.1304556607083542</v>
      </c>
      <c r="C1974" s="6">
        <v>0.176904407099923</v>
      </c>
      <c r="D1974" s="8">
        <v>0.26300113437212302</v>
      </c>
      <c r="E1974" s="8">
        <v>0.611714245126038</v>
      </c>
      <c r="F1974" s="10">
        <v>0.21345140587199055</v>
      </c>
      <c r="G1974" s="6">
        <v>87.177202486818203</v>
      </c>
      <c r="H1974" s="7">
        <v>0.204114164229631</v>
      </c>
      <c r="I1974" s="1" t="s">
        <v>7318</v>
      </c>
    </row>
    <row r="1975" spans="1:9" ht="13.8" x14ac:dyDescent="0.25">
      <c r="A1975" s="1" t="s">
        <v>3586</v>
      </c>
      <c r="B1975" s="6">
        <v>0.90830685751167406</v>
      </c>
      <c r="C1975" s="6">
        <v>-0.13874832267741899</v>
      </c>
      <c r="D1975" s="8">
        <v>0.26353250429780101</v>
      </c>
      <c r="E1975" s="8">
        <v>0.61232944922663701</v>
      </c>
      <c r="F1975" s="10">
        <v>0.21301485320664992</v>
      </c>
      <c r="G1975" s="6">
        <v>963.32561419945205</v>
      </c>
      <c r="H1975" s="7">
        <v>0.13945280371226801</v>
      </c>
      <c r="I1975" s="1" t="s">
        <v>8033</v>
      </c>
    </row>
    <row r="1976" spans="1:9" ht="13.8" x14ac:dyDescent="0.25">
      <c r="A1976" s="1" t="s">
        <v>4407</v>
      </c>
      <c r="B1976" s="6">
        <v>0.9211821903290871</v>
      </c>
      <c r="C1976" s="6">
        <v>-0.118441575823778</v>
      </c>
      <c r="D1976" s="8">
        <v>0.26342271137038897</v>
      </c>
      <c r="E1976" s="8">
        <v>0.61232944922663701</v>
      </c>
      <c r="F1976" s="10">
        <v>0.21301485320664992</v>
      </c>
      <c r="G1976" s="6">
        <v>476.80954016440597</v>
      </c>
      <c r="H1976" s="7">
        <v>0.114422879143978</v>
      </c>
      <c r="I1976" s="1" t="s">
        <v>5214</v>
      </c>
    </row>
    <row r="1977" spans="1:9" ht="13.8" x14ac:dyDescent="0.25">
      <c r="A1977" s="1" t="s">
        <v>1575</v>
      </c>
      <c r="B1977" s="6">
        <v>1.0750552600981511</v>
      </c>
      <c r="C1977" s="6">
        <v>0.104410819275712</v>
      </c>
      <c r="D1977" s="8">
        <v>0.263746733306503</v>
      </c>
      <c r="E1977" s="8">
        <v>0.61251708458681298</v>
      </c>
      <c r="F1977" s="10">
        <v>0.21288179326824591</v>
      </c>
      <c r="G1977" s="6">
        <v>4.6574451506172201</v>
      </c>
      <c r="H1977" s="7">
        <v>0.31840179272923602</v>
      </c>
      <c r="I1977" s="1" t="s">
        <v>8563</v>
      </c>
    </row>
    <row r="1978" spans="1:9" ht="13.8" x14ac:dyDescent="0.25">
      <c r="A1978" s="1" t="s">
        <v>3584</v>
      </c>
      <c r="B1978" s="6">
        <v>1.1022904051865974</v>
      </c>
      <c r="C1978" s="6">
        <v>0.14050436086742299</v>
      </c>
      <c r="D1978" s="8">
        <v>0.26420759821879602</v>
      </c>
      <c r="E1978" s="8">
        <v>0.61327701984120198</v>
      </c>
      <c r="F1978" s="10">
        <v>0.21234330849551791</v>
      </c>
      <c r="G1978" s="6">
        <v>367.19199457282201</v>
      </c>
      <c r="H1978" s="7">
        <v>0.141576429471655</v>
      </c>
      <c r="I1978" s="1" t="s">
        <v>6573</v>
      </c>
    </row>
    <row r="1979" spans="1:9" ht="13.8" x14ac:dyDescent="0.25">
      <c r="A1979" s="1" t="s">
        <v>2766</v>
      </c>
      <c r="B1979" s="6">
        <v>1.1136581130172545</v>
      </c>
      <c r="C1979" s="6">
        <v>0.15530640111816299</v>
      </c>
      <c r="D1979" s="8">
        <v>0.26537355651972799</v>
      </c>
      <c r="E1979" s="8">
        <v>0.61399706203191695</v>
      </c>
      <c r="F1979" s="10">
        <v>0.21183370694739773</v>
      </c>
      <c r="G1979" s="6">
        <v>159.81872441223999</v>
      </c>
      <c r="H1979" s="7">
        <v>0.16322208375132699</v>
      </c>
      <c r="I1979" s="1" t="s">
        <v>5445</v>
      </c>
    </row>
    <row r="1980" spans="1:9" ht="13.8" x14ac:dyDescent="0.25">
      <c r="A1980" s="1" t="s">
        <v>2388</v>
      </c>
      <c r="B1980" s="6">
        <v>1.1378455575531468</v>
      </c>
      <c r="C1980" s="6">
        <v>0.18630475055048501</v>
      </c>
      <c r="D1980" s="8">
        <v>0.26534087529561401</v>
      </c>
      <c r="E1980" s="8">
        <v>0.61399706203191695</v>
      </c>
      <c r="F1980" s="10">
        <v>0.21183370694739773</v>
      </c>
      <c r="G1980" s="6">
        <v>33.206101525564399</v>
      </c>
      <c r="H1980" s="7">
        <v>0.27253654339817202</v>
      </c>
      <c r="I1980" s="1" t="s">
        <v>7244</v>
      </c>
    </row>
    <row r="1981" spans="1:9" ht="13.8" x14ac:dyDescent="0.25">
      <c r="A1981" s="1" t="s">
        <v>1316</v>
      </c>
      <c r="B1981" s="6">
        <v>1.1218019939215609</v>
      </c>
      <c r="C1981" s="6">
        <v>0.16581805242025799</v>
      </c>
      <c r="D1981" s="8">
        <v>0.26530170959222199</v>
      </c>
      <c r="E1981" s="8">
        <v>0.61399706203191695</v>
      </c>
      <c r="F1981" s="10">
        <v>0.21183370694739773</v>
      </c>
      <c r="G1981" s="6">
        <v>242.24225368478599</v>
      </c>
      <c r="H1981" s="7">
        <v>0.18135543047449301</v>
      </c>
      <c r="I1981" s="1" t="s">
        <v>6543</v>
      </c>
    </row>
    <row r="1982" spans="1:9" ht="13.8" x14ac:dyDescent="0.25">
      <c r="A1982" s="1" t="s">
        <v>3987</v>
      </c>
      <c r="B1982" s="6">
        <v>0.92096332514260204</v>
      </c>
      <c r="C1982" s="6">
        <v>-0.11878438882959</v>
      </c>
      <c r="D1982" s="8">
        <v>0.26514112320773803</v>
      </c>
      <c r="E1982" s="8">
        <v>0.61399706203191695</v>
      </c>
      <c r="F1982" s="10">
        <v>0.21183370694739773</v>
      </c>
      <c r="G1982" s="6">
        <v>442.75540720967001</v>
      </c>
      <c r="H1982" s="7">
        <v>0.11518593807193001</v>
      </c>
      <c r="I1982" s="1" t="s">
        <v>6638</v>
      </c>
    </row>
    <row r="1983" spans="1:9" ht="13.8" x14ac:dyDescent="0.25">
      <c r="A1983" s="1" t="s">
        <v>1561</v>
      </c>
      <c r="B1983" s="6">
        <v>1.1378069220647151</v>
      </c>
      <c r="C1983" s="6">
        <v>0.186255763081557</v>
      </c>
      <c r="D1983" s="8">
        <v>0.26480168224349598</v>
      </c>
      <c r="E1983" s="8">
        <v>0.61399706203191695</v>
      </c>
      <c r="F1983" s="10">
        <v>0.21183370694739773</v>
      </c>
      <c r="G1983" s="6">
        <v>50.492638242247502</v>
      </c>
      <c r="H1983" s="7">
        <v>0.24135394785016501</v>
      </c>
      <c r="I1983" s="1" t="s">
        <v>7732</v>
      </c>
    </row>
    <row r="1984" spans="1:9" ht="13.8" x14ac:dyDescent="0.25">
      <c r="A1984" s="1" t="s">
        <v>2235</v>
      </c>
      <c r="B1984" s="6">
        <v>0.9637054421118646</v>
      </c>
      <c r="C1984" s="6">
        <v>-5.3335842770535699E-2</v>
      </c>
      <c r="D1984" s="8">
        <v>0.26481753014154302</v>
      </c>
      <c r="E1984" s="8">
        <v>0.61399706203191695</v>
      </c>
      <c r="F1984" s="10">
        <v>0.21183370694739773</v>
      </c>
      <c r="G1984" s="6">
        <v>1.17485160582143</v>
      </c>
      <c r="H1984" s="7">
        <v>0.31252677410291801</v>
      </c>
      <c r="I1984" s="1" t="s">
        <v>6737</v>
      </c>
    </row>
    <row r="1985" spans="1:9" ht="13.8" x14ac:dyDescent="0.25">
      <c r="A1985" s="1" t="s">
        <v>1927</v>
      </c>
      <c r="B1985" s="6">
        <v>1.1372250230943051</v>
      </c>
      <c r="C1985" s="6">
        <v>0.18551774902509299</v>
      </c>
      <c r="D1985" s="8">
        <v>0.26545438463092702</v>
      </c>
      <c r="E1985" s="8">
        <v>0.61399706203191695</v>
      </c>
      <c r="F1985" s="10">
        <v>0.21183370694739773</v>
      </c>
      <c r="G1985" s="6">
        <v>49.835769613292001</v>
      </c>
      <c r="H1985" s="7">
        <v>0.238356543000972</v>
      </c>
      <c r="I1985" s="1" t="s">
        <v>5144</v>
      </c>
    </row>
    <row r="1986" spans="1:9" ht="13.8" x14ac:dyDescent="0.25">
      <c r="A1986" s="1" t="s">
        <v>1752</v>
      </c>
      <c r="B1986" s="6">
        <v>1.1316505776661736</v>
      </c>
      <c r="C1986" s="6">
        <v>0.17842856268591201</v>
      </c>
      <c r="D1986" s="8">
        <v>0.26568163709174603</v>
      </c>
      <c r="E1986" s="8">
        <v>0.614213114667013</v>
      </c>
      <c r="F1986" s="10">
        <v>0.21168091474624062</v>
      </c>
      <c r="G1986" s="6">
        <v>73.2946409412192</v>
      </c>
      <c r="H1986" s="7">
        <v>0.21035077146422301</v>
      </c>
      <c r="I1986" s="1" t="s">
        <v>8459</v>
      </c>
    </row>
    <row r="1987" spans="1:9" ht="13.8" x14ac:dyDescent="0.25">
      <c r="A1987" s="1" t="s">
        <v>532</v>
      </c>
      <c r="B1987" s="6">
        <v>1.1326103075549381</v>
      </c>
      <c r="C1987" s="6">
        <v>0.17965156454322301</v>
      </c>
      <c r="D1987" s="8">
        <v>0.26583683707264599</v>
      </c>
      <c r="E1987" s="8">
        <v>0.61426245988236305</v>
      </c>
      <c r="F1987" s="10">
        <v>0.21164602540014313</v>
      </c>
      <c r="G1987" s="6">
        <v>21.2565636868685</v>
      </c>
      <c r="H1987" s="7">
        <v>0.29318941704520302</v>
      </c>
      <c r="I1987" s="1" t="s">
        <v>5538</v>
      </c>
    </row>
    <row r="1988" spans="1:9" ht="13.8" x14ac:dyDescent="0.25">
      <c r="A1988" s="1" t="s">
        <v>980</v>
      </c>
      <c r="B1988" s="6">
        <v>0.91786958210037317</v>
      </c>
      <c r="C1988" s="6">
        <v>-0.12363891578371</v>
      </c>
      <c r="D1988" s="8">
        <v>0.26603381020449302</v>
      </c>
      <c r="E1988" s="8">
        <v>0.61440823101581099</v>
      </c>
      <c r="F1988" s="10">
        <v>0.21154297484372761</v>
      </c>
      <c r="G1988" s="6">
        <v>381.08495713358298</v>
      </c>
      <c r="H1988" s="7">
        <v>0.121124467162812</v>
      </c>
      <c r="I1988" s="1" t="s">
        <v>4615</v>
      </c>
    </row>
    <row r="1989" spans="1:9" ht="13.8" x14ac:dyDescent="0.25">
      <c r="A1989" s="1" t="s">
        <v>462</v>
      </c>
      <c r="B1989" s="6">
        <v>1.0861469484122246</v>
      </c>
      <c r="C1989" s="6">
        <v>0.11921930332986901</v>
      </c>
      <c r="D1989" s="8">
        <v>0.26720991785056702</v>
      </c>
      <c r="E1989" s="8">
        <v>0.61681404075264201</v>
      </c>
      <c r="F1989" s="10">
        <v>0.20984574884816581</v>
      </c>
      <c r="G1989" s="6">
        <v>501.04851702671402</v>
      </c>
      <c r="H1989" s="7">
        <v>0.116079673296373</v>
      </c>
      <c r="I1989" s="1" t="s">
        <v>8670</v>
      </c>
    </row>
    <row r="1990" spans="1:9" ht="13.8" x14ac:dyDescent="0.25">
      <c r="A1990" s="1" t="s">
        <v>3550</v>
      </c>
      <c r="B1990" s="6">
        <v>0.89806239587240644</v>
      </c>
      <c r="C1990" s="6">
        <v>-0.15511241040149401</v>
      </c>
      <c r="D1990" s="8">
        <v>0.26764897411046401</v>
      </c>
      <c r="E1990" s="8">
        <v>0.617516914124142</v>
      </c>
      <c r="F1990" s="10">
        <v>0.20935114234331095</v>
      </c>
      <c r="G1990" s="6">
        <v>143.208572582014</v>
      </c>
      <c r="H1990" s="7">
        <v>0.16509111199172399</v>
      </c>
      <c r="I1990" s="1" t="s">
        <v>6843</v>
      </c>
    </row>
    <row r="1991" spans="1:9" ht="13.8" x14ac:dyDescent="0.25">
      <c r="A1991" s="1" t="s">
        <v>4271</v>
      </c>
      <c r="B1991" s="6">
        <v>1.1326499790017328</v>
      </c>
      <c r="C1991" s="6">
        <v>0.17970209630763101</v>
      </c>
      <c r="D1991" s="8">
        <v>0.26795310823013901</v>
      </c>
      <c r="E1991" s="8">
        <v>0.61790794656688797</v>
      </c>
      <c r="F1991" s="10">
        <v>0.20907621953221284</v>
      </c>
      <c r="G1991" s="6">
        <v>24.2346743318801</v>
      </c>
      <c r="H1991" s="7">
        <v>0.29095077443461298</v>
      </c>
      <c r="I1991" s="1" t="s">
        <v>7837</v>
      </c>
    </row>
    <row r="1992" spans="1:9" ht="13.8" x14ac:dyDescent="0.25">
      <c r="A1992" s="1" t="s">
        <v>4302</v>
      </c>
      <c r="B1992" s="6">
        <v>0.89266107744116563</v>
      </c>
      <c r="C1992" s="6">
        <v>-0.16381557318793599</v>
      </c>
      <c r="D1992" s="8">
        <v>0.26933021662069001</v>
      </c>
      <c r="E1992" s="8">
        <v>0.62077165448133798</v>
      </c>
      <c r="F1992" s="10">
        <v>0.20706812194218802</v>
      </c>
      <c r="G1992" s="6">
        <v>16.241709405540298</v>
      </c>
      <c r="H1992" s="7">
        <v>0.30940346945827801</v>
      </c>
      <c r="I1992" s="1" t="s">
        <v>6168</v>
      </c>
    </row>
    <row r="1993" spans="1:9" ht="13.8" x14ac:dyDescent="0.25">
      <c r="A1993" s="1" t="s">
        <v>2681</v>
      </c>
      <c r="B1993" s="6">
        <v>1.0837008388542182</v>
      </c>
      <c r="C1993" s="6">
        <v>0.115966548326082</v>
      </c>
      <c r="D1993" s="8">
        <v>0.26961475689317999</v>
      </c>
      <c r="E1993" s="8">
        <v>0.62111552177851603</v>
      </c>
      <c r="F1993" s="10">
        <v>0.20682761752867482</v>
      </c>
      <c r="G1993" s="6">
        <v>5.4994551356182297</v>
      </c>
      <c r="H1993" s="7">
        <v>0.31874969339419701</v>
      </c>
      <c r="I1993" s="1" t="s">
        <v>8715</v>
      </c>
    </row>
    <row r="1994" spans="1:9" ht="13.8" x14ac:dyDescent="0.25">
      <c r="A1994" s="1" t="s">
        <v>1742</v>
      </c>
      <c r="B1994" s="6">
        <v>1.1330233850691667</v>
      </c>
      <c r="C1994" s="6">
        <v>0.180177638012049</v>
      </c>
      <c r="D1994" s="8">
        <v>0.271192015746056</v>
      </c>
      <c r="E1994" s="8">
        <v>0.62222026728170499</v>
      </c>
      <c r="F1994" s="10">
        <v>0.20605584693150225</v>
      </c>
      <c r="G1994" s="6">
        <v>60.152977131697298</v>
      </c>
      <c r="H1994" s="7">
        <v>0.223777468285727</v>
      </c>
      <c r="I1994" s="1" t="s">
        <v>6635</v>
      </c>
    </row>
    <row r="1995" spans="1:9" ht="13.8" x14ac:dyDescent="0.25">
      <c r="A1995" s="1" t="s">
        <v>1577</v>
      </c>
      <c r="B1995" s="6">
        <v>1.0401291286309806</v>
      </c>
      <c r="C1995" s="6">
        <v>5.6762645357930901E-2</v>
      </c>
      <c r="D1995" s="8">
        <v>0.27109235323638797</v>
      </c>
      <c r="E1995" s="8">
        <v>0.62222026728170499</v>
      </c>
      <c r="F1995" s="10">
        <v>0.20605584693150225</v>
      </c>
      <c r="G1995" s="6">
        <v>1.7841307226862999</v>
      </c>
      <c r="H1995" s="7">
        <v>0.31290877592808197</v>
      </c>
      <c r="I1995" s="1" t="s">
        <v>6349</v>
      </c>
    </row>
    <row r="1996" spans="1:9" ht="13.8" x14ac:dyDescent="0.25">
      <c r="A1996" s="1" t="s">
        <v>3904</v>
      </c>
      <c r="B1996" s="6">
        <v>0.92429896741759132</v>
      </c>
      <c r="C1996" s="6">
        <v>-0.113568523497643</v>
      </c>
      <c r="D1996" s="8">
        <v>0.27114685240106701</v>
      </c>
      <c r="E1996" s="8">
        <v>0.62222026728170499</v>
      </c>
      <c r="F1996" s="10">
        <v>0.20605584693150225</v>
      </c>
      <c r="G1996" s="6">
        <v>1099.06854656623</v>
      </c>
      <c r="H1996" s="7">
        <v>0.11115327407195701</v>
      </c>
      <c r="I1996" s="1" t="s">
        <v>5432</v>
      </c>
    </row>
    <row r="1997" spans="1:9" ht="13.8" x14ac:dyDescent="0.25">
      <c r="A1997" s="1" t="s">
        <v>2858</v>
      </c>
      <c r="B1997" s="6">
        <v>0.97007229043821652</v>
      </c>
      <c r="C1997" s="6">
        <v>-4.3835832978702402E-2</v>
      </c>
      <c r="D1997" s="8">
        <v>0.27143944702343598</v>
      </c>
      <c r="E1997" s="8">
        <v>0.62222026728170499</v>
      </c>
      <c r="F1997" s="10">
        <v>0.20605584693150225</v>
      </c>
      <c r="G1997" s="6">
        <v>0.71363364039327404</v>
      </c>
      <c r="H1997" s="7">
        <v>0.31246275202179302</v>
      </c>
      <c r="I1997" s="1" t="s">
        <v>8274</v>
      </c>
    </row>
    <row r="1998" spans="1:9" ht="13.8" x14ac:dyDescent="0.25">
      <c r="A1998" s="1" t="s">
        <v>2007</v>
      </c>
      <c r="B1998" s="6">
        <v>0.8839982004878576</v>
      </c>
      <c r="C1998" s="6">
        <v>-0.17788466209179399</v>
      </c>
      <c r="D1998" s="8">
        <v>0.27078730501550202</v>
      </c>
      <c r="E1998" s="8">
        <v>0.62222026728170499</v>
      </c>
      <c r="F1998" s="10">
        <v>0.20605584693150225</v>
      </c>
      <c r="G1998" s="6">
        <v>74.484448309701804</v>
      </c>
      <c r="H1998" s="7">
        <v>0.21734899648429401</v>
      </c>
      <c r="I1998" s="1" t="s">
        <v>4615</v>
      </c>
    </row>
    <row r="1999" spans="1:9" ht="13.8" x14ac:dyDescent="0.25">
      <c r="A1999" s="1" t="s">
        <v>1010</v>
      </c>
      <c r="B1999" s="6">
        <v>0.90966466966830917</v>
      </c>
      <c r="C1999" s="6">
        <v>-0.136593273272301</v>
      </c>
      <c r="D1999" s="8">
        <v>0.27053521284764198</v>
      </c>
      <c r="E1999" s="8">
        <v>0.62222026728170499</v>
      </c>
      <c r="F1999" s="10">
        <v>0.20605584693150225</v>
      </c>
      <c r="G1999" s="6">
        <v>289.52077536194298</v>
      </c>
      <c r="H1999" s="7">
        <v>0.13915258951342599</v>
      </c>
      <c r="I1999" s="1" t="s">
        <v>5669</v>
      </c>
    </row>
    <row r="2000" spans="1:9" ht="13.8" x14ac:dyDescent="0.25">
      <c r="A2000" s="1" t="s">
        <v>3613</v>
      </c>
      <c r="B2000" s="6">
        <v>0.8890123213091492</v>
      </c>
      <c r="C2000" s="6">
        <v>-0.16972468059224599</v>
      </c>
      <c r="D2000" s="8">
        <v>0.27095338171697197</v>
      </c>
      <c r="E2000" s="8">
        <v>0.62222026728170499</v>
      </c>
      <c r="F2000" s="10">
        <v>0.20605584693150225</v>
      </c>
      <c r="G2000" s="6">
        <v>91.109610463308996</v>
      </c>
      <c r="H2000" s="7">
        <v>0.19457873394986</v>
      </c>
      <c r="I2000" s="1" t="s">
        <v>6277</v>
      </c>
    </row>
    <row r="2001" spans="1:9" ht="13.8" x14ac:dyDescent="0.25">
      <c r="A2001" s="1" t="s">
        <v>1090</v>
      </c>
      <c r="B2001" s="6">
        <v>1.1056200912290834</v>
      </c>
      <c r="C2001" s="6">
        <v>0.14485573760183501</v>
      </c>
      <c r="D2001" s="8">
        <v>0.27145020159031902</v>
      </c>
      <c r="E2001" s="8">
        <v>0.62222026728170499</v>
      </c>
      <c r="F2001" s="10">
        <v>0.20605584693150225</v>
      </c>
      <c r="G2001" s="6">
        <v>214.501365698174</v>
      </c>
      <c r="H2001" s="7">
        <v>0.15045198239934801</v>
      </c>
      <c r="I2001" s="1" t="s">
        <v>6988</v>
      </c>
    </row>
    <row r="2002" spans="1:9" ht="13.8" x14ac:dyDescent="0.25">
      <c r="A2002" s="1" t="s">
        <v>3043</v>
      </c>
      <c r="B2002" s="6">
        <v>1.0839354012741891</v>
      </c>
      <c r="C2002" s="6">
        <v>0.116278779719087</v>
      </c>
      <c r="D2002" s="8">
        <v>0.27055229985048401</v>
      </c>
      <c r="E2002" s="8">
        <v>0.62222026728170499</v>
      </c>
      <c r="F2002" s="10">
        <v>0.20605584693150225</v>
      </c>
      <c r="G2002" s="6">
        <v>6.1311673549602004</v>
      </c>
      <c r="H2002" s="7">
        <v>0.318606892470364</v>
      </c>
      <c r="I2002" s="1" t="s">
        <v>8754</v>
      </c>
    </row>
    <row r="2003" spans="1:9" ht="13.8" x14ac:dyDescent="0.25">
      <c r="A2003" s="1" t="s">
        <v>4520</v>
      </c>
      <c r="B2003" s="6">
        <v>1.0746286160110206</v>
      </c>
      <c r="C2003" s="6">
        <v>0.103838160827044</v>
      </c>
      <c r="D2003" s="8">
        <v>0.27119388060926097</v>
      </c>
      <c r="E2003" s="8">
        <v>0.62222026728170499</v>
      </c>
      <c r="F2003" s="10">
        <v>0.20605584693150225</v>
      </c>
      <c r="G2003" s="6">
        <v>5.5554393676908802</v>
      </c>
      <c r="H2003" s="7">
        <v>0.31789098488411199</v>
      </c>
      <c r="I2003" s="1" t="s">
        <v>6143</v>
      </c>
    </row>
    <row r="2004" spans="1:9" ht="13.8" x14ac:dyDescent="0.25">
      <c r="A2004" s="1" t="s">
        <v>1514</v>
      </c>
      <c r="B2004" s="6">
        <v>1.1367052715326305</v>
      </c>
      <c r="C2004" s="6">
        <v>0.184858236272787</v>
      </c>
      <c r="D2004" s="8">
        <v>0.272265298828336</v>
      </c>
      <c r="E2004" s="8">
        <v>0.62377706256776599</v>
      </c>
      <c r="F2004" s="10">
        <v>0.2049705990937824</v>
      </c>
      <c r="G2004" s="6">
        <v>38.211270873253902</v>
      </c>
      <c r="H2004" s="7">
        <v>0.26218590453297802</v>
      </c>
      <c r="I2004" s="1" t="s">
        <v>7778</v>
      </c>
    </row>
    <row r="2005" spans="1:9" ht="13.8" x14ac:dyDescent="0.25">
      <c r="A2005" s="1" t="s">
        <v>1474</v>
      </c>
      <c r="B2005" s="6">
        <v>1.0554719594075437</v>
      </c>
      <c r="C2005" s="6">
        <v>7.7888251294217198E-2</v>
      </c>
      <c r="D2005" s="8">
        <v>0.27247915006289303</v>
      </c>
      <c r="E2005" s="8">
        <v>0.62395549882166401</v>
      </c>
      <c r="F2005" s="10">
        <v>0.20484638356336235</v>
      </c>
      <c r="G2005" s="6">
        <v>3.0074465829775199</v>
      </c>
      <c r="H2005" s="7">
        <v>0.31532358860048698</v>
      </c>
      <c r="I2005" s="1" t="s">
        <v>6655</v>
      </c>
    </row>
    <row r="2006" spans="1:9" ht="13.8" x14ac:dyDescent="0.25">
      <c r="A2006" s="1" t="s">
        <v>4006</v>
      </c>
      <c r="B2006" s="6">
        <v>1.1015952782342475</v>
      </c>
      <c r="C2006" s="6">
        <v>0.13959428077774899</v>
      </c>
      <c r="D2006" s="8">
        <v>0.27312060040904701</v>
      </c>
      <c r="E2006" s="8">
        <v>0.62511243654718995</v>
      </c>
      <c r="F2006" s="10">
        <v>0.20404186076750427</v>
      </c>
      <c r="G2006" s="6">
        <v>253.11796505669</v>
      </c>
      <c r="H2006" s="7">
        <v>0.14407838633049</v>
      </c>
      <c r="I2006" s="1" t="s">
        <v>5055</v>
      </c>
    </row>
    <row r="2007" spans="1:9" ht="13.8" x14ac:dyDescent="0.25">
      <c r="A2007" s="1" t="s">
        <v>1169</v>
      </c>
      <c r="B2007" s="6">
        <v>1.130526964997788</v>
      </c>
      <c r="C2007" s="6">
        <v>0.17699540323905699</v>
      </c>
      <c r="D2007" s="8">
        <v>0.27341249721585098</v>
      </c>
      <c r="E2007" s="8">
        <v>0.62546856915430704</v>
      </c>
      <c r="F2007" s="10">
        <v>0.20379450944908092</v>
      </c>
      <c r="G2007" s="6">
        <v>79.601691271757502</v>
      </c>
      <c r="H2007" s="7">
        <v>0.21488694845652101</v>
      </c>
      <c r="I2007" s="1" t="s">
        <v>8051</v>
      </c>
    </row>
    <row r="2008" spans="1:9" ht="13.8" x14ac:dyDescent="0.25">
      <c r="A2008" s="1" t="s">
        <v>2711</v>
      </c>
      <c r="B2008" s="6">
        <v>0.93283177375533954</v>
      </c>
      <c r="C2008" s="6">
        <v>-0.10031116499114801</v>
      </c>
      <c r="D2008" s="8">
        <v>0.27357151082109998</v>
      </c>
      <c r="E2008" s="8">
        <v>0.62552050979473195</v>
      </c>
      <c r="F2008" s="10">
        <v>0.20375844593115644</v>
      </c>
      <c r="G2008" s="6">
        <v>2274.6810682806199</v>
      </c>
      <c r="H2008" s="7">
        <v>9.6686312154220799E-2</v>
      </c>
      <c r="I2008" s="1" t="s">
        <v>4848</v>
      </c>
    </row>
    <row r="2009" spans="1:9" ht="13.8" x14ac:dyDescent="0.25">
      <c r="A2009" s="1" t="s">
        <v>1249</v>
      </c>
      <c r="B2009" s="6">
        <v>1.0845228059067913</v>
      </c>
      <c r="C2009" s="6">
        <v>0.117060391067069</v>
      </c>
      <c r="D2009" s="8">
        <v>0.27379328959632299</v>
      </c>
      <c r="E2009" s="8">
        <v>0.62553152764970998</v>
      </c>
      <c r="F2009" s="10">
        <v>0.20375079637945709</v>
      </c>
      <c r="G2009" s="6">
        <v>625.20592668140296</v>
      </c>
      <c r="H2009" s="7">
        <v>0.115539721087537</v>
      </c>
      <c r="I2009" s="1" t="s">
        <v>5443</v>
      </c>
    </row>
    <row r="2010" spans="1:9" ht="13.8" x14ac:dyDescent="0.25">
      <c r="A2010" s="1" t="s">
        <v>81</v>
      </c>
      <c r="B2010" s="6">
        <v>1.0807657636247525</v>
      </c>
      <c r="C2010" s="6">
        <v>0.112053878970252</v>
      </c>
      <c r="D2010" s="8">
        <v>0.273848951633965</v>
      </c>
      <c r="E2010" s="8">
        <v>0.62553152764970998</v>
      </c>
      <c r="F2010" s="10">
        <v>0.20375079637945709</v>
      </c>
      <c r="G2010" s="6">
        <v>610.90054822111199</v>
      </c>
      <c r="H2010" s="7">
        <v>0.10965496803760499</v>
      </c>
      <c r="I2010" s="1" t="s">
        <v>6151</v>
      </c>
    </row>
    <row r="2011" spans="1:9" ht="13.8" x14ac:dyDescent="0.25">
      <c r="A2011" s="1" t="s">
        <v>554</v>
      </c>
      <c r="B2011" s="6">
        <v>1.1120814131494638</v>
      </c>
      <c r="C2011" s="6">
        <v>0.15326240860782001</v>
      </c>
      <c r="D2011" s="8">
        <v>0.27409099302301698</v>
      </c>
      <c r="E2011" s="8">
        <v>0.62575470449327097</v>
      </c>
      <c r="F2011" s="10">
        <v>0.20359587663338286</v>
      </c>
      <c r="G2011" s="6">
        <v>11.9633055677296</v>
      </c>
      <c r="H2011" s="7">
        <v>0.31316450000389401</v>
      </c>
      <c r="I2011" s="1" t="s">
        <v>8355</v>
      </c>
    </row>
    <row r="2012" spans="1:9" ht="13.8" x14ac:dyDescent="0.25">
      <c r="A2012" s="1" t="s">
        <v>3229</v>
      </c>
      <c r="B2012" s="6">
        <v>1.1082523755237355</v>
      </c>
      <c r="C2012" s="6">
        <v>0.14828645490348399</v>
      </c>
      <c r="D2012" s="8">
        <v>0.27422274365156801</v>
      </c>
      <c r="E2012" s="8">
        <v>0.62575470449327097</v>
      </c>
      <c r="F2012" s="10">
        <v>0.20359587663338286</v>
      </c>
      <c r="G2012" s="6">
        <v>10.824401808674899</v>
      </c>
      <c r="H2012" s="7">
        <v>0.31463475311310501</v>
      </c>
      <c r="I2012" s="1" t="s">
        <v>7112</v>
      </c>
    </row>
    <row r="2013" spans="1:9" ht="13.8" x14ac:dyDescent="0.25">
      <c r="A2013" s="1" t="s">
        <v>2190</v>
      </c>
      <c r="B2013" s="6">
        <v>0.88896146234253348</v>
      </c>
      <c r="C2013" s="6">
        <v>-0.16980721721861899</v>
      </c>
      <c r="D2013" s="8">
        <v>0.27449209416974402</v>
      </c>
      <c r="E2013" s="8">
        <v>0.62575470449327097</v>
      </c>
      <c r="F2013" s="10">
        <v>0.20359587663338286</v>
      </c>
      <c r="G2013" s="6">
        <v>22.448117164925801</v>
      </c>
      <c r="H2013" s="7">
        <v>0.29942467522239702</v>
      </c>
      <c r="I2013" s="1" t="s">
        <v>6806</v>
      </c>
    </row>
    <row r="2014" spans="1:9" ht="13.8" x14ac:dyDescent="0.25">
      <c r="A2014" s="1" t="s">
        <v>444</v>
      </c>
      <c r="B2014" s="6">
        <v>1.1047754798160225</v>
      </c>
      <c r="C2014" s="6">
        <v>0.14375320484944701</v>
      </c>
      <c r="D2014" s="8">
        <v>0.27438540272006801</v>
      </c>
      <c r="E2014" s="8">
        <v>0.62575470449327097</v>
      </c>
      <c r="F2014" s="10">
        <v>0.20359587663338286</v>
      </c>
      <c r="G2014" s="6">
        <v>216.356353279318</v>
      </c>
      <c r="H2014" s="7">
        <v>0.15022148595712401</v>
      </c>
      <c r="I2014" s="1" t="s">
        <v>7121</v>
      </c>
    </row>
    <row r="2015" spans="1:9" ht="13.8" x14ac:dyDescent="0.25">
      <c r="A2015" s="1" t="s">
        <v>2367</v>
      </c>
      <c r="B2015" s="6">
        <v>1.0739514605036009</v>
      </c>
      <c r="C2015" s="6">
        <v>0.10292878915829499</v>
      </c>
      <c r="D2015" s="8">
        <v>0.27526255641262698</v>
      </c>
      <c r="E2015" s="8">
        <v>0.62719953891635905</v>
      </c>
      <c r="F2015" s="10">
        <v>0.20259426959363483</v>
      </c>
      <c r="G2015" s="6">
        <v>4.5926459611212902</v>
      </c>
      <c r="H2015" s="7">
        <v>0.31740545216657801</v>
      </c>
      <c r="I2015" s="1" t="s">
        <v>6603</v>
      </c>
    </row>
    <row r="2016" spans="1:9" ht="13.8" x14ac:dyDescent="0.25">
      <c r="A2016" s="1" t="s">
        <v>1186</v>
      </c>
      <c r="B2016" s="6">
        <v>1.0971470181471235</v>
      </c>
      <c r="C2016" s="6">
        <v>0.13375686041771501</v>
      </c>
      <c r="D2016" s="8">
        <v>0.27564721045863699</v>
      </c>
      <c r="E2016" s="8">
        <v>0.62745290118784103</v>
      </c>
      <c r="F2016" s="10">
        <v>0.20241886828821251</v>
      </c>
      <c r="G2016" s="6">
        <v>288.49233565839199</v>
      </c>
      <c r="H2016" s="7">
        <v>0.13673187163084499</v>
      </c>
      <c r="I2016" s="1" t="s">
        <v>8169</v>
      </c>
    </row>
    <row r="2017" spans="1:9" ht="13.8" x14ac:dyDescent="0.25">
      <c r="A2017" s="1" t="s">
        <v>1746</v>
      </c>
      <c r="B2017" s="6">
        <v>0.89121434602626926</v>
      </c>
      <c r="C2017" s="6">
        <v>-0.16615563871932201</v>
      </c>
      <c r="D2017" s="8">
        <v>0.27555591180191202</v>
      </c>
      <c r="E2017" s="8">
        <v>0.62745290118784103</v>
      </c>
      <c r="F2017" s="10">
        <v>0.20241886828821251</v>
      </c>
      <c r="G2017" s="6">
        <v>105.127697503384</v>
      </c>
      <c r="H2017" s="7">
        <v>0.19007505512025299</v>
      </c>
      <c r="I2017" s="1" t="s">
        <v>8150</v>
      </c>
    </row>
    <row r="2018" spans="1:9" ht="13.8" x14ac:dyDescent="0.25">
      <c r="A2018" s="1" t="s">
        <v>192</v>
      </c>
      <c r="B2018" s="6">
        <v>0.90150227272940076</v>
      </c>
      <c r="C2018" s="6">
        <v>-0.14959696612347501</v>
      </c>
      <c r="D2018" s="8">
        <v>0.27734655528302199</v>
      </c>
      <c r="E2018" s="8">
        <v>0.62762117116358895</v>
      </c>
      <c r="F2018" s="10">
        <v>0.20230241504615282</v>
      </c>
      <c r="G2018" s="6">
        <v>166.294038250494</v>
      </c>
      <c r="H2018" s="7">
        <v>0.16125190478637899</v>
      </c>
      <c r="I2018" s="1" t="s">
        <v>7352</v>
      </c>
    </row>
    <row r="2019" spans="1:9" ht="13.8" x14ac:dyDescent="0.25">
      <c r="A2019" s="1" t="s">
        <v>1285</v>
      </c>
      <c r="B2019" s="6">
        <v>0.91814421823448078</v>
      </c>
      <c r="C2019" s="6">
        <v>-0.123207310975937</v>
      </c>
      <c r="D2019" s="8">
        <v>0.27697923872961</v>
      </c>
      <c r="E2019" s="8">
        <v>0.62762117116358895</v>
      </c>
      <c r="F2019" s="10">
        <v>0.20230241504615282</v>
      </c>
      <c r="G2019" s="6">
        <v>7.7659095992275899</v>
      </c>
      <c r="H2019" s="7">
        <v>0.31793730889817901</v>
      </c>
      <c r="I2019" s="1" t="s">
        <v>8475</v>
      </c>
    </row>
    <row r="2020" spans="1:9" ht="13.8" x14ac:dyDescent="0.25">
      <c r="A2020" s="1" t="s">
        <v>4410</v>
      </c>
      <c r="B2020" s="6">
        <v>1.132086502940491</v>
      </c>
      <c r="C2020" s="6">
        <v>0.17898419897832199</v>
      </c>
      <c r="D2020" s="8">
        <v>0.276250618227317</v>
      </c>
      <c r="E2020" s="8">
        <v>0.62762117116358895</v>
      </c>
      <c r="F2020" s="10">
        <v>0.20230241504615282</v>
      </c>
      <c r="G2020" s="6">
        <v>74.256067634285799</v>
      </c>
      <c r="H2020" s="7">
        <v>0.22575105573892201</v>
      </c>
      <c r="I2020" s="1" t="s">
        <v>5332</v>
      </c>
    </row>
    <row r="2021" spans="1:9" ht="13.8" x14ac:dyDescent="0.25">
      <c r="A2021" s="1" t="s">
        <v>1654</v>
      </c>
      <c r="B2021" s="6">
        <v>0.93468817635490564</v>
      </c>
      <c r="C2021" s="6">
        <v>-9.7442950698419004E-2</v>
      </c>
      <c r="D2021" s="8">
        <v>0.27685348311264502</v>
      </c>
      <c r="E2021" s="8">
        <v>0.62762117116358895</v>
      </c>
      <c r="F2021" s="10">
        <v>0.20230241504615282</v>
      </c>
      <c r="G2021" s="6">
        <v>16697.323210970098</v>
      </c>
      <c r="H2021" s="7">
        <v>9.4236360342784098E-2</v>
      </c>
      <c r="I2021" s="1" t="s">
        <v>6529</v>
      </c>
    </row>
    <row r="2022" spans="1:9" ht="13.8" x14ac:dyDescent="0.25">
      <c r="A2022" s="1" t="s">
        <v>1579</v>
      </c>
      <c r="B2022" s="6">
        <v>1.1335831443842082</v>
      </c>
      <c r="C2022" s="6">
        <v>0.18089021162712099</v>
      </c>
      <c r="D2022" s="8">
        <v>0.27766167262937003</v>
      </c>
      <c r="E2022" s="8">
        <v>0.62762117116358895</v>
      </c>
      <c r="F2022" s="10">
        <v>0.20230241504615282</v>
      </c>
      <c r="G2022" s="6">
        <v>47.1697666491023</v>
      </c>
      <c r="H2022" s="7">
        <v>0.241260484466053</v>
      </c>
      <c r="I2022" s="1" t="s">
        <v>5924</v>
      </c>
    </row>
    <row r="2023" spans="1:9" ht="13.8" x14ac:dyDescent="0.25">
      <c r="A2023" s="1" t="s">
        <v>4121</v>
      </c>
      <c r="B2023" s="6">
        <v>1.0499603070661312</v>
      </c>
      <c r="C2023" s="6">
        <v>7.0334788956862002E-2</v>
      </c>
      <c r="D2023" s="8">
        <v>0.27650642848546197</v>
      </c>
      <c r="E2023" s="8">
        <v>0.62762117116358895</v>
      </c>
      <c r="F2023" s="10">
        <v>0.20230241504615282</v>
      </c>
      <c r="G2023" s="6">
        <v>2.1787693339543099</v>
      </c>
      <c r="H2023" s="7">
        <v>0.31398083658779102</v>
      </c>
      <c r="I2023" s="1" t="s">
        <v>5728</v>
      </c>
    </row>
    <row r="2024" spans="1:9" ht="13.8" x14ac:dyDescent="0.25">
      <c r="A2024" s="1" t="s">
        <v>2857</v>
      </c>
      <c r="B2024" s="6">
        <v>0.94497436884974872</v>
      </c>
      <c r="C2024" s="6">
        <v>-8.1652896172534101E-2</v>
      </c>
      <c r="D2024" s="8">
        <v>0.27768885214427502</v>
      </c>
      <c r="E2024" s="8">
        <v>0.62762117116358895</v>
      </c>
      <c r="F2024" s="10">
        <v>0.20230241504615282</v>
      </c>
      <c r="G2024" s="6">
        <v>2.9928413532599101</v>
      </c>
      <c r="H2024" s="7">
        <v>0.31513207694622403</v>
      </c>
      <c r="I2024" s="1" t="s">
        <v>8105</v>
      </c>
    </row>
    <row r="2025" spans="1:9" ht="13.8" x14ac:dyDescent="0.25">
      <c r="A2025" s="1" t="s">
        <v>3187</v>
      </c>
      <c r="B2025" s="6">
        <v>0.88268190009922542</v>
      </c>
      <c r="C2025" s="6">
        <v>-0.180034480153105</v>
      </c>
      <c r="D2025" s="8">
        <v>0.27760628140021498</v>
      </c>
      <c r="E2025" s="8">
        <v>0.62762117116358895</v>
      </c>
      <c r="F2025" s="10">
        <v>0.20230241504615282</v>
      </c>
      <c r="G2025" s="6">
        <v>49.5024854239891</v>
      </c>
      <c r="H2025" s="7">
        <v>0.238837454205716</v>
      </c>
      <c r="I2025" s="1" t="s">
        <v>4615</v>
      </c>
    </row>
    <row r="2026" spans="1:9" ht="13.8" x14ac:dyDescent="0.25">
      <c r="A2026" s="1" t="s">
        <v>3405</v>
      </c>
      <c r="B2026" s="6">
        <v>0.8993753617100988</v>
      </c>
      <c r="C2026" s="6">
        <v>-0.153004732812316</v>
      </c>
      <c r="D2026" s="8">
        <v>0.27723075995740598</v>
      </c>
      <c r="E2026" s="8">
        <v>0.62762117116358895</v>
      </c>
      <c r="F2026" s="10">
        <v>0.20230241504615282</v>
      </c>
      <c r="G2026" s="6">
        <v>148.97355656523499</v>
      </c>
      <c r="H2026" s="7">
        <v>0.16711646606970901</v>
      </c>
      <c r="I2026" s="1" t="s">
        <v>8126</v>
      </c>
    </row>
    <row r="2027" spans="1:9" ht="13.8" x14ac:dyDescent="0.25">
      <c r="A2027" s="1" t="s">
        <v>464</v>
      </c>
      <c r="B2027" s="6">
        <v>1.1136455565209076</v>
      </c>
      <c r="C2027" s="6">
        <v>0.15529013463842001</v>
      </c>
      <c r="D2027" s="8">
        <v>0.27697465551817602</v>
      </c>
      <c r="E2027" s="8">
        <v>0.62762117116358895</v>
      </c>
      <c r="F2027" s="10">
        <v>0.20230241504615282</v>
      </c>
      <c r="G2027" s="6">
        <v>143.89087460638899</v>
      </c>
      <c r="H2027" s="7">
        <v>0.17013599046722699</v>
      </c>
      <c r="I2027" s="1" t="s">
        <v>7692</v>
      </c>
    </row>
    <row r="2028" spans="1:9" ht="13.8" x14ac:dyDescent="0.25">
      <c r="A2028" s="1" t="s">
        <v>1440</v>
      </c>
      <c r="B2028" s="6">
        <v>0.89034480316729303</v>
      </c>
      <c r="C2028" s="6">
        <v>-0.16756393916297399</v>
      </c>
      <c r="D2028" s="8">
        <v>0.27777262990482599</v>
      </c>
      <c r="E2028" s="8">
        <v>0.62762117116358895</v>
      </c>
      <c r="F2028" s="10">
        <v>0.20230241504615282</v>
      </c>
      <c r="G2028" s="6">
        <v>17.938430281120699</v>
      </c>
      <c r="H2028" s="7">
        <v>0.30086719787579402</v>
      </c>
      <c r="I2028" s="1" t="s">
        <v>5487</v>
      </c>
    </row>
    <row r="2029" spans="1:9" ht="13.8" x14ac:dyDescent="0.25">
      <c r="A2029" s="1" t="s">
        <v>2572</v>
      </c>
      <c r="B2029" s="6">
        <v>1.0543527937908725</v>
      </c>
      <c r="C2029" s="6">
        <v>7.6357683569008405E-2</v>
      </c>
      <c r="D2029" s="8">
        <v>0.27773411160702999</v>
      </c>
      <c r="E2029" s="8">
        <v>0.62762117116358895</v>
      </c>
      <c r="F2029" s="10">
        <v>0.20230241504615282</v>
      </c>
      <c r="G2029" s="6">
        <v>3.0131873707249901</v>
      </c>
      <c r="H2029" s="7">
        <v>0.31498375827143399</v>
      </c>
      <c r="I2029" s="1" t="s">
        <v>7749</v>
      </c>
    </row>
    <row r="2030" spans="1:9" ht="13.8" x14ac:dyDescent="0.25">
      <c r="A2030" s="1" t="s">
        <v>3020</v>
      </c>
      <c r="B2030" s="6">
        <v>1.0505343384308885</v>
      </c>
      <c r="C2030" s="6">
        <v>7.1123319625713596E-2</v>
      </c>
      <c r="D2030" s="8">
        <v>0.27626817943613902</v>
      </c>
      <c r="E2030" s="8">
        <v>0.62762117116358895</v>
      </c>
      <c r="F2030" s="10">
        <v>0.20230241504615282</v>
      </c>
      <c r="G2030" s="6">
        <v>2.1526602730316098</v>
      </c>
      <c r="H2030" s="7">
        <v>0.31406763876549998</v>
      </c>
      <c r="I2030" s="1" t="s">
        <v>6137</v>
      </c>
    </row>
    <row r="2031" spans="1:9" ht="13.8" x14ac:dyDescent="0.25">
      <c r="A2031" s="1" t="s">
        <v>3268</v>
      </c>
      <c r="B2031" s="6">
        <v>0.90020226249075463</v>
      </c>
      <c r="C2031" s="6">
        <v>-0.15167890421400901</v>
      </c>
      <c r="D2031" s="8">
        <v>0.27690875778968899</v>
      </c>
      <c r="E2031" s="8">
        <v>0.62762117116358895</v>
      </c>
      <c r="F2031" s="10">
        <v>0.20230241504615282</v>
      </c>
      <c r="G2031" s="6">
        <v>14.6308302817295</v>
      </c>
      <c r="H2031" s="7">
        <v>0.31247550069629898</v>
      </c>
      <c r="I2031" s="1" t="s">
        <v>6124</v>
      </c>
    </row>
    <row r="2032" spans="1:9" ht="13.8" x14ac:dyDescent="0.25">
      <c r="A2032" s="1" t="s">
        <v>2603</v>
      </c>
      <c r="B2032" s="6">
        <v>1.1350132866125744</v>
      </c>
      <c r="C2032" s="6">
        <v>0.18270918599009001</v>
      </c>
      <c r="D2032" s="8">
        <v>0.27603760779239001</v>
      </c>
      <c r="E2032" s="8">
        <v>0.62762117116358895</v>
      </c>
      <c r="F2032" s="10">
        <v>0.20230241504615282</v>
      </c>
      <c r="G2032" s="6">
        <v>38.856243248952801</v>
      </c>
      <c r="H2032" s="7">
        <v>0.25833365287672999</v>
      </c>
      <c r="I2032" s="1" t="s">
        <v>7104</v>
      </c>
    </row>
    <row r="2033" spans="1:9" ht="13.8" x14ac:dyDescent="0.25">
      <c r="A2033" s="1" t="s">
        <v>863</v>
      </c>
      <c r="B2033" s="6">
        <v>0.88300997682681703</v>
      </c>
      <c r="C2033" s="6">
        <v>-0.179498356405174</v>
      </c>
      <c r="D2033" s="8">
        <v>0.27820739224463098</v>
      </c>
      <c r="E2033" s="8">
        <v>0.62829415502490804</v>
      </c>
      <c r="F2033" s="10">
        <v>0.20183698047542911</v>
      </c>
      <c r="G2033" s="6">
        <v>59.660493452358203</v>
      </c>
      <c r="H2033" s="7">
        <v>0.23641596808930099</v>
      </c>
      <c r="I2033" s="1" t="s">
        <v>8498</v>
      </c>
    </row>
    <row r="2034" spans="1:9" ht="13.8" x14ac:dyDescent="0.25">
      <c r="A2034" s="1" t="s">
        <v>4117</v>
      </c>
      <c r="B2034" s="6">
        <v>1.116342829187017</v>
      </c>
      <c r="C2034" s="6">
        <v>0.15878014725188599</v>
      </c>
      <c r="D2034" s="8">
        <v>0.27955738181951301</v>
      </c>
      <c r="E2034" s="8">
        <v>0.62948421254648901</v>
      </c>
      <c r="F2034" s="10">
        <v>0.20101515751786864</v>
      </c>
      <c r="G2034" s="6">
        <v>125.815346011012</v>
      </c>
      <c r="H2034" s="7">
        <v>0.177743481774157</v>
      </c>
      <c r="I2034" s="1" t="s">
        <v>4793</v>
      </c>
    </row>
    <row r="2035" spans="1:9" ht="13.8" x14ac:dyDescent="0.25">
      <c r="A2035" s="1" t="s">
        <v>1170</v>
      </c>
      <c r="B2035" s="6">
        <v>1.0946898716256737</v>
      </c>
      <c r="C2035" s="6">
        <v>0.13052220860326</v>
      </c>
      <c r="D2035" s="8">
        <v>0.27943893648735701</v>
      </c>
      <c r="E2035" s="8">
        <v>0.62948421254648901</v>
      </c>
      <c r="F2035" s="10">
        <v>0.20101515751786864</v>
      </c>
      <c r="G2035" s="6">
        <v>337.11766437999199</v>
      </c>
      <c r="H2035" s="7">
        <v>0.13410877458689099</v>
      </c>
      <c r="I2035" s="1" t="s">
        <v>4870</v>
      </c>
    </row>
    <row r="2036" spans="1:9" ht="13.8" x14ac:dyDescent="0.25">
      <c r="A2036" s="1" t="s">
        <v>2696</v>
      </c>
      <c r="B2036" s="6">
        <v>1.1284382630830037</v>
      </c>
      <c r="C2036" s="6">
        <v>0.174327490766886</v>
      </c>
      <c r="D2036" s="8">
        <v>0.27937449747548798</v>
      </c>
      <c r="E2036" s="8">
        <v>0.62948421254648901</v>
      </c>
      <c r="F2036" s="10">
        <v>0.20101515751786864</v>
      </c>
      <c r="G2036" s="6">
        <v>68.827751420399906</v>
      </c>
      <c r="H2036" s="7">
        <v>0.21545179727479399</v>
      </c>
      <c r="I2036" s="1" t="s">
        <v>5627</v>
      </c>
    </row>
    <row r="2037" spans="1:9" ht="13.8" x14ac:dyDescent="0.25">
      <c r="A2037" s="1" t="s">
        <v>2359</v>
      </c>
      <c r="B2037" s="6">
        <v>0.93672322070947578</v>
      </c>
      <c r="C2037" s="6">
        <v>-9.4305265889821202E-2</v>
      </c>
      <c r="D2037" s="8">
        <v>0.27934588876849598</v>
      </c>
      <c r="E2037" s="8">
        <v>0.62948421254648901</v>
      </c>
      <c r="F2037" s="10">
        <v>0.20101515751786864</v>
      </c>
      <c r="G2037" s="6">
        <v>4.2695519817990997</v>
      </c>
      <c r="H2037" s="7">
        <v>0.316642154645357</v>
      </c>
      <c r="I2037" s="1" t="s">
        <v>7286</v>
      </c>
    </row>
    <row r="2038" spans="1:9" ht="13.8" x14ac:dyDescent="0.25">
      <c r="A2038" s="1" t="s">
        <v>3861</v>
      </c>
      <c r="B2038" s="6">
        <v>0.88207213930009509</v>
      </c>
      <c r="C2038" s="6">
        <v>-0.18103144505178401</v>
      </c>
      <c r="D2038" s="8">
        <v>0.27895373416574198</v>
      </c>
      <c r="E2038" s="8">
        <v>0.62948421254648901</v>
      </c>
      <c r="F2038" s="10">
        <v>0.20101515751786864</v>
      </c>
      <c r="G2038" s="6">
        <v>37.121170202602897</v>
      </c>
      <c r="H2038" s="7">
        <v>0.25573351878007</v>
      </c>
      <c r="I2038" s="1" t="s">
        <v>8186</v>
      </c>
    </row>
    <row r="2039" spans="1:9" ht="13.8" x14ac:dyDescent="0.25">
      <c r="A2039" s="1" t="s">
        <v>1687</v>
      </c>
      <c r="B2039" s="6">
        <v>1.1327605337093281</v>
      </c>
      <c r="C2039" s="6">
        <v>0.17984290675026501</v>
      </c>
      <c r="D2039" s="8">
        <v>0.27924381905495499</v>
      </c>
      <c r="E2039" s="8">
        <v>0.62948421254648901</v>
      </c>
      <c r="F2039" s="10">
        <v>0.20101515751786864</v>
      </c>
      <c r="G2039" s="6">
        <v>28.816006070573302</v>
      </c>
      <c r="H2039" s="7">
        <v>0.27465384551690802</v>
      </c>
      <c r="I2039" s="1" t="s">
        <v>7191</v>
      </c>
    </row>
    <row r="2040" spans="1:9" ht="13.8" x14ac:dyDescent="0.25">
      <c r="A2040" s="1" t="s">
        <v>992</v>
      </c>
      <c r="B2040" s="6">
        <v>0.90694767998582093</v>
      </c>
      <c r="C2040" s="6">
        <v>-0.140908767950711</v>
      </c>
      <c r="D2040" s="8">
        <v>0.28017243391797703</v>
      </c>
      <c r="E2040" s="8">
        <v>0.62957715552736304</v>
      </c>
      <c r="F2040" s="10">
        <v>0.20095103892155225</v>
      </c>
      <c r="G2040" s="6">
        <v>10.2801286597221</v>
      </c>
      <c r="H2040" s="7">
        <v>0.31459391532935099</v>
      </c>
      <c r="I2040" s="1" t="s">
        <v>6910</v>
      </c>
    </row>
    <row r="2041" spans="1:9" ht="13.8" x14ac:dyDescent="0.25">
      <c r="A2041" s="1" t="s">
        <v>2807</v>
      </c>
      <c r="B2041" s="6">
        <v>1.1235762586038256</v>
      </c>
      <c r="C2041" s="6">
        <v>0.16809804545769499</v>
      </c>
      <c r="D2041" s="8">
        <v>0.28042181431639401</v>
      </c>
      <c r="E2041" s="8">
        <v>0.62957715552736304</v>
      </c>
      <c r="F2041" s="10">
        <v>0.20095103892155225</v>
      </c>
      <c r="G2041" s="6">
        <v>87.951289668968201</v>
      </c>
      <c r="H2041" s="7">
        <v>0.19798769841924299</v>
      </c>
      <c r="I2041" s="1" t="s">
        <v>8378</v>
      </c>
    </row>
    <row r="2042" spans="1:9" ht="13.8" x14ac:dyDescent="0.25">
      <c r="A2042" s="1" t="s">
        <v>852</v>
      </c>
      <c r="B2042" s="6">
        <v>0.89027074808351403</v>
      </c>
      <c r="C2042" s="6">
        <v>-0.16768394137468901</v>
      </c>
      <c r="D2042" s="8">
        <v>0.28024598300371301</v>
      </c>
      <c r="E2042" s="8">
        <v>0.62957715552736304</v>
      </c>
      <c r="F2042" s="10">
        <v>0.20095103892155225</v>
      </c>
      <c r="G2042" s="6">
        <v>96.464047654003707</v>
      </c>
      <c r="H2042" s="7">
        <v>0.19821071728144299</v>
      </c>
      <c r="I2042" s="1" t="s">
        <v>6343</v>
      </c>
    </row>
    <row r="2043" spans="1:9" ht="13.8" x14ac:dyDescent="0.25">
      <c r="A2043" s="1" t="s">
        <v>1470</v>
      </c>
      <c r="B2043" s="6">
        <v>1.1335181838841781</v>
      </c>
      <c r="C2043" s="6">
        <v>0.18080753495969201</v>
      </c>
      <c r="D2043" s="8">
        <v>0.28025743565692401</v>
      </c>
      <c r="E2043" s="8">
        <v>0.62957715552736304</v>
      </c>
      <c r="F2043" s="10">
        <v>0.20095103892155225</v>
      </c>
      <c r="G2043" s="6">
        <v>33.487950093964301</v>
      </c>
      <c r="H2043" s="7">
        <v>0.266107075706287</v>
      </c>
      <c r="I2043" s="1" t="s">
        <v>7853</v>
      </c>
    </row>
    <row r="2044" spans="1:9" ht="13.8" x14ac:dyDescent="0.25">
      <c r="A2044" s="1" t="s">
        <v>3828</v>
      </c>
      <c r="B2044" s="6">
        <v>0.92473290806675734</v>
      </c>
      <c r="C2044" s="6">
        <v>-0.11289136477216501</v>
      </c>
      <c r="D2044" s="8">
        <v>0.28038834279159902</v>
      </c>
      <c r="E2044" s="8">
        <v>0.62957715552736304</v>
      </c>
      <c r="F2044" s="10">
        <v>0.20095103892155225</v>
      </c>
      <c r="G2044" s="6">
        <v>5.8199179136555799</v>
      </c>
      <c r="H2044" s="7">
        <v>0.31736999365309398</v>
      </c>
      <c r="I2044" s="1" t="s">
        <v>5763</v>
      </c>
    </row>
    <row r="2045" spans="1:9" ht="13.8" x14ac:dyDescent="0.25">
      <c r="A2045" s="1" t="s">
        <v>801</v>
      </c>
      <c r="B2045" s="6">
        <v>1.1333003411878892</v>
      </c>
      <c r="C2045" s="6">
        <v>0.180530247144085</v>
      </c>
      <c r="D2045" s="8">
        <v>0.280282434864358</v>
      </c>
      <c r="E2045" s="8">
        <v>0.62957715552736304</v>
      </c>
      <c r="F2045" s="10">
        <v>0.20095103892155225</v>
      </c>
      <c r="G2045" s="6">
        <v>43.405141541692203</v>
      </c>
      <c r="H2045" s="7">
        <v>0.27139119767311398</v>
      </c>
      <c r="I2045" s="1" t="s">
        <v>5777</v>
      </c>
    </row>
    <row r="2046" spans="1:9" ht="13.8" x14ac:dyDescent="0.25">
      <c r="A2046" s="1" t="s">
        <v>513</v>
      </c>
      <c r="B2046" s="6">
        <v>0.93450968388160194</v>
      </c>
      <c r="C2046" s="6">
        <v>-9.7718480873508401E-2</v>
      </c>
      <c r="D2046" s="8">
        <v>0.28101313731348598</v>
      </c>
      <c r="E2046" s="8">
        <v>0.63029012333933898</v>
      </c>
      <c r="F2046" s="10">
        <v>0.20045949822553819</v>
      </c>
      <c r="G2046" s="6">
        <v>1585.15722679894</v>
      </c>
      <c r="H2046" s="7">
        <v>9.5629929735723096E-2</v>
      </c>
      <c r="I2046" s="1" t="s">
        <v>8168</v>
      </c>
    </row>
    <row r="2047" spans="1:9" ht="13.8" x14ac:dyDescent="0.25">
      <c r="A2047" s="1" t="s">
        <v>3471</v>
      </c>
      <c r="B2047" s="6">
        <v>1.12783273028942</v>
      </c>
      <c r="C2047" s="6">
        <v>0.173553116428042</v>
      </c>
      <c r="D2047" s="8">
        <v>0.28120930246429598</v>
      </c>
      <c r="E2047" s="8">
        <v>0.63029012333933898</v>
      </c>
      <c r="F2047" s="10">
        <v>0.20045949822553819</v>
      </c>
      <c r="G2047" s="6">
        <v>25.961108738015302</v>
      </c>
      <c r="H2047" s="7">
        <v>0.290695685106241</v>
      </c>
      <c r="I2047" s="1" t="s">
        <v>6969</v>
      </c>
    </row>
    <row r="2048" spans="1:9" ht="13.8" x14ac:dyDescent="0.25">
      <c r="A2048" s="1" t="s">
        <v>3649</v>
      </c>
      <c r="B2048" s="6">
        <v>0.90263356034417608</v>
      </c>
      <c r="C2048" s="6">
        <v>-0.14778767525341199</v>
      </c>
      <c r="D2048" s="8">
        <v>0.28128877154041598</v>
      </c>
      <c r="E2048" s="8">
        <v>0.63029012333933898</v>
      </c>
      <c r="F2048" s="10">
        <v>0.20045949822553819</v>
      </c>
      <c r="G2048" s="6">
        <v>174.11917568994801</v>
      </c>
      <c r="H2048" s="7">
        <v>0.16023127200634699</v>
      </c>
      <c r="I2048" s="1" t="s">
        <v>6860</v>
      </c>
    </row>
    <row r="2049" spans="1:9" ht="13.8" x14ac:dyDescent="0.25">
      <c r="A2049" s="1" t="s">
        <v>3450</v>
      </c>
      <c r="B2049" s="6">
        <v>0.93074038686613492</v>
      </c>
      <c r="C2049" s="6">
        <v>-0.10354928458111</v>
      </c>
      <c r="D2049" s="8">
        <v>0.28109538949093699</v>
      </c>
      <c r="E2049" s="8">
        <v>0.63029012333933898</v>
      </c>
      <c r="F2049" s="10">
        <v>0.20045949822553819</v>
      </c>
      <c r="G2049" s="6">
        <v>5314.0178886224403</v>
      </c>
      <c r="H2049" s="7">
        <v>0.101795664620422</v>
      </c>
      <c r="I2049" s="1" t="s">
        <v>5542</v>
      </c>
    </row>
    <row r="2050" spans="1:9" ht="13.8" x14ac:dyDescent="0.25">
      <c r="A2050" s="1" t="s">
        <v>2610</v>
      </c>
      <c r="B2050" s="6">
        <v>0.92624311127447645</v>
      </c>
      <c r="C2050" s="6">
        <v>-0.110537187149979</v>
      </c>
      <c r="D2050" s="8">
        <v>0.281966492458392</v>
      </c>
      <c r="E2050" s="8">
        <v>0.63088456064922505</v>
      </c>
      <c r="F2050" s="10">
        <v>0.2000501007552021</v>
      </c>
      <c r="G2050" s="6">
        <v>743.801258981876</v>
      </c>
      <c r="H2050" s="7">
        <v>0.110392828693831</v>
      </c>
      <c r="I2050" s="1" t="s">
        <v>5856</v>
      </c>
    </row>
    <row r="2051" spans="1:9" ht="13.8" x14ac:dyDescent="0.25">
      <c r="A2051" s="1" t="s">
        <v>4578</v>
      </c>
      <c r="B2051" s="6">
        <v>0.88288829194751695</v>
      </c>
      <c r="C2051" s="6">
        <v>-0.17969718345574601</v>
      </c>
      <c r="D2051" s="8">
        <v>0.28193817536839799</v>
      </c>
      <c r="E2051" s="8">
        <v>0.63088456064922505</v>
      </c>
      <c r="F2051" s="10">
        <v>0.2000501007552021</v>
      </c>
      <c r="G2051" s="6">
        <v>46.139514616784297</v>
      </c>
      <c r="H2051" s="7">
        <v>0.25038124941777201</v>
      </c>
      <c r="I2051" s="1" t="s">
        <v>7716</v>
      </c>
    </row>
    <row r="2052" spans="1:9" ht="13.8" x14ac:dyDescent="0.25">
      <c r="A2052" s="1" t="s">
        <v>1370</v>
      </c>
      <c r="B2052" s="6">
        <v>0.90322919052669082</v>
      </c>
      <c r="C2052" s="6">
        <v>-0.146835983059457</v>
      </c>
      <c r="D2052" s="8">
        <v>0.28180475482868</v>
      </c>
      <c r="E2052" s="8">
        <v>0.63088456064922505</v>
      </c>
      <c r="F2052" s="10">
        <v>0.2000501007552021</v>
      </c>
      <c r="G2052" s="6">
        <v>187.22586003600699</v>
      </c>
      <c r="H2052" s="7">
        <v>0.159151463718541</v>
      </c>
      <c r="I2052" s="1" t="s">
        <v>7619</v>
      </c>
    </row>
    <row r="2053" spans="1:9" ht="13.8" x14ac:dyDescent="0.25">
      <c r="A2053" s="1" t="s">
        <v>3135</v>
      </c>
      <c r="B2053" s="6">
        <v>1.1145024107927015</v>
      </c>
      <c r="C2053" s="6">
        <v>0.156399737310912</v>
      </c>
      <c r="D2053" s="8">
        <v>0.28210524729630798</v>
      </c>
      <c r="E2053" s="8">
        <v>0.63088741707736795</v>
      </c>
      <c r="F2053" s="10">
        <v>0.20004813442372174</v>
      </c>
      <c r="G2053" s="6">
        <v>140.47239166810499</v>
      </c>
      <c r="H2053" s="7">
        <v>0.17476730978102401</v>
      </c>
      <c r="I2053" s="1" t="s">
        <v>5353</v>
      </c>
    </row>
    <row r="2054" spans="1:9" ht="13.8" x14ac:dyDescent="0.25">
      <c r="A2054" s="1" t="s">
        <v>1408</v>
      </c>
      <c r="B2054" s="6">
        <v>1.1008069617766523</v>
      </c>
      <c r="C2054" s="6">
        <v>0.138561499143285</v>
      </c>
      <c r="D2054" s="8">
        <v>0.28251106381306501</v>
      </c>
      <c r="E2054" s="8">
        <v>0.63148722447060501</v>
      </c>
      <c r="F2054" s="10">
        <v>0.19963543117047644</v>
      </c>
      <c r="G2054" s="6">
        <v>223.18982727771899</v>
      </c>
      <c r="H2054" s="7">
        <v>0.14609233605375199</v>
      </c>
      <c r="I2054" s="1" t="s">
        <v>8142</v>
      </c>
    </row>
    <row r="2055" spans="1:9" ht="13.8" x14ac:dyDescent="0.25">
      <c r="A2055" s="1" t="s">
        <v>2767</v>
      </c>
      <c r="B2055" s="6">
        <v>1.1149050099658746</v>
      </c>
      <c r="C2055" s="6">
        <v>0.156920797599407</v>
      </c>
      <c r="D2055" s="8">
        <v>0.28306431337689397</v>
      </c>
      <c r="E2055" s="8">
        <v>0.63241583938002299</v>
      </c>
      <c r="F2055" s="10">
        <v>0.19899726133755871</v>
      </c>
      <c r="G2055" s="6">
        <v>156.218128979189</v>
      </c>
      <c r="H2055" s="7">
        <v>0.17671479904067</v>
      </c>
      <c r="I2055" s="1" t="s">
        <v>6804</v>
      </c>
    </row>
    <row r="2056" spans="1:9" ht="13.8" x14ac:dyDescent="0.25">
      <c r="A2056" s="1" t="s">
        <v>1189</v>
      </c>
      <c r="B2056" s="6">
        <v>0.92980373615828105</v>
      </c>
      <c r="C2056" s="6">
        <v>-0.10500187194918301</v>
      </c>
      <c r="D2056" s="8">
        <v>0.283984508029965</v>
      </c>
      <c r="E2056" s="8">
        <v>0.63323853612707004</v>
      </c>
      <c r="F2056" s="10">
        <v>0.19843266374321075</v>
      </c>
      <c r="G2056" s="6">
        <v>1101.4672098892299</v>
      </c>
      <c r="H2056" s="7">
        <v>0.104426863857422</v>
      </c>
      <c r="I2056" s="1" t="s">
        <v>4712</v>
      </c>
    </row>
    <row r="2057" spans="1:9" ht="13.8" x14ac:dyDescent="0.25">
      <c r="A2057" s="1" t="s">
        <v>635</v>
      </c>
      <c r="B2057" s="6">
        <v>1.1080597376912584</v>
      </c>
      <c r="C2057" s="6">
        <v>0.148035662025852</v>
      </c>
      <c r="D2057" s="8">
        <v>0.28374561540110699</v>
      </c>
      <c r="E2057" s="8">
        <v>0.63323853612707004</v>
      </c>
      <c r="F2057" s="10">
        <v>0.19843266374321075</v>
      </c>
      <c r="G2057" s="6">
        <v>12.986418121561799</v>
      </c>
      <c r="H2057" s="7">
        <v>0.31113625254580402</v>
      </c>
      <c r="I2057" s="1" t="s">
        <v>6679</v>
      </c>
    </row>
    <row r="2058" spans="1:9" ht="13.8" x14ac:dyDescent="0.25">
      <c r="A2058" s="1" t="s">
        <v>1402</v>
      </c>
      <c r="B2058" s="6">
        <v>1.1293334251202327</v>
      </c>
      <c r="C2058" s="6">
        <v>0.17547149120441499</v>
      </c>
      <c r="D2058" s="8">
        <v>0.28388756008502902</v>
      </c>
      <c r="E2058" s="8">
        <v>0.63323853612707004</v>
      </c>
      <c r="F2058" s="10">
        <v>0.19843266374321075</v>
      </c>
      <c r="G2058" s="6">
        <v>90.675434244208802</v>
      </c>
      <c r="H2058" s="7">
        <v>0.225588913805186</v>
      </c>
      <c r="I2058" s="1" t="s">
        <v>5824</v>
      </c>
    </row>
    <row r="2059" spans="1:9" ht="13.8" x14ac:dyDescent="0.25">
      <c r="A2059" s="1" t="s">
        <v>3128</v>
      </c>
      <c r="B2059" s="6">
        <v>0.93648894558070483</v>
      </c>
      <c r="C2059" s="6">
        <v>-9.4666130050673897E-2</v>
      </c>
      <c r="D2059" s="8">
        <v>0.28359572629396301</v>
      </c>
      <c r="E2059" s="8">
        <v>0.63323853612707004</v>
      </c>
      <c r="F2059" s="10">
        <v>0.19843266374321075</v>
      </c>
      <c r="G2059" s="6">
        <v>4.4615835242025899</v>
      </c>
      <c r="H2059" s="7">
        <v>0.31602465767575999</v>
      </c>
      <c r="I2059" s="1" t="s">
        <v>6901</v>
      </c>
    </row>
    <row r="2060" spans="1:9" ht="13.8" x14ac:dyDescent="0.25">
      <c r="A2060" s="1" t="s">
        <v>2195</v>
      </c>
      <c r="B2060" s="6">
        <v>1.1314937623281611</v>
      </c>
      <c r="C2060" s="6">
        <v>0.17822863137189901</v>
      </c>
      <c r="D2060" s="8">
        <v>0.28429963545299197</v>
      </c>
      <c r="E2060" s="8">
        <v>0.63358259060234101</v>
      </c>
      <c r="F2060" s="10">
        <v>0.19819676467173905</v>
      </c>
      <c r="G2060" s="6">
        <v>47.057398468345397</v>
      </c>
      <c r="H2060" s="7">
        <v>0.243478232212025</v>
      </c>
      <c r="I2060" s="1" t="s">
        <v>8035</v>
      </c>
    </row>
    <row r="2061" spans="1:9" ht="13.8" x14ac:dyDescent="0.25">
      <c r="A2061" s="1" t="s">
        <v>725</v>
      </c>
      <c r="B2061" s="6">
        <v>1.112942093895084</v>
      </c>
      <c r="C2061" s="6">
        <v>0.154378531562472</v>
      </c>
      <c r="D2061" s="8">
        <v>0.28441493498383602</v>
      </c>
      <c r="E2061" s="8">
        <v>0.63358259060234101</v>
      </c>
      <c r="F2061" s="10">
        <v>0.19819676467173905</v>
      </c>
      <c r="G2061" s="6">
        <v>144.61796818638601</v>
      </c>
      <c r="H2061" s="7">
        <v>0.17238313564776001</v>
      </c>
      <c r="I2061" s="1" t="s">
        <v>6225</v>
      </c>
    </row>
    <row r="2062" spans="1:9" ht="13.8" x14ac:dyDescent="0.25">
      <c r="A2062" s="1" t="s">
        <v>3484</v>
      </c>
      <c r="B2062" s="6">
        <v>0.89789593135510193</v>
      </c>
      <c r="C2062" s="6">
        <v>-0.15537985261398399</v>
      </c>
      <c r="D2062" s="8">
        <v>0.28493639425925199</v>
      </c>
      <c r="E2062" s="8">
        <v>0.63370678967687299</v>
      </c>
      <c r="F2062" s="10">
        <v>0.19811163972121271</v>
      </c>
      <c r="G2062" s="6">
        <v>146.90839018678</v>
      </c>
      <c r="H2062" s="7">
        <v>0.17504589496112</v>
      </c>
      <c r="I2062" s="1" t="s">
        <v>7789</v>
      </c>
    </row>
    <row r="2063" spans="1:9" ht="13.8" x14ac:dyDescent="0.25">
      <c r="A2063" s="1" t="s">
        <v>2973</v>
      </c>
      <c r="B2063" s="6">
        <v>1.1262609965211641</v>
      </c>
      <c r="C2063" s="6">
        <v>0.17154119220893699</v>
      </c>
      <c r="D2063" s="8">
        <v>0.28542042416756602</v>
      </c>
      <c r="E2063" s="8">
        <v>0.63370678967687299</v>
      </c>
      <c r="F2063" s="10">
        <v>0.19811163972121271</v>
      </c>
      <c r="G2063" s="6">
        <v>84.506773842123906</v>
      </c>
      <c r="H2063" s="7">
        <v>0.21245166575465599</v>
      </c>
      <c r="I2063" s="1" t="s">
        <v>6796</v>
      </c>
    </row>
    <row r="2064" spans="1:9" ht="13.8" x14ac:dyDescent="0.25">
      <c r="A2064" s="1" t="s">
        <v>425</v>
      </c>
      <c r="B2064" s="6">
        <v>1.1275075082983237</v>
      </c>
      <c r="C2064" s="6">
        <v>0.173137040707876</v>
      </c>
      <c r="D2064" s="8">
        <v>0.28557542842705902</v>
      </c>
      <c r="E2064" s="8">
        <v>0.63370678967687299</v>
      </c>
      <c r="F2064" s="10">
        <v>0.19811163972121271</v>
      </c>
      <c r="G2064" s="6">
        <v>24.582356617709902</v>
      </c>
      <c r="H2064" s="7">
        <v>0.28641561840394503</v>
      </c>
      <c r="I2064" s="1" t="s">
        <v>8539</v>
      </c>
    </row>
    <row r="2065" spans="1:9" ht="13.8" x14ac:dyDescent="0.25">
      <c r="A2065" s="1" t="s">
        <v>3105</v>
      </c>
      <c r="B2065" s="6">
        <v>0.92080308145276224</v>
      </c>
      <c r="C2065" s="6">
        <v>-0.11903543345329599</v>
      </c>
      <c r="D2065" s="8">
        <v>0.285362864607833</v>
      </c>
      <c r="E2065" s="8">
        <v>0.63370678967687299</v>
      </c>
      <c r="F2065" s="10">
        <v>0.19811163972121271</v>
      </c>
      <c r="G2065" s="6">
        <v>388.74250059097199</v>
      </c>
      <c r="H2065" s="7">
        <v>0.121513558097385</v>
      </c>
      <c r="I2065" s="1" t="s">
        <v>4615</v>
      </c>
    </row>
    <row r="2066" spans="1:9" ht="13.8" x14ac:dyDescent="0.25">
      <c r="A2066" s="1" t="s">
        <v>1436</v>
      </c>
      <c r="B2066" s="6">
        <v>0.97256531030194748</v>
      </c>
      <c r="C2066" s="6">
        <v>-4.0132960793661202E-2</v>
      </c>
      <c r="D2066" s="8">
        <v>0.28490094120230802</v>
      </c>
      <c r="E2066" s="8">
        <v>0.63370678967687299</v>
      </c>
      <c r="F2066" s="10">
        <v>0.19811163972121271</v>
      </c>
      <c r="G2066" s="6">
        <v>0.73266280001888695</v>
      </c>
      <c r="H2066" s="7">
        <v>0.31198191984198798</v>
      </c>
      <c r="I2066" s="1" t="s">
        <v>7669</v>
      </c>
    </row>
    <row r="2067" spans="1:9" ht="13.8" x14ac:dyDescent="0.25">
      <c r="A2067" s="1" t="s">
        <v>3096</v>
      </c>
      <c r="B2067" s="6">
        <v>0.90529986743234381</v>
      </c>
      <c r="C2067" s="6">
        <v>-0.14353235175167101</v>
      </c>
      <c r="D2067" s="8">
        <v>0.28551127939743798</v>
      </c>
      <c r="E2067" s="8">
        <v>0.63370678967687299</v>
      </c>
      <c r="F2067" s="10">
        <v>0.19811163972121271</v>
      </c>
      <c r="G2067" s="6">
        <v>192.23773695071</v>
      </c>
      <c r="H2067" s="7">
        <v>0.15551089384872999</v>
      </c>
      <c r="I2067" s="1" t="s">
        <v>7485</v>
      </c>
    </row>
    <row r="2068" spans="1:9" ht="13.8" x14ac:dyDescent="0.25">
      <c r="A2068" s="1" t="s">
        <v>3415</v>
      </c>
      <c r="B2068" s="6">
        <v>0.91780114586762129</v>
      </c>
      <c r="C2068" s="6">
        <v>-0.12374648694246899</v>
      </c>
      <c r="D2068" s="8">
        <v>0.28513901651721402</v>
      </c>
      <c r="E2068" s="8">
        <v>0.63370678967687299</v>
      </c>
      <c r="F2068" s="10">
        <v>0.19811163972121271</v>
      </c>
      <c r="G2068" s="6">
        <v>8.1091218982642292</v>
      </c>
      <c r="H2068" s="7">
        <v>0.31677845059346799</v>
      </c>
      <c r="I2068" s="1" t="s">
        <v>7831</v>
      </c>
    </row>
    <row r="2069" spans="1:9" ht="13.8" x14ac:dyDescent="0.25">
      <c r="A2069" s="1" t="s">
        <v>2602</v>
      </c>
      <c r="B2069" s="6">
        <v>0.88396874286562077</v>
      </c>
      <c r="C2069" s="6">
        <v>-0.17793273806479901</v>
      </c>
      <c r="D2069" s="8">
        <v>0.28535927808517503</v>
      </c>
      <c r="E2069" s="8">
        <v>0.63370678967687299</v>
      </c>
      <c r="F2069" s="10">
        <v>0.19811163972121271</v>
      </c>
      <c r="G2069" s="6">
        <v>41.566158795245201</v>
      </c>
      <c r="H2069" s="7">
        <v>0.25594452305833998</v>
      </c>
      <c r="I2069" s="1" t="s">
        <v>7142</v>
      </c>
    </row>
    <row r="2070" spans="1:9" ht="13.8" x14ac:dyDescent="0.25">
      <c r="A2070" s="1" t="s">
        <v>1434</v>
      </c>
      <c r="B2070" s="6">
        <v>1.0820638207070405</v>
      </c>
      <c r="C2070" s="6">
        <v>0.113785592604856</v>
      </c>
      <c r="D2070" s="8">
        <v>0.28591146950809698</v>
      </c>
      <c r="E2070" s="8">
        <v>0.63399996229825795</v>
      </c>
      <c r="F2070" s="10">
        <v>0.19791076794422791</v>
      </c>
      <c r="G2070" s="6">
        <v>6.6744342897479001</v>
      </c>
      <c r="H2070" s="7">
        <v>0.31690004643004899</v>
      </c>
      <c r="I2070" s="1" t="s">
        <v>7331</v>
      </c>
    </row>
    <row r="2071" spans="1:9" ht="13.8" x14ac:dyDescent="0.25">
      <c r="A2071" s="1" t="s">
        <v>3658</v>
      </c>
      <c r="B2071" s="6">
        <v>0.88549044052449644</v>
      </c>
      <c r="C2071" s="6">
        <v>-0.17545136270672401</v>
      </c>
      <c r="D2071" s="8">
        <v>0.28598385747600702</v>
      </c>
      <c r="E2071" s="8">
        <v>0.63399996229825795</v>
      </c>
      <c r="F2071" s="10">
        <v>0.19791076794422791</v>
      </c>
      <c r="G2071" s="6">
        <v>33.138921010583203</v>
      </c>
      <c r="H2071" s="7">
        <v>0.273112495169828</v>
      </c>
      <c r="I2071" s="1" t="s">
        <v>5024</v>
      </c>
    </row>
    <row r="2072" spans="1:9" ht="13.8" x14ac:dyDescent="0.25">
      <c r="A2072" s="1" t="s">
        <v>2911</v>
      </c>
      <c r="B2072" s="6">
        <v>0.92931998785731951</v>
      </c>
      <c r="C2072" s="6">
        <v>-0.10575265715144901</v>
      </c>
      <c r="D2072" s="8">
        <v>0.28633238353747997</v>
      </c>
      <c r="E2072" s="8">
        <v>0.63446610722042296</v>
      </c>
      <c r="F2072" s="10">
        <v>0.19759157268715108</v>
      </c>
      <c r="G2072" s="6">
        <v>595.26784351069296</v>
      </c>
      <c r="H2072" s="7">
        <v>0.105842473771604</v>
      </c>
      <c r="I2072" s="1" t="s">
        <v>6965</v>
      </c>
    </row>
    <row r="2073" spans="1:9" ht="13.8" x14ac:dyDescent="0.25">
      <c r="A2073" s="1" t="s">
        <v>2516</v>
      </c>
      <c r="B2073" s="6">
        <v>1.1307239360842796</v>
      </c>
      <c r="C2073" s="6">
        <v>0.17724674130177501</v>
      </c>
      <c r="D2073" s="8">
        <v>0.28674306033227498</v>
      </c>
      <c r="E2073" s="8">
        <v>0.63506945167220596</v>
      </c>
      <c r="F2073" s="10">
        <v>0.19717877734008377</v>
      </c>
      <c r="G2073" s="6">
        <v>72.137885365492593</v>
      </c>
      <c r="H2073" s="7">
        <v>0.23760027974422501</v>
      </c>
      <c r="I2073" s="1" t="s">
        <v>7645</v>
      </c>
    </row>
    <row r="2074" spans="1:9" ht="13.8" x14ac:dyDescent="0.25">
      <c r="A2074" s="1" t="s">
        <v>589</v>
      </c>
      <c r="B2074" s="6">
        <v>0.88578996393882381</v>
      </c>
      <c r="C2074" s="6">
        <v>-0.17496344340551101</v>
      </c>
      <c r="D2074" s="8">
        <v>0.28757941965525502</v>
      </c>
      <c r="E2074" s="8">
        <v>0.63661454741821699</v>
      </c>
      <c r="F2074" s="10">
        <v>0.19612344144346122</v>
      </c>
      <c r="G2074" s="6">
        <v>54.745462125792599</v>
      </c>
      <c r="H2074" s="7">
        <v>0.232810450466997</v>
      </c>
      <c r="I2074" s="1" t="s">
        <v>5136</v>
      </c>
    </row>
    <row r="2075" spans="1:9" ht="13.8" x14ac:dyDescent="0.25">
      <c r="A2075" s="1" t="s">
        <v>2757</v>
      </c>
      <c r="B2075" s="6">
        <v>0.91201084517424258</v>
      </c>
      <c r="C2075" s="6">
        <v>-0.13287711459156901</v>
      </c>
      <c r="D2075" s="8">
        <v>0.288272853794795</v>
      </c>
      <c r="E2075" s="8">
        <v>0.63753451858521004</v>
      </c>
      <c r="F2075" s="10">
        <v>0.19549629587403722</v>
      </c>
      <c r="G2075" s="6">
        <v>236.70338822209601</v>
      </c>
      <c r="H2075" s="7">
        <v>0.14081002597001899</v>
      </c>
      <c r="I2075" s="1" t="s">
        <v>4615</v>
      </c>
    </row>
    <row r="2076" spans="1:9" ht="13.8" x14ac:dyDescent="0.25">
      <c r="A2076" s="1" t="s">
        <v>4488</v>
      </c>
      <c r="B2076" s="6">
        <v>0.90156904792401193</v>
      </c>
      <c r="C2076" s="6">
        <v>-0.14949010818495601</v>
      </c>
      <c r="D2076" s="8">
        <v>0.28816201434074301</v>
      </c>
      <c r="E2076" s="8">
        <v>0.63753451858521004</v>
      </c>
      <c r="F2076" s="10">
        <v>0.19549629587403722</v>
      </c>
      <c r="G2076" s="6">
        <v>13.124024864748201</v>
      </c>
      <c r="H2076" s="7">
        <v>0.30902148464770202</v>
      </c>
      <c r="I2076" s="1" t="s">
        <v>8749</v>
      </c>
    </row>
    <row r="2077" spans="1:9" ht="13.8" x14ac:dyDescent="0.25">
      <c r="A2077" s="1" t="s">
        <v>2867</v>
      </c>
      <c r="B2077" s="6">
        <v>1.0936661549779869</v>
      </c>
      <c r="C2077" s="6">
        <v>0.12917241814807501</v>
      </c>
      <c r="D2077" s="8">
        <v>0.28856044821467097</v>
      </c>
      <c r="E2077" s="8">
        <v>0.63786314877510897</v>
      </c>
      <c r="F2077" s="10">
        <v>0.19527248759075266</v>
      </c>
      <c r="G2077" s="6">
        <v>266.40881411931298</v>
      </c>
      <c r="H2077" s="7">
        <v>0.13555318376234801</v>
      </c>
      <c r="I2077" s="1" t="s">
        <v>7541</v>
      </c>
    </row>
    <row r="2078" spans="1:9" ht="13.8" x14ac:dyDescent="0.25">
      <c r="A2078" s="1" t="s">
        <v>555</v>
      </c>
      <c r="B2078" s="6">
        <v>1.0884217994730052</v>
      </c>
      <c r="C2078" s="6">
        <v>0.122237757029748</v>
      </c>
      <c r="D2078" s="8">
        <v>0.28876676924306299</v>
      </c>
      <c r="E2078" s="8">
        <v>0.63801189410516002</v>
      </c>
      <c r="F2078" s="10">
        <v>0.19517122488998395</v>
      </c>
      <c r="G2078" s="6">
        <v>8.1084300077221307</v>
      </c>
      <c r="H2078" s="7">
        <v>0.31547091893645801</v>
      </c>
      <c r="I2078" s="1" t="s">
        <v>6626</v>
      </c>
    </row>
    <row r="2079" spans="1:9" ht="13.8" x14ac:dyDescent="0.25">
      <c r="A2079" s="1" t="s">
        <v>2957</v>
      </c>
      <c r="B2079" s="6">
        <v>1.1105171824517379</v>
      </c>
      <c r="C2079" s="6">
        <v>0.151231715123649</v>
      </c>
      <c r="D2079" s="8">
        <v>0.28917505458530401</v>
      </c>
      <c r="E2079" s="8">
        <v>0.63855189223022202</v>
      </c>
      <c r="F2079" s="10">
        <v>0.19480380381404425</v>
      </c>
      <c r="G2079" s="6">
        <v>260.83681527212201</v>
      </c>
      <c r="H2079" s="7">
        <v>0.16919522478009999</v>
      </c>
      <c r="I2079" s="1" t="s">
        <v>7350</v>
      </c>
    </row>
    <row r="2080" spans="1:9" ht="13.8" x14ac:dyDescent="0.25">
      <c r="A2080" s="1" t="s">
        <v>3253</v>
      </c>
      <c r="B2080" s="6">
        <v>0.93598977773017866</v>
      </c>
      <c r="C2080" s="6">
        <v>-9.5435321166833703E-2</v>
      </c>
      <c r="D2080" s="8">
        <v>0.28928947133289001</v>
      </c>
      <c r="E2080" s="8">
        <v>0.63855189223022202</v>
      </c>
      <c r="F2080" s="10">
        <v>0.19480380381404425</v>
      </c>
      <c r="G2080" s="6">
        <v>4.2216291544992304</v>
      </c>
      <c r="H2080" s="7">
        <v>0.31591827286346402</v>
      </c>
      <c r="I2080" s="1" t="s">
        <v>5012</v>
      </c>
    </row>
    <row r="2081" spans="1:9" ht="13.8" x14ac:dyDescent="0.25">
      <c r="A2081" s="1" t="s">
        <v>1465</v>
      </c>
      <c r="B2081" s="6">
        <v>1.128339106655827</v>
      </c>
      <c r="C2081" s="6">
        <v>0.17420071487151401</v>
      </c>
      <c r="D2081" s="8">
        <v>0.290039102177508</v>
      </c>
      <c r="E2081" s="8">
        <v>0.63959127337461996</v>
      </c>
      <c r="F2081" s="10">
        <v>0.19409747042784023</v>
      </c>
      <c r="G2081" s="6">
        <v>51.229322901388599</v>
      </c>
      <c r="H2081" s="7">
        <v>0.231894229059046</v>
      </c>
      <c r="I2081" s="1" t="s">
        <v>7140</v>
      </c>
    </row>
    <row r="2082" spans="1:9" ht="13.8" x14ac:dyDescent="0.25">
      <c r="A2082" s="1" t="s">
        <v>1832</v>
      </c>
      <c r="B2082" s="6">
        <v>0.8956808925197246</v>
      </c>
      <c r="C2082" s="6">
        <v>-0.15894326525991001</v>
      </c>
      <c r="D2082" s="8">
        <v>0.28999331439739701</v>
      </c>
      <c r="E2082" s="8">
        <v>0.63959127337461996</v>
      </c>
      <c r="F2082" s="10">
        <v>0.19409747042784023</v>
      </c>
      <c r="G2082" s="6">
        <v>134.54408938466301</v>
      </c>
      <c r="H2082" s="7">
        <v>0.18626717018729999</v>
      </c>
      <c r="I2082" s="1" t="s">
        <v>7870</v>
      </c>
    </row>
    <row r="2083" spans="1:9" ht="13.8" x14ac:dyDescent="0.25">
      <c r="A2083" s="1" t="s">
        <v>3250</v>
      </c>
      <c r="B2083" s="6">
        <v>0.88792533015486041</v>
      </c>
      <c r="C2083" s="6">
        <v>-0.171489736267777</v>
      </c>
      <c r="D2083" s="8">
        <v>0.29022384033247201</v>
      </c>
      <c r="E2083" s="8">
        <v>0.63969125998353105</v>
      </c>
      <c r="F2083" s="10">
        <v>0.19402958294955389</v>
      </c>
      <c r="G2083" s="6">
        <v>26.8405148002388</v>
      </c>
      <c r="H2083" s="7">
        <v>0.28271681782373798</v>
      </c>
      <c r="I2083" s="1" t="s">
        <v>8441</v>
      </c>
    </row>
    <row r="2084" spans="1:9" ht="13.8" x14ac:dyDescent="0.25">
      <c r="A2084" s="1" t="s">
        <v>2080</v>
      </c>
      <c r="B2084" s="6">
        <v>0.89550626824011637</v>
      </c>
      <c r="C2084" s="6">
        <v>-0.159224564264868</v>
      </c>
      <c r="D2084" s="8">
        <v>0.29068538450125597</v>
      </c>
      <c r="E2084" s="8">
        <v>0.64009368017095103</v>
      </c>
      <c r="F2084" s="10">
        <v>0.19375646069740118</v>
      </c>
      <c r="G2084" s="6">
        <v>20.085709890872799</v>
      </c>
      <c r="H2084" s="7">
        <v>0.30147042689231901</v>
      </c>
      <c r="I2084" s="1" t="s">
        <v>7208</v>
      </c>
    </row>
    <row r="2085" spans="1:9" ht="13.8" x14ac:dyDescent="0.25">
      <c r="A2085" s="1" t="s">
        <v>2578</v>
      </c>
      <c r="B2085" s="6">
        <v>1.1240977577284115</v>
      </c>
      <c r="C2085" s="6">
        <v>0.16876750571652399</v>
      </c>
      <c r="D2085" s="8">
        <v>0.29067595802937102</v>
      </c>
      <c r="E2085" s="8">
        <v>0.64009368017095103</v>
      </c>
      <c r="F2085" s="10">
        <v>0.19375646069740118</v>
      </c>
      <c r="G2085" s="6">
        <v>72.527462323915799</v>
      </c>
      <c r="H2085" s="7">
        <v>0.21018494081265199</v>
      </c>
      <c r="I2085" s="1" t="s">
        <v>5677</v>
      </c>
    </row>
    <row r="2086" spans="1:9" ht="13.8" x14ac:dyDescent="0.25">
      <c r="A2086" s="1" t="s">
        <v>1981</v>
      </c>
      <c r="B2086" s="6">
        <v>0.90326367429978416</v>
      </c>
      <c r="C2086" s="6">
        <v>-0.146780904437883</v>
      </c>
      <c r="D2086" s="8">
        <v>0.29232076799218698</v>
      </c>
      <c r="E2086" s="8">
        <v>0.64338609319719198</v>
      </c>
      <c r="F2086" s="10">
        <v>0.1915283306161962</v>
      </c>
      <c r="G2086" s="6">
        <v>142.514471062159</v>
      </c>
      <c r="H2086" s="7">
        <v>0.16465641289268099</v>
      </c>
      <c r="I2086" s="1" t="s">
        <v>7278</v>
      </c>
    </row>
    <row r="2087" spans="1:9" ht="13.8" x14ac:dyDescent="0.25">
      <c r="A2087" s="1" t="s">
        <v>848</v>
      </c>
      <c r="B2087" s="6">
        <v>1.0941328051539749</v>
      </c>
      <c r="C2087" s="6">
        <v>0.12978786217854199</v>
      </c>
      <c r="D2087" s="8">
        <v>0.29284953612406101</v>
      </c>
      <c r="E2087" s="8">
        <v>0.64424090185681504</v>
      </c>
      <c r="F2087" s="10">
        <v>0.19095170595716029</v>
      </c>
      <c r="G2087" s="6">
        <v>251.325669590004</v>
      </c>
      <c r="H2087" s="7">
        <v>0.13801881115742201</v>
      </c>
      <c r="I2087" s="1" t="s">
        <v>7036</v>
      </c>
    </row>
    <row r="2088" spans="1:9" ht="13.8" x14ac:dyDescent="0.25">
      <c r="A2088" s="1" t="s">
        <v>2216</v>
      </c>
      <c r="B2088" s="6">
        <v>1.0934371728475025</v>
      </c>
      <c r="C2088" s="6">
        <v>0.12887032781598501</v>
      </c>
      <c r="D2088" s="8">
        <v>0.29304767297552198</v>
      </c>
      <c r="E2088" s="8">
        <v>0.64436788274301404</v>
      </c>
      <c r="F2088" s="10">
        <v>0.19086611427251407</v>
      </c>
      <c r="G2088" s="6">
        <v>10.419451010465201</v>
      </c>
      <c r="H2088" s="7">
        <v>0.31378169656925797</v>
      </c>
      <c r="I2088" s="1" t="s">
        <v>6455</v>
      </c>
    </row>
    <row r="2089" spans="1:9" ht="13.8" x14ac:dyDescent="0.25">
      <c r="A2089" s="1" t="s">
        <v>3735</v>
      </c>
      <c r="B2089" s="6">
        <v>0.89625134551605834</v>
      </c>
      <c r="C2089" s="6">
        <v>-0.15802471519512101</v>
      </c>
      <c r="D2089" s="8">
        <v>0.29320618915461499</v>
      </c>
      <c r="E2089" s="8">
        <v>0.64440766380772396</v>
      </c>
      <c r="F2089" s="10">
        <v>0.19083930324721263</v>
      </c>
      <c r="G2089" s="6">
        <v>16.740430383996401</v>
      </c>
      <c r="H2089" s="7">
        <v>0.30119340405397199</v>
      </c>
      <c r="I2089" s="1" t="s">
        <v>7599</v>
      </c>
    </row>
    <row r="2090" spans="1:9" ht="13.8" x14ac:dyDescent="0.25">
      <c r="A2090" s="1" t="s">
        <v>2892</v>
      </c>
      <c r="B2090" s="6">
        <v>1.1200849170857947</v>
      </c>
      <c r="C2090" s="6">
        <v>0.16360811158157201</v>
      </c>
      <c r="D2090" s="8">
        <v>0.29376325865471198</v>
      </c>
      <c r="E2090" s="8">
        <v>0.64485727010862903</v>
      </c>
      <c r="F2090" s="10">
        <v>0.19053639957196206</v>
      </c>
      <c r="G2090" s="6">
        <v>18.307271195239199</v>
      </c>
      <c r="H2090" s="7">
        <v>0.295053547256586</v>
      </c>
      <c r="I2090" s="1" t="s">
        <v>7097</v>
      </c>
    </row>
    <row r="2091" spans="1:9" ht="13.8" x14ac:dyDescent="0.25">
      <c r="A2091" s="1" t="s">
        <v>1098</v>
      </c>
      <c r="B2091" s="6">
        <v>1.0802197680726202</v>
      </c>
      <c r="C2091" s="6">
        <v>0.11132485503129801</v>
      </c>
      <c r="D2091" s="8">
        <v>0.293860851401259</v>
      </c>
      <c r="E2091" s="8">
        <v>0.64485727010862903</v>
      </c>
      <c r="F2091" s="10">
        <v>0.19053639957196206</v>
      </c>
      <c r="G2091" s="6">
        <v>5.9561260215474503</v>
      </c>
      <c r="H2091" s="7">
        <v>0.31617768958261</v>
      </c>
      <c r="I2091" s="1" t="s">
        <v>5636</v>
      </c>
    </row>
    <row r="2092" spans="1:9" ht="13.8" x14ac:dyDescent="0.25">
      <c r="A2092" s="1" t="s">
        <v>2635</v>
      </c>
      <c r="B2092" s="6">
        <v>0.8893691849933304</v>
      </c>
      <c r="C2092" s="6">
        <v>-0.16914567606197201</v>
      </c>
      <c r="D2092" s="8">
        <v>0.293972850090924</v>
      </c>
      <c r="E2092" s="8">
        <v>0.64485727010862903</v>
      </c>
      <c r="F2092" s="10">
        <v>0.19053639957196206</v>
      </c>
      <c r="G2092" s="6">
        <v>71.170821244432304</v>
      </c>
      <c r="H2092" s="7">
        <v>0.217453852326363</v>
      </c>
      <c r="I2092" s="1" t="s">
        <v>6534</v>
      </c>
    </row>
    <row r="2093" spans="1:9" ht="13.8" x14ac:dyDescent="0.25">
      <c r="A2093" s="1" t="s">
        <v>3238</v>
      </c>
      <c r="B2093" s="6">
        <v>0.8863603290310873</v>
      </c>
      <c r="C2093" s="6">
        <v>-0.17403478298457301</v>
      </c>
      <c r="D2093" s="8">
        <v>0.29375823972505</v>
      </c>
      <c r="E2093" s="8">
        <v>0.64485727010862903</v>
      </c>
      <c r="F2093" s="10">
        <v>0.19053639957196206</v>
      </c>
      <c r="G2093" s="6">
        <v>48.8054619488315</v>
      </c>
      <c r="H2093" s="7">
        <v>0.23997099639173</v>
      </c>
      <c r="I2093" s="1" t="s">
        <v>6354</v>
      </c>
    </row>
    <row r="2094" spans="1:9" ht="13.8" x14ac:dyDescent="0.25">
      <c r="A2094" s="1" t="s">
        <v>101</v>
      </c>
      <c r="B2094" s="6">
        <v>1.1286269932917115</v>
      </c>
      <c r="C2094" s="6">
        <v>0.17456875994245299</v>
      </c>
      <c r="D2094" s="8">
        <v>0.29429693051208</v>
      </c>
      <c r="E2094" s="8">
        <v>0.64525972963207701</v>
      </c>
      <c r="F2094" s="10">
        <v>0.19026543816934843</v>
      </c>
      <c r="G2094" s="6">
        <v>33.218324259779997</v>
      </c>
      <c r="H2094" s="7">
        <v>0.26264293626769902</v>
      </c>
      <c r="I2094" s="1" t="s">
        <v>8740</v>
      </c>
    </row>
    <row r="2095" spans="1:9" ht="13.8" x14ac:dyDescent="0.25">
      <c r="A2095" s="1" t="s">
        <v>541</v>
      </c>
      <c r="B2095" s="6">
        <v>0.89501246636861531</v>
      </c>
      <c r="C2095" s="6">
        <v>-0.16002031749044199</v>
      </c>
      <c r="D2095" s="8">
        <v>0.29469930812748901</v>
      </c>
      <c r="E2095" s="8">
        <v>0.64537074767732905</v>
      </c>
      <c r="F2095" s="10">
        <v>0.1901907234846866</v>
      </c>
      <c r="G2095" s="6">
        <v>106.531948751595</v>
      </c>
      <c r="H2095" s="7">
        <v>0.19151089242132099</v>
      </c>
      <c r="I2095" s="1" t="s">
        <v>7133</v>
      </c>
    </row>
    <row r="2096" spans="1:9" ht="13.8" x14ac:dyDescent="0.25">
      <c r="A2096" s="1" t="s">
        <v>2980</v>
      </c>
      <c r="B2096" s="6">
        <v>1.1191596665899797</v>
      </c>
      <c r="C2096" s="6">
        <v>0.16241587524652301</v>
      </c>
      <c r="D2096" s="8">
        <v>0.29476946766870399</v>
      </c>
      <c r="E2096" s="8">
        <v>0.64537074767732905</v>
      </c>
      <c r="F2096" s="10">
        <v>0.1901907234846866</v>
      </c>
      <c r="G2096" s="6">
        <v>19.945842592925899</v>
      </c>
      <c r="H2096" s="7">
        <v>0.29718007221977599</v>
      </c>
      <c r="I2096" s="1" t="s">
        <v>5578</v>
      </c>
    </row>
    <row r="2097" spans="1:9" ht="13.8" x14ac:dyDescent="0.25">
      <c r="A2097" s="1" t="s">
        <v>4352</v>
      </c>
      <c r="B2097" s="6">
        <v>1.1102466360253043</v>
      </c>
      <c r="C2097" s="6">
        <v>0.150880200040028</v>
      </c>
      <c r="D2097" s="8">
        <v>0.29458655477522699</v>
      </c>
      <c r="E2097" s="8">
        <v>0.64537074767732905</v>
      </c>
      <c r="F2097" s="10">
        <v>0.1901907234846866</v>
      </c>
      <c r="G2097" s="6">
        <v>147.38214709692301</v>
      </c>
      <c r="H2097" s="7">
        <v>0.17181689833903399</v>
      </c>
      <c r="I2097" s="1" t="s">
        <v>4615</v>
      </c>
    </row>
    <row r="2098" spans="1:9" ht="13.8" x14ac:dyDescent="0.25">
      <c r="A2098" s="1" t="s">
        <v>1890</v>
      </c>
      <c r="B2098" s="6">
        <v>0.91314839254750557</v>
      </c>
      <c r="C2098" s="6">
        <v>-0.13107876830729401</v>
      </c>
      <c r="D2098" s="8">
        <v>0.295368331184648</v>
      </c>
      <c r="E2098" s="8">
        <v>0.64637352017470295</v>
      </c>
      <c r="F2098" s="10">
        <v>0.18951644350445532</v>
      </c>
      <c r="G2098" s="6">
        <v>239.372832694089</v>
      </c>
      <c r="H2098" s="7">
        <v>0.14113053766214101</v>
      </c>
      <c r="I2098" s="1" t="s">
        <v>6506</v>
      </c>
    </row>
    <row r="2099" spans="1:9" ht="13.8" x14ac:dyDescent="0.25">
      <c r="A2099" s="1" t="s">
        <v>3498</v>
      </c>
      <c r="B2099" s="6">
        <v>1.1089771281190304</v>
      </c>
      <c r="C2099" s="6">
        <v>0.149229611225935</v>
      </c>
      <c r="D2099" s="8">
        <v>0.29588089271023399</v>
      </c>
      <c r="E2099" s="8">
        <v>0.64657019840345897</v>
      </c>
      <c r="F2099" s="10">
        <v>0.18938431668579997</v>
      </c>
      <c r="G2099" s="6">
        <v>130.37808386677699</v>
      </c>
      <c r="H2099" s="7">
        <v>0.170056782725514</v>
      </c>
      <c r="I2099" s="1" t="s">
        <v>7949</v>
      </c>
    </row>
    <row r="2100" spans="1:9" ht="13.8" x14ac:dyDescent="0.25">
      <c r="A2100" s="1" t="s">
        <v>978</v>
      </c>
      <c r="B2100" s="6">
        <v>0.93814594492972125</v>
      </c>
      <c r="C2100" s="6">
        <v>-9.2115718364374904E-2</v>
      </c>
      <c r="D2100" s="8">
        <v>0.29580157709031202</v>
      </c>
      <c r="E2100" s="8">
        <v>0.64657019840345897</v>
      </c>
      <c r="F2100" s="10">
        <v>0.18938431668579997</v>
      </c>
      <c r="G2100" s="6">
        <v>1396.9803837582499</v>
      </c>
      <c r="H2100" s="7">
        <v>9.2576304677010293E-2</v>
      </c>
      <c r="I2100" s="1" t="s">
        <v>8470</v>
      </c>
    </row>
    <row r="2101" spans="1:9" ht="13.8" x14ac:dyDescent="0.25">
      <c r="A2101" s="1" t="s">
        <v>1788</v>
      </c>
      <c r="B2101" s="6">
        <v>1.0843986028376487</v>
      </c>
      <c r="C2101" s="6">
        <v>0.116895159490315</v>
      </c>
      <c r="D2101" s="8">
        <v>0.29565719167969201</v>
      </c>
      <c r="E2101" s="8">
        <v>0.64657019840345897</v>
      </c>
      <c r="F2101" s="10">
        <v>0.18938431668579997</v>
      </c>
      <c r="G2101" s="6">
        <v>956.74989090005499</v>
      </c>
      <c r="H2101" s="7">
        <v>0.121597244448271</v>
      </c>
      <c r="I2101" s="1" t="s">
        <v>6340</v>
      </c>
    </row>
    <row r="2102" spans="1:9" ht="13.8" x14ac:dyDescent="0.25">
      <c r="A2102" s="1" t="s">
        <v>2956</v>
      </c>
      <c r="B2102" s="6">
        <v>1.1229954755300793</v>
      </c>
      <c r="C2102" s="6">
        <v>0.16735211523320101</v>
      </c>
      <c r="D2102" s="8">
        <v>0.29633151747244901</v>
      </c>
      <c r="E2102" s="8">
        <v>0.64724670808237506</v>
      </c>
      <c r="F2102" s="10">
        <v>0.18893014972321015</v>
      </c>
      <c r="G2102" s="6">
        <v>127.40982705058499</v>
      </c>
      <c r="H2102" s="7">
        <v>0.21082280076295701</v>
      </c>
      <c r="I2102" s="1" t="s">
        <v>6694</v>
      </c>
    </row>
    <row r="2103" spans="1:9" ht="13.8" x14ac:dyDescent="0.25">
      <c r="A2103" s="1" t="s">
        <v>83</v>
      </c>
      <c r="B2103" s="6">
        <v>1.0713468917155686</v>
      </c>
      <c r="C2103" s="6">
        <v>9.9425686369360097E-2</v>
      </c>
      <c r="D2103" s="8">
        <v>0.29665238936320898</v>
      </c>
      <c r="E2103" s="8">
        <v>0.64763930294375105</v>
      </c>
      <c r="F2103" s="10">
        <v>0.18866680331944691</v>
      </c>
      <c r="G2103" s="6">
        <v>1115.23240517011</v>
      </c>
      <c r="H2103" s="7">
        <v>0.10083183783880199</v>
      </c>
      <c r="I2103" s="1" t="s">
        <v>7579</v>
      </c>
    </row>
    <row r="2104" spans="1:9" ht="13.8" x14ac:dyDescent="0.25">
      <c r="A2104" s="1" t="s">
        <v>2631</v>
      </c>
      <c r="B2104" s="6">
        <v>1.0877628415153764</v>
      </c>
      <c r="C2104" s="6">
        <v>0.12136404862396701</v>
      </c>
      <c r="D2104" s="8">
        <v>0.29699795941758</v>
      </c>
      <c r="E2104" s="8">
        <v>0.64808541881468096</v>
      </c>
      <c r="F2104" s="10">
        <v>0.18836774956916111</v>
      </c>
      <c r="G2104" s="6">
        <v>433.42890264876598</v>
      </c>
      <c r="H2104" s="7">
        <v>0.12805366423426301</v>
      </c>
      <c r="I2104" s="1" t="s">
        <v>6512</v>
      </c>
    </row>
    <row r="2105" spans="1:9" ht="13.8" x14ac:dyDescent="0.25">
      <c r="A2105" s="1" t="s">
        <v>1840</v>
      </c>
      <c r="B2105" s="6">
        <v>0.88702688982495681</v>
      </c>
      <c r="C2105" s="6">
        <v>-0.172950255040729</v>
      </c>
      <c r="D2105" s="8">
        <v>0.29717526016300699</v>
      </c>
      <c r="E2105" s="8">
        <v>0.64816410118252898</v>
      </c>
      <c r="F2105" s="10">
        <v>0.18831502620426216</v>
      </c>
      <c r="G2105" s="6">
        <v>40.7580541276362</v>
      </c>
      <c r="H2105" s="7">
        <v>0.25687300832813398</v>
      </c>
      <c r="I2105" s="1" t="s">
        <v>7854</v>
      </c>
    </row>
    <row r="2106" spans="1:9" ht="13.8" x14ac:dyDescent="0.25">
      <c r="A2106" s="1" t="s">
        <v>4100</v>
      </c>
      <c r="B2106" s="6">
        <v>1.1027401435530484</v>
      </c>
      <c r="C2106" s="6">
        <v>0.14109286547598199</v>
      </c>
      <c r="D2106" s="8">
        <v>0.29734791961608897</v>
      </c>
      <c r="E2106" s="8">
        <v>0.64823259055498095</v>
      </c>
      <c r="F2106" s="10">
        <v>0.18826913815665736</v>
      </c>
      <c r="G2106" s="6">
        <v>169.34636430780401</v>
      </c>
      <c r="H2106" s="7">
        <v>0.15654030305436301</v>
      </c>
      <c r="I2106" s="1" t="s">
        <v>7899</v>
      </c>
    </row>
    <row r="2107" spans="1:9" ht="13.8" x14ac:dyDescent="0.25">
      <c r="A2107" s="1" t="s">
        <v>2879</v>
      </c>
      <c r="B2107" s="6">
        <v>0.90991312301995564</v>
      </c>
      <c r="C2107" s="6">
        <v>-0.136199289105226</v>
      </c>
      <c r="D2107" s="8">
        <v>0.29749600319201902</v>
      </c>
      <c r="E2107" s="8">
        <v>0.64824746374557296</v>
      </c>
      <c r="F2107" s="10">
        <v>0.18825917372321888</v>
      </c>
      <c r="G2107" s="6">
        <v>220.41073727375101</v>
      </c>
      <c r="H2107" s="7">
        <v>0.14975748197143701</v>
      </c>
      <c r="I2107" s="1" t="s">
        <v>4977</v>
      </c>
    </row>
    <row r="2108" spans="1:9" ht="13.8" x14ac:dyDescent="0.25">
      <c r="A2108" s="1" t="s">
        <v>1438</v>
      </c>
      <c r="B2108" s="6">
        <v>0.93090574678605398</v>
      </c>
      <c r="C2108" s="6">
        <v>-0.10329299104310199</v>
      </c>
      <c r="D2108" s="8">
        <v>0.29792054155695602</v>
      </c>
      <c r="E2108" s="8">
        <v>0.64833237006299305</v>
      </c>
      <c r="F2108" s="10">
        <v>0.18820229431753099</v>
      </c>
      <c r="G2108" s="6">
        <v>5.23154947194468</v>
      </c>
      <c r="H2108" s="7">
        <v>0.31534135512033301</v>
      </c>
      <c r="I2108" s="1" t="s">
        <v>8509</v>
      </c>
    </row>
    <row r="2109" spans="1:9" ht="13.8" x14ac:dyDescent="0.25">
      <c r="A2109" s="1" t="s">
        <v>1942</v>
      </c>
      <c r="B2109" s="6">
        <v>1.1043147709791077</v>
      </c>
      <c r="C2109" s="6">
        <v>0.14315145273569099</v>
      </c>
      <c r="D2109" s="8">
        <v>0.29783128938322601</v>
      </c>
      <c r="E2109" s="8">
        <v>0.64833237006299305</v>
      </c>
      <c r="F2109" s="10">
        <v>0.18820229431753099</v>
      </c>
      <c r="G2109" s="6">
        <v>181.37109092359199</v>
      </c>
      <c r="H2109" s="7">
        <v>0.16053722871377399</v>
      </c>
      <c r="I2109" s="1" t="s">
        <v>4615</v>
      </c>
    </row>
    <row r="2110" spans="1:9" ht="13.8" x14ac:dyDescent="0.25">
      <c r="A2110" s="1" t="s">
        <v>2734</v>
      </c>
      <c r="B2110" s="6">
        <v>1.1129639798764683</v>
      </c>
      <c r="C2110" s="6">
        <v>0.154406901849234</v>
      </c>
      <c r="D2110" s="8">
        <v>0.29810008734646198</v>
      </c>
      <c r="E2110" s="8">
        <v>0.64833237006299305</v>
      </c>
      <c r="F2110" s="10">
        <v>0.18820229431753099</v>
      </c>
      <c r="G2110" s="6">
        <v>126.61574639803</v>
      </c>
      <c r="H2110" s="7">
        <v>0.180558004634223</v>
      </c>
      <c r="I2110" s="1" t="s">
        <v>7720</v>
      </c>
    </row>
    <row r="2111" spans="1:9" ht="13.8" x14ac:dyDescent="0.25">
      <c r="A2111" s="1" t="s">
        <v>3827</v>
      </c>
      <c r="B2111" s="6">
        <v>0.89082563610890264</v>
      </c>
      <c r="C2111" s="6">
        <v>-0.16678501840175899</v>
      </c>
      <c r="D2111" s="8">
        <v>0.297986300043597</v>
      </c>
      <c r="E2111" s="8">
        <v>0.64833237006299305</v>
      </c>
      <c r="F2111" s="10">
        <v>0.18820229431753099</v>
      </c>
      <c r="G2111" s="6">
        <v>83.093819680500502</v>
      </c>
      <c r="H2111" s="7">
        <v>0.21444497160978099</v>
      </c>
      <c r="I2111" s="1" t="s">
        <v>7644</v>
      </c>
    </row>
    <row r="2112" spans="1:9" ht="13.8" x14ac:dyDescent="0.25">
      <c r="A2112" s="1" t="s">
        <v>2013</v>
      </c>
      <c r="B2112" s="6">
        <v>1.1016871160550048</v>
      </c>
      <c r="C2112" s="6">
        <v>0.139714550398196</v>
      </c>
      <c r="D2112" s="8">
        <v>0.29851872545852398</v>
      </c>
      <c r="E2112" s="8">
        <v>0.64893530607729399</v>
      </c>
      <c r="F2112" s="10">
        <v>0.18779859690392497</v>
      </c>
      <c r="G2112" s="6">
        <v>11.8087336969504</v>
      </c>
      <c r="H2112" s="7">
        <v>0.310043828427987</v>
      </c>
      <c r="I2112" s="1" t="s">
        <v>7011</v>
      </c>
    </row>
    <row r="2113" spans="1:9" ht="13.8" x14ac:dyDescent="0.25">
      <c r="A2113" s="1" t="s">
        <v>3433</v>
      </c>
      <c r="B2113" s="6">
        <v>0.93756690550582478</v>
      </c>
      <c r="C2113" s="6">
        <v>-9.3006448874300596E-2</v>
      </c>
      <c r="D2113" s="8">
        <v>0.29915132325997401</v>
      </c>
      <c r="E2113" s="8">
        <v>0.64964836366330003</v>
      </c>
      <c r="F2113" s="10">
        <v>0.18732165111564528</v>
      </c>
      <c r="G2113" s="6">
        <v>1090.2013858733301</v>
      </c>
      <c r="H2113" s="7">
        <v>9.4270202160316605E-2</v>
      </c>
      <c r="I2113" s="1" t="s">
        <v>7715</v>
      </c>
    </row>
    <row r="2114" spans="1:9" ht="13.8" x14ac:dyDescent="0.25">
      <c r="A2114" s="1" t="s">
        <v>1293</v>
      </c>
      <c r="B2114" s="6">
        <v>1.1112167184452519</v>
      </c>
      <c r="C2114" s="6">
        <v>0.15214021018843499</v>
      </c>
      <c r="D2114" s="8">
        <v>0.29929948119969702</v>
      </c>
      <c r="E2114" s="8">
        <v>0.64964836366330003</v>
      </c>
      <c r="F2114" s="10">
        <v>0.18732165111564528</v>
      </c>
      <c r="G2114" s="6">
        <v>17.032355646262499</v>
      </c>
      <c r="H2114" s="7">
        <v>0.30444828218721598</v>
      </c>
      <c r="I2114" s="1" t="s">
        <v>6691</v>
      </c>
    </row>
    <row r="2115" spans="1:9" ht="13.8" x14ac:dyDescent="0.25">
      <c r="A2115" s="1" t="s">
        <v>212</v>
      </c>
      <c r="B2115" s="6">
        <v>1.0667759400744785</v>
      </c>
      <c r="C2115" s="6">
        <v>9.3257192012475607E-2</v>
      </c>
      <c r="D2115" s="8">
        <v>0.29912303327837098</v>
      </c>
      <c r="E2115" s="8">
        <v>0.64964836366330003</v>
      </c>
      <c r="F2115" s="10">
        <v>0.18732165111564528</v>
      </c>
      <c r="G2115" s="6">
        <v>1228.40406954231</v>
      </c>
      <c r="H2115" s="7">
        <v>9.4330729213240899E-2</v>
      </c>
      <c r="I2115" s="1" t="s">
        <v>8571</v>
      </c>
    </row>
    <row r="2116" spans="1:9" ht="13.8" x14ac:dyDescent="0.25">
      <c r="A2116" s="1" t="s">
        <v>4287</v>
      </c>
      <c r="B2116" s="6">
        <v>1.0973796886040059</v>
      </c>
      <c r="C2116" s="6">
        <v>0.13406277833115901</v>
      </c>
      <c r="D2116" s="8">
        <v>0.299413007005422</v>
      </c>
      <c r="E2116" s="8">
        <v>0.64964836366330003</v>
      </c>
      <c r="F2116" s="10">
        <v>0.18732165111564528</v>
      </c>
      <c r="G2116" s="6">
        <v>10.753671317592399</v>
      </c>
      <c r="H2116" s="7">
        <v>0.311982566771004</v>
      </c>
      <c r="I2116" s="1" t="s">
        <v>8072</v>
      </c>
    </row>
    <row r="2117" spans="1:9" ht="13.8" x14ac:dyDescent="0.25">
      <c r="A2117" s="1" t="s">
        <v>2273</v>
      </c>
      <c r="B2117" s="6">
        <v>1.1171456959029276</v>
      </c>
      <c r="C2117" s="6">
        <v>0.15981735148769699</v>
      </c>
      <c r="D2117" s="8">
        <v>0.29976397069509902</v>
      </c>
      <c r="E2117" s="8">
        <v>0.65010248654055203</v>
      </c>
      <c r="F2117" s="10">
        <v>0.18701817284872824</v>
      </c>
      <c r="G2117" s="6">
        <v>95.741181779924503</v>
      </c>
      <c r="H2117" s="7">
        <v>0.19393061661661901</v>
      </c>
      <c r="I2117" s="1" t="s">
        <v>6323</v>
      </c>
    </row>
    <row r="2118" spans="1:9" ht="13.8" x14ac:dyDescent="0.25">
      <c r="A2118" s="1" t="s">
        <v>3684</v>
      </c>
      <c r="B2118" s="6">
        <v>0.91473450273705192</v>
      </c>
      <c r="C2118" s="6">
        <v>-0.12857502598880199</v>
      </c>
      <c r="D2118" s="8">
        <v>0.30055409587140303</v>
      </c>
      <c r="E2118" s="8">
        <v>0.65150814641184196</v>
      </c>
      <c r="F2118" s="10">
        <v>0.1860801495299213</v>
      </c>
      <c r="G2118" s="6">
        <v>271.356046780361</v>
      </c>
      <c r="H2118" s="7">
        <v>0.13939939081554101</v>
      </c>
      <c r="I2118" s="1" t="s">
        <v>6693</v>
      </c>
    </row>
    <row r="2119" spans="1:9" ht="13.8" x14ac:dyDescent="0.25">
      <c r="A2119" s="1" t="s">
        <v>291</v>
      </c>
      <c r="B2119" s="6">
        <v>0.89125784205945235</v>
      </c>
      <c r="C2119" s="6">
        <v>-0.16608522919281901</v>
      </c>
      <c r="D2119" s="8">
        <v>0.30137572890681402</v>
      </c>
      <c r="E2119" s="8">
        <v>0.65236472639309795</v>
      </c>
      <c r="F2119" s="10">
        <v>0.18550952946343344</v>
      </c>
      <c r="G2119" s="6">
        <v>29.0913930213061</v>
      </c>
      <c r="H2119" s="7">
        <v>0.28141366443863602</v>
      </c>
      <c r="I2119" s="1" t="s">
        <v>4615</v>
      </c>
    </row>
    <row r="2120" spans="1:9" ht="13.8" x14ac:dyDescent="0.25">
      <c r="A2120" s="1" t="s">
        <v>1414</v>
      </c>
      <c r="B2120" s="6">
        <v>1.1201200207740596</v>
      </c>
      <c r="C2120" s="6">
        <v>0.163653325227989</v>
      </c>
      <c r="D2120" s="8">
        <v>0.30122275535958098</v>
      </c>
      <c r="E2120" s="8">
        <v>0.65236472639309795</v>
      </c>
      <c r="F2120" s="10">
        <v>0.18550952946343344</v>
      </c>
      <c r="G2120" s="6">
        <v>78.009894096271594</v>
      </c>
      <c r="H2120" s="7">
        <v>0.20641559542924201</v>
      </c>
      <c r="I2120" s="1" t="s">
        <v>5029</v>
      </c>
    </row>
    <row r="2121" spans="1:9" ht="13.8" x14ac:dyDescent="0.25">
      <c r="A2121" s="1" t="s">
        <v>1596</v>
      </c>
      <c r="B2121" s="6">
        <v>0.90384865034458783</v>
      </c>
      <c r="C2121" s="6">
        <v>-0.145846881624972</v>
      </c>
      <c r="D2121" s="8">
        <v>0.30128033966332401</v>
      </c>
      <c r="E2121" s="8">
        <v>0.65236472639309795</v>
      </c>
      <c r="F2121" s="10">
        <v>0.18550952946343344</v>
      </c>
      <c r="G2121" s="6">
        <v>14.8993855110001</v>
      </c>
      <c r="H2121" s="7">
        <v>0.30688350590403601</v>
      </c>
      <c r="I2121" s="1" t="s">
        <v>8162</v>
      </c>
    </row>
    <row r="2122" spans="1:9" ht="13.8" x14ac:dyDescent="0.25">
      <c r="A2122" s="1" t="s">
        <v>230</v>
      </c>
      <c r="B2122" s="6">
        <v>0.90189860365001828</v>
      </c>
      <c r="C2122" s="6">
        <v>-0.14896284791889799</v>
      </c>
      <c r="D2122" s="8">
        <v>0.30168053887324903</v>
      </c>
      <c r="E2122" s="8">
        <v>0.65271663974037697</v>
      </c>
      <c r="F2122" s="10">
        <v>0.18527531567032965</v>
      </c>
      <c r="G2122" s="6">
        <v>136.486457801841</v>
      </c>
      <c r="H2122" s="7">
        <v>0.173264811662317</v>
      </c>
      <c r="I2122" s="1" t="s">
        <v>5646</v>
      </c>
    </row>
    <row r="2123" spans="1:9" ht="13.8" x14ac:dyDescent="0.25">
      <c r="A2123" s="1" t="s">
        <v>4561</v>
      </c>
      <c r="B2123" s="6">
        <v>0.94317683793088702</v>
      </c>
      <c r="C2123" s="6">
        <v>-8.4399805124125898E-2</v>
      </c>
      <c r="D2123" s="8">
        <v>0.302675255193527</v>
      </c>
      <c r="E2123" s="8">
        <v>0.65456020079316501</v>
      </c>
      <c r="F2123" s="10">
        <v>0.18405040462132141</v>
      </c>
      <c r="G2123" s="6">
        <v>1185283.3622673</v>
      </c>
      <c r="H2123" s="7">
        <v>8.5437578027587197E-2</v>
      </c>
      <c r="I2123" s="1" t="s">
        <v>5100</v>
      </c>
    </row>
    <row r="2124" spans="1:9" ht="13.8" x14ac:dyDescent="0.25">
      <c r="A2124" s="1" t="s">
        <v>4194</v>
      </c>
      <c r="B2124" s="6">
        <v>0.93856981727272015</v>
      </c>
      <c r="C2124" s="6">
        <v>-9.1464028268379696E-2</v>
      </c>
      <c r="D2124" s="8">
        <v>0.30356305677912698</v>
      </c>
      <c r="E2124" s="8">
        <v>0.65617092207226302</v>
      </c>
      <c r="F2124" s="10">
        <v>0.18298301909378073</v>
      </c>
      <c r="G2124" s="6">
        <v>1482.06277730294</v>
      </c>
      <c r="H2124" s="7">
        <v>9.3225541837595696E-2</v>
      </c>
      <c r="I2124" s="1" t="s">
        <v>6962</v>
      </c>
    </row>
    <row r="2125" spans="1:9" ht="13.8" x14ac:dyDescent="0.25">
      <c r="A2125" s="1" t="s">
        <v>2420</v>
      </c>
      <c r="B2125" s="6">
        <v>0.89462739621988541</v>
      </c>
      <c r="C2125" s="6">
        <v>-0.16064115614536201</v>
      </c>
      <c r="D2125" s="8">
        <v>0.30387018665875598</v>
      </c>
      <c r="E2125" s="8">
        <v>0.65652555865208495</v>
      </c>
      <c r="F2125" s="10">
        <v>0.18274836208706774</v>
      </c>
      <c r="G2125" s="6">
        <v>27.522656126496699</v>
      </c>
      <c r="H2125" s="7">
        <v>0.28975630424629101</v>
      </c>
      <c r="I2125" s="1" t="s">
        <v>4983</v>
      </c>
    </row>
    <row r="2126" spans="1:9" ht="13.8" x14ac:dyDescent="0.25">
      <c r="A2126" s="1" t="s">
        <v>28</v>
      </c>
      <c r="B2126" s="6">
        <v>0.91228811582190528</v>
      </c>
      <c r="C2126" s="6">
        <v>-0.13243857134838399</v>
      </c>
      <c r="D2126" s="8">
        <v>0.30425394262470701</v>
      </c>
      <c r="E2126" s="8">
        <v>0.65704533774342599</v>
      </c>
      <c r="F2126" s="10">
        <v>0.18240466201944391</v>
      </c>
      <c r="G2126" s="6">
        <v>297.63315886201798</v>
      </c>
      <c r="H2126" s="7">
        <v>0.147051412536778</v>
      </c>
      <c r="I2126" s="1" t="s">
        <v>8406</v>
      </c>
    </row>
    <row r="2127" spans="1:9" ht="13.8" x14ac:dyDescent="0.25">
      <c r="A2127" s="1" t="s">
        <v>2431</v>
      </c>
      <c r="B2127" s="6">
        <v>1.112675040731715</v>
      </c>
      <c r="C2127" s="6">
        <v>0.154032311837344</v>
      </c>
      <c r="D2127" s="8">
        <v>0.30517975750561199</v>
      </c>
      <c r="E2127" s="8">
        <v>0.65873466942297898</v>
      </c>
      <c r="F2127" s="10">
        <v>0.18128947889511443</v>
      </c>
      <c r="G2127" s="6">
        <v>131.93165927572301</v>
      </c>
      <c r="H2127" s="7">
        <v>0.185005194177426</v>
      </c>
      <c r="I2127" s="1" t="s">
        <v>5887</v>
      </c>
    </row>
    <row r="2128" spans="1:9" ht="13.8" x14ac:dyDescent="0.25">
      <c r="A2128" s="1" t="s">
        <v>3777</v>
      </c>
      <c r="B2128" s="6">
        <v>0.93925477182751715</v>
      </c>
      <c r="C2128" s="6">
        <v>-9.04115544760975E-2</v>
      </c>
      <c r="D2128" s="8">
        <v>0.30668098743585298</v>
      </c>
      <c r="E2128" s="8">
        <v>0.65881850671462605</v>
      </c>
      <c r="F2128" s="10">
        <v>0.18123420966750586</v>
      </c>
      <c r="G2128" s="6">
        <v>1166.47323512513</v>
      </c>
      <c r="H2128" s="7">
        <v>9.3002795935817201E-2</v>
      </c>
      <c r="I2128" s="1" t="s">
        <v>5514</v>
      </c>
    </row>
    <row r="2129" spans="1:9" ht="13.8" x14ac:dyDescent="0.25">
      <c r="A2129" s="1" t="s">
        <v>3977</v>
      </c>
      <c r="B2129" s="6">
        <v>1.1094808973056922</v>
      </c>
      <c r="C2129" s="6">
        <v>0.14988482787778301</v>
      </c>
      <c r="D2129" s="8">
        <v>0.30708493917249602</v>
      </c>
      <c r="E2129" s="8">
        <v>0.65881850671462605</v>
      </c>
      <c r="F2129" s="10">
        <v>0.18123420966750586</v>
      </c>
      <c r="G2129" s="6">
        <v>179.31339065271499</v>
      </c>
      <c r="H2129" s="7">
        <v>0.17837697773594799</v>
      </c>
      <c r="I2129" s="1" t="s">
        <v>6357</v>
      </c>
    </row>
    <row r="2130" spans="1:9" ht="13.8" x14ac:dyDescent="0.25">
      <c r="A2130" s="1" t="s">
        <v>3538</v>
      </c>
      <c r="B2130" s="6">
        <v>0.97374334241278748</v>
      </c>
      <c r="C2130" s="6">
        <v>-3.8386535539387298E-2</v>
      </c>
      <c r="D2130" s="8">
        <v>0.306087801695553</v>
      </c>
      <c r="E2130" s="8">
        <v>0.65881850671462605</v>
      </c>
      <c r="F2130" s="10">
        <v>0.18123420966750586</v>
      </c>
      <c r="G2130" s="6">
        <v>0.69270903172424103</v>
      </c>
      <c r="H2130" s="7">
        <v>0.31169981806789998</v>
      </c>
      <c r="I2130" s="1" t="s">
        <v>7088</v>
      </c>
    </row>
    <row r="2131" spans="1:9" ht="13.8" x14ac:dyDescent="0.25">
      <c r="A2131" s="1" t="s">
        <v>4514</v>
      </c>
      <c r="B2131" s="6">
        <v>0.97208143948613346</v>
      </c>
      <c r="C2131" s="6">
        <v>-4.0850909224026198E-2</v>
      </c>
      <c r="D2131" s="8">
        <v>0.305801836423507</v>
      </c>
      <c r="E2131" s="8">
        <v>0.65881850671462605</v>
      </c>
      <c r="F2131" s="10">
        <v>0.18123420966750586</v>
      </c>
      <c r="G2131" s="6">
        <v>0.64877506410629104</v>
      </c>
      <c r="H2131" s="7">
        <v>0.31194724095121101</v>
      </c>
      <c r="I2131" s="1" t="s">
        <v>4615</v>
      </c>
    </row>
    <row r="2132" spans="1:9" ht="13.8" x14ac:dyDescent="0.25">
      <c r="A2132" s="1" t="s">
        <v>2008</v>
      </c>
      <c r="B2132" s="6">
        <v>0.90534147710286028</v>
      </c>
      <c r="C2132" s="6">
        <v>-0.14346604368298699</v>
      </c>
      <c r="D2132" s="8">
        <v>0.30706161750009803</v>
      </c>
      <c r="E2132" s="8">
        <v>0.65881850671462605</v>
      </c>
      <c r="F2132" s="10">
        <v>0.18123420966750586</v>
      </c>
      <c r="G2132" s="6">
        <v>159.56261369288799</v>
      </c>
      <c r="H2132" s="7">
        <v>0.166607667676961</v>
      </c>
      <c r="I2132" s="1" t="s">
        <v>4615</v>
      </c>
    </row>
    <row r="2133" spans="1:9" ht="13.8" x14ac:dyDescent="0.25">
      <c r="A2133" s="1" t="s">
        <v>2916</v>
      </c>
      <c r="B2133" s="6">
        <v>1.1078890953085672</v>
      </c>
      <c r="C2133" s="6">
        <v>0.14781346833970299</v>
      </c>
      <c r="D2133" s="8">
        <v>0.30647563902393599</v>
      </c>
      <c r="E2133" s="8">
        <v>0.65881850671462605</v>
      </c>
      <c r="F2133" s="10">
        <v>0.18123420966750586</v>
      </c>
      <c r="G2133" s="6">
        <v>175.26323901487399</v>
      </c>
      <c r="H2133" s="7">
        <v>0.17293526142028201</v>
      </c>
      <c r="I2133" s="1" t="s">
        <v>7293</v>
      </c>
    </row>
    <row r="2134" spans="1:9" ht="13.8" x14ac:dyDescent="0.25">
      <c r="A2134" s="1" t="s">
        <v>3108</v>
      </c>
      <c r="B2134" s="6">
        <v>1.1043778108791515</v>
      </c>
      <c r="C2134" s="6">
        <v>0.143233806750861</v>
      </c>
      <c r="D2134" s="8">
        <v>0.306514982154243</v>
      </c>
      <c r="E2134" s="8">
        <v>0.65881850671462605</v>
      </c>
      <c r="F2134" s="10">
        <v>0.18123420966750586</v>
      </c>
      <c r="G2134" s="6">
        <v>151.47841902405901</v>
      </c>
      <c r="H2134" s="7">
        <v>0.16499734111070799</v>
      </c>
      <c r="I2134" s="1" t="s">
        <v>8116</v>
      </c>
    </row>
    <row r="2135" spans="1:9" ht="13.8" x14ac:dyDescent="0.25">
      <c r="A2135" s="1" t="s">
        <v>2728</v>
      </c>
      <c r="B2135" s="6">
        <v>0.91667333969025555</v>
      </c>
      <c r="C2135" s="6">
        <v>-0.125520379789679</v>
      </c>
      <c r="D2135" s="8">
        <v>0.30619082186409102</v>
      </c>
      <c r="E2135" s="8">
        <v>0.65881850671462605</v>
      </c>
      <c r="F2135" s="10">
        <v>0.18123420966750586</v>
      </c>
      <c r="G2135" s="6">
        <v>505.01260129679702</v>
      </c>
      <c r="H2135" s="7">
        <v>0.13734547213430801</v>
      </c>
      <c r="I2135" s="1" t="s">
        <v>4665</v>
      </c>
    </row>
    <row r="2136" spans="1:9" ht="13.8" x14ac:dyDescent="0.25">
      <c r="A2136" s="1" t="s">
        <v>25</v>
      </c>
      <c r="B2136" s="6">
        <v>1.1252977008870297</v>
      </c>
      <c r="C2136" s="6">
        <v>0.17030672124384999</v>
      </c>
      <c r="D2136" s="8">
        <v>0.30646588539380698</v>
      </c>
      <c r="E2136" s="8">
        <v>0.65881850671462605</v>
      </c>
      <c r="F2136" s="10">
        <v>0.18123420966750586</v>
      </c>
      <c r="G2136" s="6">
        <v>41.6704347716502</v>
      </c>
      <c r="H2136" s="7">
        <v>0.25181163907714599</v>
      </c>
      <c r="I2136" s="1" t="s">
        <v>4615</v>
      </c>
    </row>
    <row r="2137" spans="1:9" ht="13.8" x14ac:dyDescent="0.25">
      <c r="A2137" s="1" t="s">
        <v>529</v>
      </c>
      <c r="B2137" s="6">
        <v>0.94213709847003346</v>
      </c>
      <c r="C2137" s="6">
        <v>-8.5991080812597404E-2</v>
      </c>
      <c r="D2137" s="8">
        <v>0.306819957332084</v>
      </c>
      <c r="E2137" s="8">
        <v>0.65881850671462605</v>
      </c>
      <c r="F2137" s="10">
        <v>0.18123420966750586</v>
      </c>
      <c r="G2137" s="6">
        <v>4.4042556250316602</v>
      </c>
      <c r="H2137" s="7">
        <v>0.31387787879944501</v>
      </c>
      <c r="I2137" s="1" t="s">
        <v>4615</v>
      </c>
    </row>
    <row r="2138" spans="1:9" ht="13.8" x14ac:dyDescent="0.25">
      <c r="A2138" s="1" t="s">
        <v>540</v>
      </c>
      <c r="B2138" s="6">
        <v>1.125430356935077</v>
      </c>
      <c r="C2138" s="6">
        <v>0.17047678374626399</v>
      </c>
      <c r="D2138" s="8">
        <v>0.30554349400765202</v>
      </c>
      <c r="E2138" s="8">
        <v>0.65881850671462605</v>
      </c>
      <c r="F2138" s="10">
        <v>0.18123420966750586</v>
      </c>
      <c r="G2138" s="6">
        <v>45.771860827398697</v>
      </c>
      <c r="H2138" s="7">
        <v>0.24601121805785001</v>
      </c>
      <c r="I2138" s="1" t="s">
        <v>6518</v>
      </c>
    </row>
    <row r="2139" spans="1:9" ht="13.8" x14ac:dyDescent="0.25">
      <c r="A2139" s="1" t="s">
        <v>1747</v>
      </c>
      <c r="B2139" s="6">
        <v>0.89129452975684198</v>
      </c>
      <c r="C2139" s="6">
        <v>-0.166025843381855</v>
      </c>
      <c r="D2139" s="8">
        <v>0.30544323658259298</v>
      </c>
      <c r="E2139" s="8">
        <v>0.65881850671462605</v>
      </c>
      <c r="F2139" s="10">
        <v>0.18123420966750586</v>
      </c>
      <c r="G2139" s="6">
        <v>79.737079406010096</v>
      </c>
      <c r="H2139" s="7">
        <v>0.21999892124025999</v>
      </c>
      <c r="I2139" s="1" t="s">
        <v>6517</v>
      </c>
    </row>
    <row r="2140" spans="1:9" ht="13.8" x14ac:dyDescent="0.25">
      <c r="A2140" s="1" t="s">
        <v>4233</v>
      </c>
      <c r="B2140" s="6">
        <v>0.97374334241278748</v>
      </c>
      <c r="C2140" s="6">
        <v>-3.8386535539387298E-2</v>
      </c>
      <c r="D2140" s="8">
        <v>0.306087801695553</v>
      </c>
      <c r="E2140" s="8">
        <v>0.65881850671462605</v>
      </c>
      <c r="F2140" s="10">
        <v>0.18123420966750586</v>
      </c>
      <c r="G2140" s="6">
        <v>0.69270903172424103</v>
      </c>
      <c r="H2140" s="7">
        <v>0.31169981806789998</v>
      </c>
      <c r="I2140" s="1" t="s">
        <v>8724</v>
      </c>
    </row>
    <row r="2141" spans="1:9" ht="13.8" x14ac:dyDescent="0.25">
      <c r="A2141" s="1" t="s">
        <v>2323</v>
      </c>
      <c r="B2141" s="6">
        <v>1.0798164156951189</v>
      </c>
      <c r="C2141" s="6">
        <v>0.110786054352042</v>
      </c>
      <c r="D2141" s="8">
        <v>0.30770981370253903</v>
      </c>
      <c r="E2141" s="8">
        <v>0.65934761930660601</v>
      </c>
      <c r="F2141" s="10">
        <v>0.18088555757152536</v>
      </c>
      <c r="G2141" s="6">
        <v>6.9476539154767201</v>
      </c>
      <c r="H2141" s="7">
        <v>0.31362639751865901</v>
      </c>
      <c r="I2141" s="1" t="s">
        <v>4809</v>
      </c>
    </row>
    <row r="2142" spans="1:9" ht="13.8" x14ac:dyDescent="0.25">
      <c r="A2142" s="1" t="s">
        <v>1113</v>
      </c>
      <c r="B2142" s="6">
        <v>0.9203063091054301</v>
      </c>
      <c r="C2142" s="6">
        <v>-0.119813976024438</v>
      </c>
      <c r="D2142" s="8">
        <v>0.30763271348020499</v>
      </c>
      <c r="E2142" s="8">
        <v>0.65934761930660601</v>
      </c>
      <c r="F2142" s="10">
        <v>0.18088555757152536</v>
      </c>
      <c r="G2142" s="6">
        <v>7.5734697397041497</v>
      </c>
      <c r="H2142" s="7">
        <v>0.31292723953004298</v>
      </c>
      <c r="I2142" s="1" t="s">
        <v>6498</v>
      </c>
    </row>
    <row r="2143" spans="1:9" ht="13.8" x14ac:dyDescent="0.25">
      <c r="A2143" s="1" t="s">
        <v>3439</v>
      </c>
      <c r="B2143" s="6">
        <v>0.89179506432868128</v>
      </c>
      <c r="C2143" s="6">
        <v>-0.165215879860169</v>
      </c>
      <c r="D2143" s="8">
        <v>0.30776260635318098</v>
      </c>
      <c r="E2143" s="8">
        <v>0.65934761930660601</v>
      </c>
      <c r="F2143" s="10">
        <v>0.18088555757152536</v>
      </c>
      <c r="G2143" s="6">
        <v>71.417799307332899</v>
      </c>
      <c r="H2143" s="7">
        <v>0.22022801510330201</v>
      </c>
      <c r="I2143" s="1" t="s">
        <v>5399</v>
      </c>
    </row>
    <row r="2144" spans="1:9" ht="13.8" x14ac:dyDescent="0.25">
      <c r="A2144" s="1" t="s">
        <v>3236</v>
      </c>
      <c r="B2144" s="6">
        <v>0.91134977203943135</v>
      </c>
      <c r="C2144" s="6">
        <v>-0.133923234559327</v>
      </c>
      <c r="D2144" s="8">
        <v>0.30870179229047101</v>
      </c>
      <c r="E2144" s="8">
        <v>0.65971923813081901</v>
      </c>
      <c r="F2144" s="10">
        <v>0.18064085123524373</v>
      </c>
      <c r="G2144" s="6">
        <v>218.16944429721701</v>
      </c>
      <c r="H2144" s="7">
        <v>0.150684720001348</v>
      </c>
      <c r="I2144" s="1" t="s">
        <v>7499</v>
      </c>
    </row>
    <row r="2145" spans="1:9" ht="13.8" x14ac:dyDescent="0.25">
      <c r="A2145" s="1" t="s">
        <v>2197</v>
      </c>
      <c r="B2145" s="6">
        <v>1.1240190514925477</v>
      </c>
      <c r="C2145" s="6">
        <v>0.16866648863792</v>
      </c>
      <c r="D2145" s="8">
        <v>0.30869202114058703</v>
      </c>
      <c r="E2145" s="8">
        <v>0.65971923813081901</v>
      </c>
      <c r="F2145" s="10">
        <v>0.18064085123524373</v>
      </c>
      <c r="G2145" s="6">
        <v>48.788164712131</v>
      </c>
      <c r="H2145" s="7">
        <v>0.24545294511031801</v>
      </c>
      <c r="I2145" s="1" t="s">
        <v>7295</v>
      </c>
    </row>
    <row r="2146" spans="1:9" ht="13.8" x14ac:dyDescent="0.25">
      <c r="A2146" s="1" t="s">
        <v>1583</v>
      </c>
      <c r="B2146" s="6">
        <v>1.0603252018366975</v>
      </c>
      <c r="C2146" s="6">
        <v>8.4506807357287994E-2</v>
      </c>
      <c r="D2146" s="8">
        <v>0.30837506913517199</v>
      </c>
      <c r="E2146" s="8">
        <v>0.65971923813081901</v>
      </c>
      <c r="F2146" s="10">
        <v>0.18064085123524373</v>
      </c>
      <c r="G2146" s="6">
        <v>4.3597385126610897</v>
      </c>
      <c r="H2146" s="7">
        <v>0.31338027558721099</v>
      </c>
      <c r="I2146" s="1" t="s">
        <v>7806</v>
      </c>
    </row>
    <row r="2147" spans="1:9" ht="13.8" x14ac:dyDescent="0.25">
      <c r="A2147" s="1" t="s">
        <v>4447</v>
      </c>
      <c r="B2147" s="6">
        <v>0.89116995758106021</v>
      </c>
      <c r="C2147" s="6">
        <v>-0.16622749638734499</v>
      </c>
      <c r="D2147" s="8">
        <v>0.30879863227391602</v>
      </c>
      <c r="E2147" s="8">
        <v>0.65971923813081901</v>
      </c>
      <c r="F2147" s="10">
        <v>0.18064085123524373</v>
      </c>
      <c r="G2147" s="6">
        <v>36.887074649790698</v>
      </c>
      <c r="H2147" s="7">
        <v>0.272604046102631</v>
      </c>
      <c r="I2147" s="1" t="s">
        <v>8613</v>
      </c>
    </row>
    <row r="2148" spans="1:9" ht="13.8" x14ac:dyDescent="0.25">
      <c r="A2148" s="1" t="s">
        <v>111</v>
      </c>
      <c r="B2148" s="6">
        <v>0.90310995186073184</v>
      </c>
      <c r="C2148" s="6">
        <v>-0.14702645120386501</v>
      </c>
      <c r="D2148" s="8">
        <v>0.30850992214034001</v>
      </c>
      <c r="E2148" s="8">
        <v>0.65971923813081901</v>
      </c>
      <c r="F2148" s="10">
        <v>0.18064085123524373</v>
      </c>
      <c r="G2148" s="6">
        <v>15.0530108698602</v>
      </c>
      <c r="H2148" s="7">
        <v>0.303348944628137</v>
      </c>
      <c r="I2148" s="1" t="s">
        <v>6841</v>
      </c>
    </row>
    <row r="2149" spans="1:9" ht="13.8" x14ac:dyDescent="0.25">
      <c r="A2149" s="1" t="s">
        <v>4444</v>
      </c>
      <c r="B2149" s="6">
        <v>1.0810926088015285</v>
      </c>
      <c r="C2149" s="6">
        <v>0.11249011283763199</v>
      </c>
      <c r="D2149" s="8">
        <v>0.30831813785420198</v>
      </c>
      <c r="E2149" s="8">
        <v>0.65971923813081901</v>
      </c>
      <c r="F2149" s="10">
        <v>0.18064085123524373</v>
      </c>
      <c r="G2149" s="6">
        <v>460.44959440420001</v>
      </c>
      <c r="H2149" s="7">
        <v>0.11992941232481701</v>
      </c>
      <c r="I2149" s="1" t="s">
        <v>7895</v>
      </c>
    </row>
    <row r="2150" spans="1:9" ht="13.8" x14ac:dyDescent="0.25">
      <c r="A2150" s="1" t="s">
        <v>4297</v>
      </c>
      <c r="B2150" s="6">
        <v>0.92677211400725668</v>
      </c>
      <c r="C2150" s="6">
        <v>-0.10971345982219501</v>
      </c>
      <c r="D2150" s="8">
        <v>0.309376969413242</v>
      </c>
      <c r="E2150" s="8">
        <v>0.65981548179611405</v>
      </c>
      <c r="F2150" s="10">
        <v>0.1805774984606654</v>
      </c>
      <c r="G2150" s="6">
        <v>6.3096373377526103</v>
      </c>
      <c r="H2150" s="7">
        <v>0.31348671570664699</v>
      </c>
      <c r="I2150" s="1" t="s">
        <v>7254</v>
      </c>
    </row>
    <row r="2151" spans="1:9" ht="13.8" x14ac:dyDescent="0.25">
      <c r="A2151" s="1" t="s">
        <v>3285</v>
      </c>
      <c r="B2151" s="6">
        <v>1.0870083355728737</v>
      </c>
      <c r="C2151" s="6">
        <v>0.120363003514752</v>
      </c>
      <c r="D2151" s="8">
        <v>0.30919543710884001</v>
      </c>
      <c r="E2151" s="8">
        <v>0.65981548179611405</v>
      </c>
      <c r="F2151" s="10">
        <v>0.1805774984606654</v>
      </c>
      <c r="G2151" s="6">
        <v>7.4991415108908601</v>
      </c>
      <c r="H2151" s="7">
        <v>0.31313390489526799</v>
      </c>
      <c r="I2151" s="1" t="s">
        <v>7807</v>
      </c>
    </row>
    <row r="2152" spans="1:9" ht="13.8" x14ac:dyDescent="0.25">
      <c r="A2152" s="1" t="s">
        <v>742</v>
      </c>
      <c r="B2152" s="6">
        <v>1.1240444919570451</v>
      </c>
      <c r="C2152" s="6">
        <v>0.16869914148003101</v>
      </c>
      <c r="D2152" s="8">
        <v>0.30941880950647999</v>
      </c>
      <c r="E2152" s="8">
        <v>0.65981548179611405</v>
      </c>
      <c r="F2152" s="10">
        <v>0.1805774984606654</v>
      </c>
      <c r="G2152" s="6">
        <v>37.6613447676053</v>
      </c>
      <c r="H2152" s="7">
        <v>0.256225622844031</v>
      </c>
      <c r="I2152" s="1" t="s">
        <v>6421</v>
      </c>
    </row>
    <row r="2153" spans="1:9" ht="13.8" x14ac:dyDescent="0.25">
      <c r="A2153" s="1" t="s">
        <v>2813</v>
      </c>
      <c r="B2153" s="6">
        <v>1.1205926807110389</v>
      </c>
      <c r="C2153" s="6">
        <v>0.16426197457135999</v>
      </c>
      <c r="D2153" s="8">
        <v>0.30906434862615101</v>
      </c>
      <c r="E2153" s="8">
        <v>0.65981548179611405</v>
      </c>
      <c r="F2153" s="10">
        <v>0.1805774984606654</v>
      </c>
      <c r="G2153" s="6">
        <v>86.780661468340696</v>
      </c>
      <c r="H2153" s="7">
        <v>0.219428818525327</v>
      </c>
      <c r="I2153" s="1" t="s">
        <v>7369</v>
      </c>
    </row>
    <row r="2154" spans="1:9" ht="13.8" x14ac:dyDescent="0.25">
      <c r="A2154" s="1" t="s">
        <v>2071</v>
      </c>
      <c r="B2154" s="6">
        <v>1.1136368511505912</v>
      </c>
      <c r="C2154" s="6">
        <v>0.15527885704331901</v>
      </c>
      <c r="D2154" s="8">
        <v>0.30993321853303302</v>
      </c>
      <c r="E2154" s="8">
        <v>0.66057540803951098</v>
      </c>
      <c r="F2154" s="10">
        <v>0.18007759829755332</v>
      </c>
      <c r="G2154" s="6">
        <v>95.635077782818797</v>
      </c>
      <c r="H2154" s="7">
        <v>0.191318308356202</v>
      </c>
      <c r="I2154" s="1" t="s">
        <v>7120</v>
      </c>
    </row>
    <row r="2155" spans="1:9" ht="13.8" x14ac:dyDescent="0.25">
      <c r="A2155" s="1" t="s">
        <v>1270</v>
      </c>
      <c r="B2155" s="6">
        <v>1.0813987260500095</v>
      </c>
      <c r="C2155" s="6">
        <v>0.11289856195568999</v>
      </c>
      <c r="D2155" s="8">
        <v>0.310063070149729</v>
      </c>
      <c r="E2155" s="8">
        <v>0.66057540803951098</v>
      </c>
      <c r="F2155" s="10">
        <v>0.18007759829755332</v>
      </c>
      <c r="G2155" s="6">
        <v>429.44347828850903</v>
      </c>
      <c r="H2155" s="7">
        <v>0.120831747260183</v>
      </c>
      <c r="I2155" s="1" t="s">
        <v>6075</v>
      </c>
    </row>
    <row r="2156" spans="1:9" ht="13.8" x14ac:dyDescent="0.25">
      <c r="A2156" s="1" t="s">
        <v>1666</v>
      </c>
      <c r="B2156" s="6">
        <v>0.91812032073677019</v>
      </c>
      <c r="C2156" s="6">
        <v>-0.123244861994003</v>
      </c>
      <c r="D2156" s="8">
        <v>0.31028646290079098</v>
      </c>
      <c r="E2156" s="8">
        <v>0.66074458387551305</v>
      </c>
      <c r="F2156" s="10">
        <v>0.17996638809427462</v>
      </c>
      <c r="G2156" s="6">
        <v>10.079572935422201</v>
      </c>
      <c r="H2156" s="7">
        <v>0.31132687121383201</v>
      </c>
      <c r="I2156" s="1" t="s">
        <v>8853</v>
      </c>
    </row>
    <row r="2157" spans="1:9" ht="13.8" x14ac:dyDescent="0.25">
      <c r="A2157" s="1" t="s">
        <v>1383</v>
      </c>
      <c r="B2157" s="6">
        <v>0.91642084873283047</v>
      </c>
      <c r="C2157" s="6">
        <v>-0.12591781430968399</v>
      </c>
      <c r="D2157" s="8">
        <v>0.31092588488676498</v>
      </c>
      <c r="E2157" s="8">
        <v>0.66149229751755401</v>
      </c>
      <c r="F2157" s="10">
        <v>0.17947520841540507</v>
      </c>
      <c r="G2157" s="6">
        <v>12.1549275044403</v>
      </c>
      <c r="H2157" s="7">
        <v>0.31170899056441898</v>
      </c>
      <c r="I2157" s="1" t="s">
        <v>6935</v>
      </c>
    </row>
    <row r="2158" spans="1:9" ht="13.8" x14ac:dyDescent="0.25">
      <c r="A2158" s="1" t="s">
        <v>4168</v>
      </c>
      <c r="B2158" s="6">
        <v>1.065812272731717</v>
      </c>
      <c r="C2158" s="6">
        <v>9.1953350808863799E-2</v>
      </c>
      <c r="D2158" s="8">
        <v>0.31085307027026998</v>
      </c>
      <c r="E2158" s="8">
        <v>0.66149229751755401</v>
      </c>
      <c r="F2158" s="10">
        <v>0.17947520841540507</v>
      </c>
      <c r="G2158" s="6">
        <v>5.6876394356080304</v>
      </c>
      <c r="H2158" s="7">
        <v>0.31407579556058501</v>
      </c>
      <c r="I2158" s="1" t="s">
        <v>5553</v>
      </c>
    </row>
    <row r="2159" spans="1:9" ht="13.8" x14ac:dyDescent="0.25">
      <c r="A2159" s="1" t="s">
        <v>4249</v>
      </c>
      <c r="B2159" s="6">
        <v>1.094280107447275</v>
      </c>
      <c r="C2159" s="6">
        <v>0.12998207807550799</v>
      </c>
      <c r="D2159" s="8">
        <v>0.31112689835388202</v>
      </c>
      <c r="E2159" s="8">
        <v>0.66161322360795405</v>
      </c>
      <c r="F2159" s="10">
        <v>0.179395823161415</v>
      </c>
      <c r="G2159" s="6">
        <v>12.9189908768672</v>
      </c>
      <c r="H2159" s="7">
        <v>0.31014172462481898</v>
      </c>
      <c r="I2159" s="1" t="s">
        <v>6172</v>
      </c>
    </row>
    <row r="2160" spans="1:9" ht="13.8" x14ac:dyDescent="0.25">
      <c r="A2160" s="1" t="s">
        <v>84</v>
      </c>
      <c r="B2160" s="6">
        <v>0.90589950004622077</v>
      </c>
      <c r="C2160" s="6">
        <v>-0.14257708747150899</v>
      </c>
      <c r="D2160" s="8">
        <v>0.311520218898935</v>
      </c>
      <c r="E2160" s="8">
        <v>0.66211137167913403</v>
      </c>
      <c r="F2160" s="10">
        <v>0.17906895310178594</v>
      </c>
      <c r="G2160" s="6">
        <v>152.85910265374901</v>
      </c>
      <c r="H2160" s="7">
        <v>0.16768305002261899</v>
      </c>
      <c r="I2160" s="1" t="s">
        <v>7157</v>
      </c>
    </row>
    <row r="2161" spans="1:9" ht="13.8" x14ac:dyDescent="0.25">
      <c r="A2161" s="1" t="s">
        <v>3944</v>
      </c>
      <c r="B2161" s="6">
        <v>1.1181381868214657</v>
      </c>
      <c r="C2161" s="6">
        <v>0.16109849687729499</v>
      </c>
      <c r="D2161" s="8">
        <v>0.31164971950902798</v>
      </c>
      <c r="E2161" s="8">
        <v>0.66211137167913403</v>
      </c>
      <c r="F2161" s="10">
        <v>0.17906895310178594</v>
      </c>
      <c r="G2161" s="6">
        <v>71.139198486641405</v>
      </c>
      <c r="H2161" s="7">
        <v>0.210426184483822</v>
      </c>
      <c r="I2161" s="1" t="s">
        <v>6150</v>
      </c>
    </row>
    <row r="2162" spans="1:9" ht="13.8" x14ac:dyDescent="0.25">
      <c r="A2162" s="1" t="s">
        <v>1045</v>
      </c>
      <c r="B2162" s="6">
        <v>0.89438618834140737</v>
      </c>
      <c r="C2162" s="6">
        <v>-0.161030185513518</v>
      </c>
      <c r="D2162" s="8">
        <v>0.31247172162203302</v>
      </c>
      <c r="E2162" s="8">
        <v>0.66355054628575105</v>
      </c>
      <c r="F2162" s="10">
        <v>0.17812598894595105</v>
      </c>
      <c r="G2162" s="6">
        <v>69.638987694018795</v>
      </c>
      <c r="H2162" s="7">
        <v>0.21214446050357699</v>
      </c>
      <c r="I2162" s="1" t="s">
        <v>4615</v>
      </c>
    </row>
    <row r="2163" spans="1:9" ht="13.8" x14ac:dyDescent="0.25">
      <c r="A2163" s="1" t="s">
        <v>1225</v>
      </c>
      <c r="B2163" s="6">
        <v>0.89431419152443947</v>
      </c>
      <c r="C2163" s="6">
        <v>-0.16114632508840099</v>
      </c>
      <c r="D2163" s="8">
        <v>0.31284664963643999</v>
      </c>
      <c r="E2163" s="8">
        <v>0.66373244344966398</v>
      </c>
      <c r="F2163" s="10">
        <v>0.17800695338885175</v>
      </c>
      <c r="G2163" s="6">
        <v>22.820182731478699</v>
      </c>
      <c r="H2163" s="7">
        <v>0.28150495095704903</v>
      </c>
      <c r="I2163" s="1" t="s">
        <v>8814</v>
      </c>
    </row>
    <row r="2164" spans="1:9" ht="13.8" x14ac:dyDescent="0.25">
      <c r="A2164" s="1" t="s">
        <v>1860</v>
      </c>
      <c r="B2164" s="6">
        <v>1.0988262294738971</v>
      </c>
      <c r="C2164" s="6">
        <v>0.135963253713766</v>
      </c>
      <c r="D2164" s="8">
        <v>0.31270741850187</v>
      </c>
      <c r="E2164" s="8">
        <v>0.66373244344966398</v>
      </c>
      <c r="F2164" s="10">
        <v>0.17800695338885175</v>
      </c>
      <c r="G2164" s="6">
        <v>12.1194577923299</v>
      </c>
      <c r="H2164" s="7">
        <v>0.30831491191401</v>
      </c>
      <c r="I2164" s="1" t="s">
        <v>5745</v>
      </c>
    </row>
    <row r="2165" spans="1:9" ht="13.8" x14ac:dyDescent="0.25">
      <c r="A2165" s="1" t="s">
        <v>3100</v>
      </c>
      <c r="B2165" s="6">
        <v>1.1028111037900732</v>
      </c>
      <c r="C2165" s="6">
        <v>0.14118569848742499</v>
      </c>
      <c r="D2165" s="8">
        <v>0.31331321055017203</v>
      </c>
      <c r="E2165" s="8">
        <v>0.66441512163342997</v>
      </c>
      <c r="F2165" s="10">
        <v>0.17756049186299341</v>
      </c>
      <c r="G2165" s="6">
        <v>163.51271433008301</v>
      </c>
      <c r="H2165" s="7">
        <v>0.16463476496243701</v>
      </c>
      <c r="I2165" s="1" t="s">
        <v>4615</v>
      </c>
    </row>
    <row r="2166" spans="1:9" ht="13.8" x14ac:dyDescent="0.25">
      <c r="A2166" s="1" t="s">
        <v>2758</v>
      </c>
      <c r="B2166" s="6">
        <v>0.91157951712858099</v>
      </c>
      <c r="C2166" s="6">
        <v>-0.13355958677056301</v>
      </c>
      <c r="D2166" s="8">
        <v>0.313586302292573</v>
      </c>
      <c r="E2166" s="8">
        <v>0.66468708601414295</v>
      </c>
      <c r="F2166" s="10">
        <v>0.17738275890794039</v>
      </c>
      <c r="G2166" s="6">
        <v>297.53907582434499</v>
      </c>
      <c r="H2166" s="7">
        <v>0.15263343251183401</v>
      </c>
      <c r="I2166" s="1" t="s">
        <v>7292</v>
      </c>
    </row>
    <row r="2167" spans="1:9" ht="13.8" x14ac:dyDescent="0.25">
      <c r="A2167" s="1" t="s">
        <v>3623</v>
      </c>
      <c r="B2167" s="6">
        <v>0.91816959297992518</v>
      </c>
      <c r="C2167" s="6">
        <v>-0.123167439773972</v>
      </c>
      <c r="D2167" s="8">
        <v>0.31380178206466702</v>
      </c>
      <c r="E2167" s="8">
        <v>0.66483673956360001</v>
      </c>
      <c r="F2167" s="10">
        <v>0.17728498900002213</v>
      </c>
      <c r="G2167" s="6">
        <v>271.02732950905897</v>
      </c>
      <c r="H2167" s="7">
        <v>0.13674762043670699</v>
      </c>
      <c r="I2167" s="1" t="s">
        <v>6533</v>
      </c>
    </row>
    <row r="2168" spans="1:9" ht="13.8" x14ac:dyDescent="0.25">
      <c r="A2168" s="1" t="s">
        <v>2600</v>
      </c>
      <c r="B2168" s="6">
        <v>0.89208302292611352</v>
      </c>
      <c r="C2168" s="6">
        <v>-0.164750112107234</v>
      </c>
      <c r="D2168" s="8">
        <v>0.31422737083741298</v>
      </c>
      <c r="E2168" s="8">
        <v>0.66512426419413695</v>
      </c>
      <c r="F2168" s="10">
        <v>0.17709720851315663</v>
      </c>
      <c r="G2168" s="6">
        <v>50.154524858277398</v>
      </c>
      <c r="H2168" s="7">
        <v>0.230592185230659</v>
      </c>
      <c r="I2168" s="1" t="s">
        <v>4960</v>
      </c>
    </row>
    <row r="2169" spans="1:9" ht="13.8" x14ac:dyDescent="0.25">
      <c r="A2169" s="1" t="s">
        <v>3849</v>
      </c>
      <c r="B2169" s="6">
        <v>1.1210730394790267</v>
      </c>
      <c r="C2169" s="6">
        <v>0.16488027480835701</v>
      </c>
      <c r="D2169" s="8">
        <v>0.31418010385742601</v>
      </c>
      <c r="E2169" s="8">
        <v>0.66512426419413695</v>
      </c>
      <c r="F2169" s="10">
        <v>0.17709720851315663</v>
      </c>
      <c r="G2169" s="6">
        <v>55.638758525495</v>
      </c>
      <c r="H2169" s="7">
        <v>0.22849395282398999</v>
      </c>
      <c r="I2169" s="1" t="s">
        <v>5165</v>
      </c>
    </row>
    <row r="2170" spans="1:9" ht="13.8" x14ac:dyDescent="0.25">
      <c r="A2170" s="1" t="s">
        <v>698</v>
      </c>
      <c r="B2170" s="6">
        <v>1.1188016962960783</v>
      </c>
      <c r="C2170" s="6">
        <v>0.16195434630257799</v>
      </c>
      <c r="D2170" s="8">
        <v>0.31515726838002001</v>
      </c>
      <c r="E2170" s="8">
        <v>0.66586404447325698</v>
      </c>
      <c r="F2170" s="10">
        <v>0.17661443563824128</v>
      </c>
      <c r="G2170" s="6">
        <v>30.0163051592349</v>
      </c>
      <c r="H2170" s="7">
        <v>0.27639342492503</v>
      </c>
      <c r="I2170" s="1" t="s">
        <v>8220</v>
      </c>
    </row>
    <row r="2171" spans="1:9" ht="13.8" x14ac:dyDescent="0.25">
      <c r="A2171" s="1" t="s">
        <v>4257</v>
      </c>
      <c r="B2171" s="6">
        <v>1.0715624325429867</v>
      </c>
      <c r="C2171" s="6">
        <v>9.9715908340354098E-2</v>
      </c>
      <c r="D2171" s="8">
        <v>0.31514818655827198</v>
      </c>
      <c r="E2171" s="8">
        <v>0.66586404447325698</v>
      </c>
      <c r="F2171" s="10">
        <v>0.17661443563824128</v>
      </c>
      <c r="G2171" s="6">
        <v>715.27658137641697</v>
      </c>
      <c r="H2171" s="7">
        <v>0.10571177377645399</v>
      </c>
      <c r="I2171" s="1" t="s">
        <v>6363</v>
      </c>
    </row>
    <row r="2172" spans="1:9" ht="13.8" x14ac:dyDescent="0.25">
      <c r="A2172" s="1" t="s">
        <v>270</v>
      </c>
      <c r="B2172" s="6">
        <v>1.0782647479129648</v>
      </c>
      <c r="C2172" s="6">
        <v>0.108711448597701</v>
      </c>
      <c r="D2172" s="8">
        <v>0.315064894933901</v>
      </c>
      <c r="E2172" s="8">
        <v>0.66586404447325698</v>
      </c>
      <c r="F2172" s="10">
        <v>0.17661443563824128</v>
      </c>
      <c r="G2172" s="6">
        <v>782.47114913699397</v>
      </c>
      <c r="H2172" s="7">
        <v>0.116993758347383</v>
      </c>
      <c r="I2172" s="1" t="s">
        <v>8486</v>
      </c>
    </row>
    <row r="2173" spans="1:9" ht="13.8" x14ac:dyDescent="0.25">
      <c r="A2173" s="1" t="s">
        <v>1569</v>
      </c>
      <c r="B2173" s="6">
        <v>1.1129794910403727</v>
      </c>
      <c r="C2173" s="6">
        <v>0.154427008271105</v>
      </c>
      <c r="D2173" s="8">
        <v>0.31482799132838402</v>
      </c>
      <c r="E2173" s="8">
        <v>0.66586404447325698</v>
      </c>
      <c r="F2173" s="10">
        <v>0.17661443563824128</v>
      </c>
      <c r="G2173" s="6">
        <v>85.330844605415095</v>
      </c>
      <c r="H2173" s="7">
        <v>0.19358555510655401</v>
      </c>
      <c r="I2173" s="1" t="s">
        <v>4935</v>
      </c>
    </row>
    <row r="2174" spans="1:9" ht="13.8" x14ac:dyDescent="0.25">
      <c r="A2174" s="1" t="s">
        <v>4310</v>
      </c>
      <c r="B2174" s="6">
        <v>1.0382346807298428</v>
      </c>
      <c r="C2174" s="6">
        <v>5.4132584791230398E-2</v>
      </c>
      <c r="D2174" s="8">
        <v>0.316334244090543</v>
      </c>
      <c r="E2174" s="8">
        <v>0.66588507567352395</v>
      </c>
      <c r="F2174" s="10">
        <v>0.17660071873903507</v>
      </c>
      <c r="G2174" s="6">
        <v>1.6648088813568001</v>
      </c>
      <c r="H2174" s="7">
        <v>0.31158681364222102</v>
      </c>
      <c r="I2174" s="1" t="s">
        <v>6462</v>
      </c>
    </row>
    <row r="2175" spans="1:9" ht="13.8" x14ac:dyDescent="0.25">
      <c r="A2175" s="1" t="s">
        <v>2275</v>
      </c>
      <c r="B2175" s="6">
        <v>0.92634431865700684</v>
      </c>
      <c r="C2175" s="6">
        <v>-0.11037955746226299</v>
      </c>
      <c r="D2175" s="8">
        <v>0.31615330698017202</v>
      </c>
      <c r="E2175" s="8">
        <v>0.66588507567352395</v>
      </c>
      <c r="F2175" s="10">
        <v>0.17660071873903507</v>
      </c>
      <c r="G2175" s="6">
        <v>418.36828017248303</v>
      </c>
      <c r="H2175" s="7">
        <v>0.119905039624449</v>
      </c>
      <c r="I2175" s="1" t="s">
        <v>8747</v>
      </c>
    </row>
    <row r="2176" spans="1:9" ht="13.8" x14ac:dyDescent="0.25">
      <c r="A2176" s="1" t="s">
        <v>3502</v>
      </c>
      <c r="B2176" s="6">
        <v>1.1031690487719161</v>
      </c>
      <c r="C2176" s="6">
        <v>0.14165388534227799</v>
      </c>
      <c r="D2176" s="8">
        <v>0.31629651933837499</v>
      </c>
      <c r="E2176" s="8">
        <v>0.66588507567352395</v>
      </c>
      <c r="F2176" s="10">
        <v>0.17660071873903507</v>
      </c>
      <c r="G2176" s="6">
        <v>137.92703801128599</v>
      </c>
      <c r="H2176" s="7">
        <v>0.16756641335841199</v>
      </c>
      <c r="I2176" s="1" t="s">
        <v>6345</v>
      </c>
    </row>
    <row r="2177" spans="1:9" ht="13.8" x14ac:dyDescent="0.25">
      <c r="A2177" s="1" t="s">
        <v>952</v>
      </c>
      <c r="B2177" s="6">
        <v>0.8945927380359362</v>
      </c>
      <c r="C2177" s="6">
        <v>-0.160697047747696</v>
      </c>
      <c r="D2177" s="8">
        <v>0.31579296999192202</v>
      </c>
      <c r="E2177" s="8">
        <v>0.66588507567352395</v>
      </c>
      <c r="F2177" s="10">
        <v>0.17660071873903507</v>
      </c>
      <c r="G2177" s="6">
        <v>84.412407835694196</v>
      </c>
      <c r="H2177" s="7">
        <v>0.21464938439528899</v>
      </c>
      <c r="I2177" s="1" t="s">
        <v>5709</v>
      </c>
    </row>
    <row r="2178" spans="1:9" ht="13.8" x14ac:dyDescent="0.25">
      <c r="A2178" s="1" t="s">
        <v>2497</v>
      </c>
      <c r="B2178" s="6">
        <v>0.92770404902237913</v>
      </c>
      <c r="C2178" s="6">
        <v>-0.108263456673348</v>
      </c>
      <c r="D2178" s="8">
        <v>0.31605068141468701</v>
      </c>
      <c r="E2178" s="8">
        <v>0.66588507567352395</v>
      </c>
      <c r="F2178" s="10">
        <v>0.17660071873903507</v>
      </c>
      <c r="G2178" s="6">
        <v>6.3077693053303898</v>
      </c>
      <c r="H2178" s="7">
        <v>0.31274596551123701</v>
      </c>
      <c r="I2178" s="1" t="s">
        <v>8402</v>
      </c>
    </row>
    <row r="2179" spans="1:9" ht="13.8" x14ac:dyDescent="0.25">
      <c r="A2179" s="1" t="s">
        <v>3073</v>
      </c>
      <c r="B2179" s="6">
        <v>0.89790939271403158</v>
      </c>
      <c r="C2179" s="6">
        <v>-0.15535822372636299</v>
      </c>
      <c r="D2179" s="8">
        <v>0.316473164097615</v>
      </c>
      <c r="E2179" s="8">
        <v>0.66588507567352395</v>
      </c>
      <c r="F2179" s="10">
        <v>0.17660071873903507</v>
      </c>
      <c r="G2179" s="6">
        <v>86.585053953752706</v>
      </c>
      <c r="H2179" s="7">
        <v>0.19891909347154399</v>
      </c>
      <c r="I2179" s="1" t="s">
        <v>7792</v>
      </c>
    </row>
    <row r="2180" spans="1:9" ht="13.8" x14ac:dyDescent="0.25">
      <c r="A2180" s="1" t="s">
        <v>3095</v>
      </c>
      <c r="B2180" s="6">
        <v>0.93265169202918241</v>
      </c>
      <c r="C2180" s="6">
        <v>-0.100589701916137</v>
      </c>
      <c r="D2180" s="8">
        <v>0.31560663196351602</v>
      </c>
      <c r="E2180" s="8">
        <v>0.66588507567352395</v>
      </c>
      <c r="F2180" s="10">
        <v>0.17660071873903507</v>
      </c>
      <c r="G2180" s="6">
        <v>5.3385288166697897</v>
      </c>
      <c r="H2180" s="7">
        <v>0.31329442709872302</v>
      </c>
      <c r="I2180" s="1" t="s">
        <v>5129</v>
      </c>
    </row>
    <row r="2181" spans="1:9" ht="13.8" x14ac:dyDescent="0.25">
      <c r="A2181" s="1" t="s">
        <v>4071</v>
      </c>
      <c r="B2181" s="6">
        <v>0.89185105437540424</v>
      </c>
      <c r="C2181" s="6">
        <v>-0.1651253052087</v>
      </c>
      <c r="D2181" s="8">
        <v>0.31551080955026101</v>
      </c>
      <c r="E2181" s="8">
        <v>0.66588507567352395</v>
      </c>
      <c r="F2181" s="10">
        <v>0.17660071873903507</v>
      </c>
      <c r="G2181" s="6">
        <v>34.243026152652497</v>
      </c>
      <c r="H2181" s="7">
        <v>0.26021806708527201</v>
      </c>
      <c r="I2181" s="1" t="s">
        <v>8832</v>
      </c>
    </row>
    <row r="2182" spans="1:9" ht="13.8" x14ac:dyDescent="0.25">
      <c r="A2182" s="1" t="s">
        <v>2487</v>
      </c>
      <c r="B2182" s="6">
        <v>0.94963758843846036</v>
      </c>
      <c r="C2182" s="6">
        <v>-7.4551054199337802E-2</v>
      </c>
      <c r="D2182" s="8">
        <v>0.31537955959109198</v>
      </c>
      <c r="E2182" s="8">
        <v>0.66588507567352395</v>
      </c>
      <c r="F2182" s="10">
        <v>0.17660071873903507</v>
      </c>
      <c r="G2182" s="6">
        <v>2.7397334722976701</v>
      </c>
      <c r="H2182" s="7">
        <v>0.31289254475605</v>
      </c>
      <c r="I2182" s="1" t="s">
        <v>6155</v>
      </c>
    </row>
    <row r="2183" spans="1:9" ht="13.8" x14ac:dyDescent="0.25">
      <c r="A2183" s="1" t="s">
        <v>617</v>
      </c>
      <c r="B2183" s="6">
        <v>1.1202130297539259</v>
      </c>
      <c r="C2183" s="6">
        <v>0.16377311419780899</v>
      </c>
      <c r="D2183" s="8">
        <v>0.31663556929020797</v>
      </c>
      <c r="E2183" s="8">
        <v>0.66592146080328296</v>
      </c>
      <c r="F2183" s="10">
        <v>0.17657698877428599</v>
      </c>
      <c r="G2183" s="6">
        <v>57.617792005453403</v>
      </c>
      <c r="H2183" s="7">
        <v>0.22852158972519701</v>
      </c>
      <c r="I2183" s="1" t="s">
        <v>7403</v>
      </c>
    </row>
    <row r="2184" spans="1:9" ht="13.8" x14ac:dyDescent="0.25">
      <c r="A2184" s="1" t="s">
        <v>651</v>
      </c>
      <c r="B2184" s="6">
        <v>1.1214486804981842</v>
      </c>
      <c r="C2184" s="6">
        <v>0.165363601623642</v>
      </c>
      <c r="D2184" s="8">
        <v>0.316961428378909</v>
      </c>
      <c r="E2184" s="8">
        <v>0.66630141769620399</v>
      </c>
      <c r="F2184" s="10">
        <v>0.17632926267815899</v>
      </c>
      <c r="G2184" s="6">
        <v>40.047115412554902</v>
      </c>
      <c r="H2184" s="7">
        <v>0.261510469975894</v>
      </c>
      <c r="I2184" s="1" t="s">
        <v>7666</v>
      </c>
    </row>
    <row r="2185" spans="1:9" ht="13.8" x14ac:dyDescent="0.25">
      <c r="A2185" s="1" t="s">
        <v>1897</v>
      </c>
      <c r="B2185" s="6">
        <v>1.1113629183775549</v>
      </c>
      <c r="C2185" s="6">
        <v>0.15233000938763699</v>
      </c>
      <c r="D2185" s="8">
        <v>0.317197478497945</v>
      </c>
      <c r="E2185" s="8">
        <v>0.666492320891516</v>
      </c>
      <c r="F2185" s="10">
        <v>0.1762048500215441</v>
      </c>
      <c r="G2185" s="6">
        <v>19.6022314921806</v>
      </c>
      <c r="H2185" s="7">
        <v>0.29303816612149203</v>
      </c>
      <c r="I2185" s="1" t="s">
        <v>8149</v>
      </c>
    </row>
    <row r="2186" spans="1:9" ht="13.8" x14ac:dyDescent="0.25">
      <c r="A2186" s="1" t="s">
        <v>34</v>
      </c>
      <c r="B2186" s="6">
        <v>1.0584339361693804</v>
      </c>
      <c r="C2186" s="6">
        <v>8.1931224059516403E-2</v>
      </c>
      <c r="D2186" s="8">
        <v>0.31819775483261298</v>
      </c>
      <c r="E2186" s="8">
        <v>0.66813705148126401</v>
      </c>
      <c r="F2186" s="10">
        <v>0.17513444381630158</v>
      </c>
      <c r="G2186" s="6">
        <v>2951.4618069391399</v>
      </c>
      <c r="H2186" s="7">
        <v>8.5385385706911801E-2</v>
      </c>
      <c r="I2186" s="1" t="s">
        <v>7970</v>
      </c>
    </row>
    <row r="2187" spans="1:9" ht="13.8" x14ac:dyDescent="0.25">
      <c r="A2187" s="1" t="s">
        <v>2775</v>
      </c>
      <c r="B2187" s="6">
        <v>1.0327191964427147</v>
      </c>
      <c r="C2187" s="6">
        <v>4.6448028674205201E-2</v>
      </c>
      <c r="D2187" s="8">
        <v>0.31827143049423501</v>
      </c>
      <c r="E2187" s="8">
        <v>0.66813705148126401</v>
      </c>
      <c r="F2187" s="10">
        <v>0.17513444381630158</v>
      </c>
      <c r="G2187" s="6">
        <v>1.32166421576721</v>
      </c>
      <c r="H2187" s="7">
        <v>0.31100317592897803</v>
      </c>
      <c r="I2187" s="1" t="s">
        <v>7434</v>
      </c>
    </row>
    <row r="2188" spans="1:9" ht="13.8" x14ac:dyDescent="0.25">
      <c r="A2188" s="1" t="s">
        <v>4017</v>
      </c>
      <c r="B2188" s="6">
        <v>1.0877292189487242</v>
      </c>
      <c r="C2188" s="6">
        <v>0.12131945447347001</v>
      </c>
      <c r="D2188" s="8">
        <v>0.31916860418431497</v>
      </c>
      <c r="E2188" s="8">
        <v>0.66971409446813901</v>
      </c>
      <c r="F2188" s="10">
        <v>0.17411056102301661</v>
      </c>
      <c r="G2188" s="6">
        <v>331.72981082869399</v>
      </c>
      <c r="H2188" s="7">
        <v>0.135650641392143</v>
      </c>
      <c r="I2188" s="1" t="s">
        <v>5774</v>
      </c>
    </row>
    <row r="2189" spans="1:9" ht="13.8" x14ac:dyDescent="0.25">
      <c r="A2189" s="1" t="s">
        <v>1850</v>
      </c>
      <c r="B2189" s="6">
        <v>1.0740375262905801</v>
      </c>
      <c r="C2189" s="6">
        <v>0.103044401188799</v>
      </c>
      <c r="D2189" s="8">
        <v>0.31958502858495003</v>
      </c>
      <c r="E2189" s="8">
        <v>0.67028139678991605</v>
      </c>
      <c r="F2189" s="10">
        <v>0.17374283399073071</v>
      </c>
      <c r="G2189" s="6">
        <v>5.6042550862700597</v>
      </c>
      <c r="H2189" s="7">
        <v>0.31319810002437098</v>
      </c>
      <c r="I2189" s="1" t="s">
        <v>6549</v>
      </c>
    </row>
    <row r="2190" spans="1:9" ht="13.8" x14ac:dyDescent="0.25">
      <c r="A2190" s="1" t="s">
        <v>2322</v>
      </c>
      <c r="B2190" s="6">
        <v>1.072571800260834</v>
      </c>
      <c r="C2190" s="6">
        <v>0.101074228063312</v>
      </c>
      <c r="D2190" s="8">
        <v>0.319885316088798</v>
      </c>
      <c r="E2190" s="8">
        <v>0.67042825438326403</v>
      </c>
      <c r="F2190" s="10">
        <v>0.17364769117943538</v>
      </c>
      <c r="G2190" s="6">
        <v>6.0213759868623402</v>
      </c>
      <c r="H2190" s="7">
        <v>0.31319528846337302</v>
      </c>
      <c r="I2190" s="1" t="s">
        <v>4819</v>
      </c>
    </row>
    <row r="2191" spans="1:9" ht="13.8" x14ac:dyDescent="0.25">
      <c r="A2191" s="1" t="s">
        <v>3300</v>
      </c>
      <c r="B2191" s="6">
        <v>1.1182554594438234</v>
      </c>
      <c r="C2191" s="6">
        <v>0.161249801752575</v>
      </c>
      <c r="D2191" s="8">
        <v>0.31994723841781397</v>
      </c>
      <c r="E2191" s="8">
        <v>0.67042825438326403</v>
      </c>
      <c r="F2191" s="10">
        <v>0.17364769117943538</v>
      </c>
      <c r="G2191" s="6">
        <v>57.356746291217398</v>
      </c>
      <c r="H2191" s="7">
        <v>0.22237190614434499</v>
      </c>
      <c r="I2191" s="1" t="s">
        <v>8408</v>
      </c>
    </row>
    <row r="2192" spans="1:9" ht="13.8" x14ac:dyDescent="0.25">
      <c r="A2192" s="1" t="s">
        <v>1491</v>
      </c>
      <c r="B2192" s="6">
        <v>0.89894051192377855</v>
      </c>
      <c r="C2192" s="6">
        <v>-0.15370244743707301</v>
      </c>
      <c r="D2192" s="8">
        <v>0.32048820069258199</v>
      </c>
      <c r="E2192" s="8">
        <v>0.67125529574543996</v>
      </c>
      <c r="F2192" s="10">
        <v>0.17311227499227663</v>
      </c>
      <c r="G2192" s="6">
        <v>19.575018789706402</v>
      </c>
      <c r="H2192" s="7">
        <v>0.28911543140721302</v>
      </c>
      <c r="I2192" s="1" t="s">
        <v>4615</v>
      </c>
    </row>
    <row r="2193" spans="1:9" ht="13.8" x14ac:dyDescent="0.25">
      <c r="A2193" s="1" t="s">
        <v>1626</v>
      </c>
      <c r="B2193" s="6">
        <v>1.0807822983120423</v>
      </c>
      <c r="C2193" s="6">
        <v>0.112075950662088</v>
      </c>
      <c r="D2193" s="8">
        <v>0.32092734930121097</v>
      </c>
      <c r="E2193" s="8">
        <v>0.67186843336827495</v>
      </c>
      <c r="F2193" s="10">
        <v>0.17271576304185882</v>
      </c>
      <c r="G2193" s="6">
        <v>425.20450278629698</v>
      </c>
      <c r="H2193" s="7">
        <v>0.12256480647035101</v>
      </c>
      <c r="I2193" s="1" t="s">
        <v>5225</v>
      </c>
    </row>
    <row r="2194" spans="1:9" ht="13.8" x14ac:dyDescent="0.25">
      <c r="A2194" s="1" t="s">
        <v>2034</v>
      </c>
      <c r="B2194" s="6">
        <v>0.89870240251434241</v>
      </c>
      <c r="C2194" s="6">
        <v>-0.15408463598345501</v>
      </c>
      <c r="D2194" s="8">
        <v>0.32119619890895401</v>
      </c>
      <c r="E2194" s="8">
        <v>0.67212464970049801</v>
      </c>
      <c r="F2194" s="10">
        <v>0.17255017686138249</v>
      </c>
      <c r="G2194" s="6">
        <v>88.596742997009599</v>
      </c>
      <c r="H2194" s="7">
        <v>0.200938204077277</v>
      </c>
      <c r="I2194" s="1" t="s">
        <v>8331</v>
      </c>
    </row>
    <row r="2195" spans="1:9" ht="13.8" x14ac:dyDescent="0.25">
      <c r="A2195" s="1" t="s">
        <v>2894</v>
      </c>
      <c r="B2195" s="6">
        <v>0.90289762055213485</v>
      </c>
      <c r="C2195" s="6">
        <v>-0.14736568491697799</v>
      </c>
      <c r="D2195" s="8">
        <v>0.32183705415200797</v>
      </c>
      <c r="E2195" s="8">
        <v>0.67223952731158998</v>
      </c>
      <c r="F2195" s="10">
        <v>0.17247595484094189</v>
      </c>
      <c r="G2195" s="6">
        <v>23.264800886446299</v>
      </c>
      <c r="H2195" s="7">
        <v>0.29448580950045899</v>
      </c>
      <c r="I2195" s="1" t="s">
        <v>6456</v>
      </c>
    </row>
    <row r="2196" spans="1:9" ht="13.8" x14ac:dyDescent="0.25">
      <c r="A2196" s="1" t="s">
        <v>2107</v>
      </c>
      <c r="B2196" s="6">
        <v>0.89306889542733303</v>
      </c>
      <c r="C2196" s="6">
        <v>-0.16315661914068699</v>
      </c>
      <c r="D2196" s="8">
        <v>0.321553145003732</v>
      </c>
      <c r="E2196" s="8">
        <v>0.67223952731158998</v>
      </c>
      <c r="F2196" s="10">
        <v>0.17247595484094189</v>
      </c>
      <c r="G2196" s="6">
        <v>43.275617378435697</v>
      </c>
      <c r="H2196" s="7">
        <v>0.24987607697919501</v>
      </c>
      <c r="I2196" s="1" t="s">
        <v>4615</v>
      </c>
    </row>
    <row r="2197" spans="1:9" ht="13.8" x14ac:dyDescent="0.25">
      <c r="A2197" s="1" t="s">
        <v>3026</v>
      </c>
      <c r="B2197" s="6">
        <v>0.92651846711921504</v>
      </c>
      <c r="C2197" s="6">
        <v>-0.110108362935097</v>
      </c>
      <c r="D2197" s="8">
        <v>0.32179140824272801</v>
      </c>
      <c r="E2197" s="8">
        <v>0.67223952731158998</v>
      </c>
      <c r="F2197" s="10">
        <v>0.17247595484094189</v>
      </c>
      <c r="G2197" s="6">
        <v>6.6157551501743104</v>
      </c>
      <c r="H2197" s="7">
        <v>0.31204829627116598</v>
      </c>
      <c r="I2197" s="1" t="s">
        <v>7046</v>
      </c>
    </row>
    <row r="2198" spans="1:9" ht="13.8" x14ac:dyDescent="0.25">
      <c r="A2198" s="1" t="s">
        <v>4495</v>
      </c>
      <c r="B2198" s="6">
        <v>0.89895176904671059</v>
      </c>
      <c r="C2198" s="6">
        <v>-0.15368438117626201</v>
      </c>
      <c r="D2198" s="8">
        <v>0.32160563501466399</v>
      </c>
      <c r="E2198" s="8">
        <v>0.67223952731158998</v>
      </c>
      <c r="F2198" s="10">
        <v>0.17247595484094189</v>
      </c>
      <c r="G2198" s="6">
        <v>91.698495679719599</v>
      </c>
      <c r="H2198" s="7">
        <v>0.198212107620721</v>
      </c>
      <c r="I2198" s="1" t="s">
        <v>8471</v>
      </c>
    </row>
    <row r="2199" spans="1:9" ht="13.8" x14ac:dyDescent="0.25">
      <c r="A2199" s="1" t="s">
        <v>4124</v>
      </c>
      <c r="B2199" s="6">
        <v>1.0585631177564931</v>
      </c>
      <c r="C2199" s="6">
        <v>8.2107293870277098E-2</v>
      </c>
      <c r="D2199" s="8">
        <v>0.32251253034309402</v>
      </c>
      <c r="E2199" s="8">
        <v>0.67303774522258097</v>
      </c>
      <c r="F2199" s="10">
        <v>0.17196057904167805</v>
      </c>
      <c r="G2199" s="6">
        <v>4.9255170377174897</v>
      </c>
      <c r="H2199" s="7">
        <v>0.31264259627080998</v>
      </c>
      <c r="I2199" s="1" t="s">
        <v>4974</v>
      </c>
    </row>
    <row r="2200" spans="1:9" ht="13.8" x14ac:dyDescent="0.25">
      <c r="A2200" s="1" t="s">
        <v>3202</v>
      </c>
      <c r="B2200" s="6">
        <v>1.1159418774913565</v>
      </c>
      <c r="C2200" s="6">
        <v>0.15826188806437699</v>
      </c>
      <c r="D2200" s="8">
        <v>0.322429996028818</v>
      </c>
      <c r="E2200" s="8">
        <v>0.67303774522258097</v>
      </c>
      <c r="F2200" s="10">
        <v>0.17196057904167805</v>
      </c>
      <c r="G2200" s="6">
        <v>70.651310977522897</v>
      </c>
      <c r="H2200" s="7">
        <v>0.213200220153592</v>
      </c>
      <c r="I2200" s="1" t="s">
        <v>8483</v>
      </c>
    </row>
    <row r="2201" spans="1:9" ht="13.8" x14ac:dyDescent="0.25">
      <c r="A2201" s="1" t="s">
        <v>1172</v>
      </c>
      <c r="B2201" s="6">
        <v>1.0829987732302568</v>
      </c>
      <c r="C2201" s="6">
        <v>0.115031608730518</v>
      </c>
      <c r="D2201" s="8">
        <v>0.32271989876631202</v>
      </c>
      <c r="E2201" s="8">
        <v>0.67316437065391299</v>
      </c>
      <c r="F2201" s="10">
        <v>0.17187887849224387</v>
      </c>
      <c r="G2201" s="6">
        <v>324.028490346203</v>
      </c>
      <c r="H2201" s="7">
        <v>0.127608436364545</v>
      </c>
      <c r="I2201" s="1" t="s">
        <v>7125</v>
      </c>
    </row>
    <row r="2202" spans="1:9" ht="13.8" x14ac:dyDescent="0.25">
      <c r="A2202" s="1" t="s">
        <v>4265</v>
      </c>
      <c r="B2202" s="6">
        <v>1.0749988733959059</v>
      </c>
      <c r="C2202" s="6">
        <v>0.104335147864046</v>
      </c>
      <c r="D2202" s="8">
        <v>0.32305551412658201</v>
      </c>
      <c r="E2202" s="8">
        <v>0.67350096648285895</v>
      </c>
      <c r="F2202" s="10">
        <v>0.17166177672218144</v>
      </c>
      <c r="G2202" s="6">
        <v>7.9502256396570603</v>
      </c>
      <c r="H2202" s="7">
        <v>0.31233466916242197</v>
      </c>
      <c r="I2202" s="1" t="s">
        <v>8789</v>
      </c>
    </row>
    <row r="2203" spans="1:9" ht="13.8" x14ac:dyDescent="0.25">
      <c r="A2203" s="1" t="s">
        <v>1660</v>
      </c>
      <c r="B2203" s="6">
        <v>1.0981841208236649</v>
      </c>
      <c r="C2203" s="6">
        <v>0.135119955918967</v>
      </c>
      <c r="D2203" s="8">
        <v>0.32317479367950702</v>
      </c>
      <c r="E2203" s="8">
        <v>0.67350096648285895</v>
      </c>
      <c r="F2203" s="10">
        <v>0.17166177672218144</v>
      </c>
      <c r="G2203" s="6">
        <v>186.63538381061201</v>
      </c>
      <c r="H2203" s="7">
        <v>0.15959438778928201</v>
      </c>
      <c r="I2203" s="1" t="s">
        <v>7319</v>
      </c>
    </row>
    <row r="2204" spans="1:9" ht="13.8" x14ac:dyDescent="0.25">
      <c r="A2204" s="1" t="s">
        <v>3009</v>
      </c>
      <c r="B2204" s="6">
        <v>0.90106887923788426</v>
      </c>
      <c r="C2204" s="6">
        <v>-0.15029070257025001</v>
      </c>
      <c r="D2204" s="8">
        <v>0.32366714636821597</v>
      </c>
      <c r="E2204" s="8">
        <v>0.67422085096856299</v>
      </c>
      <c r="F2204" s="10">
        <v>0.17119782060685479</v>
      </c>
      <c r="G2204" s="6">
        <v>128.01187023913201</v>
      </c>
      <c r="H2204" s="7">
        <v>0.192449515454441</v>
      </c>
      <c r="I2204" s="1" t="s">
        <v>6749</v>
      </c>
    </row>
    <row r="2205" spans="1:9" ht="13.8" x14ac:dyDescent="0.25">
      <c r="A2205" s="1" t="s">
        <v>1499</v>
      </c>
      <c r="B2205" s="6">
        <v>1.1189682444962741</v>
      </c>
      <c r="C2205" s="6">
        <v>0.16216909426085099</v>
      </c>
      <c r="D2205" s="8">
        <v>0.32419951378781298</v>
      </c>
      <c r="E2205" s="8">
        <v>0.675023397809561</v>
      </c>
      <c r="F2205" s="10">
        <v>0.17068117329717039</v>
      </c>
      <c r="G2205" s="6">
        <v>45.5127156512483</v>
      </c>
      <c r="H2205" s="7">
        <v>0.24223695987845201</v>
      </c>
      <c r="I2205" s="1" t="s">
        <v>7735</v>
      </c>
    </row>
    <row r="2206" spans="1:9" ht="13.8" x14ac:dyDescent="0.25">
      <c r="A2206" s="1" t="s">
        <v>4515</v>
      </c>
      <c r="B2206" s="6">
        <v>1.0855323486338033</v>
      </c>
      <c r="C2206" s="6">
        <v>0.118402718599943</v>
      </c>
      <c r="D2206" s="8">
        <v>0.32466916995765799</v>
      </c>
      <c r="E2206" s="8">
        <v>0.67569470337219695</v>
      </c>
      <c r="F2206" s="10">
        <v>0.17024948540422918</v>
      </c>
      <c r="G2206" s="6">
        <v>10.2693231454034</v>
      </c>
      <c r="H2206" s="7">
        <v>0.30995867726239001</v>
      </c>
      <c r="I2206" s="1" t="s">
        <v>7766</v>
      </c>
    </row>
    <row r="2207" spans="1:9" ht="13.8" x14ac:dyDescent="0.25">
      <c r="A2207" s="1" t="s">
        <v>710</v>
      </c>
      <c r="B2207" s="6">
        <v>0.90659466053469295</v>
      </c>
      <c r="C2207" s="6">
        <v>-0.14147043051191299</v>
      </c>
      <c r="D2207" s="8">
        <v>0.32530053072763498</v>
      </c>
      <c r="E2207" s="8">
        <v>0.67670178400231995</v>
      </c>
      <c r="F2207" s="10">
        <v>0.16960267857587491</v>
      </c>
      <c r="G2207" s="6">
        <v>170.92102261459601</v>
      </c>
      <c r="H2207" s="7">
        <v>0.173245798950979</v>
      </c>
      <c r="I2207" s="1" t="s">
        <v>5806</v>
      </c>
    </row>
    <row r="2208" spans="1:9" ht="13.8" x14ac:dyDescent="0.25">
      <c r="A2208" s="1" t="s">
        <v>4552</v>
      </c>
      <c r="B2208" s="6">
        <v>0.90911281713465586</v>
      </c>
      <c r="C2208" s="6">
        <v>-0.13746875688017801</v>
      </c>
      <c r="D2208" s="8">
        <v>0.32632070226152299</v>
      </c>
      <c r="E2208" s="8">
        <v>0.67851640356961096</v>
      </c>
      <c r="F2208" s="10">
        <v>0.16843964852944462</v>
      </c>
      <c r="G2208" s="6">
        <v>145.05476013888901</v>
      </c>
      <c r="H2208" s="7">
        <v>0.16603478559905099</v>
      </c>
      <c r="I2208" s="1" t="s">
        <v>7572</v>
      </c>
    </row>
    <row r="2209" spans="1:9" ht="13.8" x14ac:dyDescent="0.25">
      <c r="A2209" s="1" t="s">
        <v>1432</v>
      </c>
      <c r="B2209" s="6">
        <v>1.0485445134468223</v>
      </c>
      <c r="C2209" s="6">
        <v>6.8388108898335007E-2</v>
      </c>
      <c r="D2209" s="8">
        <v>0.326796604472326</v>
      </c>
      <c r="E2209" s="8">
        <v>0.67919819652332603</v>
      </c>
      <c r="F2209" s="10">
        <v>0.16800347594579929</v>
      </c>
      <c r="G2209" s="6">
        <v>2.21657112479688</v>
      </c>
      <c r="H2209" s="7">
        <v>0.31209016967236802</v>
      </c>
      <c r="I2209" s="1" t="s">
        <v>7772</v>
      </c>
    </row>
    <row r="2210" spans="1:9" ht="13.8" x14ac:dyDescent="0.25">
      <c r="A2210" s="1" t="s">
        <v>3460</v>
      </c>
      <c r="B2210" s="6">
        <v>0.94804926856905036</v>
      </c>
      <c r="C2210" s="6">
        <v>-7.6966059315235494E-2</v>
      </c>
      <c r="D2210" s="8">
        <v>0.32724407830882402</v>
      </c>
      <c r="E2210" s="8">
        <v>0.67982031478460503</v>
      </c>
      <c r="F2210" s="10">
        <v>0.16760586171966596</v>
      </c>
      <c r="G2210" s="6">
        <v>16271.717881828199</v>
      </c>
      <c r="H2210" s="7">
        <v>8.1599444884914801E-2</v>
      </c>
      <c r="I2210" s="1" t="s">
        <v>5336</v>
      </c>
    </row>
    <row r="2211" spans="1:9" ht="13.8" x14ac:dyDescent="0.25">
      <c r="A2211" s="1" t="s">
        <v>1948</v>
      </c>
      <c r="B2211" s="6">
        <v>0.90554328308991416</v>
      </c>
      <c r="C2211" s="6">
        <v>-0.14314449423450801</v>
      </c>
      <c r="D2211" s="8">
        <v>0.32759052619975998</v>
      </c>
      <c r="E2211" s="8">
        <v>0.67992443452315698</v>
      </c>
      <c r="F2211" s="10">
        <v>0.16753935125434263</v>
      </c>
      <c r="G2211" s="6">
        <v>176.34459895983099</v>
      </c>
      <c r="H2211" s="7">
        <v>0.17738973435145999</v>
      </c>
      <c r="I2211" s="1" t="s">
        <v>8044</v>
      </c>
    </row>
    <row r="2212" spans="1:9" ht="13.8" x14ac:dyDescent="0.25">
      <c r="A2212" s="1" t="s">
        <v>1773</v>
      </c>
      <c r="B2212" s="6">
        <v>1.0939555948229653</v>
      </c>
      <c r="C2212" s="6">
        <v>0.12955417832344401</v>
      </c>
      <c r="D2212" s="8">
        <v>0.32746450561747698</v>
      </c>
      <c r="E2212" s="8">
        <v>0.67992443452315698</v>
      </c>
      <c r="F2212" s="10">
        <v>0.16753935125434263</v>
      </c>
      <c r="G2212" s="6">
        <v>10.444060564920999</v>
      </c>
      <c r="H2212" s="7">
        <v>0.30616417190679801</v>
      </c>
      <c r="I2212" s="1" t="s">
        <v>8280</v>
      </c>
    </row>
    <row r="2213" spans="1:9" ht="13.8" x14ac:dyDescent="0.25">
      <c r="A2213" s="1" t="s">
        <v>3036</v>
      </c>
      <c r="B2213" s="6">
        <v>0.93357608487123978</v>
      </c>
      <c r="C2213" s="6">
        <v>-9.9160490439763493E-2</v>
      </c>
      <c r="D2213" s="8">
        <v>0.32788180625644497</v>
      </c>
      <c r="E2213" s="8">
        <v>0.68022134218391705</v>
      </c>
      <c r="F2213" s="10">
        <v>0.16734974604737252</v>
      </c>
      <c r="G2213" s="6">
        <v>659.94590404731002</v>
      </c>
      <c r="H2213" s="7">
        <v>0.108593665508602</v>
      </c>
      <c r="I2213" s="1" t="s">
        <v>8245</v>
      </c>
    </row>
    <row r="2214" spans="1:9" ht="13.8" x14ac:dyDescent="0.25">
      <c r="A2214" s="1" t="s">
        <v>838</v>
      </c>
      <c r="B2214" s="6">
        <v>1.0799764137576007</v>
      </c>
      <c r="C2214" s="6">
        <v>0.110999804864192</v>
      </c>
      <c r="D2214" s="8">
        <v>0.328688382059034</v>
      </c>
      <c r="E2214" s="8">
        <v>0.68049365164436004</v>
      </c>
      <c r="F2214" s="10">
        <v>0.16717592199434805</v>
      </c>
      <c r="G2214" s="6">
        <v>6.9891105311842097</v>
      </c>
      <c r="H2214" s="7">
        <v>0.31137136359386303</v>
      </c>
      <c r="I2214" s="1" t="s">
        <v>8708</v>
      </c>
    </row>
    <row r="2215" spans="1:9" ht="13.8" x14ac:dyDescent="0.25">
      <c r="A2215" s="1" t="s">
        <v>3980</v>
      </c>
      <c r="B2215" s="6">
        <v>0.90158224546429999</v>
      </c>
      <c r="C2215" s="6">
        <v>-0.14946898957333901</v>
      </c>
      <c r="D2215" s="8">
        <v>0.32888700379364599</v>
      </c>
      <c r="E2215" s="8">
        <v>0.68049365164436004</v>
      </c>
      <c r="F2215" s="10">
        <v>0.16717592199434805</v>
      </c>
      <c r="G2215" s="6">
        <v>89.711338771225897</v>
      </c>
      <c r="H2215" s="7">
        <v>0.19323821814316999</v>
      </c>
      <c r="I2215" s="1" t="s">
        <v>4776</v>
      </c>
    </row>
    <row r="2216" spans="1:9" ht="13.8" x14ac:dyDescent="0.25">
      <c r="A2216" s="1" t="s">
        <v>1722</v>
      </c>
      <c r="B2216" s="6">
        <v>1.1179198385749178</v>
      </c>
      <c r="C2216" s="6">
        <v>0.16081674217334299</v>
      </c>
      <c r="D2216" s="8">
        <v>0.32844839723272201</v>
      </c>
      <c r="E2216" s="8">
        <v>0.68049365164436004</v>
      </c>
      <c r="F2216" s="10">
        <v>0.16717592199434805</v>
      </c>
      <c r="G2216" s="6">
        <v>40.3250415008158</v>
      </c>
      <c r="H2216" s="7">
        <v>0.24970055092209001</v>
      </c>
      <c r="I2216" s="1" t="s">
        <v>6521</v>
      </c>
    </row>
    <row r="2217" spans="1:9" ht="13.8" x14ac:dyDescent="0.25">
      <c r="A2217" s="1" t="s">
        <v>627</v>
      </c>
      <c r="B2217" s="6">
        <v>1.1066898862874912</v>
      </c>
      <c r="C2217" s="6">
        <v>0.14625101056223999</v>
      </c>
      <c r="D2217" s="8">
        <v>0.32888227803632702</v>
      </c>
      <c r="E2217" s="8">
        <v>0.68049365164436004</v>
      </c>
      <c r="F2217" s="10">
        <v>0.16717592199434805</v>
      </c>
      <c r="G2217" s="6">
        <v>129.801971369706</v>
      </c>
      <c r="H2217" s="7">
        <v>0.18424374013723299</v>
      </c>
      <c r="I2217" s="1" t="s">
        <v>6461</v>
      </c>
    </row>
    <row r="2218" spans="1:9" ht="13.8" x14ac:dyDescent="0.25">
      <c r="A2218" s="1" t="s">
        <v>3167</v>
      </c>
      <c r="B2218" s="6">
        <v>1.11245296317413</v>
      </c>
      <c r="C2218" s="6">
        <v>0.153744337220583</v>
      </c>
      <c r="D2218" s="8">
        <v>0.32874354219824697</v>
      </c>
      <c r="E2218" s="8">
        <v>0.68049365164436004</v>
      </c>
      <c r="F2218" s="10">
        <v>0.16717592199434805</v>
      </c>
      <c r="G2218" s="6">
        <v>77.412903561424798</v>
      </c>
      <c r="H2218" s="7">
        <v>0.204518795185514</v>
      </c>
      <c r="I2218" s="1" t="s">
        <v>6964</v>
      </c>
    </row>
    <row r="2219" spans="1:9" ht="13.8" x14ac:dyDescent="0.25">
      <c r="A2219" s="1" t="s">
        <v>3850</v>
      </c>
      <c r="B2219" s="6">
        <v>0.91719460826152954</v>
      </c>
      <c r="C2219" s="6">
        <v>-0.124700220842202</v>
      </c>
      <c r="D2219" s="8">
        <v>0.32890279349470303</v>
      </c>
      <c r="E2219" s="8">
        <v>0.68049365164436004</v>
      </c>
      <c r="F2219" s="10">
        <v>0.16717592199434805</v>
      </c>
      <c r="G2219" s="6">
        <v>10.2593494212789</v>
      </c>
      <c r="H2219" s="7">
        <v>0.307342565725711</v>
      </c>
      <c r="I2219" s="1" t="s">
        <v>7062</v>
      </c>
    </row>
    <row r="2220" spans="1:9" ht="13.8" x14ac:dyDescent="0.25">
      <c r="A2220" s="1" t="s">
        <v>1616</v>
      </c>
      <c r="B2220" s="6">
        <v>1.114538257983485</v>
      </c>
      <c r="C2220" s="6">
        <v>0.15644613984192199</v>
      </c>
      <c r="D2220" s="8">
        <v>0.32937159739749899</v>
      </c>
      <c r="E2220" s="8">
        <v>0.68054311591946104</v>
      </c>
      <c r="F2220" s="10">
        <v>0.16714435479168444</v>
      </c>
      <c r="G2220" s="6">
        <v>26.1288174508325</v>
      </c>
      <c r="H2220" s="7">
        <v>0.27613425462886898</v>
      </c>
      <c r="I2220" s="1" t="s">
        <v>7580</v>
      </c>
    </row>
    <row r="2221" spans="1:9" ht="13.8" x14ac:dyDescent="0.25">
      <c r="A2221" s="1" t="s">
        <v>488</v>
      </c>
      <c r="B2221" s="6">
        <v>1.1065934650859375</v>
      </c>
      <c r="C2221" s="6">
        <v>0.14612530917898101</v>
      </c>
      <c r="D2221" s="8">
        <v>0.32914798557478298</v>
      </c>
      <c r="E2221" s="8">
        <v>0.68054311591946104</v>
      </c>
      <c r="F2221" s="10">
        <v>0.16714435479168444</v>
      </c>
      <c r="G2221" s="6">
        <v>17.0874884920235</v>
      </c>
      <c r="H2221" s="7">
        <v>0.29435963134939203</v>
      </c>
      <c r="I2221" s="1" t="s">
        <v>7134</v>
      </c>
    </row>
    <row r="2222" spans="1:9" ht="13.8" x14ac:dyDescent="0.25">
      <c r="A2222" s="1" t="s">
        <v>3751</v>
      </c>
      <c r="B2222" s="6">
        <v>0.92069922133757676</v>
      </c>
      <c r="C2222" s="6">
        <v>-0.11919816849094</v>
      </c>
      <c r="D2222" s="8">
        <v>0.32936772379344398</v>
      </c>
      <c r="E2222" s="8">
        <v>0.68054311591946104</v>
      </c>
      <c r="F2222" s="10">
        <v>0.16714435479168444</v>
      </c>
      <c r="G2222" s="6">
        <v>8.5305355724335303</v>
      </c>
      <c r="H2222" s="7">
        <v>0.30886369894417998</v>
      </c>
      <c r="I2222" s="1" t="s">
        <v>5927</v>
      </c>
    </row>
    <row r="2223" spans="1:9" ht="13.8" x14ac:dyDescent="0.25">
      <c r="A2223" s="1" t="s">
        <v>1852</v>
      </c>
      <c r="B2223" s="6">
        <v>1.0742718606604931</v>
      </c>
      <c r="C2223" s="6">
        <v>0.10335913521805699</v>
      </c>
      <c r="D2223" s="8">
        <v>0.32970981626839502</v>
      </c>
      <c r="E2223" s="8">
        <v>0.68062903592247503</v>
      </c>
      <c r="F2223" s="10">
        <v>0.16708952765877086</v>
      </c>
      <c r="G2223" s="6">
        <v>6.0833651855656603</v>
      </c>
      <c r="H2223" s="7">
        <v>0.31153776902490499</v>
      </c>
      <c r="I2223" s="1" t="s">
        <v>5573</v>
      </c>
    </row>
    <row r="2224" spans="1:9" ht="13.8" x14ac:dyDescent="0.25">
      <c r="A2224" s="1" t="s">
        <v>2769</v>
      </c>
      <c r="B2224" s="6">
        <v>1.0622452153544859</v>
      </c>
      <c r="C2224" s="6">
        <v>8.7116845369343096E-2</v>
      </c>
      <c r="D2224" s="8">
        <v>0.32960194422125599</v>
      </c>
      <c r="E2224" s="8">
        <v>0.68062903592247503</v>
      </c>
      <c r="F2224" s="10">
        <v>0.16708952765877086</v>
      </c>
      <c r="G2224" s="6">
        <v>1411.9647227764301</v>
      </c>
      <c r="H2224" s="7">
        <v>9.3757445452197996E-2</v>
      </c>
      <c r="I2224" s="1" t="s">
        <v>8391</v>
      </c>
    </row>
    <row r="2225" spans="1:9" ht="13.8" x14ac:dyDescent="0.25">
      <c r="A2225" s="1" t="s">
        <v>1520</v>
      </c>
      <c r="B2225" s="6">
        <v>1.0860831020559507</v>
      </c>
      <c r="C2225" s="6">
        <v>0.119134495717911</v>
      </c>
      <c r="D2225" s="8">
        <v>0.32985962376580502</v>
      </c>
      <c r="E2225" s="8">
        <v>0.68063211036927995</v>
      </c>
      <c r="F2225" s="10">
        <v>0.1670875659260263</v>
      </c>
      <c r="G2225" s="6">
        <v>420.02438792650003</v>
      </c>
      <c r="H2225" s="7">
        <v>0.13605915485398501</v>
      </c>
      <c r="I2225" s="1" t="s">
        <v>4615</v>
      </c>
    </row>
    <row r="2226" spans="1:9" ht="13.8" x14ac:dyDescent="0.25">
      <c r="A2226" s="1" t="s">
        <v>830</v>
      </c>
      <c r="B2226" s="6">
        <v>1.0664696372620501</v>
      </c>
      <c r="C2226" s="6">
        <v>9.2842892265430896E-2</v>
      </c>
      <c r="D2226" s="8">
        <v>0.33031820564227099</v>
      </c>
      <c r="E2226" s="8">
        <v>0.68127202053590197</v>
      </c>
      <c r="F2226" s="10">
        <v>0.16667944692789299</v>
      </c>
      <c r="G2226" s="6">
        <v>856.85483059547903</v>
      </c>
      <c r="H2226" s="7">
        <v>0.100941738464136</v>
      </c>
      <c r="I2226" s="1" t="s">
        <v>5175</v>
      </c>
    </row>
    <row r="2227" spans="1:9" ht="13.8" x14ac:dyDescent="0.25">
      <c r="A2227" s="1" t="s">
        <v>1180</v>
      </c>
      <c r="B2227" s="6">
        <v>1.0928517883877407</v>
      </c>
      <c r="C2227" s="6">
        <v>0.12809775722511799</v>
      </c>
      <c r="D2227" s="8">
        <v>0.33102711950425201</v>
      </c>
      <c r="E2227" s="8">
        <v>0.682140662554513</v>
      </c>
      <c r="F2227" s="10">
        <v>0.1661260613078922</v>
      </c>
      <c r="G2227" s="6">
        <v>237.36995865187501</v>
      </c>
      <c r="H2227" s="7">
        <v>0.150643677836446</v>
      </c>
      <c r="I2227" s="1" t="s">
        <v>5853</v>
      </c>
    </row>
    <row r="2228" spans="1:9" ht="13.8" x14ac:dyDescent="0.25">
      <c r="A2228" s="1" t="s">
        <v>1423</v>
      </c>
      <c r="B2228" s="6">
        <v>1.1144021890992877</v>
      </c>
      <c r="C2228" s="6">
        <v>0.15626999704281599</v>
      </c>
      <c r="D2228" s="8">
        <v>0.33103666496162598</v>
      </c>
      <c r="E2228" s="8">
        <v>0.682140662554513</v>
      </c>
      <c r="F2228" s="10">
        <v>0.1661260613078922</v>
      </c>
      <c r="G2228" s="6">
        <v>69.326714026016006</v>
      </c>
      <c r="H2228" s="7">
        <v>0.21589300047440299</v>
      </c>
      <c r="I2228" s="1" t="s">
        <v>4615</v>
      </c>
    </row>
    <row r="2229" spans="1:9" ht="13.8" x14ac:dyDescent="0.25">
      <c r="A2229" s="1" t="s">
        <v>4252</v>
      </c>
      <c r="B2229" s="6">
        <v>1.0422488989393501</v>
      </c>
      <c r="C2229" s="6">
        <v>5.96998480440439E-2</v>
      </c>
      <c r="D2229" s="8">
        <v>0.33146662869055799</v>
      </c>
      <c r="E2229" s="8">
        <v>0.68218330908681901</v>
      </c>
      <c r="F2229" s="10">
        <v>0.16609891063980481</v>
      </c>
      <c r="G2229" s="6">
        <v>2.0359562076645399</v>
      </c>
      <c r="H2229" s="7">
        <v>0.31137539379840401</v>
      </c>
      <c r="I2229" s="1" t="s">
        <v>4770</v>
      </c>
    </row>
    <row r="2230" spans="1:9" ht="13.8" x14ac:dyDescent="0.25">
      <c r="A2230" s="1" t="s">
        <v>1274</v>
      </c>
      <c r="B2230" s="6">
        <v>1.10075465682163</v>
      </c>
      <c r="C2230" s="6">
        <v>0.13849294771269899</v>
      </c>
      <c r="D2230" s="8">
        <v>0.33165198574257898</v>
      </c>
      <c r="E2230" s="8">
        <v>0.68218330908681901</v>
      </c>
      <c r="F2230" s="10">
        <v>0.16609891063980481</v>
      </c>
      <c r="G2230" s="6">
        <v>169.87748075271099</v>
      </c>
      <c r="H2230" s="7">
        <v>0.16979507509425201</v>
      </c>
      <c r="I2230" s="1" t="s">
        <v>7686</v>
      </c>
    </row>
    <row r="2231" spans="1:9" ht="13.8" x14ac:dyDescent="0.25">
      <c r="A2231" s="1" t="s">
        <v>828</v>
      </c>
      <c r="B2231" s="6">
        <v>0.92229891751664317</v>
      </c>
      <c r="C2231" s="6">
        <v>-0.116693690298155</v>
      </c>
      <c r="D2231" s="8">
        <v>0.33154624929621601</v>
      </c>
      <c r="E2231" s="8">
        <v>0.68218330908681901</v>
      </c>
      <c r="F2231" s="10">
        <v>0.16609891063980481</v>
      </c>
      <c r="G2231" s="6">
        <v>302.92465864990999</v>
      </c>
      <c r="H2231" s="7">
        <v>0.13360540270389201</v>
      </c>
      <c r="I2231" s="1" t="s">
        <v>8028</v>
      </c>
    </row>
    <row r="2232" spans="1:9" ht="13.8" x14ac:dyDescent="0.25">
      <c r="A2232" s="1" t="s">
        <v>3302</v>
      </c>
      <c r="B2232" s="6">
        <v>1.1107445865348349</v>
      </c>
      <c r="C2232" s="6">
        <v>0.15152711006420799</v>
      </c>
      <c r="D2232" s="8">
        <v>0.33162155030040102</v>
      </c>
      <c r="E2232" s="8">
        <v>0.68218330908681901</v>
      </c>
      <c r="F2232" s="10">
        <v>0.16609891063980481</v>
      </c>
      <c r="G2232" s="6">
        <v>76.968442195804002</v>
      </c>
      <c r="H2232" s="7">
        <v>0.200582009180336</v>
      </c>
      <c r="I2232" s="1" t="s">
        <v>6595</v>
      </c>
    </row>
    <row r="2233" spans="1:9" ht="13.8" x14ac:dyDescent="0.25">
      <c r="A2233" s="1" t="s">
        <v>2541</v>
      </c>
      <c r="B2233" s="6">
        <v>0.90088928411818603</v>
      </c>
      <c r="C2233" s="6">
        <v>-0.15057827971236501</v>
      </c>
      <c r="D2233" s="8">
        <v>0.33231746325636002</v>
      </c>
      <c r="E2233" s="8">
        <v>0.68298457817708802</v>
      </c>
      <c r="F2233" s="10">
        <v>0.16558910259695528</v>
      </c>
      <c r="G2233" s="6">
        <v>92.930097889073096</v>
      </c>
      <c r="H2233" s="7">
        <v>0.200083850074463</v>
      </c>
      <c r="I2233" s="1" t="s">
        <v>4992</v>
      </c>
    </row>
    <row r="2234" spans="1:9" ht="13.8" x14ac:dyDescent="0.25">
      <c r="A2234" s="1" t="s">
        <v>4373</v>
      </c>
      <c r="B2234" s="6">
        <v>1.1167899710540341</v>
      </c>
      <c r="C2234" s="6">
        <v>0.15935789109467999</v>
      </c>
      <c r="D2234" s="8">
        <v>0.33233919439299198</v>
      </c>
      <c r="E2234" s="8">
        <v>0.68298457817708802</v>
      </c>
      <c r="F2234" s="10">
        <v>0.16558910259695528</v>
      </c>
      <c r="G2234" s="6">
        <v>35.627154636258602</v>
      </c>
      <c r="H2234" s="7">
        <v>0.262188672602018</v>
      </c>
      <c r="I2234" s="1" t="s">
        <v>7374</v>
      </c>
    </row>
    <row r="2235" spans="1:9" ht="13.8" x14ac:dyDescent="0.25">
      <c r="A2235" s="1" t="s">
        <v>4538</v>
      </c>
      <c r="B2235" s="6">
        <v>1.0850841167860432</v>
      </c>
      <c r="C2235" s="6">
        <v>0.11780688614089201</v>
      </c>
      <c r="D2235" s="8">
        <v>0.33269996442669397</v>
      </c>
      <c r="E2235" s="8">
        <v>0.68330278327402405</v>
      </c>
      <c r="F2235" s="10">
        <v>0.16538681027674432</v>
      </c>
      <c r="G2235" s="6">
        <v>296.08334420495203</v>
      </c>
      <c r="H2235" s="7">
        <v>0.135411895096157</v>
      </c>
      <c r="I2235" s="1" t="s">
        <v>8308</v>
      </c>
    </row>
    <row r="2236" spans="1:9" ht="13.8" x14ac:dyDescent="0.25">
      <c r="A2236" s="1" t="s">
        <v>1277</v>
      </c>
      <c r="B2236" s="6">
        <v>1.0795154631313995</v>
      </c>
      <c r="C2236" s="6">
        <v>0.110383908875203</v>
      </c>
      <c r="D2236" s="8">
        <v>0.33339073054658502</v>
      </c>
      <c r="E2236" s="8">
        <v>0.68330278327402405</v>
      </c>
      <c r="F2236" s="10">
        <v>0.16538681027674432</v>
      </c>
      <c r="G2236" s="6">
        <v>346.10879010347099</v>
      </c>
      <c r="H2236" s="7">
        <v>0.12561847334196899</v>
      </c>
      <c r="I2236" s="1" t="s">
        <v>5900</v>
      </c>
    </row>
    <row r="2237" spans="1:9" ht="13.8" x14ac:dyDescent="0.25">
      <c r="A2237" s="1" t="s">
        <v>4343</v>
      </c>
      <c r="B2237" s="6">
        <v>0.92777634083703342</v>
      </c>
      <c r="C2237" s="6">
        <v>-0.108151038301134</v>
      </c>
      <c r="D2237" s="8">
        <v>0.33349662029463001</v>
      </c>
      <c r="E2237" s="8">
        <v>0.68330278327402405</v>
      </c>
      <c r="F2237" s="10">
        <v>0.16538681027674432</v>
      </c>
      <c r="G2237" s="6">
        <v>446.33609545833701</v>
      </c>
      <c r="H2237" s="7">
        <v>0.122128827368188</v>
      </c>
      <c r="I2237" s="1" t="s">
        <v>5531</v>
      </c>
    </row>
    <row r="2238" spans="1:9" ht="13.8" x14ac:dyDescent="0.25">
      <c r="A2238" s="1" t="s">
        <v>3461</v>
      </c>
      <c r="B2238" s="6">
        <v>0.94547211955245758</v>
      </c>
      <c r="C2238" s="6">
        <v>-8.0893178834437696E-2</v>
      </c>
      <c r="D2238" s="8">
        <v>0.33322157780337802</v>
      </c>
      <c r="E2238" s="8">
        <v>0.68330278327402405</v>
      </c>
      <c r="F2238" s="10">
        <v>0.16538681027674432</v>
      </c>
      <c r="G2238" s="6">
        <v>7541.7296593945603</v>
      </c>
      <c r="H2238" s="7">
        <v>8.7374003927505203E-2</v>
      </c>
      <c r="I2238" s="1" t="s">
        <v>5720</v>
      </c>
    </row>
    <row r="2239" spans="1:9" ht="13.8" x14ac:dyDescent="0.25">
      <c r="A2239" s="1" t="s">
        <v>1066</v>
      </c>
      <c r="B2239" s="6">
        <v>1.040229673601629</v>
      </c>
      <c r="C2239" s="6">
        <v>5.6902097966296299E-2</v>
      </c>
      <c r="D2239" s="8">
        <v>0.33368523367118902</v>
      </c>
      <c r="E2239" s="8">
        <v>0.68330278327402405</v>
      </c>
      <c r="F2239" s="10">
        <v>0.16538681027674432</v>
      </c>
      <c r="G2239" s="6">
        <v>1.9297303400508401</v>
      </c>
      <c r="H2239" s="7">
        <v>0.31132838814791097</v>
      </c>
      <c r="I2239" s="1" t="s">
        <v>8270</v>
      </c>
    </row>
    <row r="2240" spans="1:9" ht="13.8" x14ac:dyDescent="0.25">
      <c r="A2240" s="1" t="s">
        <v>2230</v>
      </c>
      <c r="B2240" s="6">
        <v>1.0461559813941061</v>
      </c>
      <c r="C2240" s="6">
        <v>6.5097972814978797E-2</v>
      </c>
      <c r="D2240" s="8">
        <v>0.33312378188563901</v>
      </c>
      <c r="E2240" s="8">
        <v>0.68330278327402405</v>
      </c>
      <c r="F2240" s="10">
        <v>0.16538681027674432</v>
      </c>
      <c r="G2240" s="6">
        <v>2.7353520572413501</v>
      </c>
      <c r="H2240" s="7">
        <v>0.31172708309771402</v>
      </c>
      <c r="I2240" s="1" t="s">
        <v>4763</v>
      </c>
    </row>
    <row r="2241" spans="1:9" ht="13.8" x14ac:dyDescent="0.25">
      <c r="A2241" s="1" t="s">
        <v>2072</v>
      </c>
      <c r="B2241" s="6">
        <v>0.93018581751989626</v>
      </c>
      <c r="C2241" s="6">
        <v>-0.104409151530639</v>
      </c>
      <c r="D2241" s="8">
        <v>0.33285838449680999</v>
      </c>
      <c r="E2241" s="8">
        <v>0.68330278327402405</v>
      </c>
      <c r="F2241" s="10">
        <v>0.16538681027674432</v>
      </c>
      <c r="G2241" s="6">
        <v>6.6949677764657798</v>
      </c>
      <c r="H2241" s="7">
        <v>0.310895919551051</v>
      </c>
      <c r="I2241" s="1" t="s">
        <v>7425</v>
      </c>
    </row>
    <row r="2242" spans="1:9" ht="13.8" x14ac:dyDescent="0.25">
      <c r="A2242" s="1" t="s">
        <v>3438</v>
      </c>
      <c r="B2242" s="6"/>
      <c r="C2242" s="6">
        <v>-0.14996844144516799</v>
      </c>
      <c r="D2242" s="8">
        <v>0.33354397079633902</v>
      </c>
      <c r="E2242" s="8">
        <v>0.68330278327402405</v>
      </c>
      <c r="F2242" s="10">
        <v>0.16538681027674432</v>
      </c>
      <c r="G2242" s="6">
        <v>91.194023988132201</v>
      </c>
      <c r="H2242" s="7">
        <v>0.198567423063569</v>
      </c>
      <c r="I2242" s="1" t="s">
        <v>6009</v>
      </c>
    </row>
    <row r="2243" spans="1:9" ht="13.8" x14ac:dyDescent="0.25">
      <c r="A2243" s="1" t="s">
        <v>3367</v>
      </c>
      <c r="B2243" s="6">
        <v>0.90482309603783551</v>
      </c>
      <c r="C2243" s="6">
        <v>-0.14429233961579099</v>
      </c>
      <c r="D2243" s="8">
        <v>0.33416863864088098</v>
      </c>
      <c r="E2243" s="8">
        <v>0.68398745884166001</v>
      </c>
      <c r="F2243" s="10">
        <v>0.16495186115385413</v>
      </c>
      <c r="G2243" s="6">
        <v>111.124751128825</v>
      </c>
      <c r="H2243" s="7">
        <v>0.184601003450862</v>
      </c>
      <c r="I2243" s="1" t="s">
        <v>7494</v>
      </c>
    </row>
    <row r="2244" spans="1:9" ht="13.8" x14ac:dyDescent="0.25">
      <c r="A2244" s="1" t="s">
        <v>2575</v>
      </c>
      <c r="B2244" s="6">
        <v>1.0543445033203793</v>
      </c>
      <c r="C2244" s="6">
        <v>7.6346339484028997E-2</v>
      </c>
      <c r="D2244" s="8">
        <v>0.33513894518994197</v>
      </c>
      <c r="E2244" s="8">
        <v>0.68536212989155199</v>
      </c>
      <c r="F2244" s="10">
        <v>0.16407989645343546</v>
      </c>
      <c r="G2244" s="6">
        <v>3.1082238949934502</v>
      </c>
      <c r="H2244" s="7">
        <v>0.31213479025665802</v>
      </c>
      <c r="I2244" s="1" t="s">
        <v>6585</v>
      </c>
    </row>
    <row r="2245" spans="1:9" ht="13.8" x14ac:dyDescent="0.25">
      <c r="A2245" s="1" t="s">
        <v>3822</v>
      </c>
      <c r="B2245" s="6">
        <v>1.1120348416352528</v>
      </c>
      <c r="C2245" s="6">
        <v>0.153201990459745</v>
      </c>
      <c r="D2245" s="8">
        <v>0.33505210166694199</v>
      </c>
      <c r="E2245" s="8">
        <v>0.68536212989155199</v>
      </c>
      <c r="F2245" s="10">
        <v>0.16407989645343546</v>
      </c>
      <c r="G2245" s="6">
        <v>71.941688566763503</v>
      </c>
      <c r="H2245" s="7">
        <v>0.21113849684913499</v>
      </c>
      <c r="I2245" s="1" t="s">
        <v>7296</v>
      </c>
    </row>
    <row r="2246" spans="1:9" ht="13.8" x14ac:dyDescent="0.25">
      <c r="A2246" s="1" t="s">
        <v>1472</v>
      </c>
      <c r="B2246" s="6">
        <v>1.1153738508365758</v>
      </c>
      <c r="C2246" s="6">
        <v>0.15752735350681199</v>
      </c>
      <c r="D2246" s="8">
        <v>0.33603625156917499</v>
      </c>
      <c r="E2246" s="8">
        <v>0.68670681393784305</v>
      </c>
      <c r="F2246" s="10">
        <v>0.16322864324082681</v>
      </c>
      <c r="G2246" s="6">
        <v>51.0644714310965</v>
      </c>
      <c r="H2246" s="7">
        <v>0.23294216008775501</v>
      </c>
      <c r="I2246" s="1" t="s">
        <v>8419</v>
      </c>
    </row>
    <row r="2247" spans="1:9" ht="13.8" x14ac:dyDescent="0.25">
      <c r="A2247" s="1" t="s">
        <v>315</v>
      </c>
      <c r="B2247" s="6">
        <v>0.90962339957192795</v>
      </c>
      <c r="C2247" s="6">
        <v>-0.13665872762711501</v>
      </c>
      <c r="D2247" s="8">
        <v>0.33616316777659699</v>
      </c>
      <c r="E2247" s="8">
        <v>0.68670681393784305</v>
      </c>
      <c r="F2247" s="10">
        <v>0.16322864324082681</v>
      </c>
      <c r="G2247" s="6">
        <v>131.924976861402</v>
      </c>
      <c r="H2247" s="7">
        <v>0.169910926932345</v>
      </c>
      <c r="I2247" s="1" t="s">
        <v>4615</v>
      </c>
    </row>
    <row r="2248" spans="1:9" ht="13.8" x14ac:dyDescent="0.25">
      <c r="A2248" s="1" t="s">
        <v>1236</v>
      </c>
      <c r="B2248" s="6">
        <v>1.0777948346459647</v>
      </c>
      <c r="C2248" s="6">
        <v>0.108082577711045</v>
      </c>
      <c r="D2248" s="8">
        <v>0.33639505725261898</v>
      </c>
      <c r="E2248" s="8">
        <v>0.68670681393784305</v>
      </c>
      <c r="F2248" s="10">
        <v>0.16322864324082681</v>
      </c>
      <c r="G2248" s="6">
        <v>469.97594605438599</v>
      </c>
      <c r="H2248" s="7">
        <v>0.12253164244199399</v>
      </c>
      <c r="I2248" s="1" t="s">
        <v>5151</v>
      </c>
    </row>
    <row r="2249" spans="1:9" ht="13.8" x14ac:dyDescent="0.25">
      <c r="A2249" s="1" t="s">
        <v>3021</v>
      </c>
      <c r="B2249" s="6">
        <v>0.89648948865570133</v>
      </c>
      <c r="C2249" s="6">
        <v>-0.157641427302017</v>
      </c>
      <c r="D2249" s="8">
        <v>0.336375811007746</v>
      </c>
      <c r="E2249" s="8">
        <v>0.68670681393784305</v>
      </c>
      <c r="F2249" s="10">
        <v>0.16322864324082681</v>
      </c>
      <c r="G2249" s="6">
        <v>40.285543852874298</v>
      </c>
      <c r="H2249" s="7">
        <v>0.25486355632603802</v>
      </c>
      <c r="I2249" s="1" t="s">
        <v>6428</v>
      </c>
    </row>
    <row r="2250" spans="1:9" ht="13.8" x14ac:dyDescent="0.25">
      <c r="A2250" s="1" t="s">
        <v>1347</v>
      </c>
      <c r="B2250" s="6">
        <v>0.89713801757653511</v>
      </c>
      <c r="C2250" s="6">
        <v>-0.15659814546620399</v>
      </c>
      <c r="D2250" s="8">
        <v>0.33698588153880099</v>
      </c>
      <c r="E2250" s="8">
        <v>0.68760702996067602</v>
      </c>
      <c r="F2250" s="10">
        <v>0.16265969181988554</v>
      </c>
      <c r="G2250" s="6">
        <v>57.388957496691297</v>
      </c>
      <c r="H2250" s="7">
        <v>0.230942091632654</v>
      </c>
      <c r="I2250" s="1" t="s">
        <v>7468</v>
      </c>
    </row>
    <row r="2251" spans="1:9" ht="13.8" x14ac:dyDescent="0.25">
      <c r="A2251" s="1" t="s">
        <v>3549</v>
      </c>
      <c r="B2251" s="6">
        <v>0.93926773890823834</v>
      </c>
      <c r="C2251" s="6">
        <v>-9.0391637181580498E-2</v>
      </c>
      <c r="D2251" s="8">
        <v>0.33721701417156202</v>
      </c>
      <c r="E2251" s="8">
        <v>0.68777283468146699</v>
      </c>
      <c r="F2251" s="10">
        <v>0.16255498172849475</v>
      </c>
      <c r="G2251" s="6">
        <v>806.12863233856297</v>
      </c>
      <c r="H2251" s="7">
        <v>9.9714074422178903E-2</v>
      </c>
      <c r="I2251" s="1" t="s">
        <v>7484</v>
      </c>
    </row>
    <row r="2252" spans="1:9" ht="13.8" x14ac:dyDescent="0.25">
      <c r="A2252" s="1" t="s">
        <v>4128</v>
      </c>
      <c r="B2252" s="6">
        <v>1.1153831553141778</v>
      </c>
      <c r="C2252" s="6">
        <v>0.15753938845607601</v>
      </c>
      <c r="D2252" s="8">
        <v>0.33775819277480201</v>
      </c>
      <c r="E2252" s="8">
        <v>0.68857056714507603</v>
      </c>
      <c r="F2252" s="10">
        <v>0.16205154509296293</v>
      </c>
      <c r="G2252" s="6">
        <v>42.800574802953498</v>
      </c>
      <c r="H2252" s="7">
        <v>0.242538573666053</v>
      </c>
      <c r="I2252" s="1" t="s">
        <v>5190</v>
      </c>
    </row>
    <row r="2253" spans="1:9" ht="13.8" x14ac:dyDescent="0.25">
      <c r="A2253" s="1" t="s">
        <v>4065</v>
      </c>
      <c r="B2253" s="6">
        <v>0.93350264625757673</v>
      </c>
      <c r="C2253" s="6">
        <v>-9.9273982733397895E-2</v>
      </c>
      <c r="D2253" s="8">
        <v>0.33832243160755199</v>
      </c>
      <c r="E2253" s="8">
        <v>0.68941458199247696</v>
      </c>
      <c r="F2253" s="10">
        <v>0.16151953495201488</v>
      </c>
      <c r="G2253" s="6">
        <v>6.4212955256700202</v>
      </c>
      <c r="H2253" s="7">
        <v>0.31075890842739801</v>
      </c>
      <c r="I2253" s="1" t="s">
        <v>6975</v>
      </c>
    </row>
    <row r="2254" spans="1:9" ht="13.8" x14ac:dyDescent="0.25">
      <c r="A2254" s="1" t="s">
        <v>3004</v>
      </c>
      <c r="B2254" s="6">
        <v>1.0556924629073987</v>
      </c>
      <c r="C2254" s="6">
        <v>7.8189619869334995E-2</v>
      </c>
      <c r="D2254" s="8">
        <v>0.33877699118034998</v>
      </c>
      <c r="E2254" s="8">
        <v>0.69003444852491103</v>
      </c>
      <c r="F2254" s="10">
        <v>0.16112922747893463</v>
      </c>
      <c r="G2254" s="6">
        <v>50852.8648516217</v>
      </c>
      <c r="H2254" s="7">
        <v>8.5334716800691907E-2</v>
      </c>
      <c r="I2254" s="1" t="s">
        <v>6440</v>
      </c>
    </row>
    <row r="2255" spans="1:9" ht="13.8" x14ac:dyDescent="0.25">
      <c r="A2255" s="1" t="s">
        <v>4347</v>
      </c>
      <c r="B2255" s="6">
        <v>0.94616042620430352</v>
      </c>
      <c r="C2255" s="6">
        <v>-7.9843274465555794E-2</v>
      </c>
      <c r="D2255" s="8">
        <v>0.33976715447811201</v>
      </c>
      <c r="E2255" s="8">
        <v>0.69077653505270298</v>
      </c>
      <c r="F2255" s="10">
        <v>0.16066242337761139</v>
      </c>
      <c r="G2255" s="6">
        <v>1301032.7139788801</v>
      </c>
      <c r="H2255" s="7">
        <v>8.7452463640559197E-2</v>
      </c>
      <c r="I2255" s="1" t="s">
        <v>5081</v>
      </c>
    </row>
    <row r="2256" spans="1:9" ht="13.8" x14ac:dyDescent="0.25">
      <c r="A2256" s="1" t="s">
        <v>2670</v>
      </c>
      <c r="B2256" s="6">
        <v>0.89893944375242441</v>
      </c>
      <c r="C2256" s="6">
        <v>-0.15370416172896501</v>
      </c>
      <c r="D2256" s="8">
        <v>0.33989396734561</v>
      </c>
      <c r="E2256" s="8">
        <v>0.69077653505270298</v>
      </c>
      <c r="F2256" s="10">
        <v>0.16066242337761139</v>
      </c>
      <c r="G2256" s="6">
        <v>68.866699096671297</v>
      </c>
      <c r="H2256" s="7">
        <v>0.22016049909330301</v>
      </c>
      <c r="I2256" s="1" t="s">
        <v>5570</v>
      </c>
    </row>
    <row r="2257" spans="1:9" ht="13.8" x14ac:dyDescent="0.25">
      <c r="A2257" s="1" t="s">
        <v>2847</v>
      </c>
      <c r="B2257" s="6">
        <v>0.9247204370095734</v>
      </c>
      <c r="C2257" s="6">
        <v>-0.112910821259026</v>
      </c>
      <c r="D2257" s="8">
        <v>0.33943325298072102</v>
      </c>
      <c r="E2257" s="8">
        <v>0.69077653505270298</v>
      </c>
      <c r="F2257" s="10">
        <v>0.16066242337761139</v>
      </c>
      <c r="G2257" s="6">
        <v>8.0394487981882108</v>
      </c>
      <c r="H2257" s="7">
        <v>0.30860175680403401</v>
      </c>
      <c r="I2257" s="1" t="s">
        <v>7086</v>
      </c>
    </row>
    <row r="2258" spans="1:9" ht="13.8" x14ac:dyDescent="0.25">
      <c r="A2258" s="1" t="s">
        <v>2384</v>
      </c>
      <c r="B2258" s="6">
        <v>1.1044728056798954</v>
      </c>
      <c r="C2258" s="6">
        <v>0.14335789710536501</v>
      </c>
      <c r="D2258" s="8">
        <v>0.33984031216458399</v>
      </c>
      <c r="E2258" s="8">
        <v>0.69077653505270298</v>
      </c>
      <c r="F2258" s="10">
        <v>0.16066242337761139</v>
      </c>
      <c r="G2258" s="6">
        <v>102.77612453442001</v>
      </c>
      <c r="H2258" s="7">
        <v>0.185835733394036</v>
      </c>
      <c r="I2258" s="1" t="s">
        <v>8469</v>
      </c>
    </row>
    <row r="2259" spans="1:9" ht="13.8" x14ac:dyDescent="0.25">
      <c r="A2259" s="1" t="s">
        <v>3593</v>
      </c>
      <c r="B2259" s="6">
        <v>0.94886723202552792</v>
      </c>
      <c r="C2259" s="6">
        <v>-7.5721859167196107E-2</v>
      </c>
      <c r="D2259" s="8">
        <v>0.33948241302033499</v>
      </c>
      <c r="E2259" s="8">
        <v>0.69077653505270298</v>
      </c>
      <c r="F2259" s="10">
        <v>0.16066242337761139</v>
      </c>
      <c r="G2259" s="6">
        <v>3.83424138212738</v>
      </c>
      <c r="H2259" s="7">
        <v>0.31153973778882699</v>
      </c>
      <c r="I2259" s="1" t="s">
        <v>6629</v>
      </c>
    </row>
    <row r="2260" spans="1:9" ht="13.8" x14ac:dyDescent="0.25">
      <c r="A2260" s="1" t="s">
        <v>1753</v>
      </c>
      <c r="B2260" s="6">
        <v>0.91149556482064542</v>
      </c>
      <c r="C2260" s="6">
        <v>-0.133692458509763</v>
      </c>
      <c r="D2260" s="8">
        <v>0.34022843001123698</v>
      </c>
      <c r="E2260" s="8">
        <v>0.69084436518653403</v>
      </c>
      <c r="F2260" s="10">
        <v>0.16061978034456498</v>
      </c>
      <c r="G2260" s="6">
        <v>153.224488887848</v>
      </c>
      <c r="H2260" s="7">
        <v>0.16576718911288699</v>
      </c>
      <c r="I2260" s="1" t="s">
        <v>8041</v>
      </c>
    </row>
    <row r="2261" spans="1:9" ht="13.8" x14ac:dyDescent="0.25">
      <c r="A2261" s="1" t="s">
        <v>264</v>
      </c>
      <c r="B2261" s="6">
        <v>1.0936303389631576</v>
      </c>
      <c r="C2261" s="6">
        <v>0.129125171158811</v>
      </c>
      <c r="D2261" s="8">
        <v>0.34015849452978397</v>
      </c>
      <c r="E2261" s="8">
        <v>0.69084436518653403</v>
      </c>
      <c r="F2261" s="10">
        <v>0.16061978034456498</v>
      </c>
      <c r="G2261" s="6">
        <v>11.797144304218699</v>
      </c>
      <c r="H2261" s="7">
        <v>0.30294193761990701</v>
      </c>
      <c r="I2261" s="1" t="s">
        <v>7235</v>
      </c>
    </row>
    <row r="2262" spans="1:9" ht="13.8" x14ac:dyDescent="0.25">
      <c r="A2262" s="1" t="s">
        <v>3050</v>
      </c>
      <c r="B2262" s="6">
        <v>0.92797955185037984</v>
      </c>
      <c r="C2262" s="6">
        <v>-0.10783507915636099</v>
      </c>
      <c r="D2262" s="8">
        <v>0.34052213969656198</v>
      </c>
      <c r="E2262" s="8">
        <v>0.69113493987948904</v>
      </c>
      <c r="F2262" s="10">
        <v>0.16043715099964187</v>
      </c>
      <c r="G2262" s="6">
        <v>386.89473765535803</v>
      </c>
      <c r="H2262" s="7">
        <v>0.12385318687973899</v>
      </c>
      <c r="I2262" s="1" t="s">
        <v>6460</v>
      </c>
    </row>
    <row r="2263" spans="1:9" ht="13.8" x14ac:dyDescent="0.25">
      <c r="A2263" s="1" t="s">
        <v>3574</v>
      </c>
      <c r="B2263" s="6">
        <v>1.1143161724682311</v>
      </c>
      <c r="C2263" s="6">
        <v>0.15615863638885399</v>
      </c>
      <c r="D2263" s="8">
        <v>0.34068495698846102</v>
      </c>
      <c r="E2263" s="8">
        <v>0.691159711591532</v>
      </c>
      <c r="F2263" s="10">
        <v>0.16042158526213826</v>
      </c>
      <c r="G2263" s="6">
        <v>48.327932182770802</v>
      </c>
      <c r="H2263" s="7">
        <v>0.23578148348522299</v>
      </c>
      <c r="I2263" s="1" t="s">
        <v>5948</v>
      </c>
    </row>
    <row r="2264" spans="1:9" ht="13.8" x14ac:dyDescent="0.25">
      <c r="A2264" s="1" t="s">
        <v>3581</v>
      </c>
      <c r="B2264" s="6">
        <v>0.89879920471455355</v>
      </c>
      <c r="C2264" s="6">
        <v>-0.15392924691034901</v>
      </c>
      <c r="D2264" s="8">
        <v>0.34134166557957701</v>
      </c>
      <c r="E2264" s="8">
        <v>0.69218599352394095</v>
      </c>
      <c r="F2264" s="10">
        <v>0.15977719295984466</v>
      </c>
      <c r="G2264" s="6">
        <v>58.304547285730102</v>
      </c>
      <c r="H2264" s="7">
        <v>0.22455814054711601</v>
      </c>
      <c r="I2264" s="1" t="s">
        <v>8458</v>
      </c>
    </row>
    <row r="2265" spans="1:9" ht="13.8" x14ac:dyDescent="0.25">
      <c r="A2265" s="1" t="s">
        <v>4583</v>
      </c>
      <c r="B2265" s="6">
        <v>0.93687027322738259</v>
      </c>
      <c r="C2265" s="6">
        <v>-9.4078800608577803E-2</v>
      </c>
      <c r="D2265" s="8">
        <v>0.34217996436801801</v>
      </c>
      <c r="E2265" s="8">
        <v>0.69235619774463597</v>
      </c>
      <c r="F2265" s="10">
        <v>0.15967041578153543</v>
      </c>
      <c r="G2265" s="6">
        <v>728.22002519559896</v>
      </c>
      <c r="H2265" s="7">
        <v>0.10562098635261601</v>
      </c>
      <c r="I2265" s="1" t="s">
        <v>5605</v>
      </c>
    </row>
    <row r="2266" spans="1:9" ht="13.8" x14ac:dyDescent="0.25">
      <c r="A2266" s="1" t="s">
        <v>2917</v>
      </c>
      <c r="B2266" s="6">
        <v>0.90339520071746393</v>
      </c>
      <c r="C2266" s="6">
        <v>-0.14657084540184501</v>
      </c>
      <c r="D2266" s="8">
        <v>0.34204370040300103</v>
      </c>
      <c r="E2266" s="8">
        <v>0.69235619774463597</v>
      </c>
      <c r="F2266" s="10">
        <v>0.15967041578153543</v>
      </c>
      <c r="G2266" s="6">
        <v>113.89575926107101</v>
      </c>
      <c r="H2266" s="7">
        <v>0.19600274715021701</v>
      </c>
      <c r="I2266" s="1" t="s">
        <v>5657</v>
      </c>
    </row>
    <row r="2267" spans="1:9" ht="13.8" x14ac:dyDescent="0.25">
      <c r="A2267" s="1" t="s">
        <v>905</v>
      </c>
      <c r="B2267" s="6">
        <v>0.90987367450652212</v>
      </c>
      <c r="C2267" s="6">
        <v>-0.13626183728371299</v>
      </c>
      <c r="D2267" s="8">
        <v>0.34175245076736799</v>
      </c>
      <c r="E2267" s="8">
        <v>0.69235619774463597</v>
      </c>
      <c r="F2267" s="10">
        <v>0.15967041578153543</v>
      </c>
      <c r="G2267" s="6">
        <v>135.456295170338</v>
      </c>
      <c r="H2267" s="7">
        <v>0.17251470018710299</v>
      </c>
      <c r="I2267" s="1" t="s">
        <v>6388</v>
      </c>
    </row>
    <row r="2268" spans="1:9" ht="13.8" x14ac:dyDescent="0.25">
      <c r="A2268" s="1" t="s">
        <v>911</v>
      </c>
      <c r="B2268" s="6">
        <v>1.1112613231768365</v>
      </c>
      <c r="C2268" s="6">
        <v>0.152198119444554</v>
      </c>
      <c r="D2268" s="8">
        <v>0.34212214425855098</v>
      </c>
      <c r="E2268" s="8">
        <v>0.69235619774463597</v>
      </c>
      <c r="F2268" s="10">
        <v>0.15967041578153543</v>
      </c>
      <c r="G2268" s="6">
        <v>67.407720634613895</v>
      </c>
      <c r="H2268" s="7">
        <v>0.21435724609287701</v>
      </c>
      <c r="I2268" s="1" t="s">
        <v>5012</v>
      </c>
    </row>
    <row r="2269" spans="1:9" ht="13.8" x14ac:dyDescent="0.25">
      <c r="A2269" s="1" t="s">
        <v>2456</v>
      </c>
      <c r="B2269" s="6">
        <v>1.0342561882182901</v>
      </c>
      <c r="C2269" s="6">
        <v>4.8593589610884301E-2</v>
      </c>
      <c r="D2269" s="8">
        <v>0.34167625641206001</v>
      </c>
      <c r="E2269" s="8">
        <v>0.69235619774463597</v>
      </c>
      <c r="F2269" s="10">
        <v>0.15967041578153543</v>
      </c>
      <c r="G2269" s="6">
        <v>1.70255994576693</v>
      </c>
      <c r="H2269" s="7">
        <v>0.310684466414611</v>
      </c>
      <c r="I2269" s="1" t="s">
        <v>5905</v>
      </c>
    </row>
    <row r="2270" spans="1:9" ht="13.8" x14ac:dyDescent="0.25">
      <c r="A2270" s="1" t="s">
        <v>3794</v>
      </c>
      <c r="B2270" s="6">
        <v>0.93305221270144822</v>
      </c>
      <c r="C2270" s="6">
        <v>-9.9970279729086897E-2</v>
      </c>
      <c r="D2270" s="8">
        <v>0.34242995126893799</v>
      </c>
      <c r="E2270" s="8">
        <v>0.69255665331562699</v>
      </c>
      <c r="F2270" s="10">
        <v>0.15954469415379624</v>
      </c>
      <c r="G2270" s="6">
        <v>510.36064254110102</v>
      </c>
      <c r="H2270" s="7">
        <v>0.113734893744613</v>
      </c>
      <c r="I2270" s="1" t="s">
        <v>4902</v>
      </c>
    </row>
    <row r="2271" spans="1:9" ht="13.8" x14ac:dyDescent="0.25">
      <c r="A2271" s="1" t="s">
        <v>2423</v>
      </c>
      <c r="B2271" s="6">
        <v>1.0950031820183312</v>
      </c>
      <c r="C2271" s="6">
        <v>0.130935062224071</v>
      </c>
      <c r="D2271" s="8">
        <v>0.342853682004646</v>
      </c>
      <c r="E2271" s="8">
        <v>0.69310817036093397</v>
      </c>
      <c r="F2271" s="10">
        <v>0.15919898165823768</v>
      </c>
      <c r="G2271" s="6">
        <v>13.272850645340499</v>
      </c>
      <c r="H2271" s="7">
        <v>0.30036123607306198</v>
      </c>
      <c r="I2271" s="1" t="s">
        <v>7925</v>
      </c>
    </row>
    <row r="2272" spans="1:9" ht="13.8" x14ac:dyDescent="0.25">
      <c r="A2272" s="1" t="s">
        <v>2936</v>
      </c>
      <c r="B2272" s="6">
        <v>1.0763862892406137</v>
      </c>
      <c r="C2272" s="6">
        <v>0.106195919492536</v>
      </c>
      <c r="D2272" s="8">
        <v>0.34303386165140798</v>
      </c>
      <c r="E2272" s="8">
        <v>0.69316705905693998</v>
      </c>
      <c r="F2272" s="10">
        <v>0.1591620841718013</v>
      </c>
      <c r="G2272" s="6">
        <v>7.7339613154090996</v>
      </c>
      <c r="H2272" s="7">
        <v>0.31003499560355902</v>
      </c>
      <c r="I2272" s="1" t="s">
        <v>8474</v>
      </c>
    </row>
    <row r="2273" spans="1:9" ht="13.8" x14ac:dyDescent="0.25">
      <c r="A2273" s="1" t="s">
        <v>3093</v>
      </c>
      <c r="B2273" s="6">
        <v>1.0831560413776193</v>
      </c>
      <c r="C2273" s="6">
        <v>0.115241095121018</v>
      </c>
      <c r="D2273" s="8">
        <v>0.34328001655576001</v>
      </c>
      <c r="E2273" s="8">
        <v>0.693359153157738</v>
      </c>
      <c r="F2273" s="10">
        <v>0.15904174687448724</v>
      </c>
      <c r="G2273" s="6">
        <v>249.48788729403901</v>
      </c>
      <c r="H2273" s="7">
        <v>0.13536484238905699</v>
      </c>
      <c r="I2273" s="1" t="s">
        <v>8593</v>
      </c>
    </row>
    <row r="2274" spans="1:9" ht="13.8" x14ac:dyDescent="0.25">
      <c r="A2274" s="1" t="s">
        <v>3950</v>
      </c>
      <c r="B2274" s="6">
        <v>1.0741814667630449</v>
      </c>
      <c r="C2274" s="6">
        <v>0.103237735487388</v>
      </c>
      <c r="D2274" s="8">
        <v>0.34390398554370499</v>
      </c>
      <c r="E2274" s="8">
        <v>0.69370346798244398</v>
      </c>
      <c r="F2274" s="10">
        <v>0.15882613435750401</v>
      </c>
      <c r="G2274" s="6">
        <v>503.62168077554099</v>
      </c>
      <c r="H2274" s="7">
        <v>0.117823312830818</v>
      </c>
      <c r="I2274" s="1" t="s">
        <v>8172</v>
      </c>
    </row>
    <row r="2275" spans="1:9" ht="13.8" x14ac:dyDescent="0.25">
      <c r="A2275" s="1" t="s">
        <v>691</v>
      </c>
      <c r="B2275" s="6">
        <v>0.94326566108312815</v>
      </c>
      <c r="C2275" s="6">
        <v>-8.4263946521050404E-2</v>
      </c>
      <c r="D2275" s="8">
        <v>0.34377931389281302</v>
      </c>
      <c r="E2275" s="8">
        <v>0.69370346798244398</v>
      </c>
      <c r="F2275" s="10">
        <v>0.15882613435750401</v>
      </c>
      <c r="G2275" s="6">
        <v>1314.61398080812</v>
      </c>
      <c r="H2275" s="7">
        <v>9.3664521519339697E-2</v>
      </c>
      <c r="I2275" s="1" t="s">
        <v>5041</v>
      </c>
    </row>
    <row r="2276" spans="1:9" ht="13.8" x14ac:dyDescent="0.25">
      <c r="A2276" s="1" t="s">
        <v>1195</v>
      </c>
      <c r="B2276" s="6">
        <v>1.1135635547978286</v>
      </c>
      <c r="C2276" s="6">
        <v>0.15518389990843201</v>
      </c>
      <c r="D2276" s="8">
        <v>0.34377650368798701</v>
      </c>
      <c r="E2276" s="8">
        <v>0.69370346798244398</v>
      </c>
      <c r="F2276" s="10">
        <v>0.15882613435750401</v>
      </c>
      <c r="G2276" s="6">
        <v>44.879189840101397</v>
      </c>
      <c r="H2276" s="7">
        <v>0.235744884559455</v>
      </c>
      <c r="I2276" s="1" t="s">
        <v>6102</v>
      </c>
    </row>
    <row r="2277" spans="1:9" ht="13.8" x14ac:dyDescent="0.25">
      <c r="A2277" s="1" t="s">
        <v>1956</v>
      </c>
      <c r="B2277" s="6">
        <v>1.105370072646479</v>
      </c>
      <c r="C2277" s="6">
        <v>0.144529457931591</v>
      </c>
      <c r="D2277" s="8">
        <v>0.344366886626783</v>
      </c>
      <c r="E2277" s="8">
        <v>0.69402707190615198</v>
      </c>
      <c r="F2277" s="10">
        <v>0.15862358869478868</v>
      </c>
      <c r="G2277" s="6">
        <v>144.78659104758901</v>
      </c>
      <c r="H2277" s="7">
        <v>0.288206082839498</v>
      </c>
      <c r="I2277" s="1" t="s">
        <v>7660</v>
      </c>
    </row>
    <row r="2278" spans="1:9" ht="13.8" x14ac:dyDescent="0.25">
      <c r="A2278" s="1" t="s">
        <v>2573</v>
      </c>
      <c r="B2278" s="6">
        <v>1.0594464837509263</v>
      </c>
      <c r="C2278" s="6">
        <v>8.3310714112043299E-2</v>
      </c>
      <c r="D2278" s="8">
        <v>0.34434422111911001</v>
      </c>
      <c r="E2278" s="8">
        <v>0.69402707190615198</v>
      </c>
      <c r="F2278" s="10">
        <v>0.15862358869478868</v>
      </c>
      <c r="G2278" s="6">
        <v>3.8434130789386098</v>
      </c>
      <c r="H2278" s="7">
        <v>0.31141832227435301</v>
      </c>
      <c r="I2278" s="1" t="s">
        <v>7746</v>
      </c>
    </row>
    <row r="2279" spans="1:9" ht="13.8" x14ac:dyDescent="0.25">
      <c r="A2279" s="1" t="s">
        <v>4064</v>
      </c>
      <c r="B2279" s="6">
        <v>1.0553808755057692</v>
      </c>
      <c r="C2279" s="6">
        <v>7.7763745889289901E-2</v>
      </c>
      <c r="D2279" s="8">
        <v>0.34490721039819</v>
      </c>
      <c r="E2279" s="8">
        <v>0.69481088170206096</v>
      </c>
      <c r="F2279" s="10">
        <v>0.15813338851775444</v>
      </c>
      <c r="G2279" s="6">
        <v>3.1824687868889101</v>
      </c>
      <c r="H2279" s="7">
        <v>0.31144827476903197</v>
      </c>
      <c r="I2279" s="1" t="s">
        <v>6948</v>
      </c>
    </row>
    <row r="2280" spans="1:9" ht="13.8" x14ac:dyDescent="0.25">
      <c r="A2280" s="1" t="s">
        <v>467</v>
      </c>
      <c r="B2280" s="6">
        <v>1.1100771795968971</v>
      </c>
      <c r="C2280" s="6">
        <v>0.150659985359931</v>
      </c>
      <c r="D2280" s="8">
        <v>0.34600846431529603</v>
      </c>
      <c r="E2280" s="8">
        <v>0.69611013063097804</v>
      </c>
      <c r="F2280" s="10">
        <v>0.15732204581812681</v>
      </c>
      <c r="G2280" s="6">
        <v>72.409462013703106</v>
      </c>
      <c r="H2280" s="7">
        <v>0.21348496370926001</v>
      </c>
      <c r="I2280" s="1" t="s">
        <v>6552</v>
      </c>
    </row>
    <row r="2281" spans="1:9" ht="13.8" x14ac:dyDescent="0.25">
      <c r="A2281" s="1" t="s">
        <v>1738</v>
      </c>
      <c r="B2281" s="6">
        <v>0.91638986760647623</v>
      </c>
      <c r="C2281" s="6">
        <v>-0.12596658783218501</v>
      </c>
      <c r="D2281" s="8">
        <v>0.34601525617392997</v>
      </c>
      <c r="E2281" s="8">
        <v>0.69611013063097804</v>
      </c>
      <c r="F2281" s="10">
        <v>0.15732204581812681</v>
      </c>
      <c r="G2281" s="6">
        <v>171.49700487102601</v>
      </c>
      <c r="H2281" s="7">
        <v>0.15444508349865299</v>
      </c>
      <c r="I2281" s="1" t="s">
        <v>8532</v>
      </c>
    </row>
    <row r="2282" spans="1:9" ht="13.8" x14ac:dyDescent="0.25">
      <c r="A2282" s="1" t="s">
        <v>614</v>
      </c>
      <c r="B2282" s="6">
        <v>0.92643025550338121</v>
      </c>
      <c r="C2282" s="6">
        <v>-0.110245725031797</v>
      </c>
      <c r="D2282" s="8">
        <v>0.34615892745693899</v>
      </c>
      <c r="E2282" s="8">
        <v>0.69611013063097804</v>
      </c>
      <c r="F2282" s="10">
        <v>0.15732204581812681</v>
      </c>
      <c r="G2282" s="6">
        <v>11.182580258675101</v>
      </c>
      <c r="H2282" s="7">
        <v>0.30785350361827402</v>
      </c>
      <c r="I2282" s="1" t="s">
        <v>8561</v>
      </c>
    </row>
    <row r="2283" spans="1:9" ht="13.8" x14ac:dyDescent="0.25">
      <c r="A2283" s="1" t="s">
        <v>2725</v>
      </c>
      <c r="B2283" s="6">
        <v>0.90260347868778912</v>
      </c>
      <c r="C2283" s="6">
        <v>-0.14783575609327601</v>
      </c>
      <c r="D2283" s="8">
        <v>0.346132489108603</v>
      </c>
      <c r="E2283" s="8">
        <v>0.69611013063097804</v>
      </c>
      <c r="F2283" s="10">
        <v>0.15732204581812681</v>
      </c>
      <c r="G2283" s="6">
        <v>27.1295139247697</v>
      </c>
      <c r="H2283" s="7">
        <v>0.27919217881192998</v>
      </c>
      <c r="I2283" s="1" t="s">
        <v>7051</v>
      </c>
    </row>
    <row r="2284" spans="1:9" ht="13.8" x14ac:dyDescent="0.25">
      <c r="A2284" s="1" t="s">
        <v>1802</v>
      </c>
      <c r="B2284" s="6">
        <v>0.94982996647570817</v>
      </c>
      <c r="C2284" s="6">
        <v>-7.4258821946626599E-2</v>
      </c>
      <c r="D2284" s="8">
        <v>0.34640395288944797</v>
      </c>
      <c r="E2284" s="8">
        <v>0.69629773973266695</v>
      </c>
      <c r="F2284" s="10">
        <v>0.15720501459495498</v>
      </c>
      <c r="G2284" s="6">
        <v>3.3058186155498501</v>
      </c>
      <c r="H2284" s="7">
        <v>0.31110594234435002</v>
      </c>
      <c r="I2284" s="1" t="s">
        <v>8713</v>
      </c>
    </row>
    <row r="2285" spans="1:9" ht="13.8" x14ac:dyDescent="0.25">
      <c r="A2285" s="1" t="s">
        <v>2151</v>
      </c>
      <c r="B2285" s="6">
        <v>1.0572641034045036</v>
      </c>
      <c r="C2285" s="6">
        <v>8.0335805366504004E-2</v>
      </c>
      <c r="D2285" s="8">
        <v>0.34684429426663799</v>
      </c>
      <c r="E2285" s="8">
        <v>0.69687761225464095</v>
      </c>
      <c r="F2285" s="10">
        <v>0.15684348731027506</v>
      </c>
      <c r="G2285" s="6">
        <v>1891.7892604872</v>
      </c>
      <c r="H2285" s="7">
        <v>8.9333673536581407E-2</v>
      </c>
      <c r="I2285" s="1" t="s">
        <v>5018</v>
      </c>
    </row>
    <row r="2286" spans="1:9" ht="13.8" x14ac:dyDescent="0.25">
      <c r="A2286" s="1" t="s">
        <v>3298</v>
      </c>
      <c r="B2286" s="6">
        <v>1.1099371060969085</v>
      </c>
      <c r="C2286" s="6">
        <v>0.15047792946473801</v>
      </c>
      <c r="D2286" s="8">
        <v>0.347130024966541</v>
      </c>
      <c r="E2286" s="8">
        <v>0.69714647027197196</v>
      </c>
      <c r="F2286" s="10">
        <v>0.15667596717019483</v>
      </c>
      <c r="G2286" s="6">
        <v>27.1984941227885</v>
      </c>
      <c r="H2286" s="7">
        <v>0.27278518093186499</v>
      </c>
      <c r="I2286" s="1" t="s">
        <v>8631</v>
      </c>
    </row>
    <row r="2287" spans="1:9" ht="13.8" x14ac:dyDescent="0.25">
      <c r="A2287" s="1" t="s">
        <v>231</v>
      </c>
      <c r="B2287" s="6">
        <v>0.91705020170154061</v>
      </c>
      <c r="C2287" s="6">
        <v>-0.124927382044749</v>
      </c>
      <c r="D2287" s="8">
        <v>0.34765246594592802</v>
      </c>
      <c r="E2287" s="8">
        <v>0.69789027393957404</v>
      </c>
      <c r="F2287" s="10">
        <v>0.15621285412258576</v>
      </c>
      <c r="G2287" s="6">
        <v>256.527936040459</v>
      </c>
      <c r="H2287" s="7">
        <v>0.15366020040653999</v>
      </c>
      <c r="I2287" s="1" t="s">
        <v>6081</v>
      </c>
    </row>
    <row r="2288" spans="1:9" ht="13.8" x14ac:dyDescent="0.25">
      <c r="A2288" s="1" t="s">
        <v>3280</v>
      </c>
      <c r="B2288" s="6">
        <v>1.0394364811624113</v>
      </c>
      <c r="C2288" s="6">
        <v>5.58015993584818E-2</v>
      </c>
      <c r="D2288" s="8">
        <v>0.34818056645199902</v>
      </c>
      <c r="E2288" s="8">
        <v>0.69810771747575495</v>
      </c>
      <c r="F2288" s="10">
        <v>0.15607756090693164</v>
      </c>
      <c r="G2288" s="6">
        <v>2.0337005197856</v>
      </c>
      <c r="H2288" s="7">
        <v>0.31080828579067199</v>
      </c>
      <c r="I2288" s="1" t="s">
        <v>8102</v>
      </c>
    </row>
    <row r="2289" spans="1:9" ht="13.8" x14ac:dyDescent="0.25">
      <c r="A2289" s="1" t="s">
        <v>130</v>
      </c>
      <c r="B2289" s="6">
        <v>0.94629738224817272</v>
      </c>
      <c r="C2289" s="6">
        <v>-7.9634460504396695E-2</v>
      </c>
      <c r="D2289" s="8">
        <v>0.34815566541788401</v>
      </c>
      <c r="E2289" s="8">
        <v>0.69810771747575495</v>
      </c>
      <c r="F2289" s="10">
        <v>0.15607756090693164</v>
      </c>
      <c r="G2289" s="6">
        <v>2930.6740322047099</v>
      </c>
      <c r="H2289" s="7">
        <v>8.8796852049248101E-2</v>
      </c>
      <c r="I2289" s="1" t="s">
        <v>8643</v>
      </c>
    </row>
    <row r="2290" spans="1:9" ht="13.8" x14ac:dyDescent="0.25">
      <c r="A2290" s="1" t="s">
        <v>988</v>
      </c>
      <c r="B2290" s="6">
        <v>1.0356502745478644</v>
      </c>
      <c r="C2290" s="6">
        <v>5.0536906156370402E-2</v>
      </c>
      <c r="D2290" s="8">
        <v>0.34821944694277801</v>
      </c>
      <c r="E2290" s="8">
        <v>0.69810771747575495</v>
      </c>
      <c r="F2290" s="10">
        <v>0.15607756090693164</v>
      </c>
      <c r="G2290" s="6">
        <v>1.4867606405156899</v>
      </c>
      <c r="H2290" s="7">
        <v>0.31074701592231802</v>
      </c>
      <c r="I2290" s="1" t="s">
        <v>8762</v>
      </c>
    </row>
    <row r="2291" spans="1:9" ht="13.8" x14ac:dyDescent="0.25">
      <c r="A2291" s="1" t="s">
        <v>74</v>
      </c>
      <c r="B2291" s="6">
        <v>0.93156851463432122</v>
      </c>
      <c r="C2291" s="6">
        <v>-0.10226621505148401</v>
      </c>
      <c r="D2291" s="8">
        <v>0.34836929026356001</v>
      </c>
      <c r="E2291" s="8">
        <v>0.69810771747575495</v>
      </c>
      <c r="F2291" s="10">
        <v>0.15607756090693164</v>
      </c>
      <c r="G2291" s="6">
        <v>7.8687565632929104</v>
      </c>
      <c r="H2291" s="7">
        <v>0.30964530903727999</v>
      </c>
      <c r="I2291" s="1" t="s">
        <v>7168</v>
      </c>
    </row>
    <row r="2292" spans="1:9" ht="13.8" x14ac:dyDescent="0.25">
      <c r="A2292" s="1" t="s">
        <v>1667</v>
      </c>
      <c r="B2292" s="6">
        <v>0.92001268698520977</v>
      </c>
      <c r="C2292" s="6">
        <v>-0.120274338799839</v>
      </c>
      <c r="D2292" s="8">
        <v>0.35048270188318698</v>
      </c>
      <c r="E2292" s="8">
        <v>0.70121386085011295</v>
      </c>
      <c r="F2292" s="10">
        <v>0.15414950782179271</v>
      </c>
      <c r="G2292" s="6">
        <v>10.8017253491105</v>
      </c>
      <c r="H2292" s="7">
        <v>0.30366863256040899</v>
      </c>
      <c r="I2292" s="1" t="s">
        <v>6884</v>
      </c>
    </row>
    <row r="2293" spans="1:9" ht="13.8" x14ac:dyDescent="0.25">
      <c r="A2293" s="1" t="s">
        <v>338</v>
      </c>
      <c r="B2293" s="6">
        <v>1.1095691194730504</v>
      </c>
      <c r="C2293" s="6">
        <v>0.14999954154574799</v>
      </c>
      <c r="D2293" s="8">
        <v>0.35083613521722801</v>
      </c>
      <c r="E2293" s="8">
        <v>0.70121386085011295</v>
      </c>
      <c r="F2293" s="10">
        <v>0.15414950782179271</v>
      </c>
      <c r="G2293" s="6">
        <v>30.7196876460069</v>
      </c>
      <c r="H2293" s="7">
        <v>0.26861838819432499</v>
      </c>
      <c r="I2293" s="1" t="s">
        <v>4615</v>
      </c>
    </row>
    <row r="2294" spans="1:9" ht="13.8" x14ac:dyDescent="0.25">
      <c r="A2294" s="1" t="s">
        <v>3315</v>
      </c>
      <c r="B2294" s="6">
        <v>0.91850389113884057</v>
      </c>
      <c r="C2294" s="6">
        <v>-0.122642261721867</v>
      </c>
      <c r="D2294" s="8">
        <v>0.35012928919078301</v>
      </c>
      <c r="E2294" s="8">
        <v>0.70121386085011295</v>
      </c>
      <c r="F2294" s="10">
        <v>0.15414950782179271</v>
      </c>
      <c r="G2294" s="6">
        <v>271.56799306219199</v>
      </c>
      <c r="H2294" s="7">
        <v>0.15035357575803701</v>
      </c>
      <c r="I2294" s="1" t="s">
        <v>8029</v>
      </c>
    </row>
    <row r="2295" spans="1:9" ht="13.8" x14ac:dyDescent="0.25">
      <c r="A2295" s="1" t="s">
        <v>1162</v>
      </c>
      <c r="B2295" s="6">
        <v>1.1070009371451328</v>
      </c>
      <c r="C2295" s="6">
        <v>0.146656443451049</v>
      </c>
      <c r="D2295" s="8">
        <v>0.35067858756421599</v>
      </c>
      <c r="E2295" s="8">
        <v>0.70121386085011295</v>
      </c>
      <c r="F2295" s="10">
        <v>0.15414950782179271</v>
      </c>
      <c r="G2295" s="6">
        <v>76.430698118303397</v>
      </c>
      <c r="H2295" s="7">
        <v>0.20440805352213501</v>
      </c>
      <c r="I2295" s="1" t="s">
        <v>7177</v>
      </c>
    </row>
    <row r="2296" spans="1:9" ht="13.8" x14ac:dyDescent="0.25">
      <c r="A2296" s="1" t="s">
        <v>255</v>
      </c>
      <c r="B2296" s="6">
        <v>0.93247430436722423</v>
      </c>
      <c r="C2296" s="6">
        <v>-0.100864124450044</v>
      </c>
      <c r="D2296" s="8">
        <v>0.35076182232819098</v>
      </c>
      <c r="E2296" s="8">
        <v>0.70121386085011295</v>
      </c>
      <c r="F2296" s="10">
        <v>0.15414950782179271</v>
      </c>
      <c r="G2296" s="6">
        <v>7.45399609027693</v>
      </c>
      <c r="H2296" s="7">
        <v>0.30892297773904798</v>
      </c>
      <c r="I2296" s="1" t="s">
        <v>5012</v>
      </c>
    </row>
    <row r="2297" spans="1:9" ht="13.8" x14ac:dyDescent="0.25">
      <c r="A2297" s="1" t="s">
        <v>3758</v>
      </c>
      <c r="B2297" s="6">
        <v>0.91306986787612554</v>
      </c>
      <c r="C2297" s="6">
        <v>-0.13120283579310599</v>
      </c>
      <c r="D2297" s="8">
        <v>0.35061652597515303</v>
      </c>
      <c r="E2297" s="8">
        <v>0.70121386085011295</v>
      </c>
      <c r="F2297" s="10">
        <v>0.15414950782179271</v>
      </c>
      <c r="G2297" s="6">
        <v>14.0135110080401</v>
      </c>
      <c r="H2297" s="7">
        <v>0.29723252633608399</v>
      </c>
      <c r="I2297" s="1" t="s">
        <v>6665</v>
      </c>
    </row>
    <row r="2298" spans="1:9" ht="13.8" x14ac:dyDescent="0.25">
      <c r="A2298" s="1" t="s">
        <v>630</v>
      </c>
      <c r="B2298" s="6">
        <v>1.0449426569947602</v>
      </c>
      <c r="C2298" s="6">
        <v>6.3423774134693495E-2</v>
      </c>
      <c r="D2298" s="8">
        <v>0.35202272946299301</v>
      </c>
      <c r="E2298" s="8">
        <v>0.70167885293325605</v>
      </c>
      <c r="F2298" s="10">
        <v>0.15386161196026477</v>
      </c>
      <c r="G2298" s="6">
        <v>2.1570912481738702</v>
      </c>
      <c r="H2298" s="7">
        <v>0.31097646224182002</v>
      </c>
      <c r="I2298" s="1" t="s">
        <v>7328</v>
      </c>
    </row>
    <row r="2299" spans="1:9" ht="13.8" x14ac:dyDescent="0.25">
      <c r="A2299" s="1" t="s">
        <v>4273</v>
      </c>
      <c r="B2299" s="6">
        <v>1.077013662630244</v>
      </c>
      <c r="C2299" s="6">
        <v>0.10703655153845699</v>
      </c>
      <c r="D2299" s="8">
        <v>0.351378159804623</v>
      </c>
      <c r="E2299" s="8">
        <v>0.70167885293325605</v>
      </c>
      <c r="F2299" s="10">
        <v>0.15386161196026477</v>
      </c>
      <c r="G2299" s="6">
        <v>7.8451087445350298</v>
      </c>
      <c r="H2299" s="7">
        <v>0.30809554016315199</v>
      </c>
      <c r="I2299" s="1" t="s">
        <v>8538</v>
      </c>
    </row>
    <row r="2300" spans="1:9" ht="13.8" x14ac:dyDescent="0.25">
      <c r="A2300" s="1" t="s">
        <v>3033</v>
      </c>
      <c r="B2300" s="6">
        <v>1.0861918019407686</v>
      </c>
      <c r="C2300" s="6">
        <v>0.11927887963968301</v>
      </c>
      <c r="D2300" s="8">
        <v>0.35171689877711099</v>
      </c>
      <c r="E2300" s="8">
        <v>0.70167885293325605</v>
      </c>
      <c r="F2300" s="10">
        <v>0.15386161196026477</v>
      </c>
      <c r="G2300" s="6">
        <v>245.158129605493</v>
      </c>
      <c r="H2300" s="7">
        <v>0.144994927907935</v>
      </c>
      <c r="I2300" s="1" t="s">
        <v>5411</v>
      </c>
    </row>
    <row r="2301" spans="1:9" ht="13.8" x14ac:dyDescent="0.25">
      <c r="A2301" s="1" t="s">
        <v>2530</v>
      </c>
      <c r="B2301" s="6">
        <v>1.0545449830233753</v>
      </c>
      <c r="C2301" s="6">
        <v>7.6620636526197605E-2</v>
      </c>
      <c r="D2301" s="8">
        <v>0.35145769033097202</v>
      </c>
      <c r="E2301" s="8">
        <v>0.70167885293325605</v>
      </c>
      <c r="F2301" s="10">
        <v>0.15386161196026477</v>
      </c>
      <c r="G2301" s="6">
        <v>302985.456038912</v>
      </c>
      <c r="H2301" s="7">
        <v>8.5473280677172497E-2</v>
      </c>
      <c r="I2301" s="1" t="s">
        <v>4670</v>
      </c>
    </row>
    <row r="2302" spans="1:9" ht="13.8" x14ac:dyDescent="0.25">
      <c r="A2302" s="1" t="s">
        <v>1799</v>
      </c>
      <c r="B2302" s="6">
        <v>1.0477014105343796</v>
      </c>
      <c r="C2302" s="6">
        <v>6.7227614852850004E-2</v>
      </c>
      <c r="D2302" s="8">
        <v>0.35213911490636102</v>
      </c>
      <c r="E2302" s="8">
        <v>0.70167885293325605</v>
      </c>
      <c r="F2302" s="10">
        <v>0.15386161196026477</v>
      </c>
      <c r="G2302" s="6">
        <v>3.9303561527253401</v>
      </c>
      <c r="H2302" s="7">
        <v>0.31102977590439201</v>
      </c>
      <c r="I2302" s="1" t="s">
        <v>8225</v>
      </c>
    </row>
    <row r="2303" spans="1:9" ht="13.8" x14ac:dyDescent="0.25">
      <c r="A2303" s="1" t="s">
        <v>2461</v>
      </c>
      <c r="B2303" s="6">
        <v>0.95194622643754934</v>
      </c>
      <c r="C2303" s="6">
        <v>-7.1048014046344504E-2</v>
      </c>
      <c r="D2303" s="8">
        <v>0.35157036688989102</v>
      </c>
      <c r="E2303" s="8">
        <v>0.70167885293325605</v>
      </c>
      <c r="F2303" s="10">
        <v>0.15386161196026477</v>
      </c>
      <c r="G2303" s="6">
        <v>3.9284980225473198</v>
      </c>
      <c r="H2303" s="7">
        <v>0.31091878646279197</v>
      </c>
      <c r="I2303" s="1" t="s">
        <v>5368</v>
      </c>
    </row>
    <row r="2304" spans="1:9" ht="13.8" x14ac:dyDescent="0.25">
      <c r="A2304" s="1" t="s">
        <v>4414</v>
      </c>
      <c r="B2304" s="6">
        <v>1.0600587564593846</v>
      </c>
      <c r="C2304" s="6">
        <v>8.4144232055738094E-2</v>
      </c>
      <c r="D2304" s="8">
        <v>0.35203959486772401</v>
      </c>
      <c r="E2304" s="8">
        <v>0.70167885293325605</v>
      </c>
      <c r="F2304" s="10">
        <v>0.15386161196026477</v>
      </c>
      <c r="G2304" s="6">
        <v>4.6865056490805799</v>
      </c>
      <c r="H2304" s="7">
        <v>0.31044765921339301</v>
      </c>
      <c r="I2304" s="1" t="s">
        <v>8515</v>
      </c>
    </row>
    <row r="2305" spans="1:9" ht="13.8" x14ac:dyDescent="0.25">
      <c r="A2305" s="1" t="s">
        <v>35</v>
      </c>
      <c r="B2305" s="6">
        <v>0.93319767480847537</v>
      </c>
      <c r="C2305" s="6">
        <v>-9.9745382235696706E-2</v>
      </c>
      <c r="D2305" s="8">
        <v>0.35254854977897698</v>
      </c>
      <c r="E2305" s="8">
        <v>0.70188516049272298</v>
      </c>
      <c r="F2305" s="10">
        <v>0.15373393950009961</v>
      </c>
      <c r="G2305" s="6">
        <v>495.73937215700602</v>
      </c>
      <c r="H2305" s="7">
        <v>0.11611823122817699</v>
      </c>
      <c r="I2305" s="1" t="s">
        <v>8058</v>
      </c>
    </row>
    <row r="2306" spans="1:9" ht="13.8" x14ac:dyDescent="0.25">
      <c r="A2306" s="1" t="s">
        <v>3419</v>
      </c>
      <c r="B2306" s="6">
        <v>0.94686121153106917</v>
      </c>
      <c r="C2306" s="6">
        <v>-7.8775120207111596E-2</v>
      </c>
      <c r="D2306" s="8">
        <v>0.35249369472846598</v>
      </c>
      <c r="E2306" s="8">
        <v>0.70188516049272298</v>
      </c>
      <c r="F2306" s="10">
        <v>0.15373393950009961</v>
      </c>
      <c r="G2306" s="6">
        <v>559418.57610258099</v>
      </c>
      <c r="H2306" s="7">
        <v>8.9648089599650496E-2</v>
      </c>
      <c r="I2306" s="1" t="s">
        <v>4699</v>
      </c>
    </row>
    <row r="2307" spans="1:9" ht="13.8" x14ac:dyDescent="0.25">
      <c r="A2307" s="1" t="s">
        <v>4591</v>
      </c>
      <c r="B2307" s="6">
        <v>1.1079862363680029</v>
      </c>
      <c r="C2307" s="6">
        <v>0.147939960045081</v>
      </c>
      <c r="D2307" s="8">
        <v>0.35287354065382998</v>
      </c>
      <c r="E2307" s="8">
        <v>0.70196560730098201</v>
      </c>
      <c r="F2307" s="10">
        <v>0.15368416554156586</v>
      </c>
      <c r="G2307" s="6">
        <v>70.0297791620429</v>
      </c>
      <c r="H2307" s="7">
        <v>0.211253053604844</v>
      </c>
      <c r="I2307" s="1" t="s">
        <v>6138</v>
      </c>
    </row>
    <row r="2308" spans="1:9" ht="13.8" x14ac:dyDescent="0.25">
      <c r="A2308" s="1" t="s">
        <v>632</v>
      </c>
      <c r="B2308" s="6">
        <v>1.1107619894889693</v>
      </c>
      <c r="C2308" s="6">
        <v>0.151549713783592</v>
      </c>
      <c r="D2308" s="8">
        <v>0.35304062790025098</v>
      </c>
      <c r="E2308" s="8">
        <v>0.70196560730098201</v>
      </c>
      <c r="F2308" s="10">
        <v>0.15368416554156586</v>
      </c>
      <c r="G2308" s="6">
        <v>51.517301531870302</v>
      </c>
      <c r="H2308" s="7">
        <v>0.23139271195457001</v>
      </c>
      <c r="I2308" s="1" t="s">
        <v>6025</v>
      </c>
    </row>
    <row r="2309" spans="1:9" ht="13.8" x14ac:dyDescent="0.25">
      <c r="A2309" s="1" t="s">
        <v>1640</v>
      </c>
      <c r="B2309" s="6">
        <v>1.069694241805724</v>
      </c>
      <c r="C2309" s="6">
        <v>9.7198479927169706E-2</v>
      </c>
      <c r="D2309" s="8">
        <v>0.35304785828081597</v>
      </c>
      <c r="E2309" s="8">
        <v>0.70196560730098201</v>
      </c>
      <c r="F2309" s="10">
        <v>0.15368416554156586</v>
      </c>
      <c r="G2309" s="6">
        <v>6.8735851513742796</v>
      </c>
      <c r="H2309" s="7">
        <v>0.310003053279376</v>
      </c>
      <c r="I2309" s="1" t="s">
        <v>8208</v>
      </c>
    </row>
    <row r="2310" spans="1:9" ht="13.8" x14ac:dyDescent="0.25">
      <c r="A2310" s="1" t="s">
        <v>1740</v>
      </c>
      <c r="B2310" s="6">
        <v>1.0867651214651808</v>
      </c>
      <c r="C2310" s="6">
        <v>0.120040169700243</v>
      </c>
      <c r="D2310" s="8">
        <v>0.353650895483824</v>
      </c>
      <c r="E2310" s="8">
        <v>0.702860095008777</v>
      </c>
      <c r="F2310" s="10">
        <v>0.15313111312020886</v>
      </c>
      <c r="G2310" s="6">
        <v>248.19327033884201</v>
      </c>
      <c r="H2310" s="7">
        <v>0.147870522212665</v>
      </c>
      <c r="I2310" s="1" t="s">
        <v>5264</v>
      </c>
    </row>
    <row r="2311" spans="1:9" ht="13.8" x14ac:dyDescent="0.25">
      <c r="A2311" s="1" t="s">
        <v>1475</v>
      </c>
      <c r="B2311" s="6">
        <v>1.0432055531870461</v>
      </c>
      <c r="C2311" s="6">
        <v>6.10234544497349E-2</v>
      </c>
      <c r="D2311" s="8">
        <v>0.35416415503384302</v>
      </c>
      <c r="E2311" s="8">
        <v>0.70311752328392796</v>
      </c>
      <c r="F2311" s="10">
        <v>0.15297207832594376</v>
      </c>
      <c r="G2311" s="6">
        <v>2.3693524695621599</v>
      </c>
      <c r="H2311" s="7">
        <v>0.31066330405817899</v>
      </c>
      <c r="I2311" s="1" t="s">
        <v>7219</v>
      </c>
    </row>
    <row r="2312" spans="1:9" ht="13.8" x14ac:dyDescent="0.25">
      <c r="A2312" s="1" t="s">
        <v>269</v>
      </c>
      <c r="B2312" s="6">
        <v>0.91121213220633923</v>
      </c>
      <c r="C2312" s="6">
        <v>-0.13414113915235701</v>
      </c>
      <c r="D2312" s="8">
        <v>0.35424007710447603</v>
      </c>
      <c r="E2312" s="8">
        <v>0.70311752328392796</v>
      </c>
      <c r="F2312" s="10">
        <v>0.15297207832594376</v>
      </c>
      <c r="G2312" s="6">
        <v>16.8362298095597</v>
      </c>
      <c r="H2312" s="7">
        <v>0.293495003409321</v>
      </c>
      <c r="I2312" s="1" t="s">
        <v>8222</v>
      </c>
    </row>
    <row r="2313" spans="1:9" ht="13.8" x14ac:dyDescent="0.25">
      <c r="A2313" s="1" t="s">
        <v>2904</v>
      </c>
      <c r="B2313" s="6">
        <v>1.051735945849442</v>
      </c>
      <c r="C2313" s="6">
        <v>7.2772539771751701E-2</v>
      </c>
      <c r="D2313" s="8">
        <v>0.35410763047667998</v>
      </c>
      <c r="E2313" s="8">
        <v>0.70311752328392796</v>
      </c>
      <c r="F2313" s="10">
        <v>0.15297207832594376</v>
      </c>
      <c r="G2313" s="6">
        <v>3.6140437143413702</v>
      </c>
      <c r="H2313" s="7">
        <v>0.31056674506759302</v>
      </c>
      <c r="I2313" s="1" t="s">
        <v>5102</v>
      </c>
    </row>
    <row r="2314" spans="1:9" ht="13.8" x14ac:dyDescent="0.25">
      <c r="A2314" s="1" t="s">
        <v>4582</v>
      </c>
      <c r="B2314" s="6">
        <v>0.91013134128910789</v>
      </c>
      <c r="C2314" s="6">
        <v>-0.13585333885794401</v>
      </c>
      <c r="D2314" s="8">
        <v>0.35470841865309199</v>
      </c>
      <c r="E2314" s="8">
        <v>0.703742729441866</v>
      </c>
      <c r="F2314" s="10">
        <v>0.15258607893219767</v>
      </c>
      <c r="G2314" s="6">
        <v>113.29808444194001</v>
      </c>
      <c r="H2314" s="7">
        <v>0.178781282984216</v>
      </c>
      <c r="I2314" s="1" t="s">
        <v>7730</v>
      </c>
    </row>
    <row r="2315" spans="1:9" ht="13.8" x14ac:dyDescent="0.25">
      <c r="A2315" s="1" t="s">
        <v>3964</v>
      </c>
      <c r="B2315" s="6">
        <v>0.91931262616272924</v>
      </c>
      <c r="C2315" s="6">
        <v>-0.121372539665627</v>
      </c>
      <c r="D2315" s="8">
        <v>0.35509277263581002</v>
      </c>
      <c r="E2315" s="8">
        <v>0.70389664519470097</v>
      </c>
      <c r="F2315" s="10">
        <v>0.15249110466022853</v>
      </c>
      <c r="G2315" s="6">
        <v>270.21991564866801</v>
      </c>
      <c r="H2315" s="7">
        <v>0.15024144247941101</v>
      </c>
      <c r="I2315" s="1" t="s">
        <v>4615</v>
      </c>
    </row>
    <row r="2316" spans="1:9" ht="13.8" x14ac:dyDescent="0.25">
      <c r="A2316" s="1" t="s">
        <v>3091</v>
      </c>
      <c r="B2316" s="6">
        <v>1.0898119154206287</v>
      </c>
      <c r="C2316" s="6">
        <v>0.124079169769302</v>
      </c>
      <c r="D2316" s="8">
        <v>0.35507796708889899</v>
      </c>
      <c r="E2316" s="8">
        <v>0.70389664519470097</v>
      </c>
      <c r="F2316" s="10">
        <v>0.15249110466022853</v>
      </c>
      <c r="G2316" s="6">
        <v>191.93595372866301</v>
      </c>
      <c r="H2316" s="7">
        <v>0.154706157673731</v>
      </c>
      <c r="I2316" s="1" t="s">
        <v>6274</v>
      </c>
    </row>
    <row r="2317" spans="1:9" ht="13.8" x14ac:dyDescent="0.25">
      <c r="A2317" s="1" t="s">
        <v>1659</v>
      </c>
      <c r="B2317" s="6">
        <v>1.0942895398711128</v>
      </c>
      <c r="C2317" s="6">
        <v>0.12999451369629</v>
      </c>
      <c r="D2317" s="8">
        <v>0.35532483233871898</v>
      </c>
      <c r="E2317" s="8">
        <v>0.70405252832572696</v>
      </c>
      <c r="F2317" s="10">
        <v>0.15239493757525666</v>
      </c>
      <c r="G2317" s="6">
        <v>13.1565979924377</v>
      </c>
      <c r="H2317" s="7">
        <v>0.297788831069496</v>
      </c>
      <c r="I2317" s="1" t="s">
        <v>7326</v>
      </c>
    </row>
    <row r="2318" spans="1:9" ht="13.8" x14ac:dyDescent="0.25">
      <c r="A2318" s="1" t="s">
        <v>4295</v>
      </c>
      <c r="B2318" s="6">
        <v>0.91005953950895624</v>
      </c>
      <c r="C2318" s="6">
        <v>-0.13596715996681599</v>
      </c>
      <c r="D2318" s="8">
        <v>0.35571444544435499</v>
      </c>
      <c r="E2318" s="8">
        <v>0.70441550227729199</v>
      </c>
      <c r="F2318" s="10">
        <v>0.15217109495433243</v>
      </c>
      <c r="G2318" s="6">
        <v>23.419229236247698</v>
      </c>
      <c r="H2318" s="7">
        <v>0.29036718203416201</v>
      </c>
      <c r="I2318" s="1" t="s">
        <v>8587</v>
      </c>
    </row>
    <row r="2319" spans="1:9" ht="13.8" x14ac:dyDescent="0.25">
      <c r="A2319" s="1" t="s">
        <v>3531</v>
      </c>
      <c r="B2319" s="6">
        <v>0.90997741597082249</v>
      </c>
      <c r="C2319" s="6">
        <v>-0.13609735426966199</v>
      </c>
      <c r="D2319" s="8">
        <v>0.35612553889982401</v>
      </c>
      <c r="E2319" s="8">
        <v>0.70441550227729199</v>
      </c>
      <c r="F2319" s="10">
        <v>0.15217109495433243</v>
      </c>
      <c r="G2319" s="6">
        <v>131.70545963200101</v>
      </c>
      <c r="H2319" s="7">
        <v>0.180522744391413</v>
      </c>
      <c r="I2319" s="1" t="s">
        <v>5496</v>
      </c>
    </row>
    <row r="2320" spans="1:9" ht="13.8" x14ac:dyDescent="0.25">
      <c r="A2320" s="1" t="s">
        <v>1282</v>
      </c>
      <c r="B2320" s="6">
        <v>0.90091422447176273</v>
      </c>
      <c r="C2320" s="6">
        <v>-0.15053834048008599</v>
      </c>
      <c r="D2320" s="8">
        <v>0.35685502604617803</v>
      </c>
      <c r="E2320" s="8">
        <v>0.70441550227729199</v>
      </c>
      <c r="F2320" s="10">
        <v>0.15217109495433243</v>
      </c>
      <c r="G2320" s="6">
        <v>36.416791750770003</v>
      </c>
      <c r="H2320" s="7">
        <v>0.24854371287611801</v>
      </c>
      <c r="I2320" s="1" t="s">
        <v>6423</v>
      </c>
    </row>
    <row r="2321" spans="1:9" ht="13.8" x14ac:dyDescent="0.25">
      <c r="A2321" s="1" t="s">
        <v>3668</v>
      </c>
      <c r="B2321" s="6">
        <v>0.90214567872957485</v>
      </c>
      <c r="C2321" s="6">
        <v>-0.14856767580731101</v>
      </c>
      <c r="D2321" s="8">
        <v>0.35608984916838399</v>
      </c>
      <c r="E2321" s="8">
        <v>0.70441550227729199</v>
      </c>
      <c r="F2321" s="10">
        <v>0.15217109495433243</v>
      </c>
      <c r="G2321" s="6">
        <v>34.211005739622003</v>
      </c>
      <c r="H2321" s="7">
        <v>0.26355951071993799</v>
      </c>
      <c r="I2321" s="1" t="s">
        <v>7959</v>
      </c>
    </row>
    <row r="2322" spans="1:9" ht="13.8" x14ac:dyDescent="0.25">
      <c r="A2322" s="1" t="s">
        <v>1783</v>
      </c>
      <c r="B2322" s="6">
        <v>1.1099001788782932</v>
      </c>
      <c r="C2322" s="6">
        <v>0.15042993070777</v>
      </c>
      <c r="D2322" s="8">
        <v>0.35651745164490101</v>
      </c>
      <c r="E2322" s="8">
        <v>0.70441550227729199</v>
      </c>
      <c r="F2322" s="10">
        <v>0.15217109495433243</v>
      </c>
      <c r="G2322" s="6">
        <v>33.3197840881639</v>
      </c>
      <c r="H2322" s="7">
        <v>0.25996958516388402</v>
      </c>
      <c r="I2322" s="1" t="s">
        <v>6550</v>
      </c>
    </row>
    <row r="2323" spans="1:9" ht="13.8" x14ac:dyDescent="0.25">
      <c r="A2323" s="1" t="s">
        <v>1013</v>
      </c>
      <c r="B2323" s="6">
        <v>1.1061334528959526</v>
      </c>
      <c r="C2323" s="6">
        <v>0.145525454484389</v>
      </c>
      <c r="D2323" s="8">
        <v>0.35684116825089401</v>
      </c>
      <c r="E2323" s="8">
        <v>0.70441550227729199</v>
      </c>
      <c r="F2323" s="10">
        <v>0.15217109495433243</v>
      </c>
      <c r="G2323" s="6">
        <v>81.450088114040199</v>
      </c>
      <c r="H2323" s="7">
        <v>0.20679497515814901</v>
      </c>
      <c r="I2323" s="1" t="s">
        <v>6275</v>
      </c>
    </row>
    <row r="2324" spans="1:9" ht="13.8" x14ac:dyDescent="0.25">
      <c r="A2324" s="1" t="s">
        <v>1518</v>
      </c>
      <c r="B2324" s="6">
        <v>0.90636613868727978</v>
      </c>
      <c r="C2324" s="6">
        <v>-0.14183413097127801</v>
      </c>
      <c r="D2324" s="8">
        <v>0.35688952773909399</v>
      </c>
      <c r="E2324" s="8">
        <v>0.70441550227729199</v>
      </c>
      <c r="F2324" s="10">
        <v>0.15217109495433243</v>
      </c>
      <c r="G2324" s="6">
        <v>94.9612582561452</v>
      </c>
      <c r="H2324" s="7">
        <v>0.195740926915772</v>
      </c>
      <c r="I2324" s="1" t="s">
        <v>6319</v>
      </c>
    </row>
    <row r="2325" spans="1:9" ht="13.8" x14ac:dyDescent="0.25">
      <c r="A2325" s="1" t="s">
        <v>1987</v>
      </c>
      <c r="B2325" s="6">
        <v>1.1073372004575848</v>
      </c>
      <c r="C2325" s="6">
        <v>0.147094610873448</v>
      </c>
      <c r="D2325" s="8">
        <v>0.35664746558431099</v>
      </c>
      <c r="E2325" s="8">
        <v>0.70441550227729199</v>
      </c>
      <c r="F2325" s="10">
        <v>0.15217109495433243</v>
      </c>
      <c r="G2325" s="6">
        <v>30.920216475181199</v>
      </c>
      <c r="H2325" s="7">
        <v>0.27138154547549398</v>
      </c>
      <c r="I2325" s="1" t="s">
        <v>8074</v>
      </c>
    </row>
    <row r="2326" spans="1:9" ht="13.8" x14ac:dyDescent="0.25">
      <c r="A2326" s="1" t="s">
        <v>2247</v>
      </c>
      <c r="B2326" s="6">
        <v>1.0672162489010419</v>
      </c>
      <c r="C2326" s="6">
        <v>9.3852537555762006E-2</v>
      </c>
      <c r="D2326" s="8">
        <v>0.35624904213655001</v>
      </c>
      <c r="E2326" s="8">
        <v>0.70441550227729199</v>
      </c>
      <c r="F2326" s="10">
        <v>0.15217109495433243</v>
      </c>
      <c r="G2326" s="6">
        <v>5.7241163911540003</v>
      </c>
      <c r="H2326" s="7">
        <v>0.30972494354040397</v>
      </c>
      <c r="I2326" s="1" t="s">
        <v>7798</v>
      </c>
    </row>
    <row r="2327" spans="1:9" ht="13.8" x14ac:dyDescent="0.25">
      <c r="A2327" s="1" t="s">
        <v>4341</v>
      </c>
      <c r="B2327" s="6">
        <v>0.91501722725315593</v>
      </c>
      <c r="C2327" s="6">
        <v>-0.12812918926256001</v>
      </c>
      <c r="D2327" s="8">
        <v>0.35706910788837998</v>
      </c>
      <c r="E2327" s="8">
        <v>0.70446695447109797</v>
      </c>
      <c r="F2327" s="10">
        <v>0.15213937420466356</v>
      </c>
      <c r="G2327" s="6">
        <v>17.210023040635399</v>
      </c>
      <c r="H2327" s="7">
        <v>0.297806452165019</v>
      </c>
      <c r="I2327" s="1" t="s">
        <v>5690</v>
      </c>
    </row>
    <row r="2328" spans="1:9" ht="13.8" x14ac:dyDescent="0.25">
      <c r="A2328" s="1" t="s">
        <v>4129</v>
      </c>
      <c r="B2328" s="6">
        <v>1.0886428510479487</v>
      </c>
      <c r="C2328" s="6">
        <v>0.12253072950713501</v>
      </c>
      <c r="D2328" s="8">
        <v>0.35758430760739501</v>
      </c>
      <c r="E2328" s="8">
        <v>0.70457466191942297</v>
      </c>
      <c r="F2328" s="10">
        <v>0.15207297907479031</v>
      </c>
      <c r="G2328" s="6">
        <v>241.17255729571201</v>
      </c>
      <c r="H2328" s="7">
        <v>0.15314227002104699</v>
      </c>
      <c r="I2328" s="1" t="s">
        <v>5201</v>
      </c>
    </row>
    <row r="2329" spans="1:9" ht="13.8" x14ac:dyDescent="0.25">
      <c r="A2329" s="1" t="s">
        <v>449</v>
      </c>
      <c r="B2329" s="6">
        <v>0.94231695215888045</v>
      </c>
      <c r="C2329" s="6">
        <v>-8.5715697047536704E-2</v>
      </c>
      <c r="D2329" s="8">
        <v>0.35752188981504002</v>
      </c>
      <c r="E2329" s="8">
        <v>0.70457466191942297</v>
      </c>
      <c r="F2329" s="10">
        <v>0.15207297907479031</v>
      </c>
      <c r="G2329" s="6">
        <v>858.19615127671898</v>
      </c>
      <c r="H2329" s="7">
        <v>9.8516192291546595E-2</v>
      </c>
      <c r="I2329" s="1" t="s">
        <v>7898</v>
      </c>
    </row>
    <row r="2330" spans="1:9" ht="13.8" x14ac:dyDescent="0.25">
      <c r="A2330" s="1" t="s">
        <v>1913</v>
      </c>
      <c r="B2330" s="6">
        <v>1.0874222809890999</v>
      </c>
      <c r="C2330" s="6">
        <v>0.12091229398358</v>
      </c>
      <c r="D2330" s="8">
        <v>0.35745579080336698</v>
      </c>
      <c r="E2330" s="8">
        <v>0.70457466191942297</v>
      </c>
      <c r="F2330" s="10">
        <v>0.15207297907479031</v>
      </c>
      <c r="G2330" s="6">
        <v>205.12566909300801</v>
      </c>
      <c r="H2330" s="7">
        <v>0.14997880488112</v>
      </c>
      <c r="I2330" s="1" t="s">
        <v>5960</v>
      </c>
    </row>
    <row r="2331" spans="1:9" ht="13.8" x14ac:dyDescent="0.25">
      <c r="A2331" s="1" t="s">
        <v>1055</v>
      </c>
      <c r="B2331" s="6">
        <v>0.93009456395967471</v>
      </c>
      <c r="C2331" s="6">
        <v>-0.10455069047306</v>
      </c>
      <c r="D2331" s="8">
        <v>0.35776405154737201</v>
      </c>
      <c r="E2331" s="8">
        <v>0.70462628006475903</v>
      </c>
      <c r="F2331" s="10">
        <v>0.15204116320662323</v>
      </c>
      <c r="G2331" s="6">
        <v>8.8591695286725791</v>
      </c>
      <c r="H2331" s="7">
        <v>0.30780113564753803</v>
      </c>
      <c r="I2331" s="1" t="s">
        <v>7417</v>
      </c>
    </row>
    <row r="2332" spans="1:9" ht="13.8" x14ac:dyDescent="0.25">
      <c r="A2332" s="1" t="s">
        <v>2724</v>
      </c>
      <c r="B2332" s="6">
        <v>1.0609553757568091</v>
      </c>
      <c r="C2332" s="6">
        <v>8.5363977149714401E-2</v>
      </c>
      <c r="D2332" s="8">
        <v>0.35823754277137698</v>
      </c>
      <c r="E2332" s="8">
        <v>0.70495372374693299</v>
      </c>
      <c r="F2332" s="10">
        <v>0.15183939106672956</v>
      </c>
      <c r="G2332" s="6">
        <v>895.41425203480503</v>
      </c>
      <c r="H2332" s="7">
        <v>9.79690487500013E-2</v>
      </c>
      <c r="I2332" s="1" t="s">
        <v>8621</v>
      </c>
    </row>
    <row r="2333" spans="1:9" ht="13.8" x14ac:dyDescent="0.25">
      <c r="A2333" s="1" t="s">
        <v>875</v>
      </c>
      <c r="B2333" s="6">
        <v>0.90979502822728608</v>
      </c>
      <c r="C2333" s="6">
        <v>-0.13638654415693499</v>
      </c>
      <c r="D2333" s="8">
        <v>0.35816828082916902</v>
      </c>
      <c r="E2333" s="8">
        <v>0.70495372374693299</v>
      </c>
      <c r="F2333" s="10">
        <v>0.15183939106672956</v>
      </c>
      <c r="G2333" s="6">
        <v>18.450181218722999</v>
      </c>
      <c r="H2333" s="7">
        <v>0.28935735770575999</v>
      </c>
      <c r="I2333" s="1" t="s">
        <v>8784</v>
      </c>
    </row>
    <row r="2334" spans="1:9" ht="13.8" x14ac:dyDescent="0.25">
      <c r="A2334" s="1" t="s">
        <v>168</v>
      </c>
      <c r="B2334" s="6">
        <v>0.91612354300511567</v>
      </c>
      <c r="C2334" s="6">
        <v>-0.126385930121447</v>
      </c>
      <c r="D2334" s="8">
        <v>0.35880422496063302</v>
      </c>
      <c r="E2334" s="8">
        <v>0.70576621875025403</v>
      </c>
      <c r="F2334" s="10">
        <v>0.1513391328299207</v>
      </c>
      <c r="G2334" s="6">
        <v>13.5974421790417</v>
      </c>
      <c r="H2334" s="7">
        <v>0.298619285165034</v>
      </c>
      <c r="I2334" s="1" t="s">
        <v>8514</v>
      </c>
    </row>
    <row r="2335" spans="1:9" ht="13.8" x14ac:dyDescent="0.25">
      <c r="A2335" s="1" t="s">
        <v>4466</v>
      </c>
      <c r="B2335" s="6">
        <v>1.0986840202074672</v>
      </c>
      <c r="C2335" s="6">
        <v>0.135776529120547</v>
      </c>
      <c r="D2335" s="8">
        <v>0.35981679025160701</v>
      </c>
      <c r="E2335" s="8">
        <v>0.70737125446719795</v>
      </c>
      <c r="F2335" s="10">
        <v>0.15035259264104292</v>
      </c>
      <c r="G2335" s="6">
        <v>103.709909064475</v>
      </c>
      <c r="H2335" s="7">
        <v>0.181385200277461</v>
      </c>
      <c r="I2335" s="1" t="s">
        <v>4615</v>
      </c>
    </row>
    <row r="2336" spans="1:9" ht="13.8" x14ac:dyDescent="0.25">
      <c r="A2336" s="1" t="s">
        <v>107</v>
      </c>
      <c r="B2336" s="6">
        <v>1.0773372208987968</v>
      </c>
      <c r="C2336" s="6">
        <v>0.10746990333510099</v>
      </c>
      <c r="D2336" s="8">
        <v>0.360123834600031</v>
      </c>
      <c r="E2336" s="8">
        <v>0.70737125446719795</v>
      </c>
      <c r="F2336" s="10">
        <v>0.15035259264104292</v>
      </c>
      <c r="G2336" s="6">
        <v>310.77757300379301</v>
      </c>
      <c r="H2336" s="7">
        <v>0.12905959591065699</v>
      </c>
      <c r="I2336" s="1" t="s">
        <v>6251</v>
      </c>
    </row>
    <row r="2337" spans="1:9" ht="13.8" x14ac:dyDescent="0.25">
      <c r="A2337" s="1" t="s">
        <v>1620</v>
      </c>
      <c r="B2337" s="6">
        <v>1.0991799781157923</v>
      </c>
      <c r="C2337" s="6">
        <v>0.13642763039662301</v>
      </c>
      <c r="D2337" s="8">
        <v>0.36017990056076399</v>
      </c>
      <c r="E2337" s="8">
        <v>0.70737125446719795</v>
      </c>
      <c r="F2337" s="10">
        <v>0.15035259264104292</v>
      </c>
      <c r="G2337" s="6">
        <v>105.582582758755</v>
      </c>
      <c r="H2337" s="7">
        <v>0.18299565941308699</v>
      </c>
      <c r="I2337" s="1" t="s">
        <v>7721</v>
      </c>
    </row>
    <row r="2338" spans="1:9" ht="13.8" x14ac:dyDescent="0.25">
      <c r="A2338" s="1" t="s">
        <v>3775</v>
      </c>
      <c r="B2338" s="6">
        <v>0.9371858139521918</v>
      </c>
      <c r="C2338" s="6">
        <v>-9.3592978389812106E-2</v>
      </c>
      <c r="D2338" s="8">
        <v>0.36023678833947298</v>
      </c>
      <c r="E2338" s="8">
        <v>0.70737125446719795</v>
      </c>
      <c r="F2338" s="10">
        <v>0.15035259264104292</v>
      </c>
      <c r="G2338" s="6">
        <v>545.41113351100705</v>
      </c>
      <c r="H2338" s="7">
        <v>0.110318315277108</v>
      </c>
      <c r="I2338" s="1" t="s">
        <v>5044</v>
      </c>
    </row>
    <row r="2339" spans="1:9" ht="13.8" x14ac:dyDescent="0.25">
      <c r="A2339" s="1" t="s">
        <v>1848</v>
      </c>
      <c r="B2339" s="6">
        <v>1.0626038915585376</v>
      </c>
      <c r="C2339" s="6">
        <v>8.7603901494035893E-2</v>
      </c>
      <c r="D2339" s="8">
        <v>0.36043734072670902</v>
      </c>
      <c r="E2339" s="8">
        <v>0.70740886011801496</v>
      </c>
      <c r="F2339" s="10">
        <v>0.15032950505806986</v>
      </c>
      <c r="G2339" s="6">
        <v>5.4252865375284403</v>
      </c>
      <c r="H2339" s="7">
        <v>0.310101691778154</v>
      </c>
      <c r="I2339" s="1" t="s">
        <v>8053</v>
      </c>
    </row>
    <row r="2340" spans="1:9" ht="13.8" x14ac:dyDescent="0.25">
      <c r="A2340" s="1" t="s">
        <v>955</v>
      </c>
      <c r="B2340" s="6">
        <v>0.90351957448611919</v>
      </c>
      <c r="C2340" s="6">
        <v>-0.146372237894727</v>
      </c>
      <c r="D2340" s="8">
        <v>0.36056424576509899</v>
      </c>
      <c r="E2340" s="8">
        <v>0.70740886011801496</v>
      </c>
      <c r="F2340" s="10">
        <v>0.15032950505806986</v>
      </c>
      <c r="G2340" s="6">
        <v>26.395703629849901</v>
      </c>
      <c r="H2340" s="7">
        <v>0.26822951249865901</v>
      </c>
      <c r="I2340" s="1" t="s">
        <v>6620</v>
      </c>
    </row>
    <row r="2341" spans="1:9" ht="13.8" x14ac:dyDescent="0.25">
      <c r="A2341" s="1" t="s">
        <v>2313</v>
      </c>
      <c r="B2341" s="6">
        <v>0.90195574648175147</v>
      </c>
      <c r="C2341" s="6">
        <v>-0.14887144399819299</v>
      </c>
      <c r="D2341" s="8">
        <v>0.36113734765243299</v>
      </c>
      <c r="E2341" s="8">
        <v>0.70802252308372504</v>
      </c>
      <c r="F2341" s="10">
        <v>0.14995292663877294</v>
      </c>
      <c r="G2341" s="6">
        <v>37.523322508433303</v>
      </c>
      <c r="H2341" s="7">
        <v>0.24687642428024401</v>
      </c>
      <c r="I2341" s="1" t="s">
        <v>7676</v>
      </c>
    </row>
    <row r="2342" spans="1:9" ht="13.8" x14ac:dyDescent="0.25">
      <c r="A2342" s="1" t="s">
        <v>3125</v>
      </c>
      <c r="B2342" s="6">
        <v>1.0294419009053737</v>
      </c>
      <c r="C2342" s="6">
        <v>4.1862410212103199E-2</v>
      </c>
      <c r="D2342" s="8">
        <v>0.36118560177358899</v>
      </c>
      <c r="E2342" s="8">
        <v>0.70802252308372504</v>
      </c>
      <c r="F2342" s="10">
        <v>0.14995292663877294</v>
      </c>
      <c r="G2342" s="6">
        <v>1.2027044625212</v>
      </c>
      <c r="H2342" s="7">
        <v>0.31014816401759199</v>
      </c>
      <c r="I2342" s="1" t="s">
        <v>8068</v>
      </c>
    </row>
    <row r="2343" spans="1:9" ht="13.8" x14ac:dyDescent="0.25">
      <c r="A2343" s="1" t="s">
        <v>4380</v>
      </c>
      <c r="B2343" s="6">
        <v>0.97680459576479761</v>
      </c>
      <c r="C2343" s="6">
        <v>-3.3858106814825602E-2</v>
      </c>
      <c r="D2343" s="8">
        <v>0.36142509359727198</v>
      </c>
      <c r="E2343" s="8">
        <v>0.708189476736927</v>
      </c>
      <c r="F2343" s="10">
        <v>0.14985053088070244</v>
      </c>
      <c r="G2343" s="6">
        <v>0.62387025611395497</v>
      </c>
      <c r="H2343" s="7">
        <v>0.31104730928232399</v>
      </c>
      <c r="I2343" s="1" t="s">
        <v>7633</v>
      </c>
    </row>
    <row r="2344" spans="1:9" ht="13.8" x14ac:dyDescent="0.25">
      <c r="A2344" s="1" t="s">
        <v>2914</v>
      </c>
      <c r="B2344" s="6">
        <v>0.95070207257058359</v>
      </c>
      <c r="C2344" s="6">
        <v>-7.2934789306642794E-2</v>
      </c>
      <c r="D2344" s="8">
        <v>0.36168502258310697</v>
      </c>
      <c r="E2344" s="8">
        <v>0.70839631610494103</v>
      </c>
      <c r="F2344" s="10">
        <v>0.14972370595098602</v>
      </c>
      <c r="G2344" s="6">
        <v>8292.71519236325</v>
      </c>
      <c r="H2344" s="7">
        <v>8.4190892979140203E-2</v>
      </c>
      <c r="I2344" s="1" t="s">
        <v>6485</v>
      </c>
    </row>
    <row r="2345" spans="1:9" ht="13.8" x14ac:dyDescent="0.25">
      <c r="A2345" s="1" t="s">
        <v>871</v>
      </c>
      <c r="B2345" s="6">
        <v>0.93355874139258965</v>
      </c>
      <c r="C2345" s="6">
        <v>-9.9187292307833297E-2</v>
      </c>
      <c r="D2345" s="8">
        <v>0.36219329895800201</v>
      </c>
      <c r="E2345" s="8">
        <v>0.70873310042314996</v>
      </c>
      <c r="F2345" s="10">
        <v>0.14951728362704383</v>
      </c>
      <c r="G2345" s="6">
        <v>511.37114759003401</v>
      </c>
      <c r="H2345" s="7">
        <v>0.118118851706807</v>
      </c>
      <c r="I2345" s="1" t="s">
        <v>7731</v>
      </c>
    </row>
    <row r="2346" spans="1:9" ht="13.8" x14ac:dyDescent="0.25">
      <c r="A2346" s="1" t="s">
        <v>3311</v>
      </c>
      <c r="B2346" s="6">
        <v>1.0588594734524779</v>
      </c>
      <c r="C2346" s="6">
        <v>8.2511134745030607E-2</v>
      </c>
      <c r="D2346" s="8">
        <v>0.362263675235241</v>
      </c>
      <c r="E2346" s="8">
        <v>0.70873310042314996</v>
      </c>
      <c r="F2346" s="10">
        <v>0.14951728362704383</v>
      </c>
      <c r="G2346" s="6">
        <v>2744.71308794589</v>
      </c>
      <c r="H2346" s="7">
        <v>9.5145074416179296E-2</v>
      </c>
      <c r="I2346" s="1" t="s">
        <v>5572</v>
      </c>
    </row>
    <row r="2347" spans="1:9" ht="13.8" x14ac:dyDescent="0.25">
      <c r="A2347" s="1" t="s">
        <v>1346</v>
      </c>
      <c r="B2347" s="6">
        <v>0.90749112829480505</v>
      </c>
      <c r="C2347" s="6">
        <v>-0.14004455561109699</v>
      </c>
      <c r="D2347" s="8">
        <v>0.36232029932288301</v>
      </c>
      <c r="E2347" s="8">
        <v>0.70873310042314996</v>
      </c>
      <c r="F2347" s="10">
        <v>0.14951728362704383</v>
      </c>
      <c r="G2347" s="6">
        <v>106.608513465314</v>
      </c>
      <c r="H2347" s="7">
        <v>0.19592111458980399</v>
      </c>
      <c r="I2347" s="1" t="s">
        <v>6378</v>
      </c>
    </row>
    <row r="2348" spans="1:9" ht="13.8" x14ac:dyDescent="0.25">
      <c r="A2348" s="1" t="s">
        <v>3282</v>
      </c>
      <c r="B2348" s="6">
        <v>1.0294441141288642</v>
      </c>
      <c r="C2348" s="6">
        <v>4.1865511895761799E-2</v>
      </c>
      <c r="D2348" s="8">
        <v>0.36312532208864501</v>
      </c>
      <c r="E2348" s="8">
        <v>0.71000515682351495</v>
      </c>
      <c r="F2348" s="10">
        <v>0.14873849695435634</v>
      </c>
      <c r="G2348" s="6">
        <v>1.4243519995179601</v>
      </c>
      <c r="H2348" s="7">
        <v>0.30989860805904701</v>
      </c>
      <c r="I2348" s="1" t="s">
        <v>5998</v>
      </c>
    </row>
    <row r="2349" spans="1:9" ht="13.8" x14ac:dyDescent="0.25">
      <c r="A2349" s="1" t="s">
        <v>2219</v>
      </c>
      <c r="B2349" s="6">
        <v>1.0771301643061881</v>
      </c>
      <c r="C2349" s="6">
        <v>0.107192600905451</v>
      </c>
      <c r="D2349" s="8">
        <v>0.36341912417199101</v>
      </c>
      <c r="E2349" s="8">
        <v>0.71027698501927905</v>
      </c>
      <c r="F2349" s="10">
        <v>0.14857225746797606</v>
      </c>
      <c r="G2349" s="6">
        <v>8.3181402876949893</v>
      </c>
      <c r="H2349" s="7">
        <v>0.306321308495482</v>
      </c>
      <c r="I2349" s="1" t="s">
        <v>5071</v>
      </c>
    </row>
    <row r="2350" spans="1:9" ht="13.8" x14ac:dyDescent="0.25">
      <c r="A2350" s="1" t="s">
        <v>2761</v>
      </c>
      <c r="B2350" s="6">
        <v>0.9181762684504704</v>
      </c>
      <c r="C2350" s="6">
        <v>-0.123156950825835</v>
      </c>
      <c r="D2350" s="8">
        <v>0.36359696927913698</v>
      </c>
      <c r="E2350" s="8">
        <v>0.71032204854063796</v>
      </c>
      <c r="F2350" s="10">
        <v>0.14854470452980628</v>
      </c>
      <c r="G2350" s="6">
        <v>187.15383091909001</v>
      </c>
      <c r="H2350" s="7">
        <v>0.15751708515271001</v>
      </c>
      <c r="I2350" s="1" t="s">
        <v>5825</v>
      </c>
    </row>
    <row r="2351" spans="1:9" ht="13.8" x14ac:dyDescent="0.25">
      <c r="A2351" s="1" t="s">
        <v>1489</v>
      </c>
      <c r="B2351" s="6">
        <v>0.902824226877745</v>
      </c>
      <c r="C2351" s="6">
        <v>-0.14748296177252901</v>
      </c>
      <c r="D2351" s="8">
        <v>0.36428277835066902</v>
      </c>
      <c r="E2351" s="8">
        <v>0.71075411133130095</v>
      </c>
      <c r="F2351" s="10">
        <v>0.14828061946962282</v>
      </c>
      <c r="G2351" s="6">
        <v>46.123633351784399</v>
      </c>
      <c r="H2351" s="7">
        <v>0.23249462151494299</v>
      </c>
      <c r="I2351" s="1" t="s">
        <v>4615</v>
      </c>
    </row>
    <row r="2352" spans="1:9" ht="13.8" x14ac:dyDescent="0.25">
      <c r="A2352" s="1" t="s">
        <v>293</v>
      </c>
      <c r="B2352" s="6">
        <v>0.90897891325812685</v>
      </c>
      <c r="C2352" s="6">
        <v>-0.13768126811461601</v>
      </c>
      <c r="D2352" s="8">
        <v>0.36421043633135403</v>
      </c>
      <c r="E2352" s="8">
        <v>0.71075411133130095</v>
      </c>
      <c r="F2352" s="10">
        <v>0.14828061946962282</v>
      </c>
      <c r="G2352" s="6">
        <v>21.657733883491801</v>
      </c>
      <c r="H2352" s="7">
        <v>0.28367757433028501</v>
      </c>
      <c r="I2352" s="1" t="s">
        <v>4615</v>
      </c>
    </row>
    <row r="2353" spans="1:9" ht="13.8" x14ac:dyDescent="0.25">
      <c r="A2353" s="1" t="s">
        <v>533</v>
      </c>
      <c r="B2353" s="6">
        <v>1.1057499430634734</v>
      </c>
      <c r="C2353" s="6">
        <v>0.14502516795029299</v>
      </c>
      <c r="D2353" s="8">
        <v>0.36409823300871003</v>
      </c>
      <c r="E2353" s="8">
        <v>0.71075411133130095</v>
      </c>
      <c r="F2353" s="10">
        <v>0.14828061946962282</v>
      </c>
      <c r="G2353" s="6">
        <v>69.475237150232005</v>
      </c>
      <c r="H2353" s="7">
        <v>0.21472621793983601</v>
      </c>
      <c r="I2353" s="1" t="s">
        <v>8330</v>
      </c>
    </row>
    <row r="2354" spans="1:9" ht="13.8" x14ac:dyDescent="0.25">
      <c r="A2354" s="1" t="s">
        <v>2315</v>
      </c>
      <c r="B2354" s="6">
        <v>1.1067849492374331</v>
      </c>
      <c r="C2354" s="6">
        <v>0.14637493051320299</v>
      </c>
      <c r="D2354" s="8">
        <v>0.36456887414304201</v>
      </c>
      <c r="E2354" s="8">
        <v>0.71101001421267396</v>
      </c>
      <c r="F2354" s="10">
        <v>0.14812428241133466</v>
      </c>
      <c r="G2354" s="6">
        <v>31.338348255732701</v>
      </c>
      <c r="H2354" s="7">
        <v>0.260778666900015</v>
      </c>
      <c r="I2354" s="1" t="s">
        <v>4915</v>
      </c>
    </row>
    <row r="2355" spans="1:9" ht="13.8" x14ac:dyDescent="0.25">
      <c r="A2355" s="1" t="s">
        <v>2093</v>
      </c>
      <c r="B2355" s="6">
        <v>1.0842762319171797</v>
      </c>
      <c r="C2355" s="6">
        <v>0.116732346774026</v>
      </c>
      <c r="D2355" s="8">
        <v>0.36480430881695097</v>
      </c>
      <c r="E2355" s="8">
        <v>0.71116693847110701</v>
      </c>
      <c r="F2355" s="10">
        <v>0.14802844153912503</v>
      </c>
      <c r="G2355" s="6">
        <v>210.435300316839</v>
      </c>
      <c r="H2355" s="7">
        <v>0.14617024882573801</v>
      </c>
      <c r="I2355" s="1" t="s">
        <v>5146</v>
      </c>
    </row>
    <row r="2356" spans="1:9" ht="13.8" x14ac:dyDescent="0.25">
      <c r="A2356" s="1" t="s">
        <v>2378</v>
      </c>
      <c r="B2356" s="6">
        <v>1.1038950513803878</v>
      </c>
      <c r="C2356" s="6">
        <v>0.14260301989674801</v>
      </c>
      <c r="D2356" s="8">
        <v>0.36533221214756401</v>
      </c>
      <c r="E2356" s="8">
        <v>0.71128957214474797</v>
      </c>
      <c r="F2356" s="10">
        <v>0.14795355822635972</v>
      </c>
      <c r="G2356" s="6">
        <v>25.457322381408598</v>
      </c>
      <c r="H2356" s="7">
        <v>0.27558609917148902</v>
      </c>
      <c r="I2356" s="1" t="s">
        <v>7320</v>
      </c>
    </row>
    <row r="2357" spans="1:9" ht="13.8" x14ac:dyDescent="0.25">
      <c r="A2357" s="1" t="s">
        <v>1455</v>
      </c>
      <c r="B2357" s="6">
        <v>1.035854979570872</v>
      </c>
      <c r="C2357" s="6">
        <v>5.0822038836494901E-2</v>
      </c>
      <c r="D2357" s="8">
        <v>0.36524720378049802</v>
      </c>
      <c r="E2357" s="8">
        <v>0.71128957214474797</v>
      </c>
      <c r="F2357" s="10">
        <v>0.14795355822635972</v>
      </c>
      <c r="G2357" s="6">
        <v>1.5361007244188201</v>
      </c>
      <c r="H2357" s="7">
        <v>0.310230159100156</v>
      </c>
      <c r="I2357" s="1" t="s">
        <v>4615</v>
      </c>
    </row>
    <row r="2358" spans="1:9" ht="13.8" x14ac:dyDescent="0.25">
      <c r="A2358" s="1" t="s">
        <v>864</v>
      </c>
      <c r="B2358" s="6">
        <v>1.0598456483227174</v>
      </c>
      <c r="C2358" s="6">
        <v>8.3854171756523599E-2</v>
      </c>
      <c r="D2358" s="8">
        <v>0.36514858014150398</v>
      </c>
      <c r="E2358" s="8">
        <v>0.71128957214474797</v>
      </c>
      <c r="F2358" s="10">
        <v>0.14795355822635972</v>
      </c>
      <c r="G2358" s="6">
        <v>1445.08519778563</v>
      </c>
      <c r="H2358" s="7">
        <v>9.7542624464374103E-2</v>
      </c>
      <c r="I2358" s="1" t="s">
        <v>5840</v>
      </c>
    </row>
    <row r="2359" spans="1:9" ht="13.8" x14ac:dyDescent="0.25">
      <c r="A2359" s="1" t="s">
        <v>989</v>
      </c>
      <c r="B2359" s="6">
        <v>0.9692007601361694</v>
      </c>
      <c r="C2359" s="6">
        <v>-4.5132558603827498E-2</v>
      </c>
      <c r="D2359" s="8">
        <v>0.36609303455078601</v>
      </c>
      <c r="E2359" s="8">
        <v>0.71246859014145703</v>
      </c>
      <c r="F2359" s="10">
        <v>0.14723427718461604</v>
      </c>
      <c r="G2359" s="6">
        <v>1.6588896289620501</v>
      </c>
      <c r="H2359" s="7">
        <v>0.310141715430448</v>
      </c>
      <c r="I2359" s="1" t="s">
        <v>5217</v>
      </c>
    </row>
    <row r="2360" spans="1:9" ht="13.8" x14ac:dyDescent="0.25">
      <c r="A2360" s="1" t="s">
        <v>335</v>
      </c>
      <c r="B2360" s="6">
        <v>0.93224081279546789</v>
      </c>
      <c r="C2360" s="6">
        <v>-0.10122542053363601</v>
      </c>
      <c r="D2360" s="8">
        <v>0.36627584731280299</v>
      </c>
      <c r="E2360" s="8">
        <v>0.71252219725241694</v>
      </c>
      <c r="F2360" s="10">
        <v>0.14720160150320447</v>
      </c>
      <c r="G2360" s="6">
        <v>7.0610710745718404</v>
      </c>
      <c r="H2360" s="7">
        <v>0.30679275671787398</v>
      </c>
      <c r="I2360" s="1" t="s">
        <v>7043</v>
      </c>
    </row>
    <row r="2361" spans="1:9" ht="13.8" x14ac:dyDescent="0.25">
      <c r="A2361" s="1" t="s">
        <v>672</v>
      </c>
      <c r="B2361" s="6">
        <v>1.1068691423017256</v>
      </c>
      <c r="C2361" s="6">
        <v>0.14648467206393101</v>
      </c>
      <c r="D2361" s="8">
        <v>0.36694102684068203</v>
      </c>
      <c r="E2361" s="8">
        <v>0.71351371702198696</v>
      </c>
      <c r="F2361" s="10">
        <v>0.14659767332761869</v>
      </c>
      <c r="G2361" s="6">
        <v>30.582619861013299</v>
      </c>
      <c r="H2361" s="7">
        <v>0.25824268905455</v>
      </c>
      <c r="I2361" s="1" t="s">
        <v>6920</v>
      </c>
    </row>
    <row r="2362" spans="1:9" ht="13.8" x14ac:dyDescent="0.25">
      <c r="A2362" s="1" t="s">
        <v>3585</v>
      </c>
      <c r="B2362" s="6">
        <v>1.1038481003155969</v>
      </c>
      <c r="C2362" s="6">
        <v>0.14254165762433299</v>
      </c>
      <c r="D2362" s="8">
        <v>0.36790280945574</v>
      </c>
      <c r="E2362" s="8">
        <v>0.715080894787119</v>
      </c>
      <c r="F2362" s="10">
        <v>0.14564482509067908</v>
      </c>
      <c r="G2362" s="6">
        <v>73.498311275816704</v>
      </c>
      <c r="H2362" s="7">
        <v>0.20856253264993099</v>
      </c>
      <c r="I2362" s="1" t="s">
        <v>5725</v>
      </c>
    </row>
    <row r="2363" spans="1:9" ht="13.8" x14ac:dyDescent="0.25">
      <c r="A2363" s="1" t="s">
        <v>939</v>
      </c>
      <c r="B2363" s="6">
        <v>0.9122565052593743</v>
      </c>
      <c r="C2363" s="6">
        <v>-0.132488561248637</v>
      </c>
      <c r="D2363" s="8">
        <v>0.36818149768088398</v>
      </c>
      <c r="E2363" s="8">
        <v>0.71531959900828901</v>
      </c>
      <c r="F2363" s="10">
        <v>0.14549987557832478</v>
      </c>
      <c r="G2363" s="6">
        <v>109.86899205741101</v>
      </c>
      <c r="H2363" s="7">
        <v>0.179924893629341</v>
      </c>
      <c r="I2363" s="1" t="s">
        <v>8025</v>
      </c>
    </row>
    <row r="2364" spans="1:9" ht="13.8" x14ac:dyDescent="0.25">
      <c r="A2364" s="1" t="s">
        <v>865</v>
      </c>
      <c r="B2364" s="6">
        <v>0.94978121131510362</v>
      </c>
      <c r="C2364" s="6">
        <v>-7.43328779737331E-2</v>
      </c>
      <c r="D2364" s="8">
        <v>0.36863644372397503</v>
      </c>
      <c r="E2364" s="8">
        <v>0.71578012938482205</v>
      </c>
      <c r="F2364" s="10">
        <v>0.14522036213252787</v>
      </c>
      <c r="G2364" s="6">
        <v>9281.3510765680894</v>
      </c>
      <c r="H2364" s="7">
        <v>8.6283653495401194E-2</v>
      </c>
      <c r="I2364" s="1" t="s">
        <v>5101</v>
      </c>
    </row>
    <row r="2365" spans="1:9" ht="13.8" x14ac:dyDescent="0.25">
      <c r="A2365" s="1" t="s">
        <v>1483</v>
      </c>
      <c r="B2365" s="6">
        <v>0.97881467042218473</v>
      </c>
      <c r="C2365" s="6">
        <v>-3.0892370271527501E-2</v>
      </c>
      <c r="D2365" s="8">
        <v>0.36884233958781798</v>
      </c>
      <c r="E2365" s="8">
        <v>0.71578012938482205</v>
      </c>
      <c r="F2365" s="10">
        <v>0.14522036213252787</v>
      </c>
      <c r="G2365" s="6">
        <v>0.69460448076766101</v>
      </c>
      <c r="H2365" s="7">
        <v>0.310763551156644</v>
      </c>
      <c r="I2365" s="1" t="s">
        <v>7306</v>
      </c>
    </row>
    <row r="2366" spans="1:9" ht="13.8" x14ac:dyDescent="0.25">
      <c r="A2366" s="1" t="s">
        <v>1797</v>
      </c>
      <c r="B2366" s="6">
        <v>1.086891884825419</v>
      </c>
      <c r="C2366" s="6">
        <v>0.120208439920301</v>
      </c>
      <c r="D2366" s="8">
        <v>0.36888646894641602</v>
      </c>
      <c r="E2366" s="8">
        <v>0.71578012938482205</v>
      </c>
      <c r="F2366" s="10">
        <v>0.14522036213252787</v>
      </c>
      <c r="G2366" s="6">
        <v>11.987736100185099</v>
      </c>
      <c r="H2366" s="7">
        <v>0.29933998700012798</v>
      </c>
      <c r="I2366" s="1" t="s">
        <v>7473</v>
      </c>
    </row>
    <row r="2367" spans="1:9" ht="13.8" x14ac:dyDescent="0.25">
      <c r="A2367" s="1" t="s">
        <v>1203</v>
      </c>
      <c r="B2367" s="6">
        <v>0.97693600151059978</v>
      </c>
      <c r="C2367" s="6">
        <v>-3.3664039681897698E-2</v>
      </c>
      <c r="D2367" s="8">
        <v>0.36923250995397</v>
      </c>
      <c r="E2367" s="8">
        <v>0.71584621384823399</v>
      </c>
      <c r="F2367" s="10">
        <v>0.1451802677071139</v>
      </c>
      <c r="G2367" s="6">
        <v>0.60389337196663195</v>
      </c>
      <c r="H2367" s="7">
        <v>0.31100483584496902</v>
      </c>
      <c r="I2367" s="1" t="s">
        <v>6076</v>
      </c>
    </row>
    <row r="2368" spans="1:9" ht="13.8" x14ac:dyDescent="0.25">
      <c r="A2368" s="1" t="s">
        <v>2258</v>
      </c>
      <c r="B2368" s="6">
        <v>0.97693600151059978</v>
      </c>
      <c r="C2368" s="6">
        <v>-3.3664039681897698E-2</v>
      </c>
      <c r="D2368" s="8">
        <v>0.36923250995397</v>
      </c>
      <c r="E2368" s="8">
        <v>0.71584621384823399</v>
      </c>
      <c r="F2368" s="10">
        <v>0.1451802677071139</v>
      </c>
      <c r="G2368" s="6">
        <v>0.60389337196663195</v>
      </c>
      <c r="H2368" s="7">
        <v>0.31100483584496902</v>
      </c>
      <c r="I2368" s="1" t="s">
        <v>6032</v>
      </c>
    </row>
    <row r="2369" spans="1:9" ht="13.8" x14ac:dyDescent="0.25">
      <c r="A2369" s="1" t="s">
        <v>2617</v>
      </c>
      <c r="B2369" s="6">
        <v>1.0791597870072371</v>
      </c>
      <c r="C2369" s="6">
        <v>0.10990849490536</v>
      </c>
      <c r="D2369" s="8">
        <v>0.36950849425627802</v>
      </c>
      <c r="E2369" s="8">
        <v>0.716078750059992</v>
      </c>
      <c r="F2369" s="10">
        <v>0.1450392139549378</v>
      </c>
      <c r="G2369" s="6">
        <v>9.14317099897311</v>
      </c>
      <c r="H2369" s="7">
        <v>0.30425215376375397</v>
      </c>
      <c r="I2369" s="1" t="s">
        <v>6569</v>
      </c>
    </row>
    <row r="2370" spans="1:9" ht="13.8" x14ac:dyDescent="0.25">
      <c r="A2370" s="1" t="s">
        <v>924</v>
      </c>
      <c r="B2370" s="6">
        <v>0.92809185003502159</v>
      </c>
      <c r="C2370" s="6">
        <v>-0.107660503938924</v>
      </c>
      <c r="D2370" s="8">
        <v>0.36998636887693098</v>
      </c>
      <c r="E2370" s="8">
        <v>0.71670217255223101</v>
      </c>
      <c r="F2370" s="10">
        <v>0.144661279043763</v>
      </c>
      <c r="G2370" s="6">
        <v>9.60024675491427</v>
      </c>
      <c r="H2370" s="7">
        <v>0.30471977740429901</v>
      </c>
      <c r="I2370" s="1" t="s">
        <v>8726</v>
      </c>
    </row>
    <row r="2371" spans="1:9" ht="13.8" x14ac:dyDescent="0.25">
      <c r="A2371" s="1" t="s">
        <v>658</v>
      </c>
      <c r="B2371" s="6">
        <v>0.92378197942682205</v>
      </c>
      <c r="C2371" s="6">
        <v>-0.114375691637341</v>
      </c>
      <c r="D2371" s="8">
        <v>0.37107102230301903</v>
      </c>
      <c r="E2371" s="8">
        <v>0.71849996681373696</v>
      </c>
      <c r="F2371" s="10">
        <v>0.14357324758906137</v>
      </c>
      <c r="G2371" s="6">
        <v>257.88534151864798</v>
      </c>
      <c r="H2371" s="7">
        <v>0.14494480865933801</v>
      </c>
      <c r="I2371" s="1" t="s">
        <v>6742</v>
      </c>
    </row>
    <row r="2372" spans="1:9" ht="13.8" x14ac:dyDescent="0.25">
      <c r="A2372" s="1" t="s">
        <v>3557</v>
      </c>
      <c r="B2372" s="6">
        <v>1.1057661424785485</v>
      </c>
      <c r="C2372" s="6">
        <v>0.145046303510597</v>
      </c>
      <c r="D2372" s="8">
        <v>0.37152594477867801</v>
      </c>
      <c r="E2372" s="8">
        <v>0.71907741905919598</v>
      </c>
      <c r="F2372" s="10">
        <v>0.14322434903275688</v>
      </c>
      <c r="G2372" s="6">
        <v>32.375169443714903</v>
      </c>
      <c r="H2372" s="7">
        <v>0.255329507714533</v>
      </c>
      <c r="I2372" s="1" t="s">
        <v>4615</v>
      </c>
    </row>
    <row r="2373" spans="1:9" ht="13.8" x14ac:dyDescent="0.25">
      <c r="A2373" s="1" t="s">
        <v>1983</v>
      </c>
      <c r="B2373" s="6">
        <v>1.1044883707424402</v>
      </c>
      <c r="C2373" s="6">
        <v>0.143378228507098</v>
      </c>
      <c r="D2373" s="8">
        <v>0.37182886880460497</v>
      </c>
      <c r="E2373" s="8">
        <v>0.71936031995966698</v>
      </c>
      <c r="F2373" s="10">
        <v>0.14305352161596799</v>
      </c>
      <c r="G2373" s="6">
        <v>37.2318380372704</v>
      </c>
      <c r="H2373" s="7">
        <v>0.267118000369714</v>
      </c>
      <c r="I2373" s="1" t="s">
        <v>8076</v>
      </c>
    </row>
    <row r="2374" spans="1:9" ht="13.8" x14ac:dyDescent="0.25">
      <c r="A2374" s="1" t="s">
        <v>761</v>
      </c>
      <c r="B2374" s="6">
        <v>1.102252218376454</v>
      </c>
      <c r="C2374" s="6">
        <v>0.14045438050320799</v>
      </c>
      <c r="D2374" s="8">
        <v>0.37210837146168202</v>
      </c>
      <c r="E2374" s="8">
        <v>0.71959768926997802</v>
      </c>
      <c r="F2374" s="10">
        <v>0.14291023990529247</v>
      </c>
      <c r="G2374" s="6">
        <v>25.744752536164</v>
      </c>
      <c r="H2374" s="7">
        <v>0.27364857175296298</v>
      </c>
      <c r="I2374" s="1" t="s">
        <v>8734</v>
      </c>
    </row>
    <row r="2375" spans="1:9" ht="13.8" x14ac:dyDescent="0.25">
      <c r="A2375" s="1" t="s">
        <v>1613</v>
      </c>
      <c r="B2375" s="6">
        <v>0.92729255993032289</v>
      </c>
      <c r="C2375" s="6">
        <v>-0.108903515290557</v>
      </c>
      <c r="D2375" s="8">
        <v>0.37245563238808499</v>
      </c>
      <c r="E2375" s="8">
        <v>0.719965836996175</v>
      </c>
      <c r="F2375" s="10">
        <v>0.14268811072991278</v>
      </c>
      <c r="G2375" s="6">
        <v>304.14972400227202</v>
      </c>
      <c r="H2375" s="7">
        <v>0.13641014912310601</v>
      </c>
      <c r="I2375" s="1" t="s">
        <v>5757</v>
      </c>
    </row>
    <row r="2376" spans="1:9" ht="13.8" x14ac:dyDescent="0.25">
      <c r="A2376" s="1" t="s">
        <v>1040</v>
      </c>
      <c r="B2376" s="6">
        <v>0.92913152513229835</v>
      </c>
      <c r="C2376" s="6">
        <v>-0.106045260146805</v>
      </c>
      <c r="D2376" s="8">
        <v>0.37338312531738999</v>
      </c>
      <c r="E2376" s="8">
        <v>0.72145480508694804</v>
      </c>
      <c r="F2376" s="10">
        <v>0.14179086972103749</v>
      </c>
      <c r="G2376" s="6">
        <v>8.4020733992223793</v>
      </c>
      <c r="H2376" s="7">
        <v>0.30494653422831902</v>
      </c>
      <c r="I2376" s="1" t="s">
        <v>7742</v>
      </c>
    </row>
    <row r="2377" spans="1:9" ht="13.8" x14ac:dyDescent="0.25">
      <c r="A2377" s="1" t="s">
        <v>3890</v>
      </c>
      <c r="B2377" s="6">
        <v>0.90497190155885754</v>
      </c>
      <c r="C2377" s="6">
        <v>-0.144055096184348</v>
      </c>
      <c r="D2377" s="8">
        <v>0.37354691444584598</v>
      </c>
      <c r="E2377" s="8">
        <v>0.72146750437373197</v>
      </c>
      <c r="F2377" s="10">
        <v>0.14178322519279318</v>
      </c>
      <c r="G2377" s="6">
        <v>50.095483939500902</v>
      </c>
      <c r="H2377" s="7">
        <v>0.250349921125811</v>
      </c>
      <c r="I2377" s="1" t="s">
        <v>5012</v>
      </c>
    </row>
    <row r="2378" spans="1:9" ht="13.8" x14ac:dyDescent="0.25">
      <c r="A2378" s="1" t="s">
        <v>2878</v>
      </c>
      <c r="B2378" s="6">
        <v>0.92539766491371511</v>
      </c>
      <c r="C2378" s="6">
        <v>-0.111854636379284</v>
      </c>
      <c r="D2378" s="8">
        <v>0.37373927213681801</v>
      </c>
      <c r="E2378" s="8">
        <v>0.72153534700709099</v>
      </c>
      <c r="F2378" s="10">
        <v>0.14174238857033036</v>
      </c>
      <c r="G2378" s="6">
        <v>271.84713163843298</v>
      </c>
      <c r="H2378" s="7">
        <v>0.14188781523047</v>
      </c>
      <c r="I2378" s="1" t="s">
        <v>5258</v>
      </c>
    </row>
    <row r="2379" spans="1:9" ht="13.8" x14ac:dyDescent="0.25">
      <c r="A2379" s="1" t="s">
        <v>4539</v>
      </c>
      <c r="B2379" s="6">
        <v>0.92714014641216524</v>
      </c>
      <c r="C2379" s="6">
        <v>-0.109140661913946</v>
      </c>
      <c r="D2379" s="8">
        <v>0.37431357197552101</v>
      </c>
      <c r="E2379" s="8">
        <v>0.72234019419498097</v>
      </c>
      <c r="F2379" s="10">
        <v>0.14125821840648381</v>
      </c>
      <c r="G2379" s="6">
        <v>247.76648613427901</v>
      </c>
      <c r="H2379" s="7">
        <v>0.137571772296743</v>
      </c>
      <c r="I2379" s="1" t="s">
        <v>6608</v>
      </c>
    </row>
    <row r="2380" spans="1:9" ht="13.8" x14ac:dyDescent="0.25">
      <c r="A2380" s="1" t="s">
        <v>1563</v>
      </c>
      <c r="B2380" s="6">
        <v>0.93996256247842991</v>
      </c>
      <c r="C2380" s="6">
        <v>-8.93247976739934E-2</v>
      </c>
      <c r="D2380" s="8">
        <v>0.37469667510525601</v>
      </c>
      <c r="E2380" s="8">
        <v>0.72277555361833501</v>
      </c>
      <c r="F2380" s="10">
        <v>0.14099654497137881</v>
      </c>
      <c r="G2380" s="6">
        <v>5.5351678352473401</v>
      </c>
      <c r="H2380" s="7">
        <v>0.30808279735280297</v>
      </c>
      <c r="I2380" s="1" t="s">
        <v>6223</v>
      </c>
    </row>
    <row r="2381" spans="1:9" ht="13.8" x14ac:dyDescent="0.25">
      <c r="A2381" s="1" t="s">
        <v>1081</v>
      </c>
      <c r="B2381" s="6">
        <v>1.1039993672276811</v>
      </c>
      <c r="C2381" s="6">
        <v>0.142739345215948</v>
      </c>
      <c r="D2381" s="8">
        <v>0.37489519478255501</v>
      </c>
      <c r="E2381" s="8">
        <v>0.72285464237695096</v>
      </c>
      <c r="F2381" s="10">
        <v>0.14094902547216401</v>
      </c>
      <c r="G2381" s="6">
        <v>59.069219059072097</v>
      </c>
      <c r="H2381" s="7">
        <v>0.22030395608632</v>
      </c>
      <c r="I2381" s="1" t="s">
        <v>8839</v>
      </c>
    </row>
    <row r="2382" spans="1:9" ht="13.8" x14ac:dyDescent="0.25">
      <c r="A2382" s="1" t="s">
        <v>1193</v>
      </c>
      <c r="B2382" s="6">
        <v>1.0958068104747021</v>
      </c>
      <c r="C2382" s="6">
        <v>0.131993475180646</v>
      </c>
      <c r="D2382" s="8">
        <v>0.37550383810198901</v>
      </c>
      <c r="E2382" s="8">
        <v>0.72372411299875095</v>
      </c>
      <c r="F2382" s="10">
        <v>0.14042695733409208</v>
      </c>
      <c r="G2382" s="6">
        <v>17.618076409496499</v>
      </c>
      <c r="H2382" s="7">
        <v>0.28626894007118697</v>
      </c>
      <c r="I2382" s="1" t="s">
        <v>6487</v>
      </c>
    </row>
    <row r="2383" spans="1:9" ht="13.8" x14ac:dyDescent="0.25">
      <c r="A2383" s="1" t="s">
        <v>4137</v>
      </c>
      <c r="B2383" s="6">
        <v>1.0566537012871318</v>
      </c>
      <c r="C2383" s="6">
        <v>7.9502637558180406E-2</v>
      </c>
      <c r="D2383" s="8">
        <v>0.37567935065811098</v>
      </c>
      <c r="E2383" s="8">
        <v>0.72375841316963596</v>
      </c>
      <c r="F2383" s="10">
        <v>0.14040637487499197</v>
      </c>
      <c r="G2383" s="6">
        <v>1477.1898872061399</v>
      </c>
      <c r="H2383" s="7">
        <v>9.4184906058495804E-2</v>
      </c>
      <c r="I2383" s="1" t="s">
        <v>5323</v>
      </c>
    </row>
    <row r="2384" spans="1:9" ht="13.8" x14ac:dyDescent="0.25">
      <c r="A2384" s="1" t="s">
        <v>929</v>
      </c>
      <c r="B2384" s="6">
        <v>1.0964639933312375</v>
      </c>
      <c r="C2384" s="6">
        <v>0.13285843627471799</v>
      </c>
      <c r="D2384" s="8">
        <v>0.37622331516117702</v>
      </c>
      <c r="E2384" s="8">
        <v>0.72450222126506103</v>
      </c>
      <c r="F2384" s="10">
        <v>0.13996027867910057</v>
      </c>
      <c r="G2384" s="6">
        <v>92.773570394378098</v>
      </c>
      <c r="H2384" s="7">
        <v>0.18596286527045999</v>
      </c>
      <c r="I2384" s="1" t="s">
        <v>7947</v>
      </c>
    </row>
    <row r="2385" spans="1:9" ht="13.8" x14ac:dyDescent="0.25">
      <c r="A2385" s="1" t="s">
        <v>3122</v>
      </c>
      <c r="B2385" s="6">
        <v>1.1051197743459829</v>
      </c>
      <c r="C2385" s="6">
        <v>0.14420273929146399</v>
      </c>
      <c r="D2385" s="8">
        <v>0.377404264524624</v>
      </c>
      <c r="E2385" s="8">
        <v>0.72574788849524696</v>
      </c>
      <c r="F2385" s="10">
        <v>0.13921421903910194</v>
      </c>
      <c r="G2385" s="6">
        <v>40.777989162569</v>
      </c>
      <c r="H2385" s="7">
        <v>0.24318605533019699</v>
      </c>
      <c r="I2385" s="1" t="s">
        <v>5752</v>
      </c>
    </row>
    <row r="2386" spans="1:9" ht="13.8" x14ac:dyDescent="0.25">
      <c r="A2386" s="1" t="s">
        <v>9</v>
      </c>
      <c r="B2386" s="6">
        <v>0.94292976901384673</v>
      </c>
      <c r="C2386" s="6">
        <v>-8.4777774324910293E-2</v>
      </c>
      <c r="D2386" s="8">
        <v>0.37719509623231201</v>
      </c>
      <c r="E2386" s="8">
        <v>0.72574788849524696</v>
      </c>
      <c r="F2386" s="10">
        <v>0.13921421903910194</v>
      </c>
      <c r="G2386" s="6">
        <v>5839.45884380181</v>
      </c>
      <c r="H2386" s="7">
        <v>0.10194018858302301</v>
      </c>
      <c r="I2386" s="1" t="s">
        <v>4615</v>
      </c>
    </row>
    <row r="2387" spans="1:9" ht="13.8" x14ac:dyDescent="0.25">
      <c r="A2387" s="1" t="s">
        <v>3453</v>
      </c>
      <c r="B2387" s="6">
        <v>0.94952924835636221</v>
      </c>
      <c r="C2387" s="6">
        <v>-7.4715654482276295E-2</v>
      </c>
      <c r="D2387" s="8">
        <v>0.37750276963132601</v>
      </c>
      <c r="E2387" s="8">
        <v>0.72574788849524696</v>
      </c>
      <c r="F2387" s="10">
        <v>0.13921421903910194</v>
      </c>
      <c r="G2387" s="6">
        <v>5719.0728306750498</v>
      </c>
      <c r="H2387" s="7">
        <v>8.8720350028316103E-2</v>
      </c>
      <c r="I2387" s="1" t="s">
        <v>4942</v>
      </c>
    </row>
    <row r="2388" spans="1:9" ht="13.8" x14ac:dyDescent="0.25">
      <c r="A2388" s="1" t="s">
        <v>3289</v>
      </c>
      <c r="B2388" s="6">
        <v>0.96038819789742824</v>
      </c>
      <c r="C2388" s="6">
        <v>-5.8310420327229898E-2</v>
      </c>
      <c r="D2388" s="8">
        <v>0.377429496364177</v>
      </c>
      <c r="E2388" s="8">
        <v>0.72574788849524696</v>
      </c>
      <c r="F2388" s="10">
        <v>0.13921421903910194</v>
      </c>
      <c r="G2388" s="6">
        <v>2.5815820882270302</v>
      </c>
      <c r="H2388" s="7">
        <v>0.310041628819824</v>
      </c>
      <c r="I2388" s="1" t="s">
        <v>8276</v>
      </c>
    </row>
    <row r="2389" spans="1:9" ht="13.8" x14ac:dyDescent="0.25">
      <c r="A2389" s="1" t="s">
        <v>3979</v>
      </c>
      <c r="B2389" s="6">
        <v>0.94530461680306188</v>
      </c>
      <c r="C2389" s="6">
        <v>-8.1148793769690405E-2</v>
      </c>
      <c r="D2389" s="8">
        <v>0.37798062121618098</v>
      </c>
      <c r="E2389" s="8">
        <v>0.72621805155001196</v>
      </c>
      <c r="F2389" s="10">
        <v>0.13893296006217373</v>
      </c>
      <c r="G2389" s="6">
        <v>2240.4529014690002</v>
      </c>
      <c r="H2389" s="7">
        <v>9.7208437095474706E-2</v>
      </c>
      <c r="I2389" s="1" t="s">
        <v>6892</v>
      </c>
    </row>
    <row r="2390" spans="1:9" ht="13.8" x14ac:dyDescent="0.25">
      <c r="A2390" s="1" t="s">
        <v>3931</v>
      </c>
      <c r="B2390" s="6">
        <v>0.94112403665862376</v>
      </c>
      <c r="C2390" s="6">
        <v>-8.7543217545148003E-2</v>
      </c>
      <c r="D2390" s="8">
        <v>0.37807910203324302</v>
      </c>
      <c r="E2390" s="8">
        <v>0.72621805155001196</v>
      </c>
      <c r="F2390" s="10">
        <v>0.13893296006217373</v>
      </c>
      <c r="G2390" s="6">
        <v>2003910.13415135</v>
      </c>
      <c r="H2390" s="7">
        <v>0.106173351216828</v>
      </c>
      <c r="I2390" s="1" t="s">
        <v>6789</v>
      </c>
    </row>
    <row r="2391" spans="1:9" ht="13.8" x14ac:dyDescent="0.25">
      <c r="A2391" s="1" t="s">
        <v>2932</v>
      </c>
      <c r="B2391" s="6">
        <v>1.0619257895199616</v>
      </c>
      <c r="C2391" s="6">
        <v>8.6682949915713195E-2</v>
      </c>
      <c r="D2391" s="8">
        <v>0.37825551250431499</v>
      </c>
      <c r="E2391" s="8">
        <v>0.72621805155001196</v>
      </c>
      <c r="F2391" s="10">
        <v>0.13893296006217373</v>
      </c>
      <c r="G2391" s="6">
        <v>1107.12469055921</v>
      </c>
      <c r="H2391" s="7">
        <v>0.104659804723753</v>
      </c>
      <c r="I2391" s="1" t="s">
        <v>4692</v>
      </c>
    </row>
    <row r="2392" spans="1:9" ht="13.8" x14ac:dyDescent="0.25">
      <c r="A2392" s="1" t="s">
        <v>951</v>
      </c>
      <c r="B2392" s="6">
        <v>0.94638130021082334</v>
      </c>
      <c r="C2392" s="6">
        <v>-7.9506527506832E-2</v>
      </c>
      <c r="D2392" s="8">
        <v>0.37838033585880998</v>
      </c>
      <c r="E2392" s="8">
        <v>0.72621805155001196</v>
      </c>
      <c r="F2392" s="10">
        <v>0.13893296006217373</v>
      </c>
      <c r="G2392" s="6">
        <v>4.3823220207266402</v>
      </c>
      <c r="H2392" s="7">
        <v>0.30912816351481798</v>
      </c>
      <c r="I2392" s="1" t="s">
        <v>6578</v>
      </c>
    </row>
    <row r="2393" spans="1:9" ht="13.8" x14ac:dyDescent="0.25">
      <c r="A2393" s="1" t="s">
        <v>736</v>
      </c>
      <c r="B2393" s="6">
        <v>0.90717114844859648</v>
      </c>
      <c r="C2393" s="6">
        <v>-0.14055333716016</v>
      </c>
      <c r="D2393" s="8">
        <v>0.37867095323689598</v>
      </c>
      <c r="E2393" s="8">
        <v>0.72647199180774202</v>
      </c>
      <c r="F2393" s="10">
        <v>0.13878112470776641</v>
      </c>
      <c r="G2393" s="6">
        <v>57.9475434511834</v>
      </c>
      <c r="H2393" s="7">
        <v>0.21684836023125001</v>
      </c>
      <c r="I2393" s="1" t="s">
        <v>8705</v>
      </c>
    </row>
    <row r="2394" spans="1:9" ht="13.8" x14ac:dyDescent="0.25">
      <c r="A2394" s="1" t="s">
        <v>4318</v>
      </c>
      <c r="B2394" s="6">
        <v>0.91264786333066183</v>
      </c>
      <c r="C2394" s="6">
        <v>-0.131869777747395</v>
      </c>
      <c r="D2394" s="8">
        <v>0.37894515925825301</v>
      </c>
      <c r="E2394" s="8">
        <v>0.726570940195994</v>
      </c>
      <c r="F2394" s="10">
        <v>0.13872197609194648</v>
      </c>
      <c r="G2394" s="6">
        <v>108.922724381718</v>
      </c>
      <c r="H2394" s="7">
        <v>0.18616266678184801</v>
      </c>
      <c r="I2394" s="1" t="s">
        <v>7647</v>
      </c>
    </row>
    <row r="2395" spans="1:9" ht="13.8" x14ac:dyDescent="0.25">
      <c r="A2395" s="1" t="s">
        <v>702</v>
      </c>
      <c r="B2395" s="6">
        <v>1.1029724323667072</v>
      </c>
      <c r="C2395" s="6">
        <v>0.141396732738124</v>
      </c>
      <c r="D2395" s="8">
        <v>0.37940840456624803</v>
      </c>
      <c r="E2395" s="8">
        <v>0.726570940195994</v>
      </c>
      <c r="F2395" s="10">
        <v>0.13872197609194648</v>
      </c>
      <c r="G2395" s="6">
        <v>30.962368055648199</v>
      </c>
      <c r="H2395" s="7">
        <v>0.26051336347042697</v>
      </c>
      <c r="I2395" s="1" t="s">
        <v>6463</v>
      </c>
    </row>
    <row r="2396" spans="1:9" ht="13.8" x14ac:dyDescent="0.25">
      <c r="A2396" s="1" t="s">
        <v>3753</v>
      </c>
      <c r="B2396" s="6">
        <v>0.91043363388584353</v>
      </c>
      <c r="C2396" s="6">
        <v>-0.13537423919364999</v>
      </c>
      <c r="D2396" s="8">
        <v>0.37967250263455998</v>
      </c>
      <c r="E2396" s="8">
        <v>0.726570940195994</v>
      </c>
      <c r="F2396" s="10">
        <v>0.13872197609194648</v>
      </c>
      <c r="G2396" s="6">
        <v>100.06348397066201</v>
      </c>
      <c r="H2396" s="7">
        <v>0.19726123181105101</v>
      </c>
      <c r="I2396" s="1" t="s">
        <v>7256</v>
      </c>
    </row>
    <row r="2397" spans="1:9" ht="13.8" x14ac:dyDescent="0.25">
      <c r="A2397" s="1" t="s">
        <v>82</v>
      </c>
      <c r="B2397" s="6">
        <v>1.0603148476770397</v>
      </c>
      <c r="C2397" s="6">
        <v>8.4492719257051693E-2</v>
      </c>
      <c r="D2397" s="8">
        <v>0.37960099876995301</v>
      </c>
      <c r="E2397" s="8">
        <v>0.726570940195994</v>
      </c>
      <c r="F2397" s="10">
        <v>0.13872197609194648</v>
      </c>
      <c r="G2397" s="6">
        <v>900.84371968212895</v>
      </c>
      <c r="H2397" s="7">
        <v>0.101763891878002</v>
      </c>
      <c r="I2397" s="1" t="s">
        <v>5315</v>
      </c>
    </row>
    <row r="2398" spans="1:9" ht="13.8" x14ac:dyDescent="0.25">
      <c r="A2398" s="1" t="s">
        <v>4151</v>
      </c>
      <c r="B2398" s="6">
        <v>1.0685160017934276</v>
      </c>
      <c r="C2398" s="6">
        <v>9.5608513552389293E-2</v>
      </c>
      <c r="D2398" s="8">
        <v>0.37937717404332699</v>
      </c>
      <c r="E2398" s="8">
        <v>0.726570940195994</v>
      </c>
      <c r="F2398" s="10">
        <v>0.13872197609194648</v>
      </c>
      <c r="G2398" s="6">
        <v>341724.69111897098</v>
      </c>
      <c r="H2398" s="7">
        <v>0.105392462969117</v>
      </c>
      <c r="I2398" s="1" t="s">
        <v>4620</v>
      </c>
    </row>
    <row r="2399" spans="1:9" ht="13.8" x14ac:dyDescent="0.25">
      <c r="A2399" s="1" t="s">
        <v>1200</v>
      </c>
      <c r="B2399" s="6">
        <v>1.0998296783859134</v>
      </c>
      <c r="C2399" s="6">
        <v>0.13728012268311199</v>
      </c>
      <c r="D2399" s="8">
        <v>0.379167456068986</v>
      </c>
      <c r="E2399" s="8">
        <v>0.726570940195994</v>
      </c>
      <c r="F2399" s="10">
        <v>0.13872197609194648</v>
      </c>
      <c r="G2399" s="6">
        <v>92.8642891268439</v>
      </c>
      <c r="H2399" s="7">
        <v>0.20101431150687299</v>
      </c>
      <c r="I2399" s="1" t="s">
        <v>5406</v>
      </c>
    </row>
    <row r="2400" spans="1:9" ht="13.8" x14ac:dyDescent="0.25">
      <c r="A2400" s="1" t="s">
        <v>1221</v>
      </c>
      <c r="B2400" s="6">
        <v>1.0587402929297456</v>
      </c>
      <c r="C2400" s="6">
        <v>8.2348742255167598E-2</v>
      </c>
      <c r="D2400" s="8">
        <v>0.38101745440935703</v>
      </c>
      <c r="E2400" s="8">
        <v>0.728840807955207</v>
      </c>
      <c r="F2400" s="10">
        <v>0.13736731911188743</v>
      </c>
      <c r="G2400" s="6">
        <v>891.72059156517105</v>
      </c>
      <c r="H2400" s="7">
        <v>9.9222812416668096E-2</v>
      </c>
      <c r="I2400" s="1" t="s">
        <v>7124</v>
      </c>
    </row>
    <row r="2401" spans="1:9" ht="13.8" x14ac:dyDescent="0.25">
      <c r="A2401" s="1" t="s">
        <v>154</v>
      </c>
      <c r="B2401" s="6">
        <v>0.93781809095561441</v>
      </c>
      <c r="C2401" s="6">
        <v>-9.26199852888442E-2</v>
      </c>
      <c r="D2401" s="8">
        <v>0.38133361125638399</v>
      </c>
      <c r="E2401" s="8">
        <v>0.72914164252314395</v>
      </c>
      <c r="F2401" s="10">
        <v>0.13718809775756724</v>
      </c>
      <c r="G2401" s="6">
        <v>808.96947290552498</v>
      </c>
      <c r="H2401" s="7">
        <v>0.114197872091817</v>
      </c>
      <c r="I2401" s="1" t="s">
        <v>7429</v>
      </c>
    </row>
    <row r="2402" spans="1:9" ht="13.8" x14ac:dyDescent="0.25">
      <c r="A2402" s="1" t="s">
        <v>17</v>
      </c>
      <c r="B2402" s="6">
        <v>1.0619868865162743</v>
      </c>
      <c r="C2402" s="6">
        <v>8.6765951759067997E-2</v>
      </c>
      <c r="D2402" s="8">
        <v>0.38150453818660501</v>
      </c>
      <c r="E2402" s="8">
        <v>0.72916465045328105</v>
      </c>
      <c r="F2402" s="10">
        <v>0.1371743938914487</v>
      </c>
      <c r="G2402" s="6">
        <v>680.68421627831503</v>
      </c>
      <c r="H2402" s="7">
        <v>0.105472788936674</v>
      </c>
      <c r="I2402" s="1" t="s">
        <v>7993</v>
      </c>
    </row>
    <row r="2403" spans="1:9" ht="13.8" x14ac:dyDescent="0.25">
      <c r="A2403" s="1" t="s">
        <v>3272</v>
      </c>
      <c r="B2403" s="6">
        <v>1.044018979764707</v>
      </c>
      <c r="C2403" s="6">
        <v>6.2147939650635101E-2</v>
      </c>
      <c r="D2403" s="8">
        <v>0.382313229497101</v>
      </c>
      <c r="E2403" s="8">
        <v>0.73018631872314299</v>
      </c>
      <c r="F2403" s="10">
        <v>0.13656630855242116</v>
      </c>
      <c r="G2403" s="6">
        <v>2.9958658506043698</v>
      </c>
      <c r="H2403" s="7">
        <v>0.30993645416354798</v>
      </c>
      <c r="I2403" s="1" t="s">
        <v>8562</v>
      </c>
    </row>
    <row r="2404" spans="1:9" ht="13.8" x14ac:dyDescent="0.25">
      <c r="A2404" s="1" t="s">
        <v>511</v>
      </c>
      <c r="B2404" s="6">
        <v>1.0835863418216132</v>
      </c>
      <c r="C2404" s="6">
        <v>0.115814114165291</v>
      </c>
      <c r="D2404" s="8">
        <v>0.38235731616729401</v>
      </c>
      <c r="E2404" s="8">
        <v>0.73018631872314299</v>
      </c>
      <c r="F2404" s="10">
        <v>0.13656630855242116</v>
      </c>
      <c r="G2404" s="6">
        <v>199.31168272071599</v>
      </c>
      <c r="H2404" s="7">
        <v>0.15228550755512299</v>
      </c>
      <c r="I2404" s="1" t="s">
        <v>7593</v>
      </c>
    </row>
    <row r="2405" spans="1:9" ht="13.8" x14ac:dyDescent="0.25">
      <c r="A2405" s="1" t="s">
        <v>2583</v>
      </c>
      <c r="B2405" s="6">
        <v>0.97754341725221816</v>
      </c>
      <c r="C2405" s="6">
        <v>-3.2767314243920397E-2</v>
      </c>
      <c r="D2405" s="8">
        <v>0.38286340713682199</v>
      </c>
      <c r="E2405" s="8">
        <v>0.73036424908249997</v>
      </c>
      <c r="F2405" s="10">
        <v>0.13646049342308925</v>
      </c>
      <c r="G2405" s="6">
        <v>0.58391648781930805</v>
      </c>
      <c r="H2405" s="7">
        <v>0.31088692051231398</v>
      </c>
      <c r="I2405" s="1" t="s">
        <v>7874</v>
      </c>
    </row>
    <row r="2406" spans="1:9" ht="13.8" x14ac:dyDescent="0.25">
      <c r="A2406" s="1" t="s">
        <v>1529</v>
      </c>
      <c r="B2406" s="6">
        <v>1.0765678727097741</v>
      </c>
      <c r="C2406" s="6">
        <v>0.106439277735564</v>
      </c>
      <c r="D2406" s="8">
        <v>0.382660805346481</v>
      </c>
      <c r="E2406" s="8">
        <v>0.73036424908249997</v>
      </c>
      <c r="F2406" s="10">
        <v>0.13646049342308925</v>
      </c>
      <c r="G2406" s="6">
        <v>8.9309627615792504</v>
      </c>
      <c r="H2406" s="7">
        <v>0.30285566075050602</v>
      </c>
      <c r="I2406" s="1" t="s">
        <v>5552</v>
      </c>
    </row>
    <row r="2407" spans="1:9" ht="13.8" x14ac:dyDescent="0.25">
      <c r="A2407" s="1" t="s">
        <v>2485</v>
      </c>
      <c r="B2407" s="6">
        <v>1.0207013651252053</v>
      </c>
      <c r="C2407" s="6">
        <v>2.9560826966160601E-2</v>
      </c>
      <c r="D2407" s="8">
        <v>0.38292795452004702</v>
      </c>
      <c r="E2407" s="8">
        <v>0.73036424908249997</v>
      </c>
      <c r="F2407" s="10">
        <v>0.13646049342308925</v>
      </c>
      <c r="G2407" s="6">
        <v>0.80333405914170597</v>
      </c>
      <c r="H2407" s="7">
        <v>0.30916769090225099</v>
      </c>
      <c r="I2407" s="1" t="s">
        <v>8710</v>
      </c>
    </row>
    <row r="2408" spans="1:9" ht="13.8" x14ac:dyDescent="0.25">
      <c r="A2408" s="1" t="s">
        <v>2249</v>
      </c>
      <c r="B2408" s="6">
        <v>1.1000669797610003</v>
      </c>
      <c r="C2408" s="6">
        <v>0.13759136777464301</v>
      </c>
      <c r="D2408" s="8">
        <v>0.38341855707924599</v>
      </c>
      <c r="E2408" s="8">
        <v>0.73069997828128497</v>
      </c>
      <c r="F2408" s="10">
        <v>0.13626090556338866</v>
      </c>
      <c r="G2408" s="6">
        <v>26.274119930337399</v>
      </c>
      <c r="H2408" s="7">
        <v>0.271331221894549</v>
      </c>
      <c r="I2408" s="1" t="s">
        <v>6735</v>
      </c>
    </row>
    <row r="2409" spans="1:9" ht="13.8" x14ac:dyDescent="0.25">
      <c r="A2409" s="1" t="s">
        <v>1701</v>
      </c>
      <c r="B2409" s="6">
        <v>0.92358986640048024</v>
      </c>
      <c r="C2409" s="6">
        <v>-0.114675750893975</v>
      </c>
      <c r="D2409" s="8">
        <v>0.38342243358059203</v>
      </c>
      <c r="E2409" s="8">
        <v>0.73069997828128497</v>
      </c>
      <c r="F2409" s="10">
        <v>0.13626090556338866</v>
      </c>
      <c r="G2409" s="6">
        <v>388.488225480675</v>
      </c>
      <c r="H2409" s="7">
        <v>0.15122758091235899</v>
      </c>
      <c r="I2409" s="1" t="s">
        <v>4615</v>
      </c>
    </row>
    <row r="2410" spans="1:9" ht="13.8" x14ac:dyDescent="0.25">
      <c r="A2410" s="1" t="s">
        <v>1469</v>
      </c>
      <c r="B2410" s="6">
        <v>1.1022339349643511</v>
      </c>
      <c r="C2410" s="6">
        <v>0.140430449858026</v>
      </c>
      <c r="D2410" s="8">
        <v>0.38363030534182402</v>
      </c>
      <c r="E2410" s="8">
        <v>0.73079264060341598</v>
      </c>
      <c r="F2410" s="10">
        <v>0.13620583482992649</v>
      </c>
      <c r="G2410" s="6">
        <v>29.2948518361544</v>
      </c>
      <c r="H2410" s="7">
        <v>0.26000685790105799</v>
      </c>
      <c r="I2410" s="1" t="s">
        <v>7926</v>
      </c>
    </row>
    <row r="2411" spans="1:9" ht="13.8" x14ac:dyDescent="0.25">
      <c r="A2411" s="1" t="s">
        <v>3030</v>
      </c>
      <c r="B2411" s="6">
        <v>0.92916864807960597</v>
      </c>
      <c r="C2411" s="6">
        <v>-0.10598761919862799</v>
      </c>
      <c r="D2411" s="8">
        <v>0.38410892227368099</v>
      </c>
      <c r="E2411" s="8">
        <v>0.73140076527548603</v>
      </c>
      <c r="F2411" s="10">
        <v>0.13584458958896864</v>
      </c>
      <c r="G2411" s="6">
        <v>239.76581503641299</v>
      </c>
      <c r="H2411" s="7">
        <v>0.13595625999517</v>
      </c>
      <c r="I2411" s="1" t="s">
        <v>7518</v>
      </c>
    </row>
    <row r="2412" spans="1:9" ht="13.8" x14ac:dyDescent="0.25">
      <c r="A2412" s="1" t="s">
        <v>913</v>
      </c>
      <c r="B2412" s="6">
        <v>1.1029956380167443</v>
      </c>
      <c r="C2412" s="6">
        <v>0.141427085558439</v>
      </c>
      <c r="D2412" s="8">
        <v>0.38458291329738098</v>
      </c>
      <c r="E2412" s="8">
        <v>0.73169609830915405</v>
      </c>
      <c r="F2412" s="10">
        <v>0.13566926078910566</v>
      </c>
      <c r="G2412" s="6">
        <v>39.761801862190602</v>
      </c>
      <c r="H2412" s="7">
        <v>0.24079976984910401</v>
      </c>
      <c r="I2412" s="1" t="s">
        <v>6402</v>
      </c>
    </row>
    <row r="2413" spans="1:9" ht="13.8" x14ac:dyDescent="0.25">
      <c r="A2413" s="1" t="s">
        <v>610</v>
      </c>
      <c r="B2413" s="6">
        <v>1.0725361322379257</v>
      </c>
      <c r="C2413" s="6">
        <v>0.101026250915875</v>
      </c>
      <c r="D2413" s="8">
        <v>0.38456419769226102</v>
      </c>
      <c r="E2413" s="8">
        <v>0.73169609830915405</v>
      </c>
      <c r="F2413" s="10">
        <v>0.13566926078910566</v>
      </c>
      <c r="G2413" s="6">
        <v>7.4672454893369098</v>
      </c>
      <c r="H2413" s="7">
        <v>0.30477662241750397</v>
      </c>
      <c r="I2413" s="1" t="s">
        <v>8518</v>
      </c>
    </row>
    <row r="2414" spans="1:9" ht="13.8" x14ac:dyDescent="0.25">
      <c r="A2414" s="1" t="s">
        <v>927</v>
      </c>
      <c r="B2414" s="6">
        <v>1.0945989357585306</v>
      </c>
      <c r="C2414" s="6">
        <v>0.130402358975199</v>
      </c>
      <c r="D2414" s="8">
        <v>0.385306517691205</v>
      </c>
      <c r="E2414" s="8">
        <v>0.73230743814902799</v>
      </c>
      <c r="F2414" s="10">
        <v>0.13530655465097793</v>
      </c>
      <c r="G2414" s="6">
        <v>103.704811396247</v>
      </c>
      <c r="H2414" s="7">
        <v>0.18578113685999301</v>
      </c>
      <c r="I2414" s="1" t="s">
        <v>7103</v>
      </c>
    </row>
    <row r="2415" spans="1:9" ht="13.8" x14ac:dyDescent="0.25">
      <c r="A2415" s="1" t="s">
        <v>3154</v>
      </c>
      <c r="B2415" s="6">
        <v>0.90750321188882555</v>
      </c>
      <c r="C2415" s="6">
        <v>-0.14002534569866501</v>
      </c>
      <c r="D2415" s="8">
        <v>0.38524231459964298</v>
      </c>
      <c r="E2415" s="8">
        <v>0.73230743814902799</v>
      </c>
      <c r="F2415" s="10">
        <v>0.13530655465097793</v>
      </c>
      <c r="G2415" s="6">
        <v>52.709013792172797</v>
      </c>
      <c r="H2415" s="7">
        <v>0.227477934669818</v>
      </c>
      <c r="I2415" s="1" t="s">
        <v>7372</v>
      </c>
    </row>
    <row r="2416" spans="1:9" ht="13.8" x14ac:dyDescent="0.25">
      <c r="A2416" s="1" t="s">
        <v>3158</v>
      </c>
      <c r="B2416" s="6">
        <v>1.0774192801580491</v>
      </c>
      <c r="C2416" s="6">
        <v>0.107579787200291</v>
      </c>
      <c r="D2416" s="8">
        <v>0.38538297300717</v>
      </c>
      <c r="E2416" s="8">
        <v>0.73230743814902799</v>
      </c>
      <c r="F2416" s="10">
        <v>0.13530655465097793</v>
      </c>
      <c r="G2416" s="6">
        <v>9.2535591848363197</v>
      </c>
      <c r="H2416" s="7">
        <v>0.30185088062227799</v>
      </c>
      <c r="I2416" s="1" t="s">
        <v>7428</v>
      </c>
    </row>
    <row r="2417" spans="1:9" ht="13.8" x14ac:dyDescent="0.25">
      <c r="A2417" s="1" t="s">
        <v>4464</v>
      </c>
      <c r="B2417" s="6">
        <v>0.90732890019430124</v>
      </c>
      <c r="C2417" s="6">
        <v>-0.140302482758736</v>
      </c>
      <c r="D2417" s="8">
        <v>0.38567643795553003</v>
      </c>
      <c r="E2417" s="8">
        <v>0.73256174411338004</v>
      </c>
      <c r="F2417" s="10">
        <v>0.13515576483373007</v>
      </c>
      <c r="G2417" s="6">
        <v>40.686869424863197</v>
      </c>
      <c r="H2417" s="7">
        <v>0.244872693471894</v>
      </c>
      <c r="I2417" s="1" t="s">
        <v>6846</v>
      </c>
    </row>
    <row r="2418" spans="1:9" ht="13.8" x14ac:dyDescent="0.25">
      <c r="A2418" s="1" t="s">
        <v>2641</v>
      </c>
      <c r="B2418" s="6">
        <v>1.0729457628809467</v>
      </c>
      <c r="C2418" s="6">
        <v>0.10157715009224</v>
      </c>
      <c r="D2418" s="8">
        <v>0.385965625634481</v>
      </c>
      <c r="E2418" s="8">
        <v>0.732807718674652</v>
      </c>
      <c r="F2418" s="10">
        <v>0.13500996488584655</v>
      </c>
      <c r="G2418" s="6">
        <v>789.72595626372799</v>
      </c>
      <c r="H2418" s="7">
        <v>0.12872333933684299</v>
      </c>
      <c r="I2418" s="1" t="s">
        <v>7454</v>
      </c>
    </row>
    <row r="2419" spans="1:9" ht="13.8" x14ac:dyDescent="0.25">
      <c r="A2419" s="1" t="s">
        <v>319</v>
      </c>
      <c r="B2419" s="6">
        <v>0.9093549528301843</v>
      </c>
      <c r="C2419" s="6">
        <v>-0.137084556538555</v>
      </c>
      <c r="D2419" s="8">
        <v>0.38621538326959798</v>
      </c>
      <c r="E2419" s="8">
        <v>0.73297865749552704</v>
      </c>
      <c r="F2419" s="10">
        <v>0.13490867074340868</v>
      </c>
      <c r="G2419" s="6">
        <v>64.034775749349294</v>
      </c>
      <c r="H2419" s="7">
        <v>0.21202346487613499</v>
      </c>
      <c r="I2419" s="1" t="s">
        <v>8457</v>
      </c>
    </row>
    <row r="2420" spans="1:9" ht="13.8" x14ac:dyDescent="0.25">
      <c r="A2420" s="1" t="s">
        <v>2780</v>
      </c>
      <c r="B2420" s="6">
        <v>1.0947909122399067</v>
      </c>
      <c r="C2420" s="6">
        <v>0.130655364184492</v>
      </c>
      <c r="D2420" s="8">
        <v>0.38650288820515499</v>
      </c>
      <c r="E2420" s="8">
        <v>0.73322106406509202</v>
      </c>
      <c r="F2420" s="10">
        <v>0.13476506706520539</v>
      </c>
      <c r="G2420" s="6">
        <v>19.467169121196999</v>
      </c>
      <c r="H2420" s="7">
        <v>0.28114059320580298</v>
      </c>
      <c r="I2420" s="1" t="s">
        <v>4615</v>
      </c>
    </row>
    <row r="2421" spans="1:9" ht="13.8" x14ac:dyDescent="0.25">
      <c r="A2421" s="1" t="s">
        <v>552</v>
      </c>
      <c r="B2421" s="6">
        <v>0.95882728515833227</v>
      </c>
      <c r="C2421" s="6">
        <v>-6.0657130828850499E-2</v>
      </c>
      <c r="D2421" s="8">
        <v>0.38708847737490498</v>
      </c>
      <c r="E2421" s="8">
        <v>0.73402852176588496</v>
      </c>
      <c r="F2421" s="10">
        <v>0.1342870646004414</v>
      </c>
      <c r="G2421" s="6">
        <v>2.68125615343877</v>
      </c>
      <c r="H2421" s="7">
        <v>0.30936433872220098</v>
      </c>
      <c r="I2421" s="1" t="s">
        <v>6713</v>
      </c>
    </row>
    <row r="2422" spans="1:9" ht="13.8" x14ac:dyDescent="0.25">
      <c r="A2422" s="1" t="s">
        <v>1929</v>
      </c>
      <c r="B2422" s="6">
        <v>0.93719216751425405</v>
      </c>
      <c r="C2422" s="6">
        <v>-9.3583197809192706E-2</v>
      </c>
      <c r="D2422" s="8">
        <v>0.38759135169965803</v>
      </c>
      <c r="E2422" s="8">
        <v>0.734565840963745</v>
      </c>
      <c r="F2422" s="10">
        <v>0.13396927123423225</v>
      </c>
      <c r="G2422" s="6">
        <v>515.53501338111698</v>
      </c>
      <c r="H2422" s="7">
        <v>0.117469059970227</v>
      </c>
      <c r="I2422" s="1" t="s">
        <v>6652</v>
      </c>
    </row>
    <row r="2423" spans="1:9" ht="13.8" x14ac:dyDescent="0.25">
      <c r="A2423" s="1" t="s">
        <v>2460</v>
      </c>
      <c r="B2423" s="6">
        <v>1.1006914639313603</v>
      </c>
      <c r="C2423" s="6">
        <v>0.13841012209314199</v>
      </c>
      <c r="D2423" s="8">
        <v>0.387691973592109</v>
      </c>
      <c r="E2423" s="8">
        <v>0.734565840963745</v>
      </c>
      <c r="F2423" s="10">
        <v>0.13396927123423225</v>
      </c>
      <c r="G2423" s="6">
        <v>57.165046561144202</v>
      </c>
      <c r="H2423" s="7">
        <v>0.21877536173446499</v>
      </c>
      <c r="I2423" s="1" t="s">
        <v>6201</v>
      </c>
    </row>
    <row r="2424" spans="1:9" ht="13.8" x14ac:dyDescent="0.25">
      <c r="A2424" s="1" t="s">
        <v>3121</v>
      </c>
      <c r="B2424" s="6">
        <v>0.9167002637362025</v>
      </c>
      <c r="C2424" s="6">
        <v>-0.125478006333992</v>
      </c>
      <c r="D2424" s="8">
        <v>0.38873539400941998</v>
      </c>
      <c r="E2424" s="8">
        <v>0.73563163839555801</v>
      </c>
      <c r="F2424" s="10">
        <v>0.13333960068854622</v>
      </c>
      <c r="G2424" s="6">
        <v>15.8981904127688</v>
      </c>
      <c r="H2424" s="7">
        <v>0.28792309317868803</v>
      </c>
      <c r="I2424" s="1"/>
    </row>
    <row r="2425" spans="1:9" ht="13.8" x14ac:dyDescent="0.25">
      <c r="A2425" s="1" t="s">
        <v>4041</v>
      </c>
      <c r="B2425" s="6">
        <v>0.92097249607966092</v>
      </c>
      <c r="C2425" s="6">
        <v>-0.118770022568548</v>
      </c>
      <c r="D2425" s="8">
        <v>0.38860677066889099</v>
      </c>
      <c r="E2425" s="8">
        <v>0.73563163839555801</v>
      </c>
      <c r="F2425" s="10">
        <v>0.13333960068854622</v>
      </c>
      <c r="G2425" s="6">
        <v>202.16921318450301</v>
      </c>
      <c r="H2425" s="7">
        <v>0.161963126870315</v>
      </c>
      <c r="I2425" s="1" t="s">
        <v>6914</v>
      </c>
    </row>
    <row r="2426" spans="1:9" ht="13.8" x14ac:dyDescent="0.25">
      <c r="A2426" s="1" t="s">
        <v>1826</v>
      </c>
      <c r="B2426" s="6">
        <v>0.9142851091034101</v>
      </c>
      <c r="C2426" s="6">
        <v>-0.129283971891308</v>
      </c>
      <c r="D2426" s="8">
        <v>0.388609273061086</v>
      </c>
      <c r="E2426" s="8">
        <v>0.73563163839555801</v>
      </c>
      <c r="F2426" s="10">
        <v>0.13333960068854622</v>
      </c>
      <c r="G2426" s="6">
        <v>113.373650617202</v>
      </c>
      <c r="H2426" s="7">
        <v>0.18694832621513199</v>
      </c>
      <c r="I2426" s="1" t="s">
        <v>4651</v>
      </c>
    </row>
    <row r="2427" spans="1:9" ht="13.8" x14ac:dyDescent="0.25">
      <c r="A2427" s="1" t="s">
        <v>4335</v>
      </c>
      <c r="B2427" s="6">
        <v>1.0940143464843721</v>
      </c>
      <c r="C2427" s="6">
        <v>0.12963165720372999</v>
      </c>
      <c r="D2427" s="8">
        <v>0.38932507157996299</v>
      </c>
      <c r="E2427" s="8">
        <v>0.735633043633797</v>
      </c>
      <c r="F2427" s="10">
        <v>0.13333877107954331</v>
      </c>
      <c r="G2427" s="6">
        <v>96.857846281307701</v>
      </c>
      <c r="H2427" s="7">
        <v>0.18734750407821699</v>
      </c>
      <c r="I2427" s="1" t="s">
        <v>8093</v>
      </c>
    </row>
    <row r="2428" spans="1:9" ht="13.8" x14ac:dyDescent="0.25">
      <c r="A2428" s="1" t="s">
        <v>1188</v>
      </c>
      <c r="B2428" s="6">
        <v>1.0739028187057036</v>
      </c>
      <c r="C2428" s="6">
        <v>0.102863444612999</v>
      </c>
      <c r="D2428" s="8">
        <v>0.38969795795897999</v>
      </c>
      <c r="E2428" s="8">
        <v>0.735633043633797</v>
      </c>
      <c r="F2428" s="10">
        <v>0.13333877107954331</v>
      </c>
      <c r="G2428" s="6">
        <v>287.82137057008703</v>
      </c>
      <c r="H2428" s="7">
        <v>0.132272466405288</v>
      </c>
      <c r="I2428" s="1" t="s">
        <v>5382</v>
      </c>
    </row>
    <row r="2429" spans="1:9" ht="13.8" x14ac:dyDescent="0.25">
      <c r="A2429" s="1" t="s">
        <v>3346</v>
      </c>
      <c r="B2429" s="6">
        <v>1.0798278750521606</v>
      </c>
      <c r="C2429" s="6">
        <v>0.110801364611835</v>
      </c>
      <c r="D2429" s="8">
        <v>0.389676212084968</v>
      </c>
      <c r="E2429" s="8">
        <v>0.735633043633797</v>
      </c>
      <c r="F2429" s="10">
        <v>0.13333877107954331</v>
      </c>
      <c r="G2429" s="6">
        <v>211.566625450494</v>
      </c>
      <c r="H2429" s="7">
        <v>0.14639986991172499</v>
      </c>
      <c r="I2429" s="1" t="s">
        <v>8157</v>
      </c>
    </row>
    <row r="2430" spans="1:9" ht="13.8" x14ac:dyDescent="0.25">
      <c r="A2430" s="1" t="s">
        <v>3780</v>
      </c>
      <c r="B2430" s="6">
        <v>0.93072613249718139</v>
      </c>
      <c r="C2430" s="6">
        <v>-0.10357137974875</v>
      </c>
      <c r="D2430" s="8">
        <v>0.389436718303799</v>
      </c>
      <c r="E2430" s="8">
        <v>0.735633043633797</v>
      </c>
      <c r="F2430" s="10">
        <v>0.13333877107954331</v>
      </c>
      <c r="G2430" s="6">
        <v>346.12494859879001</v>
      </c>
      <c r="H2430" s="7">
        <v>0.133981372959838</v>
      </c>
      <c r="I2430" s="1" t="s">
        <v>6511</v>
      </c>
    </row>
    <row r="2431" spans="1:9" ht="13.8" x14ac:dyDescent="0.25">
      <c r="A2431" s="1" t="s">
        <v>2433</v>
      </c>
      <c r="B2431" s="6">
        <v>0.91561004647164723</v>
      </c>
      <c r="C2431" s="6">
        <v>-0.12719480202947001</v>
      </c>
      <c r="D2431" s="8">
        <v>0.38902822416247601</v>
      </c>
      <c r="E2431" s="8">
        <v>0.735633043633797</v>
      </c>
      <c r="F2431" s="10">
        <v>0.13333877107954331</v>
      </c>
      <c r="G2431" s="6">
        <v>112.71497463733201</v>
      </c>
      <c r="H2431" s="7">
        <v>0.181655196511778</v>
      </c>
      <c r="I2431" s="1" t="s">
        <v>7317</v>
      </c>
    </row>
    <row r="2432" spans="1:9" ht="13.8" x14ac:dyDescent="0.25">
      <c r="A2432" s="1" t="s">
        <v>1692</v>
      </c>
      <c r="B2432" s="6">
        <v>1.1015693874815342</v>
      </c>
      <c r="C2432" s="6">
        <v>0.13956037277157299</v>
      </c>
      <c r="D2432" s="8">
        <v>0.38958172963290999</v>
      </c>
      <c r="E2432" s="8">
        <v>0.735633043633797</v>
      </c>
      <c r="F2432" s="10">
        <v>0.13333877107954331</v>
      </c>
      <c r="G2432" s="6">
        <v>44.768435088145097</v>
      </c>
      <c r="H2432" s="7">
        <v>0.234269179020932</v>
      </c>
      <c r="I2432" s="1" t="s">
        <v>4615</v>
      </c>
    </row>
    <row r="2433" spans="1:9" ht="13.8" x14ac:dyDescent="0.25">
      <c r="A2433" s="1" t="s">
        <v>3636</v>
      </c>
      <c r="B2433" s="6">
        <v>1.0768628295582354</v>
      </c>
      <c r="C2433" s="6">
        <v>0.106834491553928</v>
      </c>
      <c r="D2433" s="8">
        <v>0.39026292454878803</v>
      </c>
      <c r="E2433" s="8">
        <v>0.73639661215229801</v>
      </c>
      <c r="F2433" s="10">
        <v>0.13288821816767929</v>
      </c>
      <c r="G2433" s="6">
        <v>518.05130011128904</v>
      </c>
      <c r="H2433" s="7">
        <v>0.13926235893882</v>
      </c>
      <c r="I2433" s="1" t="s">
        <v>6130</v>
      </c>
    </row>
    <row r="2434" spans="1:9" ht="13.8" x14ac:dyDescent="0.25">
      <c r="A2434" s="1" t="s">
        <v>2688</v>
      </c>
      <c r="B2434" s="6">
        <v>1.0694592873219348</v>
      </c>
      <c r="C2434" s="6">
        <v>9.6881562356415804E-2</v>
      </c>
      <c r="D2434" s="8">
        <v>0.39153628094710002</v>
      </c>
      <c r="E2434" s="8">
        <v>0.73834430820513097</v>
      </c>
      <c r="F2434" s="10">
        <v>0.13174106868765659</v>
      </c>
      <c r="G2434" s="6">
        <v>412.32993908965102</v>
      </c>
      <c r="H2434" s="7">
        <v>0.123271595988654</v>
      </c>
      <c r="I2434" s="1" t="s">
        <v>7198</v>
      </c>
    </row>
    <row r="2435" spans="1:9" ht="13.8" x14ac:dyDescent="0.25">
      <c r="A2435" s="1" t="s">
        <v>3951</v>
      </c>
      <c r="B2435" s="6">
        <v>1.0581522649837389</v>
      </c>
      <c r="C2435" s="6">
        <v>8.1547241942592594E-2</v>
      </c>
      <c r="D2435" s="8">
        <v>0.39161692006347498</v>
      </c>
      <c r="E2435" s="8">
        <v>0.73834430820513097</v>
      </c>
      <c r="F2435" s="10">
        <v>0.13174106868765659</v>
      </c>
      <c r="G2435" s="6">
        <v>816.28752788798897</v>
      </c>
      <c r="H2435" s="7">
        <v>0.100606932348471</v>
      </c>
      <c r="I2435" s="1" t="s">
        <v>5612</v>
      </c>
    </row>
    <row r="2436" spans="1:9" ht="13.8" x14ac:dyDescent="0.25">
      <c r="A2436" s="1" t="s">
        <v>3997</v>
      </c>
      <c r="B2436" s="6">
        <v>1.0974523281005975</v>
      </c>
      <c r="C2436" s="6">
        <v>0.13415827232864599</v>
      </c>
      <c r="D2436" s="8">
        <v>0.39186054061063502</v>
      </c>
      <c r="E2436" s="8">
        <v>0.73850021390644904</v>
      </c>
      <c r="F2436" s="10">
        <v>0.13164937455869791</v>
      </c>
      <c r="G2436" s="6">
        <v>97.273908371913294</v>
      </c>
      <c r="H2436" s="7">
        <v>0.204866480610119</v>
      </c>
      <c r="I2436" s="1" t="s">
        <v>5043</v>
      </c>
    </row>
    <row r="2437" spans="1:9" ht="13.8" x14ac:dyDescent="0.25">
      <c r="A2437" s="1" t="s">
        <v>4559</v>
      </c>
      <c r="B2437" s="6">
        <v>1.0627644725880816</v>
      </c>
      <c r="C2437" s="6">
        <v>8.7821905543905995E-2</v>
      </c>
      <c r="D2437" s="8">
        <v>0.392236172332741</v>
      </c>
      <c r="E2437" s="8">
        <v>0.738904677682655</v>
      </c>
      <c r="F2437" s="10">
        <v>0.13141158410392903</v>
      </c>
      <c r="G2437" s="6">
        <v>216599.874676015</v>
      </c>
      <c r="H2437" s="7">
        <v>0.109628296981693</v>
      </c>
      <c r="I2437" s="1" t="s">
        <v>5100</v>
      </c>
    </row>
    <row r="2438" spans="1:9" ht="13.8" x14ac:dyDescent="0.25">
      <c r="A2438" s="1" t="s">
        <v>3437</v>
      </c>
      <c r="B2438" s="6">
        <v>0.91844101820673574</v>
      </c>
      <c r="C2438" s="6">
        <v>-0.122741019683445</v>
      </c>
      <c r="D2438" s="8">
        <v>0.39263659229032399</v>
      </c>
      <c r="E2438" s="8">
        <v>0.73935548708259902</v>
      </c>
      <c r="F2438" s="10">
        <v>0.13114669968706968</v>
      </c>
      <c r="G2438" s="6">
        <v>207.50659254320101</v>
      </c>
      <c r="H2438" s="7">
        <v>0.17249456323725601</v>
      </c>
      <c r="I2438" s="1" t="s">
        <v>5049</v>
      </c>
    </row>
    <row r="2439" spans="1:9" ht="13.8" x14ac:dyDescent="0.25">
      <c r="A2439" s="1" t="s">
        <v>4372</v>
      </c>
      <c r="B2439" s="6">
        <v>1.0907151362911989</v>
      </c>
      <c r="C2439" s="6">
        <v>0.12527436002782499</v>
      </c>
      <c r="D2439" s="8">
        <v>0.39316017082681098</v>
      </c>
      <c r="E2439" s="8">
        <v>0.73965596112731302</v>
      </c>
      <c r="F2439" s="10">
        <v>0.13097023827897483</v>
      </c>
      <c r="G2439" s="6">
        <v>18.7647088266487</v>
      </c>
      <c r="H2439" s="7">
        <v>0.28567020929390502</v>
      </c>
      <c r="I2439" s="1" t="s">
        <v>6301</v>
      </c>
    </row>
    <row r="2440" spans="1:9" ht="13.8" x14ac:dyDescent="0.25">
      <c r="A2440" s="1" t="s">
        <v>3448</v>
      </c>
      <c r="B2440" s="6">
        <v>0.95410976718143592</v>
      </c>
      <c r="C2440" s="6">
        <v>-6.7772841802770406E-2</v>
      </c>
      <c r="D2440" s="8">
        <v>0.39327970040327798</v>
      </c>
      <c r="E2440" s="8">
        <v>0.73965596112731302</v>
      </c>
      <c r="F2440" s="10">
        <v>0.13097023827897483</v>
      </c>
      <c r="G2440" s="6">
        <v>3387.67367177505</v>
      </c>
      <c r="H2440" s="7">
        <v>8.2524980661033295E-2</v>
      </c>
      <c r="I2440" s="1" t="s">
        <v>7411</v>
      </c>
    </row>
    <row r="2441" spans="1:9" ht="13.8" x14ac:dyDescent="0.25">
      <c r="A2441" s="1" t="s">
        <v>4486</v>
      </c>
      <c r="B2441" s="6">
        <v>1.0525817661358798</v>
      </c>
      <c r="C2441" s="6">
        <v>7.39323083670472E-2</v>
      </c>
      <c r="D2441" s="8">
        <v>0.39317702276420402</v>
      </c>
      <c r="E2441" s="8">
        <v>0.73965596112731302</v>
      </c>
      <c r="F2441" s="10">
        <v>0.13097023827897483</v>
      </c>
      <c r="G2441" s="6">
        <v>2739.9269178743002</v>
      </c>
      <c r="H2441" s="7">
        <v>9.0539586296866495E-2</v>
      </c>
      <c r="I2441" s="1" t="s">
        <v>6915</v>
      </c>
    </row>
    <row r="2442" spans="1:9" ht="13.8" x14ac:dyDescent="0.25">
      <c r="A2442" s="1" t="s">
        <v>1065</v>
      </c>
      <c r="B2442" s="6">
        <v>1.0264049955258687</v>
      </c>
      <c r="C2442" s="6">
        <v>3.7600097172013097E-2</v>
      </c>
      <c r="D2442" s="8">
        <v>0.39393697673333999</v>
      </c>
      <c r="E2442" s="8">
        <v>0.740285334246231</v>
      </c>
      <c r="F2442" s="10">
        <v>0.13060085431768317</v>
      </c>
      <c r="G2442" s="6">
        <v>1.0864699292356801</v>
      </c>
      <c r="H2442" s="7">
        <v>0.30963868572346498</v>
      </c>
      <c r="I2442" s="1" t="s">
        <v>7953</v>
      </c>
    </row>
    <row r="2443" spans="1:9" ht="13.8" x14ac:dyDescent="0.25">
      <c r="A2443" s="1" t="s">
        <v>756</v>
      </c>
      <c r="B2443" s="6">
        <v>1.0981794815497643</v>
      </c>
      <c r="C2443" s="6">
        <v>0.135113861247354</v>
      </c>
      <c r="D2443" s="8">
        <v>0.393813040965447</v>
      </c>
      <c r="E2443" s="8">
        <v>0.740285334246231</v>
      </c>
      <c r="F2443" s="10">
        <v>0.13060085431768317</v>
      </c>
      <c r="G2443" s="6">
        <v>100.5822625424</v>
      </c>
      <c r="H2443" s="7">
        <v>0.211868698831671</v>
      </c>
      <c r="I2443" s="1" t="s">
        <v>6657</v>
      </c>
    </row>
    <row r="2444" spans="1:9" ht="13.8" x14ac:dyDescent="0.25">
      <c r="A2444" s="1" t="s">
        <v>1710</v>
      </c>
      <c r="B2444" s="6">
        <v>1.082018347759133</v>
      </c>
      <c r="C2444" s="6">
        <v>0.113724963117301</v>
      </c>
      <c r="D2444" s="8">
        <v>0.39424181087702498</v>
      </c>
      <c r="E2444" s="8">
        <v>0.74055492022704295</v>
      </c>
      <c r="F2444" s="10">
        <v>0.13044272827430362</v>
      </c>
      <c r="G2444" s="6">
        <v>162.53062162350301</v>
      </c>
      <c r="H2444" s="7">
        <v>0.153567510459823</v>
      </c>
      <c r="I2444" s="1" t="s">
        <v>5423</v>
      </c>
    </row>
    <row r="2445" spans="1:9" ht="13.8" x14ac:dyDescent="0.25">
      <c r="A2445" s="1" t="s">
        <v>1723</v>
      </c>
      <c r="B2445" s="6">
        <v>1.0994507166572145</v>
      </c>
      <c r="C2445" s="6">
        <v>0.13678293622764801</v>
      </c>
      <c r="D2445" s="8">
        <v>0.39458111738097001</v>
      </c>
      <c r="E2445" s="8">
        <v>0.74074344909683099</v>
      </c>
      <c r="F2445" s="10">
        <v>0.13033218059536725</v>
      </c>
      <c r="G2445" s="6">
        <v>60.195866753734997</v>
      </c>
      <c r="H2445" s="7">
        <v>0.222891783153148</v>
      </c>
      <c r="I2445" s="1" t="s">
        <v>6940</v>
      </c>
    </row>
    <row r="2446" spans="1:9" ht="13.8" x14ac:dyDescent="0.25">
      <c r="A2446" s="1" t="s">
        <v>780</v>
      </c>
      <c r="B2446" s="6">
        <v>0.90892171273262024</v>
      </c>
      <c r="C2446" s="6">
        <v>-0.13777205736165399</v>
      </c>
      <c r="D2446" s="8">
        <v>0.39482533763571098</v>
      </c>
      <c r="E2446" s="8">
        <v>0.74074344909683099</v>
      </c>
      <c r="F2446" s="10">
        <v>0.13033218059536725</v>
      </c>
      <c r="G2446" s="6">
        <v>37.9079004799191</v>
      </c>
      <c r="H2446" s="7">
        <v>0.24241882615975799</v>
      </c>
      <c r="I2446" s="1" t="s">
        <v>6186</v>
      </c>
    </row>
    <row r="2447" spans="1:9" ht="13.8" x14ac:dyDescent="0.25">
      <c r="A2447" s="1" t="s">
        <v>1536</v>
      </c>
      <c r="B2447" s="6">
        <v>1.0805734688005528</v>
      </c>
      <c r="C2447" s="6">
        <v>0.111797165182956</v>
      </c>
      <c r="D2447" s="8">
        <v>0.394826427651089</v>
      </c>
      <c r="E2447" s="8">
        <v>0.74074344909683099</v>
      </c>
      <c r="F2447" s="10">
        <v>0.13033218059536725</v>
      </c>
      <c r="G2447" s="6">
        <v>11.300808148573299</v>
      </c>
      <c r="H2447" s="7">
        <v>0.29773011576953201</v>
      </c>
      <c r="I2447" s="1" t="s">
        <v>7031</v>
      </c>
    </row>
    <row r="2448" spans="1:9" ht="13.8" x14ac:dyDescent="0.25">
      <c r="A2448" s="1" t="s">
        <v>4416</v>
      </c>
      <c r="B2448" s="6">
        <v>1.0807837217667668</v>
      </c>
      <c r="C2448" s="6">
        <v>0.112077850776221</v>
      </c>
      <c r="D2448" s="8">
        <v>0.39606246202094197</v>
      </c>
      <c r="E2448" s="8">
        <v>0.74106005590094004</v>
      </c>
      <c r="F2448" s="10">
        <v>0.13014659513874466</v>
      </c>
      <c r="G2448" s="6">
        <v>194.076130105044</v>
      </c>
      <c r="H2448" s="7">
        <v>0.15126468839676299</v>
      </c>
      <c r="I2448" s="1" t="s">
        <v>5760</v>
      </c>
    </row>
    <row r="2449" spans="1:9" ht="13.8" x14ac:dyDescent="0.25">
      <c r="A2449" s="1" t="s">
        <v>2676</v>
      </c>
      <c r="B2449" s="6">
        <v>1.0622341068255798</v>
      </c>
      <c r="C2449" s="6">
        <v>8.7101758171838101E-2</v>
      </c>
      <c r="D2449" s="8">
        <v>0.39614290521825302</v>
      </c>
      <c r="E2449" s="8">
        <v>0.74106005590094004</v>
      </c>
      <c r="F2449" s="10">
        <v>0.13014659513874466</v>
      </c>
      <c r="G2449" s="6">
        <v>6.0846494658728796</v>
      </c>
      <c r="H2449" s="7">
        <v>0.30621258102364002</v>
      </c>
      <c r="I2449" s="1" t="s">
        <v>5026</v>
      </c>
    </row>
    <row r="2450" spans="1:9" ht="13.8" x14ac:dyDescent="0.25">
      <c r="A2450" s="1" t="s">
        <v>1294</v>
      </c>
      <c r="B2450" s="6">
        <v>1.0615481967116631</v>
      </c>
      <c r="C2450" s="6">
        <v>8.6169874378851194E-2</v>
      </c>
      <c r="D2450" s="8">
        <v>0.39610136913410798</v>
      </c>
      <c r="E2450" s="8">
        <v>0.74106005590094004</v>
      </c>
      <c r="F2450" s="10">
        <v>0.13014659513874466</v>
      </c>
      <c r="G2450" s="6">
        <v>5.4339043533341096</v>
      </c>
      <c r="H2450" s="7">
        <v>0.30649337328043602</v>
      </c>
      <c r="I2450" s="1" t="s">
        <v>5378</v>
      </c>
    </row>
    <row r="2451" spans="1:9" ht="13.8" x14ac:dyDescent="0.25">
      <c r="A2451" s="1" t="s">
        <v>1679</v>
      </c>
      <c r="B2451" s="6">
        <v>1.0908626115310334</v>
      </c>
      <c r="C2451" s="6">
        <v>0.12546941317016599</v>
      </c>
      <c r="D2451" s="8">
        <v>0.39628707282216302</v>
      </c>
      <c r="E2451" s="8">
        <v>0.74106005590094004</v>
      </c>
      <c r="F2451" s="10">
        <v>0.13014659513874466</v>
      </c>
      <c r="G2451" s="6">
        <v>17.1703823305306</v>
      </c>
      <c r="H2451" s="7">
        <v>0.28519704515604599</v>
      </c>
      <c r="I2451" s="1" t="s">
        <v>8113</v>
      </c>
    </row>
    <row r="2452" spans="1:9" ht="13.8" x14ac:dyDescent="0.25">
      <c r="A2452" s="1" t="s">
        <v>3727</v>
      </c>
      <c r="B2452" s="6">
        <v>1.0462648452851537</v>
      </c>
      <c r="C2452" s="6">
        <v>6.5248093090867196E-2</v>
      </c>
      <c r="D2452" s="8">
        <v>0.39608585845058503</v>
      </c>
      <c r="E2452" s="8">
        <v>0.74106005590094004</v>
      </c>
      <c r="F2452" s="10">
        <v>0.13014659513874466</v>
      </c>
      <c r="G2452" s="6">
        <v>2.9085249849930999</v>
      </c>
      <c r="H2452" s="7">
        <v>0.30912587282312698</v>
      </c>
      <c r="I2452" s="1" t="s">
        <v>7213</v>
      </c>
    </row>
    <row r="2453" spans="1:9" ht="13.8" x14ac:dyDescent="0.25">
      <c r="A2453" s="1" t="s">
        <v>2990</v>
      </c>
      <c r="B2453" s="6">
        <v>0.95809834518929915</v>
      </c>
      <c r="C2453" s="6">
        <v>-6.17543441087718E-2</v>
      </c>
      <c r="D2453" s="8">
        <v>0.396063693331071</v>
      </c>
      <c r="E2453" s="8">
        <v>0.74106005590094004</v>
      </c>
      <c r="F2453" s="10">
        <v>0.13014659513874466</v>
      </c>
      <c r="G2453" s="6">
        <v>2.5860866528742701</v>
      </c>
      <c r="H2453" s="7">
        <v>0.30901069731776898</v>
      </c>
      <c r="I2453" s="1" t="s">
        <v>8741</v>
      </c>
    </row>
    <row r="2454" spans="1:9" ht="13.8" x14ac:dyDescent="0.25">
      <c r="A2454" s="1" t="s">
        <v>3155</v>
      </c>
      <c r="B2454" s="6">
        <v>0.9100081359057498</v>
      </c>
      <c r="C2454" s="6">
        <v>-0.13604865113821701</v>
      </c>
      <c r="D2454" s="8">
        <v>0.39543232156067698</v>
      </c>
      <c r="E2454" s="8">
        <v>0.74106005590094004</v>
      </c>
      <c r="F2454" s="10">
        <v>0.13014659513874466</v>
      </c>
      <c r="G2454" s="6">
        <v>61.190398024586699</v>
      </c>
      <c r="H2454" s="7">
        <v>0.221491127309309</v>
      </c>
      <c r="I2454" s="1" t="s">
        <v>6249</v>
      </c>
    </row>
    <row r="2455" spans="1:9" ht="13.8" x14ac:dyDescent="0.25">
      <c r="A2455" s="1" t="s">
        <v>4513</v>
      </c>
      <c r="B2455" s="6">
        <v>0.97683025830742731</v>
      </c>
      <c r="C2455" s="6">
        <v>-3.3820204928591703E-2</v>
      </c>
      <c r="D2455" s="8">
        <v>0.39583327626548698</v>
      </c>
      <c r="E2455" s="8">
        <v>0.74106005590094004</v>
      </c>
      <c r="F2455" s="10">
        <v>0.13014659513874466</v>
      </c>
      <c r="G2455" s="6">
        <v>0.53998252020135895</v>
      </c>
      <c r="H2455" s="7">
        <v>0.31090850820382199</v>
      </c>
      <c r="I2455" s="1" t="s">
        <v>7377</v>
      </c>
    </row>
    <row r="2456" spans="1:9" ht="13.8" x14ac:dyDescent="0.25">
      <c r="A2456" s="1" t="s">
        <v>3156</v>
      </c>
      <c r="B2456" s="6">
        <v>1.0913694836079979</v>
      </c>
      <c r="C2456" s="6">
        <v>0.12613960938493299</v>
      </c>
      <c r="D2456" s="8">
        <v>0.396864194068274</v>
      </c>
      <c r="E2456" s="8">
        <v>0.74123312437090305</v>
      </c>
      <c r="F2456" s="10">
        <v>0.13004518108268845</v>
      </c>
      <c r="G2456" s="6">
        <v>22.9441782279286</v>
      </c>
      <c r="H2456" s="7">
        <v>0.282742089855261</v>
      </c>
      <c r="I2456" s="1" t="s">
        <v>8094</v>
      </c>
    </row>
    <row r="2457" spans="1:9" ht="13.8" x14ac:dyDescent="0.25">
      <c r="A2457" s="1" t="s">
        <v>2390</v>
      </c>
      <c r="B2457" s="6">
        <v>0.91371367354325217</v>
      </c>
      <c r="C2457" s="6">
        <v>-0.13018594981766901</v>
      </c>
      <c r="D2457" s="8">
        <v>0.39666791457818201</v>
      </c>
      <c r="E2457" s="8">
        <v>0.74123312437090305</v>
      </c>
      <c r="F2457" s="10">
        <v>0.13004518108268845</v>
      </c>
      <c r="G2457" s="6">
        <v>97.100877069926298</v>
      </c>
      <c r="H2457" s="7">
        <v>0.196230568041178</v>
      </c>
      <c r="I2457" s="1" t="s">
        <v>8341</v>
      </c>
    </row>
    <row r="2458" spans="1:9" ht="13.8" x14ac:dyDescent="0.25">
      <c r="A2458" s="1" t="s">
        <v>304</v>
      </c>
      <c r="B2458" s="6">
        <v>1.0991865864885051</v>
      </c>
      <c r="C2458" s="6">
        <v>0.13643630398791101</v>
      </c>
      <c r="D2458" s="8">
        <v>0.39680861526003097</v>
      </c>
      <c r="E2458" s="8">
        <v>0.74123312437090305</v>
      </c>
      <c r="F2458" s="10">
        <v>0.13004518108268845</v>
      </c>
      <c r="G2458" s="6">
        <v>59.289774137966603</v>
      </c>
      <c r="H2458" s="7">
        <v>0.22150090832959701</v>
      </c>
      <c r="I2458" s="1" t="s">
        <v>4615</v>
      </c>
    </row>
    <row r="2459" spans="1:9" ht="13.8" x14ac:dyDescent="0.25">
      <c r="A2459" s="1" t="s">
        <v>122</v>
      </c>
      <c r="B2459" s="6">
        <v>0.93510169412576072</v>
      </c>
      <c r="C2459" s="6">
        <v>-9.6804825466833402E-2</v>
      </c>
      <c r="D2459" s="8">
        <v>0.39820975556681099</v>
      </c>
      <c r="E2459" s="8">
        <v>0.74336282642187002</v>
      </c>
      <c r="F2459" s="10">
        <v>0.12879916059772331</v>
      </c>
      <c r="G2459" s="6">
        <v>316.05552230696901</v>
      </c>
      <c r="H2459" s="7">
        <v>0.12589474012051199</v>
      </c>
      <c r="I2459" s="1" t="s">
        <v>6094</v>
      </c>
    </row>
    <row r="2460" spans="1:9" ht="13.8" x14ac:dyDescent="0.25">
      <c r="A2460" s="1" t="s">
        <v>1634</v>
      </c>
      <c r="B2460" s="6">
        <v>1.0577209236242693</v>
      </c>
      <c r="C2460" s="6">
        <v>8.0959027060710106E-2</v>
      </c>
      <c r="D2460" s="8">
        <v>0.39832843542631902</v>
      </c>
      <c r="E2460" s="8">
        <v>0.74336282642187002</v>
      </c>
      <c r="F2460" s="10">
        <v>0.12879916059772331</v>
      </c>
      <c r="G2460" s="6">
        <v>1014.42512861047</v>
      </c>
      <c r="H2460" s="7">
        <v>0.101360959266642</v>
      </c>
      <c r="I2460" s="1" t="s">
        <v>4615</v>
      </c>
    </row>
    <row r="2461" spans="1:9" ht="13.8" x14ac:dyDescent="0.25">
      <c r="A2461" s="1" t="s">
        <v>2608</v>
      </c>
      <c r="B2461" s="6">
        <v>1.0573745075205612</v>
      </c>
      <c r="C2461" s="6">
        <v>8.0486449992069706E-2</v>
      </c>
      <c r="D2461" s="8">
        <v>0.39881531724474101</v>
      </c>
      <c r="E2461" s="8">
        <v>0.74396889871386895</v>
      </c>
      <c r="F2461" s="10">
        <v>0.12844521956067018</v>
      </c>
      <c r="G2461" s="6">
        <v>716.96028524625501</v>
      </c>
      <c r="H2461" s="7">
        <v>0.100819656588616</v>
      </c>
      <c r="I2461" s="1" t="s">
        <v>7338</v>
      </c>
    </row>
    <row r="2462" spans="1:9" ht="13.8" x14ac:dyDescent="0.25">
      <c r="A2462" s="1" t="s">
        <v>1449</v>
      </c>
      <c r="B2462" s="6">
        <v>0.9136805550525382</v>
      </c>
      <c r="C2462" s="6">
        <v>-0.13023824272915199</v>
      </c>
      <c r="D2462" s="8">
        <v>0.39926923183207502</v>
      </c>
      <c r="E2462" s="8">
        <v>0.74425016997312099</v>
      </c>
      <c r="F2462" s="10">
        <v>0.12828105749631308</v>
      </c>
      <c r="G2462" s="6">
        <v>83.332617919774904</v>
      </c>
      <c r="H2462" s="7">
        <v>0.19873262807207201</v>
      </c>
      <c r="I2462" s="1" t="s">
        <v>8422</v>
      </c>
    </row>
    <row r="2463" spans="1:9" ht="13.8" x14ac:dyDescent="0.25">
      <c r="A2463" s="1" t="s">
        <v>2866</v>
      </c>
      <c r="B2463" s="6">
        <v>0.91208483182532463</v>
      </c>
      <c r="C2463" s="6">
        <v>-0.13276008106529899</v>
      </c>
      <c r="D2463" s="8">
        <v>0.39929045946259001</v>
      </c>
      <c r="E2463" s="8">
        <v>0.74425016997312099</v>
      </c>
      <c r="F2463" s="10">
        <v>0.12828105749631308</v>
      </c>
      <c r="G2463" s="6">
        <v>32.228728609359599</v>
      </c>
      <c r="H2463" s="7">
        <v>0.264818107646145</v>
      </c>
      <c r="I2463" s="1" t="s">
        <v>4950</v>
      </c>
    </row>
    <row r="2464" spans="1:9" ht="13.8" x14ac:dyDescent="0.25">
      <c r="A2464" s="1" t="s">
        <v>1816</v>
      </c>
      <c r="B2464" s="6">
        <v>0.91842237968867213</v>
      </c>
      <c r="C2464" s="6">
        <v>-0.12277029752480401</v>
      </c>
      <c r="D2464" s="8">
        <v>0.40053456184633701</v>
      </c>
      <c r="E2464" s="8">
        <v>0.74434505515177196</v>
      </c>
      <c r="F2464" s="10">
        <v>0.12822569239925674</v>
      </c>
      <c r="G2464" s="6">
        <v>143.32496600286899</v>
      </c>
      <c r="H2464" s="7">
        <v>0.178293703519292</v>
      </c>
      <c r="I2464" s="1" t="s">
        <v>6710</v>
      </c>
    </row>
    <row r="2465" spans="1:9" ht="13.8" x14ac:dyDescent="0.25">
      <c r="A2465" s="1" t="s">
        <v>2555</v>
      </c>
      <c r="B2465" s="6">
        <v>1.0958734806448995</v>
      </c>
      <c r="C2465" s="6">
        <v>0.13208124776713001</v>
      </c>
      <c r="D2465" s="8">
        <v>0.40072033799761297</v>
      </c>
      <c r="E2465" s="8">
        <v>0.74434505515177196</v>
      </c>
      <c r="F2465" s="10">
        <v>0.12822569239925674</v>
      </c>
      <c r="G2465" s="6">
        <v>24.460014091899399</v>
      </c>
      <c r="H2465" s="7">
        <v>0.26867662170209</v>
      </c>
      <c r="I2465" s="1" t="s">
        <v>8194</v>
      </c>
    </row>
    <row r="2466" spans="1:9" ht="13.8" x14ac:dyDescent="0.25">
      <c r="A2466" s="1" t="s">
        <v>4228</v>
      </c>
      <c r="B2466" s="6">
        <v>1.0685720454449905</v>
      </c>
      <c r="C2466" s="6">
        <v>9.5684180905736105E-2</v>
      </c>
      <c r="D2466" s="8">
        <v>0.400497361026531</v>
      </c>
      <c r="E2466" s="8">
        <v>0.74434505515177196</v>
      </c>
      <c r="F2466" s="10">
        <v>0.12822569239925674</v>
      </c>
      <c r="G2466" s="6">
        <v>323.09601215761899</v>
      </c>
      <c r="H2466" s="7">
        <v>0.304200155687608</v>
      </c>
      <c r="I2466" s="1" t="s">
        <v>5702</v>
      </c>
    </row>
    <row r="2467" spans="1:9" ht="13.8" x14ac:dyDescent="0.25">
      <c r="A2467" s="1" t="s">
        <v>1337</v>
      </c>
      <c r="B2467" s="6">
        <v>1.0830843289144259</v>
      </c>
      <c r="C2467" s="6">
        <v>0.11514557551342899</v>
      </c>
      <c r="D2467" s="8">
        <v>0.40078381530537099</v>
      </c>
      <c r="E2467" s="8">
        <v>0.74434505515177196</v>
      </c>
      <c r="F2467" s="10">
        <v>0.12822569239925674</v>
      </c>
      <c r="G2467" s="6">
        <v>172.25375939770501</v>
      </c>
      <c r="H2467" s="7">
        <v>0.15955151910617699</v>
      </c>
      <c r="I2467" s="1" t="s">
        <v>5135</v>
      </c>
    </row>
    <row r="2468" spans="1:9" ht="13.8" x14ac:dyDescent="0.25">
      <c r="A2468" s="1" t="s">
        <v>2228</v>
      </c>
      <c r="B2468" s="6">
        <v>0.93938268837060335</v>
      </c>
      <c r="C2468" s="6">
        <v>-9.0215088083242898E-2</v>
      </c>
      <c r="D2468" s="8">
        <v>0.40018524611100098</v>
      </c>
      <c r="E2468" s="8">
        <v>0.74434505515177196</v>
      </c>
      <c r="F2468" s="10">
        <v>0.12822569239925674</v>
      </c>
      <c r="G2468" s="6">
        <v>6.3591640185914997</v>
      </c>
      <c r="H2468" s="7">
        <v>0.30499790201416499</v>
      </c>
      <c r="I2468" s="1" t="s">
        <v>8831</v>
      </c>
    </row>
    <row r="2469" spans="1:9" ht="13.8" x14ac:dyDescent="0.25">
      <c r="A2469" s="1" t="s">
        <v>3065</v>
      </c>
      <c r="B2469" s="6">
        <v>1.093880420968762</v>
      </c>
      <c r="C2469" s="6">
        <v>0.129455036572487</v>
      </c>
      <c r="D2469" s="8">
        <v>0.39968754383403099</v>
      </c>
      <c r="E2469" s="8">
        <v>0.74434505515177196</v>
      </c>
      <c r="F2469" s="10">
        <v>0.12822569239925674</v>
      </c>
      <c r="G2469" s="6">
        <v>20.677704922972101</v>
      </c>
      <c r="H2469" s="7">
        <v>0.27644122630241402</v>
      </c>
      <c r="I2469" s="1" t="s">
        <v>4615</v>
      </c>
    </row>
    <row r="2470" spans="1:9" ht="13.8" x14ac:dyDescent="0.25">
      <c r="A2470" s="1" t="s">
        <v>3304</v>
      </c>
      <c r="B2470" s="6">
        <v>1.0442529756828751</v>
      </c>
      <c r="C2470" s="6">
        <v>6.2471254582161899E-2</v>
      </c>
      <c r="D2470" s="8">
        <v>0.39986542748463699</v>
      </c>
      <c r="E2470" s="8">
        <v>0.74434505515177196</v>
      </c>
      <c r="F2470" s="10">
        <v>0.12822569239925674</v>
      </c>
      <c r="G2470" s="6">
        <v>3.1566199879460499</v>
      </c>
      <c r="H2470" s="7">
        <v>0.30896980928641898</v>
      </c>
      <c r="I2470" s="1" t="s">
        <v>4615</v>
      </c>
    </row>
    <row r="2471" spans="1:9" ht="13.8" x14ac:dyDescent="0.25">
      <c r="A2471" s="1" t="s">
        <v>1218</v>
      </c>
      <c r="B2471" s="6">
        <v>0.95614680373451189</v>
      </c>
      <c r="C2471" s="6">
        <v>-6.4695952873891502E-2</v>
      </c>
      <c r="D2471" s="8">
        <v>0.39959730427322399</v>
      </c>
      <c r="E2471" s="8">
        <v>0.74434505515177196</v>
      </c>
      <c r="F2471" s="10">
        <v>0.12822569239925674</v>
      </c>
      <c r="G2471" s="6">
        <v>3.14414790387884</v>
      </c>
      <c r="H2471" s="7">
        <v>0.308618882930842</v>
      </c>
      <c r="I2471" s="1" t="s">
        <v>8002</v>
      </c>
    </row>
    <row r="2472" spans="1:9" ht="13.8" x14ac:dyDescent="0.25">
      <c r="A2472" s="1" t="s">
        <v>2132</v>
      </c>
      <c r="B2472" s="6">
        <v>1.0973131145326964</v>
      </c>
      <c r="C2472" s="6">
        <v>0.13397525256680401</v>
      </c>
      <c r="D2472" s="8">
        <v>0.400801183543262</v>
      </c>
      <c r="E2472" s="8">
        <v>0.74434505515177196</v>
      </c>
      <c r="F2472" s="10">
        <v>0.12822569239925674</v>
      </c>
      <c r="G2472" s="6">
        <v>111.431951324243</v>
      </c>
      <c r="H2472" s="7">
        <v>0.213049965798941</v>
      </c>
      <c r="I2472" s="1" t="s">
        <v>6451</v>
      </c>
    </row>
    <row r="2473" spans="1:9" ht="13.8" x14ac:dyDescent="0.25">
      <c r="A2473" s="1" t="s">
        <v>4491</v>
      </c>
      <c r="B2473" s="6">
        <v>1.0478630765569714</v>
      </c>
      <c r="C2473" s="6">
        <v>6.7450213366017295E-2</v>
      </c>
      <c r="D2473" s="8">
        <v>0.40107091689578001</v>
      </c>
      <c r="E2473" s="8">
        <v>0.74454467541858305</v>
      </c>
      <c r="F2473" s="10">
        <v>0.1281092378639187</v>
      </c>
      <c r="G2473" s="6">
        <v>3.8106278996765299</v>
      </c>
      <c r="H2473" s="7">
        <v>0.30830048992865799</v>
      </c>
      <c r="I2473" s="1" t="s">
        <v>8227</v>
      </c>
    </row>
    <row r="2474" spans="1:9" ht="13.8" x14ac:dyDescent="0.25">
      <c r="A2474" s="1" t="s">
        <v>1813</v>
      </c>
      <c r="B2474" s="6">
        <v>1.0985243595691481</v>
      </c>
      <c r="C2474" s="6">
        <v>0.13556686160457199</v>
      </c>
      <c r="D2474" s="8">
        <v>0.40173738549243798</v>
      </c>
      <c r="E2474" s="8">
        <v>0.74548033239983802</v>
      </c>
      <c r="F2474" s="10">
        <v>0.1275638098137967</v>
      </c>
      <c r="G2474" s="6">
        <v>51.303377909515902</v>
      </c>
      <c r="H2474" s="7">
        <v>0.228215484832062</v>
      </c>
      <c r="I2474" s="1" t="s">
        <v>7442</v>
      </c>
    </row>
    <row r="2475" spans="1:9" ht="13.8" x14ac:dyDescent="0.25">
      <c r="A2475" s="1" t="s">
        <v>656</v>
      </c>
      <c r="B2475" s="6">
        <v>1.0590494560171226</v>
      </c>
      <c r="C2475" s="6">
        <v>8.2769962592431898E-2</v>
      </c>
      <c r="D2475" s="8">
        <v>0.40220231195741901</v>
      </c>
      <c r="E2475" s="8">
        <v>0.74604139433007099</v>
      </c>
      <c r="F2475" s="10">
        <v>0.12723707489947067</v>
      </c>
      <c r="G2475" s="6">
        <v>1324.32232613171</v>
      </c>
      <c r="H2475" s="7">
        <v>0.10503137113477801</v>
      </c>
      <c r="I2475" s="1" t="s">
        <v>8453</v>
      </c>
    </row>
    <row r="2476" spans="1:9" ht="13.8" x14ac:dyDescent="0.25">
      <c r="A2476" s="1" t="s">
        <v>2624</v>
      </c>
      <c r="B2476" s="6">
        <v>1.0888391177864207</v>
      </c>
      <c r="C2476" s="6">
        <v>0.122790803349403</v>
      </c>
      <c r="D2476" s="8">
        <v>0.40306435469948299</v>
      </c>
      <c r="E2476" s="8">
        <v>0.74673489047877495</v>
      </c>
      <c r="F2476" s="10">
        <v>0.12683355620033862</v>
      </c>
      <c r="G2476" s="6">
        <v>135.148925934755</v>
      </c>
      <c r="H2476" s="7">
        <v>0.17811342084499199</v>
      </c>
      <c r="I2476" s="1" t="s">
        <v>4775</v>
      </c>
    </row>
    <row r="2477" spans="1:9" ht="13.8" x14ac:dyDescent="0.25">
      <c r="A2477" s="1" t="s">
        <v>2958</v>
      </c>
      <c r="B2477" s="6">
        <v>1.0813932017257</v>
      </c>
      <c r="C2477" s="6">
        <v>0.112891191930693</v>
      </c>
      <c r="D2477" s="8">
        <v>0.40300860456073501</v>
      </c>
      <c r="E2477" s="8">
        <v>0.74673489047877495</v>
      </c>
      <c r="F2477" s="10">
        <v>0.12683355620033862</v>
      </c>
      <c r="G2477" s="6">
        <v>443.25683007184699</v>
      </c>
      <c r="H2477" s="7">
        <v>0.152411123724014</v>
      </c>
      <c r="I2477" s="1" t="s">
        <v>4944</v>
      </c>
    </row>
    <row r="2478" spans="1:9" ht="13.8" x14ac:dyDescent="0.25">
      <c r="A2478" s="1" t="s">
        <v>521</v>
      </c>
      <c r="B2478" s="6">
        <v>1.0734462347745697</v>
      </c>
      <c r="C2478" s="6">
        <v>0.102249933379643</v>
      </c>
      <c r="D2478" s="8">
        <v>0.402965838217543</v>
      </c>
      <c r="E2478" s="8">
        <v>0.74673489047877495</v>
      </c>
      <c r="F2478" s="10">
        <v>0.12683355620033862</v>
      </c>
      <c r="G2478" s="6">
        <v>262.11624489021301</v>
      </c>
      <c r="H2478" s="7">
        <v>0.13615435275604301</v>
      </c>
      <c r="I2478" s="1" t="s">
        <v>8586</v>
      </c>
    </row>
    <row r="2479" spans="1:9" ht="13.8" x14ac:dyDescent="0.25">
      <c r="A2479" s="1" t="s">
        <v>3813</v>
      </c>
      <c r="B2479" s="6">
        <v>1.0978486045730163</v>
      </c>
      <c r="C2479" s="6">
        <v>0.134679117648101</v>
      </c>
      <c r="D2479" s="8">
        <v>0.40356888679708403</v>
      </c>
      <c r="E2479" s="8">
        <v>0.74736788600154103</v>
      </c>
      <c r="F2479" s="10">
        <v>0.12646556748713639</v>
      </c>
      <c r="G2479" s="6">
        <v>70.733156296366204</v>
      </c>
      <c r="H2479" s="7">
        <v>0.22351216429277501</v>
      </c>
      <c r="I2479" s="1" t="s">
        <v>4662</v>
      </c>
    </row>
    <row r="2480" spans="1:9" ht="13.8" x14ac:dyDescent="0.25">
      <c r="A2480" s="1" t="s">
        <v>4413</v>
      </c>
      <c r="B2480" s="6">
        <v>0.91754173881043177</v>
      </c>
      <c r="C2480" s="6">
        <v>-0.124154307498067</v>
      </c>
      <c r="D2480" s="8">
        <v>0.40437101963390998</v>
      </c>
      <c r="E2480" s="8">
        <v>0.74855127434449797</v>
      </c>
      <c r="F2480" s="10">
        <v>0.12577844595259524</v>
      </c>
      <c r="G2480" s="6">
        <v>19.126433628245302</v>
      </c>
      <c r="H2480" s="7">
        <v>0.28153617233980799</v>
      </c>
      <c r="I2480" s="1" t="s">
        <v>5147</v>
      </c>
    </row>
    <row r="2481" spans="1:9" ht="13.8" x14ac:dyDescent="0.25">
      <c r="A2481" s="1" t="s">
        <v>1271</v>
      </c>
      <c r="B2481" s="6">
        <v>1.0976556476561332</v>
      </c>
      <c r="C2481" s="6">
        <v>0.13442552853523401</v>
      </c>
      <c r="D2481" s="8">
        <v>0.40453699150532002</v>
      </c>
      <c r="E2481" s="8">
        <v>0.74855655403947996</v>
      </c>
      <c r="F2481" s="10">
        <v>0.12577538278993808</v>
      </c>
      <c r="G2481" s="6">
        <v>73.029221545015801</v>
      </c>
      <c r="H2481" s="7">
        <v>0.224705206697739</v>
      </c>
      <c r="I2481" s="1" t="s">
        <v>7523</v>
      </c>
    </row>
    <row r="2482" spans="1:9" ht="13.8" x14ac:dyDescent="0.25">
      <c r="A2482" s="1" t="s">
        <v>2120</v>
      </c>
      <c r="B2482" s="6">
        <v>0.91929442807966766</v>
      </c>
      <c r="C2482" s="6">
        <v>-0.121401098551145</v>
      </c>
      <c r="D2482" s="8">
        <v>0.40474759241459402</v>
      </c>
      <c r="E2482" s="8">
        <v>0.74864437790833205</v>
      </c>
      <c r="F2482" s="10">
        <v>0.12572443248547097</v>
      </c>
      <c r="G2482" s="6">
        <v>18.9186083281731</v>
      </c>
      <c r="H2482" s="7">
        <v>0.284987458185882</v>
      </c>
      <c r="I2482" s="1" t="s">
        <v>6483</v>
      </c>
    </row>
    <row r="2483" spans="1:9" ht="13.8" x14ac:dyDescent="0.25">
      <c r="A2483" s="1" t="s">
        <v>4507</v>
      </c>
      <c r="B2483" s="6">
        <v>1.0933393285560207</v>
      </c>
      <c r="C2483" s="6">
        <v>0.12874122502554999</v>
      </c>
      <c r="D2483" s="8">
        <v>0.40516292808813198</v>
      </c>
      <c r="E2483" s="8">
        <v>0.749032163610168</v>
      </c>
      <c r="F2483" s="10">
        <v>0.12549953319705562</v>
      </c>
      <c r="G2483" s="6">
        <v>22.1194187349756</v>
      </c>
      <c r="H2483" s="7">
        <v>0.27386078443842898</v>
      </c>
      <c r="I2483" s="1" t="s">
        <v>8780</v>
      </c>
    </row>
    <row r="2484" spans="1:9" ht="13.8" x14ac:dyDescent="0.25">
      <c r="A2484" s="1" t="s">
        <v>4250</v>
      </c>
      <c r="B2484" s="6">
        <v>1.0959242342695605</v>
      </c>
      <c r="C2484" s="6">
        <v>0.13214806232955101</v>
      </c>
      <c r="D2484" s="8">
        <v>0.40568059525665101</v>
      </c>
      <c r="E2484" s="8">
        <v>0.749032163610168</v>
      </c>
      <c r="F2484" s="10">
        <v>0.12549953319705562</v>
      </c>
      <c r="G2484" s="6">
        <v>80.713200993031094</v>
      </c>
      <c r="H2484" s="7">
        <v>0.213603420867468</v>
      </c>
      <c r="I2484" s="1" t="s">
        <v>4789</v>
      </c>
    </row>
    <row r="2485" spans="1:9" ht="13.8" x14ac:dyDescent="0.25">
      <c r="A2485" s="1" t="s">
        <v>175</v>
      </c>
      <c r="B2485" s="6">
        <v>0.94717817678191363</v>
      </c>
      <c r="C2485" s="6">
        <v>-7.8292253586049701E-2</v>
      </c>
      <c r="D2485" s="8">
        <v>0.40569087086532701</v>
      </c>
      <c r="E2485" s="8">
        <v>0.749032163610168</v>
      </c>
      <c r="F2485" s="10">
        <v>0.12549953319705562</v>
      </c>
      <c r="G2485" s="6">
        <v>826.84405225930402</v>
      </c>
      <c r="H2485" s="7">
        <v>9.9688828320748699E-2</v>
      </c>
      <c r="I2485" s="1" t="s">
        <v>4871</v>
      </c>
    </row>
    <row r="2486" spans="1:9" ht="13.8" x14ac:dyDescent="0.25">
      <c r="A2486" s="1" t="s">
        <v>481</v>
      </c>
      <c r="B2486" s="6">
        <v>1.0604070380944146</v>
      </c>
      <c r="C2486" s="6">
        <v>8.4618150751808896E-2</v>
      </c>
      <c r="D2486" s="8">
        <v>0.40577336211263398</v>
      </c>
      <c r="E2486" s="8">
        <v>0.749032163610168</v>
      </c>
      <c r="F2486" s="10">
        <v>0.12549953319705562</v>
      </c>
      <c r="G2486" s="6">
        <v>7.3771711166453002</v>
      </c>
      <c r="H2486" s="7">
        <v>0.30593050631094099</v>
      </c>
      <c r="I2486" s="1" t="s">
        <v>6132</v>
      </c>
    </row>
    <row r="2487" spans="1:9" ht="13.8" x14ac:dyDescent="0.25">
      <c r="A2487" s="1" t="s">
        <v>2199</v>
      </c>
      <c r="B2487" s="6">
        <v>1.0827894411528074</v>
      </c>
      <c r="C2487" s="6">
        <v>0.114752724258832</v>
      </c>
      <c r="D2487" s="8">
        <v>0.40574597259499201</v>
      </c>
      <c r="E2487" s="8">
        <v>0.749032163610168</v>
      </c>
      <c r="F2487" s="10">
        <v>0.12549953319705562</v>
      </c>
      <c r="G2487" s="6">
        <v>14.351998030498301</v>
      </c>
      <c r="H2487" s="7">
        <v>0.292592301502139</v>
      </c>
      <c r="I2487" s="1" t="s">
        <v>6299</v>
      </c>
    </row>
    <row r="2488" spans="1:9" ht="13.8" x14ac:dyDescent="0.25">
      <c r="A2488" s="1" t="s">
        <v>3517</v>
      </c>
      <c r="B2488" s="6">
        <v>1.033307509701064</v>
      </c>
      <c r="C2488" s="6">
        <v>4.7269660496026801E-2</v>
      </c>
      <c r="D2488" s="8">
        <v>0.40659779949525998</v>
      </c>
      <c r="E2488" s="8">
        <v>0.74913888695924502</v>
      </c>
      <c r="F2488" s="10">
        <v>0.12543765860449135</v>
      </c>
      <c r="G2488" s="6">
        <v>1.66349906875159</v>
      </c>
      <c r="H2488" s="7">
        <v>0.30933901576818401</v>
      </c>
      <c r="I2488" s="1" t="s">
        <v>6475</v>
      </c>
    </row>
    <row r="2489" spans="1:9" ht="13.8" x14ac:dyDescent="0.25">
      <c r="A2489" s="1" t="s">
        <v>2708</v>
      </c>
      <c r="B2489" s="6">
        <v>1.0895979567580747</v>
      </c>
      <c r="C2489" s="6">
        <v>0.12379590308655999</v>
      </c>
      <c r="D2489" s="8">
        <v>0.40628693809931399</v>
      </c>
      <c r="E2489" s="8">
        <v>0.74913888695924502</v>
      </c>
      <c r="F2489" s="10">
        <v>0.12543765860449135</v>
      </c>
      <c r="G2489" s="6">
        <v>129.90021454043301</v>
      </c>
      <c r="H2489" s="7">
        <v>0.18311378849833401</v>
      </c>
      <c r="I2489" s="1" t="s">
        <v>4837</v>
      </c>
    </row>
    <row r="2490" spans="1:9" ht="13.8" x14ac:dyDescent="0.25">
      <c r="A2490" s="1" t="s">
        <v>366</v>
      </c>
      <c r="B2490" s="6">
        <v>0.92159763736171418</v>
      </c>
      <c r="C2490" s="6">
        <v>-0.11779107664327799</v>
      </c>
      <c r="D2490" s="8">
        <v>0.40644932724232802</v>
      </c>
      <c r="E2490" s="8">
        <v>0.74913888695924502</v>
      </c>
      <c r="F2490" s="10">
        <v>0.12543765860449135</v>
      </c>
      <c r="G2490" s="6">
        <v>16.495190872999299</v>
      </c>
      <c r="H2490" s="7">
        <v>0.28785807078338699</v>
      </c>
      <c r="I2490" s="1" t="s">
        <v>6560</v>
      </c>
    </row>
    <row r="2491" spans="1:9" ht="13.8" x14ac:dyDescent="0.25">
      <c r="A2491" s="1" t="s">
        <v>367</v>
      </c>
      <c r="B2491" s="6">
        <v>0.92196550172457925</v>
      </c>
      <c r="C2491" s="6">
        <v>-0.117215326252291</v>
      </c>
      <c r="D2491" s="8">
        <v>0.40664741063749799</v>
      </c>
      <c r="E2491" s="8">
        <v>0.74913888695924502</v>
      </c>
      <c r="F2491" s="10">
        <v>0.12543765860449135</v>
      </c>
      <c r="G2491" s="6">
        <v>224.53704895096601</v>
      </c>
      <c r="H2491" s="7">
        <v>0.168266915071523</v>
      </c>
      <c r="I2491" s="1" t="s">
        <v>5157</v>
      </c>
    </row>
    <row r="2492" spans="1:9" ht="13.8" x14ac:dyDescent="0.25">
      <c r="A2492" s="1" t="s">
        <v>1901</v>
      </c>
      <c r="B2492" s="6">
        <v>1.0922003324675387</v>
      </c>
      <c r="C2492" s="6">
        <v>0.12723750108357301</v>
      </c>
      <c r="D2492" s="8">
        <v>0.40653875930046901</v>
      </c>
      <c r="E2492" s="8">
        <v>0.74913888695924502</v>
      </c>
      <c r="F2492" s="10">
        <v>0.12543765860449135</v>
      </c>
      <c r="G2492" s="6">
        <v>81.897978974196903</v>
      </c>
      <c r="H2492" s="7">
        <v>0.194544255262973</v>
      </c>
      <c r="I2492" s="1" t="s">
        <v>6707</v>
      </c>
    </row>
    <row r="2493" spans="1:9" ht="13.8" x14ac:dyDescent="0.25">
      <c r="A2493" s="1" t="s">
        <v>3512</v>
      </c>
      <c r="B2493" s="6">
        <v>0.91577142195952499</v>
      </c>
      <c r="C2493" s="6">
        <v>-0.126940550667099</v>
      </c>
      <c r="D2493" s="8">
        <v>0.40700093795380599</v>
      </c>
      <c r="E2493" s="8">
        <v>0.74916633473788796</v>
      </c>
      <c r="F2493" s="10">
        <v>0.12542174673468826</v>
      </c>
      <c r="G2493" s="6">
        <v>90.496520251188102</v>
      </c>
      <c r="H2493" s="7">
        <v>0.19473111857964101</v>
      </c>
      <c r="I2493" s="1" t="s">
        <v>8592</v>
      </c>
    </row>
    <row r="2494" spans="1:9" ht="13.8" x14ac:dyDescent="0.25">
      <c r="A2494" s="1" t="s">
        <v>1875</v>
      </c>
      <c r="B2494" s="6">
        <v>1.084247921740547</v>
      </c>
      <c r="C2494" s="6">
        <v>0.116694677881689</v>
      </c>
      <c r="D2494" s="8">
        <v>0.40706774397094703</v>
      </c>
      <c r="E2494" s="8">
        <v>0.74916633473788796</v>
      </c>
      <c r="F2494" s="10">
        <v>0.12542174673468826</v>
      </c>
      <c r="G2494" s="6">
        <v>18.352710308295801</v>
      </c>
      <c r="H2494" s="7">
        <v>0.29034160836560502</v>
      </c>
      <c r="I2494" s="1" t="s">
        <v>8284</v>
      </c>
    </row>
    <row r="2495" spans="1:9" ht="13.8" x14ac:dyDescent="0.25">
      <c r="A2495" s="1" t="s">
        <v>1915</v>
      </c>
      <c r="B2495" s="6">
        <v>1.0732158282195974</v>
      </c>
      <c r="C2495" s="6">
        <v>0.101940237315923</v>
      </c>
      <c r="D2495" s="8">
        <v>0.407152067735082</v>
      </c>
      <c r="E2495" s="8">
        <v>0.74916633473788796</v>
      </c>
      <c r="F2495" s="10">
        <v>0.12542174673468826</v>
      </c>
      <c r="G2495" s="6">
        <v>292.58409129209201</v>
      </c>
      <c r="H2495" s="7">
        <v>0.136961755606227</v>
      </c>
      <c r="I2495" s="1" t="s">
        <v>6968</v>
      </c>
    </row>
    <row r="2496" spans="1:9" ht="13.8" x14ac:dyDescent="0.25">
      <c r="A2496" s="1" t="s">
        <v>1431</v>
      </c>
      <c r="B2496" s="6">
        <v>1.0471643313193886</v>
      </c>
      <c r="C2496" s="6">
        <v>6.6487861921167596E-2</v>
      </c>
      <c r="D2496" s="8">
        <v>0.40784660088168501</v>
      </c>
      <c r="E2496" s="8">
        <v>0.75014350759360804</v>
      </c>
      <c r="F2496" s="10">
        <v>0.12485564514952975</v>
      </c>
      <c r="G2496" s="6">
        <v>3.0337837458035999</v>
      </c>
      <c r="H2496" s="7">
        <v>0.30822778080458302</v>
      </c>
      <c r="I2496" s="1" t="s">
        <v>6093</v>
      </c>
    </row>
    <row r="2497" spans="1:9" ht="13.8" x14ac:dyDescent="0.25">
      <c r="A2497" s="1" t="s">
        <v>4279</v>
      </c>
      <c r="B2497" s="6">
        <v>1.0254883467701066</v>
      </c>
      <c r="C2497" s="6">
        <v>3.6311097714888302E-2</v>
      </c>
      <c r="D2497" s="8">
        <v>0.40814107263708499</v>
      </c>
      <c r="E2497" s="8">
        <v>0.75038436792130703</v>
      </c>
      <c r="F2497" s="10">
        <v>0.12471622179880848</v>
      </c>
      <c r="G2497" s="6">
        <v>1.05543294446797</v>
      </c>
      <c r="H2497" s="7">
        <v>0.30944261669818801</v>
      </c>
      <c r="I2497" s="1" t="s">
        <v>8437</v>
      </c>
    </row>
    <row r="2498" spans="1:9" ht="13.8" x14ac:dyDescent="0.25">
      <c r="A2498" s="1" t="s">
        <v>709</v>
      </c>
      <c r="B2498" s="6">
        <v>0.92157343674146575</v>
      </c>
      <c r="C2498" s="6">
        <v>-0.117828961476988</v>
      </c>
      <c r="D2498" s="8">
        <v>0.408498654110448</v>
      </c>
      <c r="E2498" s="8">
        <v>0.75074101870758703</v>
      </c>
      <c r="F2498" s="10">
        <v>0.12450985466553366</v>
      </c>
      <c r="G2498" s="6">
        <v>154.09396560290401</v>
      </c>
      <c r="H2498" s="7">
        <v>0.17082828262591401</v>
      </c>
      <c r="I2498" s="1" t="s">
        <v>4688</v>
      </c>
    </row>
    <row r="2499" spans="1:9" ht="13.8" x14ac:dyDescent="0.25">
      <c r="A2499" s="1" t="s">
        <v>3098</v>
      </c>
      <c r="B2499" s="6">
        <v>1.0971239488969287</v>
      </c>
      <c r="C2499" s="6">
        <v>0.13372652515524799</v>
      </c>
      <c r="D2499" s="8">
        <v>0.40880806680896897</v>
      </c>
      <c r="E2499" s="8">
        <v>0.75100889455018305</v>
      </c>
      <c r="F2499" s="10">
        <v>0.12435491941235807</v>
      </c>
      <c r="G2499" s="6">
        <v>38.192649895303298</v>
      </c>
      <c r="H2499" s="7">
        <v>0.24304936279216899</v>
      </c>
      <c r="I2499" s="1" t="s">
        <v>8751</v>
      </c>
    </row>
    <row r="2500" spans="1:9" ht="13.8" x14ac:dyDescent="0.25">
      <c r="A2500" s="1" t="s">
        <v>1592</v>
      </c>
      <c r="B2500" s="6">
        <v>0.91530965926310037</v>
      </c>
      <c r="C2500" s="6">
        <v>-0.127668189408117</v>
      </c>
      <c r="D2500" s="8">
        <v>0.40931981890437003</v>
      </c>
      <c r="E2500" s="8">
        <v>0.75114625050373396</v>
      </c>
      <c r="F2500" s="10">
        <v>0.1242754962808042</v>
      </c>
      <c r="G2500" s="6">
        <v>22.372916042981402</v>
      </c>
      <c r="H2500" s="7">
        <v>0.27120527692587298</v>
      </c>
      <c r="I2500" s="1" t="s">
        <v>5226</v>
      </c>
    </row>
    <row r="2501" spans="1:9" ht="13.8" x14ac:dyDescent="0.25">
      <c r="A2501" s="1" t="s">
        <v>4569</v>
      </c>
      <c r="B2501" s="6">
        <v>1.0968456753865192</v>
      </c>
      <c r="C2501" s="6">
        <v>0.13336055489641899</v>
      </c>
      <c r="D2501" s="8">
        <v>0.40918079255860001</v>
      </c>
      <c r="E2501" s="8">
        <v>0.75114625050373396</v>
      </c>
      <c r="F2501" s="10">
        <v>0.1242754962808042</v>
      </c>
      <c r="G2501" s="6">
        <v>58.972923017581003</v>
      </c>
      <c r="H2501" s="7">
        <v>0.23029302571279101</v>
      </c>
      <c r="I2501" s="1" t="s">
        <v>5955</v>
      </c>
    </row>
    <row r="2502" spans="1:9" ht="13.8" x14ac:dyDescent="0.25">
      <c r="A2502" s="1" t="s">
        <v>4579</v>
      </c>
      <c r="B2502" s="6">
        <v>0.9123569028732974</v>
      </c>
      <c r="C2502" s="6">
        <v>-0.13232979540900799</v>
      </c>
      <c r="D2502" s="8">
        <v>0.409373888104127</v>
      </c>
      <c r="E2502" s="8">
        <v>0.75114625050373396</v>
      </c>
      <c r="F2502" s="10">
        <v>0.1242754962808042</v>
      </c>
      <c r="G2502" s="6">
        <v>32.907901122897997</v>
      </c>
      <c r="H2502" s="7">
        <v>0.25221440589169802</v>
      </c>
      <c r="I2502" s="1" t="s">
        <v>6162</v>
      </c>
    </row>
    <row r="2503" spans="1:9" ht="13.8" x14ac:dyDescent="0.25">
      <c r="A2503" s="1" t="s">
        <v>3729</v>
      </c>
      <c r="B2503" s="6">
        <v>1.0969924240388036</v>
      </c>
      <c r="C2503" s="6">
        <v>0.13355356235059601</v>
      </c>
      <c r="D2503" s="8">
        <v>0.409559696610862</v>
      </c>
      <c r="E2503" s="8">
        <v>0.75118682963519101</v>
      </c>
      <c r="F2503" s="10">
        <v>0.12425203504825931</v>
      </c>
      <c r="G2503" s="6">
        <v>45.3452235419212</v>
      </c>
      <c r="H2503" s="7">
        <v>0.23474828501591</v>
      </c>
      <c r="I2503" s="1" t="s">
        <v>6242</v>
      </c>
    </row>
    <row r="2504" spans="1:9" ht="13.8" x14ac:dyDescent="0.25">
      <c r="A2504" s="1" t="s">
        <v>3862</v>
      </c>
      <c r="B2504" s="6">
        <v>1.0782303717058694</v>
      </c>
      <c r="C2504" s="6">
        <v>0.10866545323879299</v>
      </c>
      <c r="D2504" s="8">
        <v>0.40991617088259902</v>
      </c>
      <c r="E2504" s="8">
        <v>0.75154027494216902</v>
      </c>
      <c r="F2504" s="10">
        <v>0.12404774067060667</v>
      </c>
      <c r="G2504" s="6">
        <v>14.037040940958001</v>
      </c>
      <c r="H2504" s="7">
        <v>0.29483508149457299</v>
      </c>
      <c r="I2504" s="1" t="s">
        <v>7743</v>
      </c>
    </row>
    <row r="2505" spans="1:9" ht="13.8" x14ac:dyDescent="0.25">
      <c r="A2505" s="1" t="s">
        <v>3883</v>
      </c>
      <c r="B2505" s="6">
        <v>1.0795956615141931</v>
      </c>
      <c r="C2505" s="6">
        <v>0.11049108428444999</v>
      </c>
      <c r="D2505" s="8">
        <v>0.41024976846351002</v>
      </c>
      <c r="E2505" s="8">
        <v>0.75185151257150395</v>
      </c>
      <c r="F2505" s="10">
        <v>0.12386792222536239</v>
      </c>
      <c r="G2505" s="6">
        <v>12.4579282033511</v>
      </c>
      <c r="H2505" s="7">
        <v>0.29454618826076601</v>
      </c>
      <c r="I2505" s="1" t="s">
        <v>6443</v>
      </c>
    </row>
    <row r="2506" spans="1:9" ht="13.8" x14ac:dyDescent="0.25">
      <c r="A2506" s="1" t="s">
        <v>1818</v>
      </c>
      <c r="B2506" s="6">
        <v>1.0527820199971725</v>
      </c>
      <c r="C2506" s="6">
        <v>7.4206755239725197E-2</v>
      </c>
      <c r="D2506" s="8">
        <v>0.41067319954659098</v>
      </c>
      <c r="E2506" s="8">
        <v>0.75225840659964904</v>
      </c>
      <c r="F2506" s="10">
        <v>0.12363295025529403</v>
      </c>
      <c r="G2506" s="6">
        <v>1365.6112833499001</v>
      </c>
      <c r="H2506" s="7">
        <v>9.4708966007974293E-2</v>
      </c>
      <c r="I2506" s="1" t="s">
        <v>8496</v>
      </c>
    </row>
    <row r="2507" spans="1:9" ht="13.8" x14ac:dyDescent="0.25">
      <c r="A2507" s="1" t="s">
        <v>360</v>
      </c>
      <c r="B2507" s="6">
        <v>0.97880313912404671</v>
      </c>
      <c r="C2507" s="6">
        <v>-3.0909366588742899E-2</v>
      </c>
      <c r="D2507" s="8">
        <v>0.41079964413569903</v>
      </c>
      <c r="E2507" s="8">
        <v>0.75225840659964904</v>
      </c>
      <c r="F2507" s="10">
        <v>0.12363295025529403</v>
      </c>
      <c r="G2507" s="6">
        <v>0.56488732819369503</v>
      </c>
      <c r="H2507" s="7">
        <v>0.31064237238536901</v>
      </c>
      <c r="I2507" s="1" t="s">
        <v>8728</v>
      </c>
    </row>
    <row r="2508" spans="1:9" ht="13.8" x14ac:dyDescent="0.25">
      <c r="A2508" s="1" t="s">
        <v>1867</v>
      </c>
      <c r="B2508" s="6">
        <v>1.0717488595508062</v>
      </c>
      <c r="C2508" s="6">
        <v>9.99668819822504E-2</v>
      </c>
      <c r="D2508" s="8">
        <v>0.41116347047333801</v>
      </c>
      <c r="E2508" s="8">
        <v>0.75262431830959198</v>
      </c>
      <c r="F2508" s="10">
        <v>0.12342175314738207</v>
      </c>
      <c r="G2508" s="6">
        <v>354.85734704156198</v>
      </c>
      <c r="H2508" s="7">
        <v>0.13553435190620899</v>
      </c>
      <c r="I2508" s="1" t="s">
        <v>5469</v>
      </c>
    </row>
    <row r="2509" spans="1:9" ht="13.8" x14ac:dyDescent="0.25">
      <c r="A2509" s="1" t="s">
        <v>2381</v>
      </c>
      <c r="B2509" s="6">
        <v>1.0886788661821063</v>
      </c>
      <c r="C2509" s="6">
        <v>0.122578456818207</v>
      </c>
      <c r="D2509" s="8">
        <v>0.41177849057189903</v>
      </c>
      <c r="E2509" s="8">
        <v>0.75344955870591901</v>
      </c>
      <c r="F2509" s="10">
        <v>0.12294581715020896</v>
      </c>
      <c r="G2509" s="6">
        <v>112.941600165743</v>
      </c>
      <c r="H2509" s="7">
        <v>0.184913505552879</v>
      </c>
      <c r="I2509" s="1" t="s">
        <v>6260</v>
      </c>
    </row>
    <row r="2510" spans="1:9" ht="13.8" x14ac:dyDescent="0.25">
      <c r="A2510" s="1" t="s">
        <v>4162</v>
      </c>
      <c r="B2510" s="6">
        <v>0.95127630515779305</v>
      </c>
      <c r="C2510" s="6">
        <v>-7.2063651610488097E-2</v>
      </c>
      <c r="D2510" s="8">
        <v>0.41244772920078798</v>
      </c>
      <c r="E2510" s="8">
        <v>0.75437330781284095</v>
      </c>
      <c r="F2510" s="10">
        <v>0.12241368675359765</v>
      </c>
      <c r="G2510" s="6">
        <v>6926.48525779588</v>
      </c>
      <c r="H2510" s="7">
        <v>9.2828280663184506E-2</v>
      </c>
      <c r="I2510" s="1" t="s">
        <v>6028</v>
      </c>
    </row>
    <row r="2511" spans="1:9" ht="13.8" x14ac:dyDescent="0.25">
      <c r="A2511" s="1" t="s">
        <v>3942</v>
      </c>
      <c r="B2511" s="6">
        <v>1.0952993829748217</v>
      </c>
      <c r="C2511" s="6">
        <v>0.131325261880018</v>
      </c>
      <c r="D2511" s="8">
        <v>0.413093318355304</v>
      </c>
      <c r="E2511" s="8">
        <v>0.75495230503086097</v>
      </c>
      <c r="F2511" s="10">
        <v>0.12208048455121229</v>
      </c>
      <c r="G2511" s="6">
        <v>54.908642067086703</v>
      </c>
      <c r="H2511" s="7">
        <v>0.22206826398103599</v>
      </c>
      <c r="I2511" s="1" t="s">
        <v>6690</v>
      </c>
    </row>
    <row r="2512" spans="1:9" ht="13.8" x14ac:dyDescent="0.25">
      <c r="A2512" s="1" t="s">
        <v>1384</v>
      </c>
      <c r="B2512" s="6">
        <v>0.91546145512271526</v>
      </c>
      <c r="C2512" s="6">
        <v>-0.12742895127214801</v>
      </c>
      <c r="D2512" s="8">
        <v>0.41305995301702803</v>
      </c>
      <c r="E2512" s="8">
        <v>0.75495230503086097</v>
      </c>
      <c r="F2512" s="10">
        <v>0.12208048455121229</v>
      </c>
      <c r="G2512" s="6">
        <v>110.030276057085</v>
      </c>
      <c r="H2512" s="7">
        <v>0.202862849571326</v>
      </c>
      <c r="I2512" s="1" t="s">
        <v>6014</v>
      </c>
    </row>
    <row r="2513" spans="1:9" ht="13.8" x14ac:dyDescent="0.25">
      <c r="A2513" s="1" t="s">
        <v>4045</v>
      </c>
      <c r="B2513" s="6">
        <v>1.0642084928091924</v>
      </c>
      <c r="C2513" s="6">
        <v>8.9780821962595694E-2</v>
      </c>
      <c r="D2513" s="8">
        <v>0.41403904871075697</v>
      </c>
      <c r="E2513" s="8">
        <v>0.756046727462926</v>
      </c>
      <c r="F2513" s="10">
        <v>0.12145136210174319</v>
      </c>
      <c r="G2513" s="6">
        <v>1068.9266175952</v>
      </c>
      <c r="H2513" s="7">
        <v>0.11911702039095</v>
      </c>
      <c r="I2513" s="1" t="s">
        <v>4683</v>
      </c>
    </row>
    <row r="2514" spans="1:9" ht="13.8" x14ac:dyDescent="0.25">
      <c r="A2514" s="1" t="s">
        <v>1324</v>
      </c>
      <c r="B2514" s="6">
        <v>1.0758719636702965</v>
      </c>
      <c r="C2514" s="6">
        <v>0.105506397254375</v>
      </c>
      <c r="D2514" s="8">
        <v>0.41390298275291798</v>
      </c>
      <c r="E2514" s="8">
        <v>0.756046727462926</v>
      </c>
      <c r="F2514" s="10">
        <v>0.12145136210174319</v>
      </c>
      <c r="G2514" s="6">
        <v>227.198922005772</v>
      </c>
      <c r="H2514" s="7">
        <v>0.147882860252986</v>
      </c>
      <c r="I2514" s="1" t="s">
        <v>6354</v>
      </c>
    </row>
    <row r="2515" spans="1:9" ht="13.8" x14ac:dyDescent="0.25">
      <c r="A2515" s="1" t="s">
        <v>3736</v>
      </c>
      <c r="B2515" s="6">
        <v>0.91311687216547677</v>
      </c>
      <c r="C2515" s="6">
        <v>-0.131128568628992</v>
      </c>
      <c r="D2515" s="8">
        <v>0.41418641813941998</v>
      </c>
      <c r="E2515" s="8">
        <v>0.756046727462926</v>
      </c>
      <c r="F2515" s="10">
        <v>0.12145136210174319</v>
      </c>
      <c r="G2515" s="6">
        <v>51.903584031794601</v>
      </c>
      <c r="H2515" s="7">
        <v>0.228232562318892</v>
      </c>
      <c r="I2515" s="1" t="s">
        <v>4615</v>
      </c>
    </row>
    <row r="2516" spans="1:9" ht="13.8" x14ac:dyDescent="0.25">
      <c r="A2516" s="1" t="s">
        <v>443</v>
      </c>
      <c r="B2516" s="6">
        <v>0.94317849625046912</v>
      </c>
      <c r="C2516" s="6">
        <v>-8.4397268540064505E-2</v>
      </c>
      <c r="D2516" s="8">
        <v>0.414863190489135</v>
      </c>
      <c r="E2516" s="8">
        <v>0.75698098654260104</v>
      </c>
      <c r="F2516" s="10">
        <v>0.12091502874739415</v>
      </c>
      <c r="G2516" s="6">
        <v>678.495890928579</v>
      </c>
      <c r="H2516" s="7">
        <v>0.111277330850307</v>
      </c>
      <c r="I2516" s="1" t="s">
        <v>7511</v>
      </c>
    </row>
    <row r="2517" spans="1:9" ht="13.8" x14ac:dyDescent="0.25">
      <c r="A2517" s="1" t="s">
        <v>1593</v>
      </c>
      <c r="B2517" s="6">
        <v>0.94918626259576466</v>
      </c>
      <c r="C2517" s="6">
        <v>-7.5236874073560694E-2</v>
      </c>
      <c r="D2517" s="8">
        <v>0.41526091771607099</v>
      </c>
      <c r="E2517" s="8">
        <v>0.75710462908186305</v>
      </c>
      <c r="F2517" s="10">
        <v>0.12084409844847945</v>
      </c>
      <c r="G2517" s="6">
        <v>5.2030539693337303</v>
      </c>
      <c r="H2517" s="7">
        <v>0.306702813517856</v>
      </c>
      <c r="I2517" s="1" t="s">
        <v>7271</v>
      </c>
    </row>
    <row r="2518" spans="1:9" ht="13.8" x14ac:dyDescent="0.25">
      <c r="A2518" s="1" t="s">
        <v>1495</v>
      </c>
      <c r="B2518" s="6">
        <v>1.0675583442413357</v>
      </c>
      <c r="C2518" s="6">
        <v>9.4314918227485306E-2</v>
      </c>
      <c r="D2518" s="8">
        <v>0.41524409141387197</v>
      </c>
      <c r="E2518" s="8">
        <v>0.75710462908186305</v>
      </c>
      <c r="F2518" s="10">
        <v>0.12084409844847945</v>
      </c>
      <c r="G2518" s="6">
        <v>8.0152093869341901</v>
      </c>
      <c r="H2518" s="7">
        <v>0.30197562560558999</v>
      </c>
      <c r="I2518" s="1" t="s">
        <v>8266</v>
      </c>
    </row>
    <row r="2519" spans="1:9" ht="13.8" x14ac:dyDescent="0.25">
      <c r="A2519" s="1" t="s">
        <v>1984</v>
      </c>
      <c r="B2519" s="6">
        <v>0.92075725261840202</v>
      </c>
      <c r="C2519" s="6">
        <v>-0.11910723890093899</v>
      </c>
      <c r="D2519" s="8">
        <v>0.41645362972358002</v>
      </c>
      <c r="E2519" s="8">
        <v>0.75897764368606302</v>
      </c>
      <c r="F2519" s="10">
        <v>0.11977101641910953</v>
      </c>
      <c r="G2519" s="6">
        <v>23.1040164465416</v>
      </c>
      <c r="H2519" s="7">
        <v>0.28278871539288197</v>
      </c>
      <c r="I2519" s="1" t="s">
        <v>5035</v>
      </c>
    </row>
    <row r="2520" spans="1:9" ht="13.8" x14ac:dyDescent="0.25">
      <c r="A2520" s="1" t="s">
        <v>4011</v>
      </c>
      <c r="B2520" s="6">
        <v>0.93905954372214917</v>
      </c>
      <c r="C2520" s="6">
        <v>-9.0711455954927606E-2</v>
      </c>
      <c r="D2520" s="8">
        <v>0.41684354526112999</v>
      </c>
      <c r="E2520" s="8">
        <v>0.75938667296678397</v>
      </c>
      <c r="F2520" s="10">
        <v>0.11953702888146422</v>
      </c>
      <c r="G2520" s="6">
        <v>358.80282397226699</v>
      </c>
      <c r="H2520" s="7">
        <v>0.12202444581699901</v>
      </c>
      <c r="I2520" s="1" t="s">
        <v>6554</v>
      </c>
    </row>
    <row r="2521" spans="1:9" ht="13.8" x14ac:dyDescent="0.25">
      <c r="A2521" s="1" t="s">
        <v>2712</v>
      </c>
      <c r="B2521" s="6">
        <v>1.0947568087931276</v>
      </c>
      <c r="C2521" s="6">
        <v>0.130610422598541</v>
      </c>
      <c r="D2521" s="8">
        <v>0.41718762838104401</v>
      </c>
      <c r="E2521" s="8">
        <v>0.75971191533357596</v>
      </c>
      <c r="F2521" s="10">
        <v>0.1193510620608443</v>
      </c>
      <c r="G2521" s="6">
        <v>43.760473916900303</v>
      </c>
      <c r="H2521" s="7">
        <v>0.25296966444678498</v>
      </c>
      <c r="I2521" s="1" t="s">
        <v>8813</v>
      </c>
    </row>
    <row r="2522" spans="1:9" ht="13.8" x14ac:dyDescent="0.25">
      <c r="A2522" s="1" t="s">
        <v>2308</v>
      </c>
      <c r="B2522" s="6">
        <v>0.94967153692658268</v>
      </c>
      <c r="C2522" s="6">
        <v>-7.4499480377245297E-2</v>
      </c>
      <c r="D2522" s="8">
        <v>0.417700508762823</v>
      </c>
      <c r="E2522" s="8">
        <v>0.76034416291653895</v>
      </c>
      <c r="F2522" s="10">
        <v>0.11898978374191789</v>
      </c>
      <c r="G2522" s="6">
        <v>1160.3633002342699</v>
      </c>
      <c r="H2522" s="7">
        <v>9.7017899730975105E-2</v>
      </c>
      <c r="I2522" s="1" t="s">
        <v>4615</v>
      </c>
    </row>
    <row r="2523" spans="1:9" ht="13.8" x14ac:dyDescent="0.25">
      <c r="A2523" s="1" t="s">
        <v>1843</v>
      </c>
      <c r="B2523" s="6">
        <v>1.0872148734125484</v>
      </c>
      <c r="C2523" s="6">
        <v>0.120637097836549</v>
      </c>
      <c r="D2523" s="8">
        <v>0.41884969650829901</v>
      </c>
      <c r="E2523" s="8">
        <v>0.761680193977748</v>
      </c>
      <c r="F2523" s="10">
        <v>0.11822733724894975</v>
      </c>
      <c r="G2523" s="6">
        <v>110.900145650857</v>
      </c>
      <c r="H2523" s="7">
        <v>0.18450017769551899</v>
      </c>
      <c r="I2523" s="1" t="s">
        <v>4844</v>
      </c>
    </row>
    <row r="2524" spans="1:9" ht="13.8" x14ac:dyDescent="0.25">
      <c r="A2524" s="1" t="s">
        <v>4396</v>
      </c>
      <c r="B2524" s="6">
        <v>1.0693110755935118</v>
      </c>
      <c r="C2524" s="6">
        <v>9.6681611646748794E-2</v>
      </c>
      <c r="D2524" s="8">
        <v>0.418784349967043</v>
      </c>
      <c r="E2524" s="8">
        <v>0.761680193977748</v>
      </c>
      <c r="F2524" s="10">
        <v>0.11822733724894975</v>
      </c>
      <c r="G2524" s="6">
        <v>8.5411228314314105</v>
      </c>
      <c r="H2524" s="7">
        <v>0.30036416935816201</v>
      </c>
      <c r="I2524" s="1" t="s">
        <v>6217</v>
      </c>
    </row>
    <row r="2525" spans="1:9" ht="13.8" x14ac:dyDescent="0.25">
      <c r="A2525" s="1" t="s">
        <v>1388</v>
      </c>
      <c r="B2525" s="6">
        <v>1.0323802337675618</v>
      </c>
      <c r="C2525" s="6">
        <v>4.5974424577736803E-2</v>
      </c>
      <c r="D2525" s="8">
        <v>0.41893240566568701</v>
      </c>
      <c r="E2525" s="8">
        <v>0.761680193977748</v>
      </c>
      <c r="F2525" s="10">
        <v>0.11822733724894975</v>
      </c>
      <c r="G2525" s="6">
        <v>1.7344898218139599</v>
      </c>
      <c r="H2525" s="7">
        <v>0.30898488884231401</v>
      </c>
      <c r="I2525" s="1" t="s">
        <v>8617</v>
      </c>
    </row>
    <row r="2526" spans="1:9" ht="13.8" x14ac:dyDescent="0.25">
      <c r="A2526" s="1" t="s">
        <v>228</v>
      </c>
      <c r="B2526" s="6">
        <v>0.91424848373089529</v>
      </c>
      <c r="C2526" s="6">
        <v>-0.129341766009515</v>
      </c>
      <c r="D2526" s="8">
        <v>0.41920810645192202</v>
      </c>
      <c r="E2526" s="8">
        <v>0.761879604161533</v>
      </c>
      <c r="F2526" s="10">
        <v>0.11811365251789629</v>
      </c>
      <c r="G2526" s="6">
        <v>50.727571467408097</v>
      </c>
      <c r="H2526" s="7">
        <v>0.225527690577943</v>
      </c>
      <c r="I2526" s="1" t="s">
        <v>6465</v>
      </c>
    </row>
    <row r="2527" spans="1:9" ht="13.8" x14ac:dyDescent="0.25">
      <c r="A2527" s="1" t="s">
        <v>2412</v>
      </c>
      <c r="B2527" s="6">
        <v>1.0761587233005145</v>
      </c>
      <c r="C2527" s="6">
        <v>0.105890877551423</v>
      </c>
      <c r="D2527" s="8">
        <v>0.419884998242953</v>
      </c>
      <c r="E2527" s="8">
        <v>0.76260378737156698</v>
      </c>
      <c r="F2527" s="10">
        <v>0.11770104219047825</v>
      </c>
      <c r="G2527" s="6">
        <v>268.46346473180199</v>
      </c>
      <c r="H2527" s="7">
        <v>0.14876770979949899</v>
      </c>
      <c r="I2527" s="1" t="s">
        <v>7532</v>
      </c>
    </row>
    <row r="2528" spans="1:9" ht="13.8" x14ac:dyDescent="0.25">
      <c r="A2528" s="1" t="s">
        <v>4202</v>
      </c>
      <c r="B2528" s="6">
        <v>0.95828152072630135</v>
      </c>
      <c r="C2528" s="6">
        <v>-6.1478546554904298E-2</v>
      </c>
      <c r="D2528" s="8">
        <v>0.41993893455828102</v>
      </c>
      <c r="E2528" s="8">
        <v>0.76260378737156698</v>
      </c>
      <c r="F2528" s="10">
        <v>0.11770104219047825</v>
      </c>
      <c r="G2528" s="6">
        <v>2.87151391458824</v>
      </c>
      <c r="H2528" s="7">
        <v>0.30805146456104399</v>
      </c>
      <c r="I2528" s="1" t="s">
        <v>6373</v>
      </c>
    </row>
    <row r="2529" spans="1:9" ht="13.8" x14ac:dyDescent="0.25">
      <c r="A2529" s="1" t="s">
        <v>2559</v>
      </c>
      <c r="B2529" s="6">
        <v>1.0883773348881138</v>
      </c>
      <c r="C2529" s="6">
        <v>0.122178818347612</v>
      </c>
      <c r="D2529" s="8">
        <v>0.420196087863482</v>
      </c>
      <c r="E2529" s="8">
        <v>0.76276892690091602</v>
      </c>
      <c r="F2529" s="10">
        <v>0.11760700722322134</v>
      </c>
      <c r="G2529" s="6">
        <v>175.716190200906</v>
      </c>
      <c r="H2529" s="7">
        <v>0.18888988392526199</v>
      </c>
      <c r="I2529" s="1" t="s">
        <v>7040</v>
      </c>
    </row>
    <row r="2530" spans="1:9" ht="13.8" x14ac:dyDescent="0.25">
      <c r="A2530" s="1" t="s">
        <v>1033</v>
      </c>
      <c r="B2530" s="6">
        <v>1.0669740915127519</v>
      </c>
      <c r="C2530" s="6">
        <v>9.3525144766014701E-2</v>
      </c>
      <c r="D2530" s="8">
        <v>0.42115099704558501</v>
      </c>
      <c r="E2530" s="8">
        <v>0.76392402105289003</v>
      </c>
      <c r="F2530" s="10">
        <v>0.11694983367345756</v>
      </c>
      <c r="G2530" s="6">
        <v>7.7465405742754898</v>
      </c>
      <c r="H2530" s="7">
        <v>0.30142699479461199</v>
      </c>
      <c r="I2530" s="1" t="s">
        <v>7549</v>
      </c>
    </row>
    <row r="2531" spans="1:9" ht="13.8" x14ac:dyDescent="0.25">
      <c r="A2531" s="1" t="s">
        <v>4002</v>
      </c>
      <c r="B2531" s="6">
        <v>0.92095441341062068</v>
      </c>
      <c r="C2531" s="6">
        <v>-0.118798349183265</v>
      </c>
      <c r="D2531" s="8">
        <v>0.42199768868360799</v>
      </c>
      <c r="E2531" s="8">
        <v>0.76392402105289003</v>
      </c>
      <c r="F2531" s="10">
        <v>0.11694983367345756</v>
      </c>
      <c r="G2531" s="6">
        <v>18.714361499310002</v>
      </c>
      <c r="H2531" s="7">
        <v>0.28006223445339701</v>
      </c>
      <c r="I2531" s="1" t="s">
        <v>8098</v>
      </c>
    </row>
    <row r="2532" spans="1:9" ht="13.8" x14ac:dyDescent="0.25">
      <c r="A2532" s="1" t="s">
        <v>1315</v>
      </c>
      <c r="B2532" s="6">
        <v>1.081960689821462</v>
      </c>
      <c r="C2532" s="6">
        <v>0.113648083610318</v>
      </c>
      <c r="D2532" s="8">
        <v>0.42134371505719598</v>
      </c>
      <c r="E2532" s="8">
        <v>0.76392402105289003</v>
      </c>
      <c r="F2532" s="10">
        <v>0.11694983367345756</v>
      </c>
      <c r="G2532" s="6">
        <v>238.94769850602501</v>
      </c>
      <c r="H2532" s="7">
        <v>0.16707005086899199</v>
      </c>
      <c r="I2532" s="1" t="s">
        <v>6033</v>
      </c>
    </row>
    <row r="2533" spans="1:9" ht="13.8" x14ac:dyDescent="0.25">
      <c r="A2533" s="1" t="s">
        <v>3221</v>
      </c>
      <c r="B2533" s="6">
        <v>1.0910107139882028</v>
      </c>
      <c r="C2533" s="6">
        <v>0.12566526934415301</v>
      </c>
      <c r="D2533" s="8">
        <v>0.42178560089209999</v>
      </c>
      <c r="E2533" s="8">
        <v>0.76392402105289003</v>
      </c>
      <c r="F2533" s="10">
        <v>0.11694983367345756</v>
      </c>
      <c r="G2533" s="6">
        <v>24.288766734113</v>
      </c>
      <c r="H2533" s="7">
        <v>0.26630305030394902</v>
      </c>
      <c r="I2533" s="1" t="s">
        <v>8479</v>
      </c>
    </row>
    <row r="2534" spans="1:9" ht="13.8" x14ac:dyDescent="0.25">
      <c r="A2534" s="1" t="s">
        <v>3113</v>
      </c>
      <c r="B2534" s="6">
        <v>0.94579943599207517</v>
      </c>
      <c r="C2534" s="6">
        <v>-8.0393813412726403E-2</v>
      </c>
      <c r="D2534" s="8">
        <v>0.42194659431918202</v>
      </c>
      <c r="E2534" s="8">
        <v>0.76392402105289003</v>
      </c>
      <c r="F2534" s="10">
        <v>0.11694983367345756</v>
      </c>
      <c r="G2534" s="6">
        <v>571300.64607267606</v>
      </c>
      <c r="H2534" s="7">
        <v>0.107138553673449</v>
      </c>
      <c r="I2534" s="1" t="s">
        <v>4635</v>
      </c>
    </row>
    <row r="2535" spans="1:9" ht="13.8" x14ac:dyDescent="0.25">
      <c r="A2535" s="1" t="s">
        <v>178</v>
      </c>
      <c r="B2535" s="6">
        <v>1.0753634861404684</v>
      </c>
      <c r="C2535" s="6">
        <v>0.104824390991962</v>
      </c>
      <c r="D2535" s="8">
        <v>0.42179994419098998</v>
      </c>
      <c r="E2535" s="8">
        <v>0.76392402105289003</v>
      </c>
      <c r="F2535" s="10">
        <v>0.11694983367345756</v>
      </c>
      <c r="G2535" s="6">
        <v>209.11499749347101</v>
      </c>
      <c r="H2535" s="7">
        <v>0.148662196528065</v>
      </c>
      <c r="I2535" s="1" t="s">
        <v>7933</v>
      </c>
    </row>
    <row r="2536" spans="1:9" ht="13.8" x14ac:dyDescent="0.25">
      <c r="A2536" s="1" t="s">
        <v>3082</v>
      </c>
      <c r="B2536" s="6">
        <v>0.94549289092614441</v>
      </c>
      <c r="C2536" s="6">
        <v>-8.0861484162515401E-2</v>
      </c>
      <c r="D2536" s="8">
        <v>0.42147315761816501</v>
      </c>
      <c r="E2536" s="8">
        <v>0.76392402105289003</v>
      </c>
      <c r="F2536" s="10">
        <v>0.11694983367345756</v>
      </c>
      <c r="G2536" s="6">
        <v>944.79688583797599</v>
      </c>
      <c r="H2536" s="7">
        <v>0.100956289577884</v>
      </c>
      <c r="I2536" s="1" t="s">
        <v>4672</v>
      </c>
    </row>
    <row r="2537" spans="1:9" ht="13.8" x14ac:dyDescent="0.25">
      <c r="A2537" s="1" t="s">
        <v>879</v>
      </c>
      <c r="B2537" s="6">
        <v>1.0841926169377287</v>
      </c>
      <c r="C2537" s="6">
        <v>0.116621087701689</v>
      </c>
      <c r="D2537" s="8">
        <v>0.422390504541579</v>
      </c>
      <c r="E2537" s="8">
        <v>0.76405109709069496</v>
      </c>
      <c r="F2537" s="10">
        <v>0.11687759634253152</v>
      </c>
      <c r="G2537" s="6">
        <v>114.956409390996</v>
      </c>
      <c r="H2537" s="7">
        <v>0.17528950878354699</v>
      </c>
      <c r="I2537" s="1" t="s">
        <v>7869</v>
      </c>
    </row>
    <row r="2538" spans="1:9" ht="13.8" x14ac:dyDescent="0.25">
      <c r="A2538" s="1" t="s">
        <v>283</v>
      </c>
      <c r="B2538" s="6">
        <v>1.0170335764550937</v>
      </c>
      <c r="C2538" s="6">
        <v>2.4367309269783099E-2</v>
      </c>
      <c r="D2538" s="8">
        <v>0.42256737511793102</v>
      </c>
      <c r="E2538" s="8">
        <v>0.76405109709069496</v>
      </c>
      <c r="F2538" s="10">
        <v>0.11687759634253152</v>
      </c>
      <c r="G2538" s="6">
        <v>0.47840380495205698</v>
      </c>
      <c r="H2538" s="7">
        <v>0.31012953523422099</v>
      </c>
      <c r="I2538" s="1" t="s">
        <v>6153</v>
      </c>
    </row>
    <row r="2539" spans="1:9" ht="13.8" x14ac:dyDescent="0.25">
      <c r="A2539" s="1" t="s">
        <v>3246</v>
      </c>
      <c r="B2539" s="6">
        <v>1.0789263632299435</v>
      </c>
      <c r="C2539" s="6">
        <v>0.109596404188126</v>
      </c>
      <c r="D2539" s="8">
        <v>0.422405577984723</v>
      </c>
      <c r="E2539" s="8">
        <v>0.76405109709069496</v>
      </c>
      <c r="F2539" s="10">
        <v>0.11687759634253152</v>
      </c>
      <c r="G2539" s="6">
        <v>146.05384267839099</v>
      </c>
      <c r="H2539" s="7">
        <v>0.158791528900142</v>
      </c>
      <c r="I2539" s="1" t="s">
        <v>8237</v>
      </c>
    </row>
    <row r="2540" spans="1:9" ht="13.8" x14ac:dyDescent="0.25">
      <c r="A2540" s="1" t="s">
        <v>2486</v>
      </c>
      <c r="B2540" s="6">
        <v>0.95690692223278029</v>
      </c>
      <c r="C2540" s="6">
        <v>-6.3549493440198099E-2</v>
      </c>
      <c r="D2540" s="8">
        <v>0.42287185832747398</v>
      </c>
      <c r="E2540" s="8">
        <v>0.76430049541739997</v>
      </c>
      <c r="F2540" s="10">
        <v>0.11673585890649099</v>
      </c>
      <c r="G2540" s="6">
        <v>3.4150043977306601</v>
      </c>
      <c r="H2540" s="7">
        <v>0.307573467188689</v>
      </c>
      <c r="I2540" s="1" t="s">
        <v>7445</v>
      </c>
    </row>
    <row r="2541" spans="1:9" ht="13.8" x14ac:dyDescent="0.25">
      <c r="A2541" s="1" t="s">
        <v>2897</v>
      </c>
      <c r="B2541" s="6">
        <v>0.95803714070109292</v>
      </c>
      <c r="C2541" s="6">
        <v>-6.1846508167415201E-2</v>
      </c>
      <c r="D2541" s="8">
        <v>0.42315384047080101</v>
      </c>
      <c r="E2541" s="8">
        <v>0.76450904485059301</v>
      </c>
      <c r="F2541" s="10">
        <v>0.1166173721150157</v>
      </c>
      <c r="G2541" s="6">
        <v>3.77955001518148</v>
      </c>
      <c r="H2541" s="7">
        <v>0.30747210720879198</v>
      </c>
      <c r="I2541" s="1" t="s">
        <v>6182</v>
      </c>
    </row>
    <row r="2542" spans="1:9" ht="13.8" x14ac:dyDescent="0.25">
      <c r="A2542" s="1" t="s">
        <v>3263</v>
      </c>
      <c r="B2542" s="6">
        <v>0.91513149756955725</v>
      </c>
      <c r="C2542" s="6">
        <v>-0.12794903207995401</v>
      </c>
      <c r="D2542" s="8">
        <v>0.42343989160372802</v>
      </c>
      <c r="E2542" s="8">
        <v>0.76472477865781596</v>
      </c>
      <c r="F2542" s="10">
        <v>0.11649483754741963</v>
      </c>
      <c r="G2542" s="6">
        <v>32.753240564383397</v>
      </c>
      <c r="H2542" s="7">
        <v>0.251331826308409</v>
      </c>
      <c r="I2542" s="1" t="s">
        <v>5204</v>
      </c>
    </row>
    <row r="2543" spans="1:9" ht="13.8" x14ac:dyDescent="0.25">
      <c r="A2543" s="1" t="s">
        <v>2532</v>
      </c>
      <c r="B2543" s="6">
        <v>0.9153107892046366</v>
      </c>
      <c r="C2543" s="6">
        <v>-0.12766640841517299</v>
      </c>
      <c r="D2543" s="8">
        <v>0.42363150128572602</v>
      </c>
      <c r="E2543" s="8">
        <v>0.76476985027544997</v>
      </c>
      <c r="F2543" s="10">
        <v>0.11646924170096906</v>
      </c>
      <c r="G2543" s="6">
        <v>60.694240855866397</v>
      </c>
      <c r="H2543" s="7">
        <v>0.218035408727006</v>
      </c>
      <c r="I2543" s="1" t="s">
        <v>8608</v>
      </c>
    </row>
    <row r="2544" spans="1:9" ht="13.8" x14ac:dyDescent="0.25">
      <c r="A2544" s="1" t="s">
        <v>4508</v>
      </c>
      <c r="B2544" s="6">
        <v>1.0689423781608904</v>
      </c>
      <c r="C2544" s="6">
        <v>9.6184086003126903E-2</v>
      </c>
      <c r="D2544" s="8">
        <v>0.42381169109051597</v>
      </c>
      <c r="E2544" s="8">
        <v>0.76479427857427296</v>
      </c>
      <c r="F2544" s="10">
        <v>0.11645536967666892</v>
      </c>
      <c r="G2544" s="6">
        <v>10.2721046903043</v>
      </c>
      <c r="H2544" s="7">
        <v>0.29989077068141101</v>
      </c>
      <c r="I2544" s="1" t="s">
        <v>5971</v>
      </c>
    </row>
    <row r="2545" spans="1:9" ht="13.8" x14ac:dyDescent="0.25">
      <c r="A2545" s="1" t="s">
        <v>3079</v>
      </c>
      <c r="B2545" s="6">
        <v>0.95147286754227511</v>
      </c>
      <c r="C2545" s="6">
        <v>-7.1765578083619594E-2</v>
      </c>
      <c r="D2545" s="8">
        <v>0.42400165998853601</v>
      </c>
      <c r="E2545" s="8">
        <v>0.76483632770730703</v>
      </c>
      <c r="F2545" s="10">
        <v>0.11643149240018777</v>
      </c>
      <c r="G2545" s="6">
        <v>1088.08149133506</v>
      </c>
      <c r="H2545" s="7">
        <v>9.4598964155755E-2</v>
      </c>
      <c r="I2545" s="1" t="s">
        <v>6004</v>
      </c>
    </row>
    <row r="2546" spans="1:9" ht="13.8" x14ac:dyDescent="0.25">
      <c r="A2546" s="1" t="s">
        <v>1862</v>
      </c>
      <c r="B2546" s="6">
        <v>1.0926168652690635</v>
      </c>
      <c r="C2546" s="6">
        <v>0.12778759727929201</v>
      </c>
      <c r="D2546" s="8">
        <v>0.42424099792658099</v>
      </c>
      <c r="E2546" s="8">
        <v>0.76496736325543502</v>
      </c>
      <c r="F2546" s="10">
        <v>0.11635709329138641</v>
      </c>
      <c r="G2546" s="6">
        <v>29.590088772674601</v>
      </c>
      <c r="H2546" s="7">
        <v>0.25595398150720899</v>
      </c>
      <c r="I2546" s="1" t="s">
        <v>6422</v>
      </c>
    </row>
    <row r="2547" spans="1:9" ht="13.8" x14ac:dyDescent="0.25">
      <c r="A2547" s="1" t="s">
        <v>2546</v>
      </c>
      <c r="B2547" s="6">
        <v>0.91516946777484764</v>
      </c>
      <c r="C2547" s="6">
        <v>-0.12788917369827901</v>
      </c>
      <c r="D2547" s="8">
        <v>0.42443402226871302</v>
      </c>
      <c r="E2547" s="8">
        <v>0.76501481861395304</v>
      </c>
      <c r="F2547" s="10">
        <v>0.11633015232358697</v>
      </c>
      <c r="G2547" s="6">
        <v>36.060319932021798</v>
      </c>
      <c r="H2547" s="7">
        <v>0.24955613560634099</v>
      </c>
      <c r="I2547" s="1" t="s">
        <v>6589</v>
      </c>
    </row>
    <row r="2548" spans="1:9" ht="13.8" x14ac:dyDescent="0.25">
      <c r="A2548" s="1" t="s">
        <v>2812</v>
      </c>
      <c r="B2548" s="6">
        <v>1.0914976991298937</v>
      </c>
      <c r="C2548" s="6">
        <v>0.12630908914007299</v>
      </c>
      <c r="D2548" s="8">
        <v>0.424973111500482</v>
      </c>
      <c r="E2548" s="8">
        <v>0.76568575134499905</v>
      </c>
      <c r="F2548" s="10">
        <v>0.11594943462190124</v>
      </c>
      <c r="G2548" s="6">
        <v>66.215160946061701</v>
      </c>
      <c r="H2548" s="7">
        <v>0.21275559116296999</v>
      </c>
      <c r="I2548" s="1" t="s">
        <v>4615</v>
      </c>
    </row>
    <row r="2549" spans="1:9" ht="13.8" x14ac:dyDescent="0.25">
      <c r="A2549" s="1" t="s">
        <v>3101</v>
      </c>
      <c r="B2549" s="6">
        <v>0.91660863342215704</v>
      </c>
      <c r="C2549" s="6">
        <v>-0.125622220546865</v>
      </c>
      <c r="D2549" s="8">
        <v>0.42520540222942999</v>
      </c>
      <c r="E2549" s="8">
        <v>0.76580360707647399</v>
      </c>
      <c r="F2549" s="10">
        <v>0.11588259237626654</v>
      </c>
      <c r="G2549" s="6">
        <v>34.910776334618603</v>
      </c>
      <c r="H2549" s="7">
        <v>0.25998414302529599</v>
      </c>
      <c r="I2549" s="1" t="s">
        <v>6316</v>
      </c>
    </row>
    <row r="2550" spans="1:9" ht="13.8" x14ac:dyDescent="0.25">
      <c r="A2550" s="1" t="s">
        <v>1075</v>
      </c>
      <c r="B2550" s="6">
        <v>1.0886059920791125</v>
      </c>
      <c r="C2550" s="6">
        <v>0.122481882310155</v>
      </c>
      <c r="D2550" s="8">
        <v>0.42571030561623202</v>
      </c>
      <c r="E2550" s="8">
        <v>0.76605381923132398</v>
      </c>
      <c r="F2550" s="10">
        <v>0.11574071786855236</v>
      </c>
      <c r="G2550" s="6">
        <v>21.924456598335901</v>
      </c>
      <c r="H2550" s="7">
        <v>0.27076165387442802</v>
      </c>
      <c r="I2550" s="1" t="s">
        <v>4615</v>
      </c>
    </row>
    <row r="2551" spans="1:9" ht="13.8" x14ac:dyDescent="0.25">
      <c r="A2551" s="1" t="s">
        <v>994</v>
      </c>
      <c r="B2551" s="6">
        <v>1.0897448801425347</v>
      </c>
      <c r="C2551" s="6">
        <v>0.12399042561407</v>
      </c>
      <c r="D2551" s="8">
        <v>0.425894461864671</v>
      </c>
      <c r="E2551" s="8">
        <v>0.76605381923132398</v>
      </c>
      <c r="F2551" s="10">
        <v>0.11574071786855236</v>
      </c>
      <c r="G2551" s="6">
        <v>26.005084659378699</v>
      </c>
      <c r="H2551" s="7">
        <v>0.26701545913300501</v>
      </c>
      <c r="I2551" s="1" t="s">
        <v>5555</v>
      </c>
    </row>
    <row r="2552" spans="1:9" ht="13.8" x14ac:dyDescent="0.25">
      <c r="A2552" s="1" t="s">
        <v>1972</v>
      </c>
      <c r="B2552" s="6">
        <v>0.96456148110388873</v>
      </c>
      <c r="C2552" s="6">
        <v>-5.2054896367457401E-2</v>
      </c>
      <c r="D2552" s="8">
        <v>0.42555191303510098</v>
      </c>
      <c r="E2552" s="8">
        <v>0.76605381923132398</v>
      </c>
      <c r="F2552" s="10">
        <v>0.11574071786855236</v>
      </c>
      <c r="G2552" s="6">
        <v>1.9765731510655</v>
      </c>
      <c r="H2552" s="7">
        <v>0.30836896451254098</v>
      </c>
      <c r="I2552" s="1" t="s">
        <v>6214</v>
      </c>
    </row>
    <row r="2553" spans="1:9" ht="13.8" x14ac:dyDescent="0.25">
      <c r="A2553" s="1" t="s">
        <v>3251</v>
      </c>
      <c r="B2553" s="6">
        <v>0.91536943641568314</v>
      </c>
      <c r="C2553" s="6">
        <v>-0.12757397278454399</v>
      </c>
      <c r="D2553" s="8">
        <v>0.426012060727465</v>
      </c>
      <c r="E2553" s="8">
        <v>0.76605381923132398</v>
      </c>
      <c r="F2553" s="10">
        <v>0.11574071786855236</v>
      </c>
      <c r="G2553" s="6">
        <v>48.690431165584997</v>
      </c>
      <c r="H2553" s="7">
        <v>0.23657092794965001</v>
      </c>
      <c r="I2553" s="1" t="s">
        <v>6208</v>
      </c>
    </row>
    <row r="2554" spans="1:9" ht="13.8" x14ac:dyDescent="0.25">
      <c r="A2554" s="1" t="s">
        <v>3451</v>
      </c>
      <c r="B2554" s="6">
        <v>0.95606697341183422</v>
      </c>
      <c r="C2554" s="6">
        <v>-6.4816410965013893E-2</v>
      </c>
      <c r="D2554" s="8">
        <v>0.42655992155007999</v>
      </c>
      <c r="E2554" s="8">
        <v>0.76643832419472202</v>
      </c>
      <c r="F2554" s="10">
        <v>0.11552278737137027</v>
      </c>
      <c r="G2554" s="6">
        <v>8036.8985037061402</v>
      </c>
      <c r="H2554" s="7">
        <v>8.4966529939000807E-2</v>
      </c>
      <c r="I2554" s="1" t="s">
        <v>5325</v>
      </c>
    </row>
    <row r="2555" spans="1:9" ht="13.8" x14ac:dyDescent="0.25">
      <c r="A2555" s="1" t="s">
        <v>3400</v>
      </c>
      <c r="B2555" s="6">
        <v>1.0911005743142257</v>
      </c>
      <c r="C2555" s="6">
        <v>0.125784091007827</v>
      </c>
      <c r="D2555" s="8">
        <v>0.42645448853088802</v>
      </c>
      <c r="E2555" s="8">
        <v>0.76643832419472202</v>
      </c>
      <c r="F2555" s="10">
        <v>0.11552278737137027</v>
      </c>
      <c r="G2555" s="6">
        <v>42.643319737823802</v>
      </c>
      <c r="H2555" s="7">
        <v>0.26074679140774198</v>
      </c>
      <c r="I2555" s="1" t="s">
        <v>6436</v>
      </c>
    </row>
    <row r="2556" spans="1:9" ht="13.8" x14ac:dyDescent="0.25">
      <c r="A2556" s="1" t="s">
        <v>1445</v>
      </c>
      <c r="B2556" s="6">
        <v>0.97096295687319911</v>
      </c>
      <c r="C2556" s="6">
        <v>-4.2511838331206898E-2</v>
      </c>
      <c r="D2556" s="8">
        <v>0.42692054881835001</v>
      </c>
      <c r="E2556" s="8">
        <v>0.76648607141134995</v>
      </c>
      <c r="F2556" s="10">
        <v>0.11549573273935594</v>
      </c>
      <c r="G2556" s="6">
        <v>1.3994553238141201</v>
      </c>
      <c r="H2556" s="7">
        <v>0.308951445499833</v>
      </c>
      <c r="I2556" s="1" t="s">
        <v>8413</v>
      </c>
    </row>
    <row r="2557" spans="1:9" ht="13.8" x14ac:dyDescent="0.25">
      <c r="A2557" s="1" t="s">
        <v>2799</v>
      </c>
      <c r="B2557" s="6">
        <v>0.9239107455498371</v>
      </c>
      <c r="C2557" s="6">
        <v>-0.114174608151004</v>
      </c>
      <c r="D2557" s="8">
        <v>0.42676171162920701</v>
      </c>
      <c r="E2557" s="8">
        <v>0.76648607141134995</v>
      </c>
      <c r="F2557" s="10">
        <v>0.11549573273935594</v>
      </c>
      <c r="G2557" s="6">
        <v>137.089949157484</v>
      </c>
      <c r="H2557" s="7">
        <v>0.173358809686774</v>
      </c>
      <c r="I2557" s="1" t="s">
        <v>8661</v>
      </c>
    </row>
    <row r="2558" spans="1:9" ht="13.8" x14ac:dyDescent="0.25">
      <c r="A2558" s="1" t="s">
        <v>238</v>
      </c>
      <c r="B2558" s="6">
        <v>1.047470682537549</v>
      </c>
      <c r="C2558" s="6">
        <v>6.6909865166064994E-2</v>
      </c>
      <c r="D2558" s="8">
        <v>0.42737870258085198</v>
      </c>
      <c r="E2558" s="8">
        <v>0.76671628741929898</v>
      </c>
      <c r="F2558" s="10">
        <v>0.11536531089115878</v>
      </c>
      <c r="G2558" s="6">
        <v>915326.09224381903</v>
      </c>
      <c r="H2558" s="7">
        <v>8.7758466114592704E-2</v>
      </c>
      <c r="I2558" s="1" t="s">
        <v>5148</v>
      </c>
    </row>
    <row r="2559" spans="1:9" ht="13.8" x14ac:dyDescent="0.25">
      <c r="A2559" s="1" t="s">
        <v>214</v>
      </c>
      <c r="B2559" s="6">
        <v>0.95040920119310002</v>
      </c>
      <c r="C2559" s="6">
        <v>-7.3379291522885706E-2</v>
      </c>
      <c r="D2559" s="8">
        <v>0.42754215672479501</v>
      </c>
      <c r="E2559" s="8">
        <v>0.76671628741929898</v>
      </c>
      <c r="F2559" s="10">
        <v>0.11536531089115878</v>
      </c>
      <c r="G2559" s="6">
        <v>848.406336366348</v>
      </c>
      <c r="H2559" s="7">
        <v>9.7700900304549199E-2</v>
      </c>
      <c r="I2559" s="1" t="s">
        <v>6494</v>
      </c>
    </row>
    <row r="2560" spans="1:9" ht="13.8" x14ac:dyDescent="0.25">
      <c r="A2560" s="1" t="s">
        <v>3715</v>
      </c>
      <c r="B2560" s="6">
        <v>1.0395890076071539</v>
      </c>
      <c r="C2560" s="6">
        <v>5.6013284253176997E-2</v>
      </c>
      <c r="D2560" s="8">
        <v>0.42774219242704897</v>
      </c>
      <c r="E2560" s="8">
        <v>0.76671628741929898</v>
      </c>
      <c r="F2560" s="10">
        <v>0.11536531089115878</v>
      </c>
      <c r="G2560" s="6">
        <v>2.7855850324237901</v>
      </c>
      <c r="H2560" s="7">
        <v>0.30817492557665799</v>
      </c>
      <c r="I2560" s="1" t="s">
        <v>6702</v>
      </c>
    </row>
    <row r="2561" spans="1:9" ht="13.8" x14ac:dyDescent="0.25">
      <c r="A2561" s="1" t="s">
        <v>1844</v>
      </c>
      <c r="B2561" s="6">
        <v>1.0705748052314785</v>
      </c>
      <c r="C2561" s="6">
        <v>9.8385605967199793E-2</v>
      </c>
      <c r="D2561" s="8">
        <v>0.42788416040113803</v>
      </c>
      <c r="E2561" s="8">
        <v>0.76671628741929898</v>
      </c>
      <c r="F2561" s="10">
        <v>0.11536531089115878</v>
      </c>
      <c r="G2561" s="6">
        <v>251.02756084202599</v>
      </c>
      <c r="H2561" s="7">
        <v>0.13891140255813</v>
      </c>
      <c r="I2561" s="1" t="s">
        <v>5278</v>
      </c>
    </row>
    <row r="2562" spans="1:9" ht="13.8" x14ac:dyDescent="0.25">
      <c r="A2562" s="1" t="s">
        <v>1686</v>
      </c>
      <c r="B2562" s="6">
        <v>1.0782178440260397</v>
      </c>
      <c r="C2562" s="6">
        <v>0.108648690840853</v>
      </c>
      <c r="D2562" s="8">
        <v>0.42755132276846403</v>
      </c>
      <c r="E2562" s="8">
        <v>0.76671628741929898</v>
      </c>
      <c r="F2562" s="10">
        <v>0.11536531089115878</v>
      </c>
      <c r="G2562" s="6">
        <v>13.728030685161499</v>
      </c>
      <c r="H2562" s="7">
        <v>0.29078058219290498</v>
      </c>
      <c r="I2562" s="1" t="s">
        <v>8080</v>
      </c>
    </row>
    <row r="2563" spans="1:9" ht="13.8" x14ac:dyDescent="0.25">
      <c r="A2563" s="1" t="s">
        <v>4333</v>
      </c>
      <c r="B2563" s="6">
        <v>1.0592165106535327</v>
      </c>
      <c r="C2563" s="6">
        <v>8.2997515600220603E-2</v>
      </c>
      <c r="D2563" s="8">
        <v>0.428634879742464</v>
      </c>
      <c r="E2563" s="8">
        <v>0.766798652253875</v>
      </c>
      <c r="F2563" s="10">
        <v>0.11531865912107396</v>
      </c>
      <c r="G2563" s="6">
        <v>7.1172613427443201</v>
      </c>
      <c r="H2563" s="7">
        <v>0.30357715768540799</v>
      </c>
      <c r="I2563" s="1" t="s">
        <v>6676</v>
      </c>
    </row>
    <row r="2564" spans="1:9" ht="13.8" x14ac:dyDescent="0.25">
      <c r="A2564" s="1" t="s">
        <v>4174</v>
      </c>
      <c r="B2564" s="6">
        <v>1.0894395184042782</v>
      </c>
      <c r="C2564" s="6">
        <v>0.123586105659653</v>
      </c>
      <c r="D2564" s="8">
        <v>0.42876560071550301</v>
      </c>
      <c r="E2564" s="8">
        <v>0.766798652253875</v>
      </c>
      <c r="F2564" s="10">
        <v>0.11531865912107396</v>
      </c>
      <c r="G2564" s="6">
        <v>69.617629593972893</v>
      </c>
      <c r="H2564" s="7">
        <v>0.204332129363025</v>
      </c>
      <c r="I2564" s="1" t="s">
        <v>5879</v>
      </c>
    </row>
    <row r="2565" spans="1:9" ht="13.8" x14ac:dyDescent="0.25">
      <c r="A2565" s="1" t="s">
        <v>422</v>
      </c>
      <c r="B2565" s="6">
        <v>1.0924444813843028</v>
      </c>
      <c r="C2565" s="6">
        <v>0.12755996305147499</v>
      </c>
      <c r="D2565" s="8">
        <v>0.42873293559533698</v>
      </c>
      <c r="E2565" s="8">
        <v>0.766798652253875</v>
      </c>
      <c r="F2565" s="10">
        <v>0.11531865912107396</v>
      </c>
      <c r="G2565" s="6">
        <v>46.619381589089997</v>
      </c>
      <c r="H2565" s="7">
        <v>0.23169224759191401</v>
      </c>
      <c r="I2565" s="1" t="s">
        <v>8775</v>
      </c>
    </row>
    <row r="2566" spans="1:9" ht="13.8" x14ac:dyDescent="0.25">
      <c r="A2566" s="1" t="s">
        <v>1323</v>
      </c>
      <c r="B2566" s="6">
        <v>0.93455466429079881</v>
      </c>
      <c r="C2566" s="6">
        <v>-9.7649041837488501E-2</v>
      </c>
      <c r="D2566" s="8">
        <v>0.42872563646739098</v>
      </c>
      <c r="E2566" s="8">
        <v>0.766798652253875</v>
      </c>
      <c r="F2566" s="10">
        <v>0.11531865912107396</v>
      </c>
      <c r="G2566" s="6">
        <v>242.43154895478199</v>
      </c>
      <c r="H2566" s="7">
        <v>0.138247605917665</v>
      </c>
      <c r="I2566" s="1" t="s">
        <v>7387</v>
      </c>
    </row>
    <row r="2567" spans="1:9" ht="13.8" x14ac:dyDescent="0.25">
      <c r="A2567" s="1" t="s">
        <v>2988</v>
      </c>
      <c r="B2567" s="6">
        <v>0.92762496075734635</v>
      </c>
      <c r="C2567" s="6">
        <v>-0.108386453993201</v>
      </c>
      <c r="D2567" s="8">
        <v>0.42840168090411801</v>
      </c>
      <c r="E2567" s="8">
        <v>0.766798652253875</v>
      </c>
      <c r="F2567" s="10">
        <v>0.11531865912107396</v>
      </c>
      <c r="G2567" s="6">
        <v>12.869808384533</v>
      </c>
      <c r="H2567" s="7">
        <v>0.28967540320771101</v>
      </c>
      <c r="I2567" s="1" t="s">
        <v>7079</v>
      </c>
    </row>
    <row r="2568" spans="1:9" ht="13.8" x14ac:dyDescent="0.25">
      <c r="A2568" s="1" t="s">
        <v>3326</v>
      </c>
      <c r="B2568" s="6">
        <v>0.95784351145411062</v>
      </c>
      <c r="C2568" s="6">
        <v>-6.2138121274974402E-2</v>
      </c>
      <c r="D2568" s="8">
        <v>0.429756950887972</v>
      </c>
      <c r="E2568" s="8">
        <v>0.76780704546205303</v>
      </c>
      <c r="F2568" s="10">
        <v>0.11474790707762203</v>
      </c>
      <c r="G2568" s="6">
        <v>3115.5825015137498</v>
      </c>
      <c r="H2568" s="7">
        <v>8.1740595090054394E-2</v>
      </c>
      <c r="I2568" s="1" t="s">
        <v>6021</v>
      </c>
    </row>
    <row r="2569" spans="1:9" ht="13.8" x14ac:dyDescent="0.25">
      <c r="A2569" s="1" t="s">
        <v>2205</v>
      </c>
      <c r="B2569" s="6">
        <v>0.9356008689736236</v>
      </c>
      <c r="C2569" s="6">
        <v>-9.6034893240464395E-2</v>
      </c>
      <c r="D2569" s="8">
        <v>0.42967744034884697</v>
      </c>
      <c r="E2569" s="8">
        <v>0.76780704546205303</v>
      </c>
      <c r="F2569" s="10">
        <v>0.11474790707762203</v>
      </c>
      <c r="G2569" s="6">
        <v>9.0688426132063604</v>
      </c>
      <c r="H2569" s="7">
        <v>0.29791934280133398</v>
      </c>
      <c r="I2569" s="1" t="s">
        <v>4615</v>
      </c>
    </row>
    <row r="2570" spans="1:9" ht="13.8" x14ac:dyDescent="0.25">
      <c r="A2570" s="1" t="s">
        <v>3779</v>
      </c>
      <c r="B2570" s="6">
        <v>0.91883318304592509</v>
      </c>
      <c r="C2570" s="6">
        <v>-0.122125135264107</v>
      </c>
      <c r="D2570" s="8">
        <v>0.429831401131404</v>
      </c>
      <c r="E2570" s="8">
        <v>0.76780704546205303</v>
      </c>
      <c r="F2570" s="10">
        <v>0.11474790707762203</v>
      </c>
      <c r="G2570" s="6">
        <v>25.9959752101216</v>
      </c>
      <c r="H2570" s="7">
        <v>0.26756884398779102</v>
      </c>
      <c r="I2570" s="1" t="s">
        <v>7209</v>
      </c>
    </row>
    <row r="2571" spans="1:9" ht="13.8" x14ac:dyDescent="0.25">
      <c r="A2571" s="1" t="s">
        <v>447</v>
      </c>
      <c r="B2571" s="6">
        <v>0.94356030310649885</v>
      </c>
      <c r="C2571" s="6">
        <v>-8.3813371218953603E-2</v>
      </c>
      <c r="D2571" s="8">
        <v>0.430719549963546</v>
      </c>
      <c r="E2571" s="8">
        <v>0.76879502714224501</v>
      </c>
      <c r="F2571" s="10">
        <v>0.11418943451181476</v>
      </c>
      <c r="G2571" s="6">
        <v>436.59369782617699</v>
      </c>
      <c r="H2571" s="7">
        <v>0.115289731852636</v>
      </c>
      <c r="I2571" s="1" t="s">
        <v>5732</v>
      </c>
    </row>
    <row r="2572" spans="1:9" ht="13.8" x14ac:dyDescent="0.25">
      <c r="A2572" s="1" t="s">
        <v>4554</v>
      </c>
      <c r="B2572" s="6">
        <v>1.0882774140938791</v>
      </c>
      <c r="C2572" s="6">
        <v>0.122046362583102</v>
      </c>
      <c r="D2572" s="8">
        <v>0.430571405694262</v>
      </c>
      <c r="E2572" s="8">
        <v>0.76879502714224501</v>
      </c>
      <c r="F2572" s="10">
        <v>0.11418943451181476</v>
      </c>
      <c r="G2572" s="6">
        <v>74.389251023521595</v>
      </c>
      <c r="H2572" s="7">
        <v>0.19919025947482499</v>
      </c>
      <c r="I2572" s="1" t="s">
        <v>6112</v>
      </c>
    </row>
    <row r="2573" spans="1:9" ht="13.8" x14ac:dyDescent="0.25">
      <c r="A2573" s="1" t="s">
        <v>1719</v>
      </c>
      <c r="B2573" s="6">
        <v>1.0639402599284697</v>
      </c>
      <c r="C2573" s="6">
        <v>8.94171460227694E-2</v>
      </c>
      <c r="D2573" s="8">
        <v>0.43105035465781799</v>
      </c>
      <c r="E2573" s="8">
        <v>0.76908634429421696</v>
      </c>
      <c r="F2573" s="10">
        <v>0.11402489980133801</v>
      </c>
      <c r="G2573" s="6">
        <v>380.69262027463299</v>
      </c>
      <c r="H2573" s="7">
        <v>0.123596579019525</v>
      </c>
      <c r="I2573" s="1" t="s">
        <v>5768</v>
      </c>
    </row>
    <row r="2574" spans="1:9" ht="13.8" x14ac:dyDescent="0.25">
      <c r="A2574" s="1" t="s">
        <v>2198</v>
      </c>
      <c r="B2574" s="6">
        <v>1.0840552695686148</v>
      </c>
      <c r="C2574" s="6">
        <v>0.116438313056965</v>
      </c>
      <c r="D2574" s="8">
        <v>0.43139491649383099</v>
      </c>
      <c r="E2574" s="8">
        <v>0.76915582618495804</v>
      </c>
      <c r="F2574" s="10">
        <v>0.11398566592472133</v>
      </c>
      <c r="G2574" s="6">
        <v>103.373075875919</v>
      </c>
      <c r="H2574" s="7">
        <v>0.18139235189707001</v>
      </c>
      <c r="I2574" s="1" t="s">
        <v>8092</v>
      </c>
    </row>
    <row r="2575" spans="1:9" ht="13.8" x14ac:dyDescent="0.25">
      <c r="A2575" s="1" t="s">
        <v>2833</v>
      </c>
      <c r="B2575" s="6">
        <v>0.91846612495720847</v>
      </c>
      <c r="C2575" s="6">
        <v>-0.122701582323166</v>
      </c>
      <c r="D2575" s="8">
        <v>0.43152827349317302</v>
      </c>
      <c r="E2575" s="8">
        <v>0.76915582618495804</v>
      </c>
      <c r="F2575" s="10">
        <v>0.11398566592472133</v>
      </c>
      <c r="G2575" s="6">
        <v>68.331261289831701</v>
      </c>
      <c r="H2575" s="7">
        <v>0.20560489429672901</v>
      </c>
      <c r="I2575" s="1" t="s">
        <v>5430</v>
      </c>
    </row>
    <row r="2576" spans="1:9" ht="13.8" x14ac:dyDescent="0.25">
      <c r="A2576" s="1" t="s">
        <v>3132</v>
      </c>
      <c r="B2576" s="6">
        <v>0.94369449331113375</v>
      </c>
      <c r="C2576" s="6">
        <v>-8.36082102163625E-2</v>
      </c>
      <c r="D2576" s="8">
        <v>0.431592122995482</v>
      </c>
      <c r="E2576" s="8">
        <v>0.76915582618495804</v>
      </c>
      <c r="F2576" s="10">
        <v>0.11398566592472133</v>
      </c>
      <c r="G2576" s="6">
        <v>7.9003378822498096</v>
      </c>
      <c r="H2576" s="7">
        <v>0.30260201007131599</v>
      </c>
      <c r="I2576" s="1" t="s">
        <v>7105</v>
      </c>
    </row>
    <row r="2577" spans="1:9" ht="13.8" x14ac:dyDescent="0.25">
      <c r="A2577" s="1" t="s">
        <v>2218</v>
      </c>
      <c r="B2577" s="6">
        <v>1.0663386603801492</v>
      </c>
      <c r="C2577" s="6">
        <v>9.2665698939208299E-2</v>
      </c>
      <c r="D2577" s="8">
        <v>0.43242589947106103</v>
      </c>
      <c r="E2577" s="8">
        <v>0.77034256703132697</v>
      </c>
      <c r="F2577" s="10">
        <v>0.11331610354598064</v>
      </c>
      <c r="G2577" s="6">
        <v>8.9270096056383803</v>
      </c>
      <c r="H2577" s="7">
        <v>0.299645920350537</v>
      </c>
      <c r="I2577" s="1" t="s">
        <v>6681</v>
      </c>
    </row>
    <row r="2578" spans="1:9" ht="13.8" x14ac:dyDescent="0.25">
      <c r="A2578" s="1" t="s">
        <v>1409</v>
      </c>
      <c r="B2578" s="6">
        <v>0.91861514214421469</v>
      </c>
      <c r="C2578" s="6">
        <v>-0.12246753023083599</v>
      </c>
      <c r="D2578" s="8">
        <v>0.43261636149744098</v>
      </c>
      <c r="E2578" s="8">
        <v>0.77038280283731397</v>
      </c>
      <c r="F2578" s="10">
        <v>0.11329342047882175</v>
      </c>
      <c r="G2578" s="6">
        <v>86.485784792873403</v>
      </c>
      <c r="H2578" s="7">
        <v>0.20625623054457501</v>
      </c>
      <c r="I2578" s="1" t="s">
        <v>8166</v>
      </c>
    </row>
    <row r="2579" spans="1:9" ht="13.8" x14ac:dyDescent="0.25">
      <c r="A2579" s="1" t="s">
        <v>2090</v>
      </c>
      <c r="B2579" s="6">
        <v>0.9517879367354275</v>
      </c>
      <c r="C2579" s="6">
        <v>-7.1287925451223297E-2</v>
      </c>
      <c r="D2579" s="8">
        <v>0.43349721251893197</v>
      </c>
      <c r="E2579" s="8">
        <v>0.77135273681635397</v>
      </c>
      <c r="F2579" s="10">
        <v>0.11274697522975402</v>
      </c>
      <c r="G2579" s="6">
        <v>329211.19818858599</v>
      </c>
      <c r="H2579" s="7">
        <v>9.6072109343476694E-2</v>
      </c>
      <c r="I2579" s="1" t="s">
        <v>5375</v>
      </c>
    </row>
    <row r="2580" spans="1:9" ht="13.8" x14ac:dyDescent="0.25">
      <c r="A2580" s="1" t="s">
        <v>654</v>
      </c>
      <c r="B2580" s="6">
        <v>0.91665622336505759</v>
      </c>
      <c r="C2580" s="6">
        <v>-0.12554731835869501</v>
      </c>
      <c r="D2580" s="8">
        <v>0.43340922849677299</v>
      </c>
      <c r="E2580" s="8">
        <v>0.77135273681635397</v>
      </c>
      <c r="F2580" s="10">
        <v>0.11274697522975402</v>
      </c>
      <c r="G2580" s="6">
        <v>42.6644704826587</v>
      </c>
      <c r="H2580" s="7">
        <v>0.240051247423749</v>
      </c>
      <c r="I2580" s="1" t="s">
        <v>5433</v>
      </c>
    </row>
    <row r="2581" spans="1:9" ht="13.8" x14ac:dyDescent="0.25">
      <c r="A2581" s="1" t="s">
        <v>4516</v>
      </c>
      <c r="B2581" s="6">
        <v>1.0880175619855152</v>
      </c>
      <c r="C2581" s="6">
        <v>0.12170184370675199</v>
      </c>
      <c r="D2581" s="8">
        <v>0.43367896027502301</v>
      </c>
      <c r="E2581" s="8">
        <v>0.77137703438065197</v>
      </c>
      <c r="F2581" s="10">
        <v>0.11273329519544575</v>
      </c>
      <c r="G2581" s="6">
        <v>24.0873563432434</v>
      </c>
      <c r="H2581" s="7">
        <v>0.267091227760544</v>
      </c>
      <c r="I2581" s="1" t="s">
        <v>8087</v>
      </c>
    </row>
    <row r="2582" spans="1:9" ht="13.8" x14ac:dyDescent="0.25">
      <c r="A2582" s="1" t="s">
        <v>1717</v>
      </c>
      <c r="B2582" s="6">
        <v>1.0857358244429025</v>
      </c>
      <c r="C2582" s="6">
        <v>0.118673116835617</v>
      </c>
      <c r="D2582" s="8">
        <v>0.43401956540759301</v>
      </c>
      <c r="E2582" s="8">
        <v>0.77168376042442599</v>
      </c>
      <c r="F2582" s="10">
        <v>0.11256063909470103</v>
      </c>
      <c r="G2582" s="6">
        <v>21.416859283549201</v>
      </c>
      <c r="H2582" s="7">
        <v>0.27433565098915003</v>
      </c>
      <c r="I2582" s="1" t="s">
        <v>8014</v>
      </c>
    </row>
    <row r="2583" spans="1:9" ht="13.8" x14ac:dyDescent="0.25">
      <c r="A2583" s="1" t="s">
        <v>297</v>
      </c>
      <c r="B2583" s="6">
        <v>1.0808149153852264</v>
      </c>
      <c r="C2583" s="6">
        <v>0.112119489291243</v>
      </c>
      <c r="D2583" s="8">
        <v>0.43460175905103798</v>
      </c>
      <c r="E2583" s="8">
        <v>0.77241962520728702</v>
      </c>
      <c r="F2583" s="10">
        <v>0.11214670044034525</v>
      </c>
      <c r="G2583" s="6">
        <v>16.536467407304102</v>
      </c>
      <c r="H2583" s="7">
        <v>0.28461530567576998</v>
      </c>
      <c r="I2583" s="1" t="s">
        <v>5122</v>
      </c>
    </row>
    <row r="2584" spans="1:9" ht="13.8" x14ac:dyDescent="0.25">
      <c r="A2584" s="1" t="s">
        <v>2618</v>
      </c>
      <c r="B2584" s="6">
        <v>1.0402297092317077</v>
      </c>
      <c r="C2584" s="6">
        <v>5.6902147381668898E-2</v>
      </c>
      <c r="D2584" s="8">
        <v>0.43520665936552999</v>
      </c>
      <c r="E2584" s="8">
        <v>0.77259704442105004</v>
      </c>
      <c r="F2584" s="10">
        <v>0.11204695758659582</v>
      </c>
      <c r="G2584" s="6">
        <v>3.06409467008111</v>
      </c>
      <c r="H2584" s="7">
        <v>0.30749260150832403</v>
      </c>
      <c r="I2584" s="1" t="s">
        <v>8824</v>
      </c>
    </row>
    <row r="2585" spans="1:9" ht="13.8" x14ac:dyDescent="0.25">
      <c r="A2585" s="1" t="s">
        <v>4081</v>
      </c>
      <c r="B2585" s="6">
        <v>1.0513012607517782</v>
      </c>
      <c r="C2585" s="6">
        <v>7.2176147048208794E-2</v>
      </c>
      <c r="D2585" s="8">
        <v>0.43511166268235302</v>
      </c>
      <c r="E2585" s="8">
        <v>0.77259704442105004</v>
      </c>
      <c r="F2585" s="10">
        <v>0.11204695758659582</v>
      </c>
      <c r="G2585" s="6">
        <v>4.4089926131294401</v>
      </c>
      <c r="H2585" s="7">
        <v>0.30568920557877099</v>
      </c>
      <c r="I2585" s="1" t="s">
        <v>7385</v>
      </c>
    </row>
    <row r="2586" spans="1:9" ht="13.8" x14ac:dyDescent="0.25">
      <c r="A2586" s="1" t="s">
        <v>1585</v>
      </c>
      <c r="B2586" s="6">
        <v>1.0897888249243457</v>
      </c>
      <c r="C2586" s="6">
        <v>0.124048602203542</v>
      </c>
      <c r="D2586" s="8">
        <v>0.43488521142645298</v>
      </c>
      <c r="E2586" s="8">
        <v>0.77259704442105004</v>
      </c>
      <c r="F2586" s="10">
        <v>0.11204695758659582</v>
      </c>
      <c r="G2586" s="6">
        <v>32.377665572965398</v>
      </c>
      <c r="H2586" s="7">
        <v>0.258123289840476</v>
      </c>
      <c r="I2586" s="1" t="s">
        <v>7456</v>
      </c>
    </row>
    <row r="2587" spans="1:9" ht="13.8" x14ac:dyDescent="0.25">
      <c r="A2587" s="1" t="s">
        <v>1173</v>
      </c>
      <c r="B2587" s="6">
        <v>1.0826767788496754</v>
      </c>
      <c r="C2587" s="6">
        <v>0.114602606612416</v>
      </c>
      <c r="D2587" s="8">
        <v>0.43584554077882198</v>
      </c>
      <c r="E2587" s="8">
        <v>0.77313304469811095</v>
      </c>
      <c r="F2587" s="10">
        <v>0.11174576402946061</v>
      </c>
      <c r="G2587" s="6">
        <v>106.80654032983</v>
      </c>
      <c r="H2587" s="7">
        <v>0.17951740967712199</v>
      </c>
      <c r="I2587" s="1" t="s">
        <v>6198</v>
      </c>
    </row>
    <row r="2588" spans="1:9" ht="13.8" x14ac:dyDescent="0.25">
      <c r="A2588" s="1" t="s">
        <v>2934</v>
      </c>
      <c r="B2588" s="6">
        <v>1.075299536774126</v>
      </c>
      <c r="C2588" s="6">
        <v>0.104738594721013</v>
      </c>
      <c r="D2588" s="8">
        <v>0.43576105365698897</v>
      </c>
      <c r="E2588" s="8">
        <v>0.77313304469811095</v>
      </c>
      <c r="F2588" s="10">
        <v>0.11174576402946061</v>
      </c>
      <c r="G2588" s="6">
        <v>175.42118493053701</v>
      </c>
      <c r="H2588" s="7">
        <v>0.154872060101273</v>
      </c>
      <c r="I2588" s="1" t="s">
        <v>8366</v>
      </c>
    </row>
    <row r="2589" spans="1:9" ht="13.8" x14ac:dyDescent="0.25">
      <c r="A2589" s="1" t="s">
        <v>2596</v>
      </c>
      <c r="B2589" s="6">
        <v>0.92240750261017335</v>
      </c>
      <c r="C2589" s="6">
        <v>-0.116523847363342</v>
      </c>
      <c r="D2589" s="8">
        <v>0.43663172824008301</v>
      </c>
      <c r="E2589" s="8">
        <v>0.77397445685321797</v>
      </c>
      <c r="F2589" s="10">
        <v>0.11127337191497395</v>
      </c>
      <c r="G2589" s="6">
        <v>20.634191532589998</v>
      </c>
      <c r="H2589" s="7">
        <v>0.27499662445991402</v>
      </c>
      <c r="I2589" s="1" t="s">
        <v>5001</v>
      </c>
    </row>
    <row r="2590" spans="1:9" ht="13.8" x14ac:dyDescent="0.25">
      <c r="A2590" s="1" t="s">
        <v>2898</v>
      </c>
      <c r="B2590" s="6">
        <v>0.92366625135410008</v>
      </c>
      <c r="C2590" s="6">
        <v>-0.114556438587696</v>
      </c>
      <c r="D2590" s="8">
        <v>0.43764524665975701</v>
      </c>
      <c r="E2590" s="8">
        <v>0.77397445685321797</v>
      </c>
      <c r="F2590" s="10">
        <v>0.11127337191497395</v>
      </c>
      <c r="G2590" s="6">
        <v>19.105184857720602</v>
      </c>
      <c r="H2590" s="7">
        <v>0.27856456763447002</v>
      </c>
      <c r="I2590" s="1" t="s">
        <v>6524</v>
      </c>
    </row>
    <row r="2591" spans="1:9" ht="13.8" x14ac:dyDescent="0.25">
      <c r="A2591" s="1" t="s">
        <v>2821</v>
      </c>
      <c r="B2591" s="6">
        <v>1.0556892798968116</v>
      </c>
      <c r="C2591" s="6">
        <v>7.8185270003561305E-2</v>
      </c>
      <c r="D2591" s="8">
        <v>0.43749141707857597</v>
      </c>
      <c r="E2591" s="8">
        <v>0.77397445685321797</v>
      </c>
      <c r="F2591" s="10">
        <v>0.11127337191497395</v>
      </c>
      <c r="G2591" s="6">
        <v>682.75525965108295</v>
      </c>
      <c r="H2591" s="7">
        <v>0.107279763018037</v>
      </c>
      <c r="I2591" s="1" t="s">
        <v>6764</v>
      </c>
    </row>
    <row r="2592" spans="1:9" ht="13.8" x14ac:dyDescent="0.25">
      <c r="A2592" s="1" t="s">
        <v>628</v>
      </c>
      <c r="B2592" s="6">
        <v>0.92527459232291698</v>
      </c>
      <c r="C2592" s="6">
        <v>-0.112046519319098</v>
      </c>
      <c r="D2592" s="8">
        <v>0.437173021679162</v>
      </c>
      <c r="E2592" s="8">
        <v>0.77397445685321797</v>
      </c>
      <c r="F2592" s="10">
        <v>0.11127337191497395</v>
      </c>
      <c r="G2592" s="6">
        <v>17.451756660099999</v>
      </c>
      <c r="H2592" s="7">
        <v>0.28282716595011098</v>
      </c>
      <c r="I2592" s="1" t="s">
        <v>6593</v>
      </c>
    </row>
    <row r="2593" spans="1:9" ht="13.8" x14ac:dyDescent="0.25">
      <c r="A2593" s="1" t="s">
        <v>870</v>
      </c>
      <c r="B2593" s="6">
        <v>0.92533366966018138</v>
      </c>
      <c r="C2593" s="6">
        <v>-0.111954408435039</v>
      </c>
      <c r="D2593" s="8">
        <v>0.436668254934101</v>
      </c>
      <c r="E2593" s="8">
        <v>0.77397445685321797</v>
      </c>
      <c r="F2593" s="10">
        <v>0.11127337191497395</v>
      </c>
      <c r="G2593" s="6">
        <v>127.097145719216</v>
      </c>
      <c r="H2593" s="7">
        <v>0.173479411306284</v>
      </c>
      <c r="I2593" s="1" t="s">
        <v>5921</v>
      </c>
    </row>
    <row r="2594" spans="1:9" ht="13.8" x14ac:dyDescent="0.25">
      <c r="A2594" s="1" t="s">
        <v>3696</v>
      </c>
      <c r="B2594" s="6">
        <v>0.9330128724485689</v>
      </c>
      <c r="C2594" s="6">
        <v>-0.100031109319862</v>
      </c>
      <c r="D2594" s="8">
        <v>0.43744988744991398</v>
      </c>
      <c r="E2594" s="8">
        <v>0.77397445685321797</v>
      </c>
      <c r="F2594" s="10">
        <v>0.11127337191497395</v>
      </c>
      <c r="G2594" s="6">
        <v>218.21391853761699</v>
      </c>
      <c r="H2594" s="7">
        <v>0.14662139014263001</v>
      </c>
      <c r="I2594" s="1" t="s">
        <v>8056</v>
      </c>
    </row>
    <row r="2595" spans="1:9" ht="13.8" x14ac:dyDescent="0.25">
      <c r="A2595" s="1" t="s">
        <v>1546</v>
      </c>
      <c r="B2595" s="6">
        <v>1.08846265130137</v>
      </c>
      <c r="C2595" s="6">
        <v>0.122291904809782</v>
      </c>
      <c r="D2595" s="8">
        <v>0.43707548103405203</v>
      </c>
      <c r="E2595" s="8">
        <v>0.77397445685321797</v>
      </c>
      <c r="F2595" s="10">
        <v>0.11127337191497395</v>
      </c>
      <c r="G2595" s="6">
        <v>26.083491604077999</v>
      </c>
      <c r="H2595" s="7">
        <v>0.26099998402665597</v>
      </c>
      <c r="I2595" s="1" t="s">
        <v>8075</v>
      </c>
    </row>
    <row r="2596" spans="1:9" ht="13.8" x14ac:dyDescent="0.25">
      <c r="A2596" s="1" t="s">
        <v>3248</v>
      </c>
      <c r="B2596" s="6">
        <v>1.0874939358701783</v>
      </c>
      <c r="C2596" s="6">
        <v>0.121007356166503</v>
      </c>
      <c r="D2596" s="8">
        <v>0.437669146989344</v>
      </c>
      <c r="E2596" s="8">
        <v>0.77397445685321797</v>
      </c>
      <c r="F2596" s="10">
        <v>0.11127337191497395</v>
      </c>
      <c r="G2596" s="6">
        <v>87.300991232861804</v>
      </c>
      <c r="H2596" s="7">
        <v>0.203268166571063</v>
      </c>
      <c r="I2596" s="1" t="s">
        <v>6238</v>
      </c>
    </row>
    <row r="2597" spans="1:9" ht="13.8" x14ac:dyDescent="0.25">
      <c r="A2597" s="1" t="s">
        <v>415</v>
      </c>
      <c r="B2597" s="6">
        <v>1.0898704819431899</v>
      </c>
      <c r="C2597" s="6">
        <v>0.12415669815764301</v>
      </c>
      <c r="D2597" s="8">
        <v>0.43793535441498599</v>
      </c>
      <c r="E2597" s="8">
        <v>0.77414689576670703</v>
      </c>
      <c r="F2597" s="10">
        <v>0.11117662333802723</v>
      </c>
      <c r="G2597" s="6">
        <v>36.234628566475998</v>
      </c>
      <c r="H2597" s="7">
        <v>0.25207819483984201</v>
      </c>
      <c r="I2597" s="1" t="s">
        <v>4615</v>
      </c>
    </row>
    <row r="2598" spans="1:9" ht="13.8" x14ac:dyDescent="0.25">
      <c r="A2598" s="1" t="s">
        <v>687</v>
      </c>
      <c r="B2598" s="6">
        <v>1.0892053463062672</v>
      </c>
      <c r="C2598" s="6">
        <v>0.12327596890327901</v>
      </c>
      <c r="D2598" s="8">
        <v>0.43854471489158398</v>
      </c>
      <c r="E2598" s="8">
        <v>0.77462728892897503</v>
      </c>
      <c r="F2598" s="10">
        <v>0.11090720755324796</v>
      </c>
      <c r="G2598" s="6">
        <v>55.467488128727197</v>
      </c>
      <c r="H2598" s="7">
        <v>0.21743675645011901</v>
      </c>
      <c r="I2598" s="1" t="s">
        <v>6746</v>
      </c>
    </row>
    <row r="2599" spans="1:9" ht="13.8" x14ac:dyDescent="0.25">
      <c r="A2599" s="1" t="s">
        <v>3228</v>
      </c>
      <c r="B2599" s="6">
        <v>1.0620959732234241</v>
      </c>
      <c r="C2599" s="6">
        <v>8.6914136987199395E-2</v>
      </c>
      <c r="D2599" s="8">
        <v>0.43843529624232602</v>
      </c>
      <c r="E2599" s="8">
        <v>0.77462728892897503</v>
      </c>
      <c r="F2599" s="10">
        <v>0.11090720755324796</v>
      </c>
      <c r="G2599" s="6">
        <v>8.7753195063726803</v>
      </c>
      <c r="H2599" s="7">
        <v>0.30068234483127099</v>
      </c>
      <c r="I2599" s="1" t="s">
        <v>5329</v>
      </c>
    </row>
    <row r="2600" spans="1:9" ht="13.8" x14ac:dyDescent="0.25">
      <c r="A2600" s="1" t="s">
        <v>4096</v>
      </c>
      <c r="B2600" s="6">
        <v>0.91852134010425057</v>
      </c>
      <c r="C2600" s="6">
        <v>-0.122614854873623</v>
      </c>
      <c r="D2600" s="8">
        <v>0.43896878647816101</v>
      </c>
      <c r="E2600" s="8">
        <v>0.77507801506282503</v>
      </c>
      <c r="F2600" s="10">
        <v>0.11065458161488927</v>
      </c>
      <c r="G2600" s="6">
        <v>33.9586189572873</v>
      </c>
      <c r="H2600" s="7">
        <v>0.25504202086841299</v>
      </c>
      <c r="I2600" s="1" t="s">
        <v>8231</v>
      </c>
    </row>
    <row r="2601" spans="1:9" ht="13.8" x14ac:dyDescent="0.25">
      <c r="A2601" s="1" t="s">
        <v>2512</v>
      </c>
      <c r="B2601" s="6">
        <v>0.96724145165803499</v>
      </c>
      <c r="C2601" s="6">
        <v>-4.8052021495487499E-2</v>
      </c>
      <c r="D2601" s="8">
        <v>0.439394480902844</v>
      </c>
      <c r="E2601" s="8">
        <v>0.77553125879352003</v>
      </c>
      <c r="F2601" s="10">
        <v>0.11040069269506546</v>
      </c>
      <c r="G2601" s="6">
        <v>1.9077069588340101</v>
      </c>
      <c r="H2601" s="7">
        <v>0.30826826141049901</v>
      </c>
      <c r="I2601" s="1" t="s">
        <v>5880</v>
      </c>
    </row>
    <row r="2602" spans="1:9" ht="13.8" x14ac:dyDescent="0.25">
      <c r="A2602" s="1" t="s">
        <v>3535</v>
      </c>
      <c r="B2602" s="6">
        <v>0.95190536234786183</v>
      </c>
      <c r="C2602" s="6">
        <v>-7.11099457850356E-2</v>
      </c>
      <c r="D2602" s="8">
        <v>0.43987358850119002</v>
      </c>
      <c r="E2602" s="8">
        <v>0.77606229522859904</v>
      </c>
      <c r="F2602" s="10">
        <v>0.1101034161282075</v>
      </c>
      <c r="G2602" s="6">
        <v>1154.84473438855</v>
      </c>
      <c r="H2602" s="7">
        <v>9.7796461106518198E-2</v>
      </c>
      <c r="I2602" s="1" t="s">
        <v>5304</v>
      </c>
    </row>
    <row r="2603" spans="1:9" ht="13.8" x14ac:dyDescent="0.25">
      <c r="A2603" s="1" t="s">
        <v>4178</v>
      </c>
      <c r="B2603" s="6"/>
      <c r="C2603" s="6">
        <v>5.0090741727213499E-2</v>
      </c>
      <c r="D2603" s="8">
        <v>0.44003357859769299</v>
      </c>
      <c r="E2603" s="8">
        <v>0.77606229522859904</v>
      </c>
      <c r="F2603" s="10">
        <v>0.1101034161282075</v>
      </c>
      <c r="G2603" s="6">
        <v>2.4111468536578302</v>
      </c>
      <c r="H2603" s="7">
        <v>0.30785906657671902</v>
      </c>
      <c r="I2603" s="1" t="s">
        <v>8404</v>
      </c>
    </row>
    <row r="2604" spans="1:9" ht="13.8" x14ac:dyDescent="0.25">
      <c r="A2604" s="1" t="s">
        <v>3672</v>
      </c>
      <c r="B2604" s="6">
        <v>1.0484005318042195</v>
      </c>
      <c r="C2604" s="6">
        <v>6.8189990590410005E-2</v>
      </c>
      <c r="D2604" s="8">
        <v>0.44027222091110002</v>
      </c>
      <c r="E2604" s="8">
        <v>0.77616498136150902</v>
      </c>
      <c r="F2604" s="10">
        <v>0.11004595544364357</v>
      </c>
      <c r="G2604" s="6">
        <v>4.9830967218418101</v>
      </c>
      <c r="H2604" s="7">
        <v>0.30567440767795601</v>
      </c>
      <c r="I2604" s="1" t="s">
        <v>6548</v>
      </c>
    </row>
    <row r="2605" spans="1:9" ht="13.8" x14ac:dyDescent="0.25">
      <c r="A2605" s="1" t="s">
        <v>1433</v>
      </c>
      <c r="B2605" s="6">
        <v>1.0839159823506688</v>
      </c>
      <c r="C2605" s="6">
        <v>0.116252933312018</v>
      </c>
      <c r="D2605" s="8">
        <v>0.44059921038281402</v>
      </c>
      <c r="E2605" s="8">
        <v>0.77616498136150902</v>
      </c>
      <c r="F2605" s="10">
        <v>0.11004595544364357</v>
      </c>
      <c r="G2605" s="6">
        <v>22.783455316318399</v>
      </c>
      <c r="H2605" s="7">
        <v>0.27351251071816302</v>
      </c>
      <c r="I2605" s="1" t="s">
        <v>8604</v>
      </c>
    </row>
    <row r="2606" spans="1:9" ht="13.8" x14ac:dyDescent="0.25">
      <c r="A2606" s="1" t="s">
        <v>102</v>
      </c>
      <c r="B2606" s="6">
        <v>1.0884685729894725</v>
      </c>
      <c r="C2606" s="6">
        <v>0.122299753647599</v>
      </c>
      <c r="D2606" s="8">
        <v>0.44046435139953599</v>
      </c>
      <c r="E2606" s="8">
        <v>0.77616498136150902</v>
      </c>
      <c r="F2606" s="10">
        <v>0.11004595544364357</v>
      </c>
      <c r="G2606" s="6">
        <v>66.989914231341999</v>
      </c>
      <c r="H2606" s="7">
        <v>0.213151187114719</v>
      </c>
      <c r="I2606" s="1" t="s">
        <v>7622</v>
      </c>
    </row>
    <row r="2607" spans="1:9" ht="13.8" x14ac:dyDescent="0.25">
      <c r="A2607" s="1" t="s">
        <v>2438</v>
      </c>
      <c r="B2607" s="6">
        <v>0.95370878935460301</v>
      </c>
      <c r="C2607" s="6">
        <v>-6.8379281790278204E-2</v>
      </c>
      <c r="D2607" s="8">
        <v>0.441189090984556</v>
      </c>
      <c r="E2607" s="8">
        <v>0.77682653490713005</v>
      </c>
      <c r="F2607" s="10">
        <v>0.10967594817867683</v>
      </c>
      <c r="G2607" s="6">
        <v>1200.57998147793</v>
      </c>
      <c r="H2607" s="7">
        <v>9.3388204824637E-2</v>
      </c>
      <c r="I2607" s="1" t="s">
        <v>4892</v>
      </c>
    </row>
    <row r="2608" spans="1:9" ht="13.8" x14ac:dyDescent="0.25">
      <c r="A2608" s="1" t="s">
        <v>916</v>
      </c>
      <c r="B2608" s="6">
        <v>1.0860696677995891</v>
      </c>
      <c r="C2608" s="6">
        <v>0.11911665025575</v>
      </c>
      <c r="D2608" s="8">
        <v>0.44214391790512497</v>
      </c>
      <c r="E2608" s="8">
        <v>0.77682653490713005</v>
      </c>
      <c r="F2608" s="10">
        <v>0.10967594817867683</v>
      </c>
      <c r="G2608" s="6">
        <v>74.905723055761399</v>
      </c>
      <c r="H2608" s="7">
        <v>0.20065539748442099</v>
      </c>
      <c r="I2608" s="1" t="s">
        <v>7186</v>
      </c>
    </row>
    <row r="2609" spans="1:9" ht="13.8" x14ac:dyDescent="0.25">
      <c r="A2609" s="1" t="s">
        <v>3324</v>
      </c>
      <c r="B2609" s="6">
        <v>0.94431268546694258</v>
      </c>
      <c r="C2609" s="6">
        <v>-8.2663443904666997E-2</v>
      </c>
      <c r="D2609" s="8">
        <v>0.44151893944013598</v>
      </c>
      <c r="E2609" s="8">
        <v>0.77682653490713005</v>
      </c>
      <c r="F2609" s="10">
        <v>0.10967594817867683</v>
      </c>
      <c r="G2609" s="6">
        <v>438.55507521774399</v>
      </c>
      <c r="H2609" s="7">
        <v>0.116310735349115</v>
      </c>
      <c r="I2609" s="1" t="s">
        <v>6432</v>
      </c>
    </row>
    <row r="2610" spans="1:9" ht="13.8" x14ac:dyDescent="0.25">
      <c r="A2610" s="1" t="s">
        <v>2202</v>
      </c>
      <c r="B2610" s="6">
        <v>0.92083439754776097</v>
      </c>
      <c r="C2610" s="6">
        <v>-0.118986368883885</v>
      </c>
      <c r="D2610" s="8">
        <v>0.441458255675373</v>
      </c>
      <c r="E2610" s="8">
        <v>0.77682653490713005</v>
      </c>
      <c r="F2610" s="10">
        <v>0.10967594817867683</v>
      </c>
      <c r="G2610" s="6">
        <v>29.478368241786502</v>
      </c>
      <c r="H2610" s="7">
        <v>0.26496817113830101</v>
      </c>
      <c r="I2610" s="1" t="s">
        <v>6662</v>
      </c>
    </row>
    <row r="2611" spans="1:9" ht="13.8" x14ac:dyDescent="0.25">
      <c r="A2611" s="1" t="s">
        <v>1824</v>
      </c>
      <c r="B2611" s="6">
        <v>0.95986154477656083</v>
      </c>
      <c r="C2611" s="6">
        <v>-5.9101775584735901E-2</v>
      </c>
      <c r="D2611" s="8">
        <v>0.44183722009779902</v>
      </c>
      <c r="E2611" s="8">
        <v>0.77682653490713005</v>
      </c>
      <c r="F2611" s="10">
        <v>0.10967594817867683</v>
      </c>
      <c r="G2611" s="6">
        <v>5791.7538003153004</v>
      </c>
      <c r="H2611" s="7">
        <v>7.99900784516617E-2</v>
      </c>
      <c r="I2611" s="1" t="s">
        <v>5749</v>
      </c>
    </row>
    <row r="2612" spans="1:9" ht="13.8" x14ac:dyDescent="0.25">
      <c r="A2612" s="1" t="s">
        <v>2010</v>
      </c>
      <c r="B2612" s="6">
        <v>1.0886419209992415</v>
      </c>
      <c r="C2612" s="6">
        <v>0.122529496984247</v>
      </c>
      <c r="D2612" s="8">
        <v>0.44222919792329901</v>
      </c>
      <c r="E2612" s="8">
        <v>0.77682653490713005</v>
      </c>
      <c r="F2612" s="10">
        <v>0.10967594817867683</v>
      </c>
      <c r="G2612" s="6">
        <v>32.654790988535098</v>
      </c>
      <c r="H2612" s="7">
        <v>0.25185433291922898</v>
      </c>
      <c r="I2612" s="1" t="s">
        <v>8312</v>
      </c>
    </row>
    <row r="2613" spans="1:9" ht="13.8" x14ac:dyDescent="0.25">
      <c r="A2613" s="1" t="s">
        <v>2991</v>
      </c>
      <c r="B2613" s="6">
        <v>1.0329026171475688</v>
      </c>
      <c r="C2613" s="6">
        <v>4.6704242217501399E-2</v>
      </c>
      <c r="D2613" s="8">
        <v>0.442280201344805</v>
      </c>
      <c r="E2613" s="8">
        <v>0.77682653490713005</v>
      </c>
      <c r="F2613" s="10">
        <v>0.10967594817867683</v>
      </c>
      <c r="G2613" s="6">
        <v>1.7398685214779399</v>
      </c>
      <c r="H2613" s="7">
        <v>0.30821198288667301</v>
      </c>
      <c r="I2613" s="1" t="s">
        <v>5320</v>
      </c>
    </row>
    <row r="2614" spans="1:9" ht="13.8" x14ac:dyDescent="0.25">
      <c r="A2614" s="1" t="s">
        <v>4235</v>
      </c>
      <c r="B2614" s="6">
        <v>1.0803903642500978</v>
      </c>
      <c r="C2614" s="6">
        <v>0.111552677956009</v>
      </c>
      <c r="D2614" s="8">
        <v>0.44232899013125598</v>
      </c>
      <c r="E2614" s="8">
        <v>0.77682653490713005</v>
      </c>
      <c r="F2614" s="10">
        <v>0.10967594817867683</v>
      </c>
      <c r="G2614" s="6">
        <v>155.34661612131401</v>
      </c>
      <c r="H2614" s="7">
        <v>0.175606680412287</v>
      </c>
      <c r="I2614" s="1" t="s">
        <v>8393</v>
      </c>
    </row>
    <row r="2615" spans="1:9" ht="13.8" x14ac:dyDescent="0.25">
      <c r="A2615" s="1" t="s">
        <v>583</v>
      </c>
      <c r="B2615" s="6">
        <v>0.91989508892691807</v>
      </c>
      <c r="C2615" s="6">
        <v>-0.12045875906042799</v>
      </c>
      <c r="D2615" s="8">
        <v>0.44259270382106902</v>
      </c>
      <c r="E2615" s="8">
        <v>0.77690507065026404</v>
      </c>
      <c r="F2615" s="10">
        <v>0.10963204401944841</v>
      </c>
      <c r="G2615" s="6">
        <v>37.545178998955102</v>
      </c>
      <c r="H2615" s="7">
        <v>0.25672538943235501</v>
      </c>
      <c r="I2615" s="1" t="s">
        <v>4615</v>
      </c>
    </row>
    <row r="2616" spans="1:9" ht="13.8" x14ac:dyDescent="0.25">
      <c r="A2616" s="1" t="s">
        <v>1334</v>
      </c>
      <c r="B2616" s="6">
        <v>1.0731011818321652</v>
      </c>
      <c r="C2616" s="6">
        <v>0.101786113042587</v>
      </c>
      <c r="D2616" s="8">
        <v>0.44280002288730402</v>
      </c>
      <c r="E2616" s="8">
        <v>0.77690507065026404</v>
      </c>
      <c r="F2616" s="10">
        <v>0.10963204401944841</v>
      </c>
      <c r="G2616" s="6">
        <v>11.892822118145199</v>
      </c>
      <c r="H2616" s="7">
        <v>0.29147913974844403</v>
      </c>
      <c r="I2616" s="1" t="s">
        <v>7012</v>
      </c>
    </row>
    <row r="2617" spans="1:9" ht="13.8" x14ac:dyDescent="0.25">
      <c r="A2617" s="1" t="s">
        <v>4053</v>
      </c>
      <c r="B2617" s="6">
        <v>0.95156205879143352</v>
      </c>
      <c r="C2617" s="6">
        <v>-7.1630345911928794E-2</v>
      </c>
      <c r="D2617" s="8">
        <v>0.443050897775494</v>
      </c>
      <c r="E2617" s="8">
        <v>0.77690507065026404</v>
      </c>
      <c r="F2617" s="10">
        <v>0.10963204401944841</v>
      </c>
      <c r="G2617" s="6">
        <v>4.6095160980605696</v>
      </c>
      <c r="H2617" s="7">
        <v>0.30506789586487698</v>
      </c>
      <c r="I2617" s="1" t="s">
        <v>6584</v>
      </c>
    </row>
    <row r="2618" spans="1:9" ht="13.8" x14ac:dyDescent="0.25">
      <c r="A2618" s="1" t="s">
        <v>3981</v>
      </c>
      <c r="B2618" s="6">
        <v>1.0885178003197771</v>
      </c>
      <c r="C2618" s="6">
        <v>0.122364999830294</v>
      </c>
      <c r="D2618" s="8">
        <v>0.442891873512124</v>
      </c>
      <c r="E2618" s="8">
        <v>0.77690507065026404</v>
      </c>
      <c r="F2618" s="10">
        <v>0.10963204401944841</v>
      </c>
      <c r="G2618" s="6">
        <v>37.345990368054402</v>
      </c>
      <c r="H2618" s="7">
        <v>0.24989734540492101</v>
      </c>
      <c r="I2618" s="1" t="s">
        <v>6870</v>
      </c>
    </row>
    <row r="2619" spans="1:9" ht="13.8" x14ac:dyDescent="0.25">
      <c r="A2619" s="1" t="s">
        <v>266</v>
      </c>
      <c r="B2619" s="6">
        <v>0.92414735942320636</v>
      </c>
      <c r="C2619" s="6">
        <v>-0.11380518073672299</v>
      </c>
      <c r="D2619" s="8">
        <v>0.44432106631289903</v>
      </c>
      <c r="E2619" s="8">
        <v>0.77704609784101997</v>
      </c>
      <c r="F2619" s="10">
        <v>0.10955321614872293</v>
      </c>
      <c r="G2619" s="6">
        <v>100.814341359837</v>
      </c>
      <c r="H2619" s="7">
        <v>0.18427919099286</v>
      </c>
      <c r="I2619" s="1" t="s">
        <v>5255</v>
      </c>
    </row>
    <row r="2620" spans="1:9" ht="13.8" x14ac:dyDescent="0.25">
      <c r="A2620" s="1" t="s">
        <v>3928</v>
      </c>
      <c r="B2620" s="6">
        <v>0.93023516346834179</v>
      </c>
      <c r="C2620" s="6">
        <v>-0.104332619223323</v>
      </c>
      <c r="D2620" s="8">
        <v>0.44466985229022998</v>
      </c>
      <c r="E2620" s="8">
        <v>0.77704609784101997</v>
      </c>
      <c r="F2620" s="10">
        <v>0.10955321614872293</v>
      </c>
      <c r="G2620" s="6">
        <v>181.85309993045601</v>
      </c>
      <c r="H2620" s="7">
        <v>0.159387527117761</v>
      </c>
      <c r="I2620" s="1" t="s">
        <v>7694</v>
      </c>
    </row>
    <row r="2621" spans="1:9" ht="13.8" x14ac:dyDescent="0.25">
      <c r="A2621" s="1" t="s">
        <v>2009</v>
      </c>
      <c r="B2621" s="6">
        <v>0.92741105523764944</v>
      </c>
      <c r="C2621" s="6">
        <v>-0.10871917037303699</v>
      </c>
      <c r="D2621" s="8">
        <v>0.44366252705596199</v>
      </c>
      <c r="E2621" s="8">
        <v>0.77704609784101997</v>
      </c>
      <c r="F2621" s="10">
        <v>0.10955321614872293</v>
      </c>
      <c r="G2621" s="6">
        <v>127.96377800476399</v>
      </c>
      <c r="H2621" s="7">
        <v>0.169918363974293</v>
      </c>
      <c r="I2621" s="1" t="s">
        <v>4615</v>
      </c>
    </row>
    <row r="2622" spans="1:9" ht="13.8" x14ac:dyDescent="0.25">
      <c r="A2622" s="1" t="s">
        <v>1295</v>
      </c>
      <c r="B2622" s="6">
        <v>1.0636674393062826</v>
      </c>
      <c r="C2622" s="6">
        <v>8.9047155858717503E-2</v>
      </c>
      <c r="D2622" s="8">
        <v>0.44482460209813901</v>
      </c>
      <c r="E2622" s="8">
        <v>0.77704609784101997</v>
      </c>
      <c r="F2622" s="10">
        <v>0.10955321614872293</v>
      </c>
      <c r="G2622" s="6">
        <v>8.7904721771018597</v>
      </c>
      <c r="H2622" s="7">
        <v>0.29863556871545199</v>
      </c>
      <c r="I2622" s="1" t="s">
        <v>6071</v>
      </c>
    </row>
    <row r="2623" spans="1:9" ht="13.8" x14ac:dyDescent="0.25">
      <c r="A2623" s="1" t="s">
        <v>1382</v>
      </c>
      <c r="B2623" s="6">
        <v>0.92535070168888622</v>
      </c>
      <c r="C2623" s="6">
        <v>-0.1119278539088</v>
      </c>
      <c r="D2623" s="8">
        <v>0.44383496377508203</v>
      </c>
      <c r="E2623" s="8">
        <v>0.77704609784101997</v>
      </c>
      <c r="F2623" s="10">
        <v>0.10955321614872293</v>
      </c>
      <c r="G2623" s="6">
        <v>32.250631288106</v>
      </c>
      <c r="H2623" s="7">
        <v>0.27967762294807302</v>
      </c>
      <c r="I2623" s="1" t="s">
        <v>8716</v>
      </c>
    </row>
    <row r="2624" spans="1:9" ht="13.8" x14ac:dyDescent="0.25">
      <c r="A2624" s="1" t="s">
        <v>3314</v>
      </c>
      <c r="B2624" s="6">
        <v>0.94957470517371401</v>
      </c>
      <c r="C2624" s="6">
        <v>-7.4646589990194606E-2</v>
      </c>
      <c r="D2624" s="8">
        <v>0.44464482424797303</v>
      </c>
      <c r="E2624" s="8">
        <v>0.77704609784101997</v>
      </c>
      <c r="F2624" s="10">
        <v>0.10955321614872293</v>
      </c>
      <c r="G2624" s="6">
        <v>851.97167526931196</v>
      </c>
      <c r="H2624" s="7">
        <v>0.103904231676613</v>
      </c>
      <c r="I2624" s="1" t="s">
        <v>7695</v>
      </c>
    </row>
    <row r="2625" spans="1:9" ht="13.8" x14ac:dyDescent="0.25">
      <c r="A2625" s="1" t="s">
        <v>1803</v>
      </c>
      <c r="B2625" s="6">
        <v>1.0371062748755762</v>
      </c>
      <c r="C2625" s="6">
        <v>5.2563738297753598E-2</v>
      </c>
      <c r="D2625" s="8">
        <v>0.44456077182197301</v>
      </c>
      <c r="E2625" s="8">
        <v>0.77704609784101997</v>
      </c>
      <c r="F2625" s="10">
        <v>0.10955321614872293</v>
      </c>
      <c r="G2625" s="6">
        <v>2.5677141503361001</v>
      </c>
      <c r="H2625" s="7">
        <v>0.30776226419514202</v>
      </c>
      <c r="I2625" s="1" t="s">
        <v>5810</v>
      </c>
    </row>
    <row r="2626" spans="1:9" ht="13.8" x14ac:dyDescent="0.25">
      <c r="A2626" s="1" t="s">
        <v>3788</v>
      </c>
      <c r="B2626" s="6">
        <v>0.92028842090036234</v>
      </c>
      <c r="C2626" s="6">
        <v>-0.119842018291779</v>
      </c>
      <c r="D2626" s="8">
        <v>0.44389863701198901</v>
      </c>
      <c r="E2626" s="8">
        <v>0.77704609784101997</v>
      </c>
      <c r="F2626" s="10">
        <v>0.10955321614872293</v>
      </c>
      <c r="G2626" s="6">
        <v>64.720351211249493</v>
      </c>
      <c r="H2626" s="7">
        <v>0.20715740340271499</v>
      </c>
      <c r="I2626" s="1" t="s">
        <v>8400</v>
      </c>
    </row>
    <row r="2627" spans="1:9" ht="13.8" x14ac:dyDescent="0.25">
      <c r="A2627" s="1" t="s">
        <v>1859</v>
      </c>
      <c r="B2627" s="6">
        <v>0.92441266028918256</v>
      </c>
      <c r="C2627" s="6">
        <v>-0.113391076523461</v>
      </c>
      <c r="D2627" s="8">
        <v>0.44479682676773602</v>
      </c>
      <c r="E2627" s="8">
        <v>0.77704609784101997</v>
      </c>
      <c r="F2627" s="10">
        <v>0.10955321614872293</v>
      </c>
      <c r="G2627" s="6">
        <v>18.771368970196399</v>
      </c>
      <c r="H2627" s="7">
        <v>0.27596785936634699</v>
      </c>
      <c r="I2627" s="1" t="s">
        <v>7958</v>
      </c>
    </row>
    <row r="2628" spans="1:9" ht="13.8" x14ac:dyDescent="0.25">
      <c r="A2628" s="1" t="s">
        <v>3875</v>
      </c>
      <c r="B2628" s="6">
        <v>0.94615013499207079</v>
      </c>
      <c r="C2628" s="6">
        <v>-7.98589664784395E-2</v>
      </c>
      <c r="D2628" s="8">
        <v>0.44393173345465797</v>
      </c>
      <c r="E2628" s="8">
        <v>0.77704609784101997</v>
      </c>
      <c r="F2628" s="10">
        <v>0.10955321614872293</v>
      </c>
      <c r="G2628" s="6">
        <v>7.6951021021550003</v>
      </c>
      <c r="H2628" s="7">
        <v>0.30207425758205803</v>
      </c>
      <c r="I2628" s="1" t="s">
        <v>6893</v>
      </c>
    </row>
    <row r="2629" spans="1:9" ht="13.8" x14ac:dyDescent="0.25">
      <c r="A2629" s="1" t="s">
        <v>2713</v>
      </c>
      <c r="B2629" s="6">
        <v>1.0870689446009709</v>
      </c>
      <c r="C2629" s="6">
        <v>0.12044344255442101</v>
      </c>
      <c r="D2629" s="8">
        <v>0.44511194540587101</v>
      </c>
      <c r="E2629" s="8">
        <v>0.77725217559647797</v>
      </c>
      <c r="F2629" s="10">
        <v>0.10943805365502098</v>
      </c>
      <c r="G2629" s="6">
        <v>63.081330732651402</v>
      </c>
      <c r="H2629" s="7">
        <v>0.21037972952151501</v>
      </c>
      <c r="I2629" s="1" t="s">
        <v>6991</v>
      </c>
    </row>
    <row r="2630" spans="1:9" ht="13.8" x14ac:dyDescent="0.25">
      <c r="A2630" s="1" t="s">
        <v>2974</v>
      </c>
      <c r="B2630" s="6">
        <v>1.0659446877609153</v>
      </c>
      <c r="C2630" s="6">
        <v>9.2132578093915202E-2</v>
      </c>
      <c r="D2630" s="8">
        <v>0.445518931386295</v>
      </c>
      <c r="E2630" s="8">
        <v>0.777341010844109</v>
      </c>
      <c r="F2630" s="10">
        <v>0.10938841924490884</v>
      </c>
      <c r="G2630" s="6">
        <v>305.93636977495402</v>
      </c>
      <c r="H2630" s="7">
        <v>0.133728433912922</v>
      </c>
      <c r="I2630" s="1" t="s">
        <v>6855</v>
      </c>
    </row>
    <row r="2631" spans="1:9" ht="13.8" x14ac:dyDescent="0.25">
      <c r="A2631" s="1" t="s">
        <v>3591</v>
      </c>
      <c r="B2631" s="6">
        <v>0.93208932121204868</v>
      </c>
      <c r="C2631" s="6">
        <v>-0.10145988132213</v>
      </c>
      <c r="D2631" s="8">
        <v>0.44563200436459199</v>
      </c>
      <c r="E2631" s="8">
        <v>0.777341010844109</v>
      </c>
      <c r="F2631" s="10">
        <v>0.10938841924490884</v>
      </c>
      <c r="G2631" s="6">
        <v>207.12154593672801</v>
      </c>
      <c r="H2631" s="7">
        <v>0.15367046919420499</v>
      </c>
      <c r="I2631" s="1" t="s">
        <v>4615</v>
      </c>
    </row>
    <row r="2632" spans="1:9" ht="13.8" x14ac:dyDescent="0.25">
      <c r="A2632" s="1" t="s">
        <v>574</v>
      </c>
      <c r="B2632" s="6">
        <v>0.91882382029184462</v>
      </c>
      <c r="C2632" s="6">
        <v>-0.122139836156446</v>
      </c>
      <c r="D2632" s="8">
        <v>0.44567099575743102</v>
      </c>
      <c r="E2632" s="8">
        <v>0.777341010844109</v>
      </c>
      <c r="F2632" s="10">
        <v>0.10938841924490884</v>
      </c>
      <c r="G2632" s="6">
        <v>44.974995356676402</v>
      </c>
      <c r="H2632" s="7">
        <v>0.23524036986846</v>
      </c>
      <c r="I2632" s="1" t="s">
        <v>7736</v>
      </c>
    </row>
    <row r="2633" spans="1:9" ht="13.8" x14ac:dyDescent="0.25">
      <c r="A2633" s="1" t="s">
        <v>2098</v>
      </c>
      <c r="B2633" s="6">
        <v>0.92372832169686458</v>
      </c>
      <c r="C2633" s="6">
        <v>-0.11445949278409499</v>
      </c>
      <c r="D2633" s="8">
        <v>0.44628015705136898</v>
      </c>
      <c r="E2633" s="8">
        <v>0.77759603363923802</v>
      </c>
      <c r="F2633" s="10">
        <v>0.10924596332481862</v>
      </c>
      <c r="G2633" s="6">
        <v>23.406381266026798</v>
      </c>
      <c r="H2633" s="7">
        <v>0.27344599348409698</v>
      </c>
      <c r="I2633" s="1" t="s">
        <v>8731</v>
      </c>
    </row>
    <row r="2634" spans="1:9" ht="13.8" x14ac:dyDescent="0.25">
      <c r="A2634" s="1" t="s">
        <v>3628</v>
      </c>
      <c r="B2634" s="6">
        <v>0.92134893596714851</v>
      </c>
      <c r="C2634" s="6">
        <v>-0.11818045339024701</v>
      </c>
      <c r="D2634" s="8">
        <v>0.446325550796634</v>
      </c>
      <c r="E2634" s="8">
        <v>0.77759603363923802</v>
      </c>
      <c r="F2634" s="10">
        <v>0.10924596332481862</v>
      </c>
      <c r="G2634" s="6">
        <v>24.954163614577499</v>
      </c>
      <c r="H2634" s="7">
        <v>0.26417553387051401</v>
      </c>
      <c r="I2634" s="1" t="s">
        <v>7451</v>
      </c>
    </row>
    <row r="2635" spans="1:9" ht="13.8" x14ac:dyDescent="0.25">
      <c r="A2635" s="1" t="s">
        <v>3331</v>
      </c>
      <c r="B2635" s="6">
        <v>0.94734457830259278</v>
      </c>
      <c r="C2635" s="6">
        <v>-7.8038821265267899E-2</v>
      </c>
      <c r="D2635" s="8">
        <v>0.44626888043771801</v>
      </c>
      <c r="E2635" s="8">
        <v>0.77759603363923802</v>
      </c>
      <c r="F2635" s="10">
        <v>0.10924596332481862</v>
      </c>
      <c r="G2635" s="6">
        <v>709.56818240089797</v>
      </c>
      <c r="H2635" s="7">
        <v>0.109866556111792</v>
      </c>
      <c r="I2635" s="1" t="s">
        <v>4889</v>
      </c>
    </row>
    <row r="2636" spans="1:9" ht="13.8" x14ac:dyDescent="0.25">
      <c r="A2636" s="1" t="s">
        <v>1212</v>
      </c>
      <c r="B2636" s="6">
        <v>0.94631380323739722</v>
      </c>
      <c r="C2636" s="6">
        <v>-7.9609425801122305E-2</v>
      </c>
      <c r="D2636" s="8">
        <v>0.44659461966904701</v>
      </c>
      <c r="E2636" s="8">
        <v>0.77776952928320997</v>
      </c>
      <c r="F2636" s="10">
        <v>0.10914907523250132</v>
      </c>
      <c r="G2636" s="6">
        <v>6.8824833701763</v>
      </c>
      <c r="H2636" s="7">
        <v>0.30215210110961799</v>
      </c>
      <c r="I2636" s="1" t="s">
        <v>4615</v>
      </c>
    </row>
    <row r="2637" spans="1:9" ht="13.8" x14ac:dyDescent="0.25">
      <c r="A2637" s="1" t="s">
        <v>665</v>
      </c>
      <c r="B2637" s="6">
        <v>1.0369825186198183</v>
      </c>
      <c r="C2637" s="6">
        <v>5.2391573502078098E-2</v>
      </c>
      <c r="D2637" s="8">
        <v>0.448069103154141</v>
      </c>
      <c r="E2637" s="8">
        <v>0.77780832991471005</v>
      </c>
      <c r="F2637" s="10">
        <v>0.10912741010007648</v>
      </c>
      <c r="G2637" s="6">
        <v>2.9890331807120099</v>
      </c>
      <c r="H2637" s="7">
        <v>0.30758335601885201</v>
      </c>
      <c r="I2637" s="1" t="s">
        <v>6583</v>
      </c>
    </row>
    <row r="2638" spans="1:9" ht="13.8" x14ac:dyDescent="0.25">
      <c r="A2638" s="1" t="s">
        <v>274</v>
      </c>
      <c r="B2638" s="6">
        <v>0.92217296073434696</v>
      </c>
      <c r="C2638" s="6">
        <v>-0.11689073014203701</v>
      </c>
      <c r="D2638" s="8">
        <v>0.44814234567323902</v>
      </c>
      <c r="E2638" s="8">
        <v>0.77780832991471005</v>
      </c>
      <c r="F2638" s="10">
        <v>0.10912741010007648</v>
      </c>
      <c r="G2638" s="6">
        <v>75.902353753159801</v>
      </c>
      <c r="H2638" s="7">
        <v>0.199275933856287</v>
      </c>
      <c r="I2638" s="1" t="s">
        <v>8485</v>
      </c>
    </row>
    <row r="2639" spans="1:9" ht="13.8" x14ac:dyDescent="0.25">
      <c r="A2639" s="1" t="s">
        <v>4440</v>
      </c>
      <c r="B2639" s="6">
        <v>1.0482810456779221</v>
      </c>
      <c r="C2639" s="6">
        <v>6.8025557379471094E-2</v>
      </c>
      <c r="D2639" s="8">
        <v>0.44782518565833201</v>
      </c>
      <c r="E2639" s="8">
        <v>0.77780832991471005</v>
      </c>
      <c r="F2639" s="10">
        <v>0.10912741010007648</v>
      </c>
      <c r="G2639" s="6">
        <v>1225.0440626730001</v>
      </c>
      <c r="H2639" s="7">
        <v>9.3990974962264606E-2</v>
      </c>
      <c r="I2639" s="1" t="s">
        <v>4709</v>
      </c>
    </row>
    <row r="2640" spans="1:9" ht="13.8" x14ac:dyDescent="0.25">
      <c r="A2640" s="1" t="s">
        <v>260</v>
      </c>
      <c r="B2640" s="6">
        <v>1.0835856807505579</v>
      </c>
      <c r="C2640" s="6">
        <v>0.11581323401002599</v>
      </c>
      <c r="D2640" s="8">
        <v>0.44768533110644798</v>
      </c>
      <c r="E2640" s="8">
        <v>0.77780832991471005</v>
      </c>
      <c r="F2640" s="10">
        <v>0.10912741010007648</v>
      </c>
      <c r="G2640" s="6">
        <v>92.310658506591693</v>
      </c>
      <c r="H2640" s="7">
        <v>0.193640648153724</v>
      </c>
      <c r="I2640" s="1" t="s">
        <v>8601</v>
      </c>
    </row>
    <row r="2641" spans="1:9" ht="13.8" x14ac:dyDescent="0.25">
      <c r="A2641" s="1" t="s">
        <v>1302</v>
      </c>
      <c r="B2641" s="6">
        <v>0.94530810268135623</v>
      </c>
      <c r="C2641" s="6">
        <v>-8.1143473738489499E-2</v>
      </c>
      <c r="D2641" s="8">
        <v>0.44790920672738299</v>
      </c>
      <c r="E2641" s="8">
        <v>0.77780832991471005</v>
      </c>
      <c r="F2641" s="10">
        <v>0.10912741010007648</v>
      </c>
      <c r="G2641" s="6">
        <v>444.82550268079001</v>
      </c>
      <c r="H2641" s="7">
        <v>0.11602296343100001</v>
      </c>
      <c r="I2641" s="1" t="s">
        <v>6723</v>
      </c>
    </row>
    <row r="2642" spans="1:9" ht="13.8" x14ac:dyDescent="0.25">
      <c r="A2642" s="1" t="s">
        <v>1978</v>
      </c>
      <c r="B2642" s="6">
        <v>1.0883691999642191</v>
      </c>
      <c r="C2642" s="6">
        <v>0.122168035085369</v>
      </c>
      <c r="D2642" s="8">
        <v>0.44722456361356999</v>
      </c>
      <c r="E2642" s="8">
        <v>0.77780832991471005</v>
      </c>
      <c r="F2642" s="10">
        <v>0.10912741010007648</v>
      </c>
      <c r="G2642" s="6">
        <v>37.720563428517103</v>
      </c>
      <c r="H2642" s="7">
        <v>0.24367184868386699</v>
      </c>
      <c r="I2642" s="1" t="s">
        <v>7815</v>
      </c>
    </row>
    <row r="2643" spans="1:9" ht="13.8" x14ac:dyDescent="0.25">
      <c r="A2643" s="1" t="s">
        <v>1048</v>
      </c>
      <c r="B2643" s="6">
        <v>0.95391160955049992</v>
      </c>
      <c r="C2643" s="6">
        <v>-6.8072504097941397E-2</v>
      </c>
      <c r="D2643" s="8">
        <v>0.44703478436174399</v>
      </c>
      <c r="E2643" s="8">
        <v>0.77780832991471005</v>
      </c>
      <c r="F2643" s="10">
        <v>0.10912741010007648</v>
      </c>
      <c r="G2643" s="6">
        <v>12860.1022680392</v>
      </c>
      <c r="H2643" s="7">
        <v>9.5036674378402797E-2</v>
      </c>
      <c r="I2643" s="1" t="s">
        <v>6001</v>
      </c>
    </row>
    <row r="2644" spans="1:9" ht="13.8" x14ac:dyDescent="0.25">
      <c r="A2644" s="1" t="s">
        <v>1205</v>
      </c>
      <c r="B2644" s="6">
        <v>1.0280352327779907</v>
      </c>
      <c r="C2644" s="6">
        <v>3.98897093596602E-2</v>
      </c>
      <c r="D2644" s="8">
        <v>0.44752292274226502</v>
      </c>
      <c r="E2644" s="8">
        <v>0.77780832991471005</v>
      </c>
      <c r="F2644" s="10">
        <v>0.10912741010007648</v>
      </c>
      <c r="G2644" s="6">
        <v>1.6324620839838799</v>
      </c>
      <c r="H2644" s="7">
        <v>0.308652386506653</v>
      </c>
      <c r="I2644" s="1" t="s">
        <v>7224</v>
      </c>
    </row>
    <row r="2645" spans="1:9" ht="13.8" x14ac:dyDescent="0.25">
      <c r="A2645" s="1" t="s">
        <v>4394</v>
      </c>
      <c r="B2645" s="6">
        <v>1.0687442321688918</v>
      </c>
      <c r="C2645" s="6">
        <v>9.5916634039433304E-2</v>
      </c>
      <c r="D2645" s="8">
        <v>0.44811762827834301</v>
      </c>
      <c r="E2645" s="8">
        <v>0.77780832991471005</v>
      </c>
      <c r="F2645" s="10">
        <v>0.10912741010007648</v>
      </c>
      <c r="G2645" s="6">
        <v>10.5910819924375</v>
      </c>
      <c r="H2645" s="7">
        <v>0.29462094510810599</v>
      </c>
      <c r="I2645" s="1" t="s">
        <v>5178</v>
      </c>
    </row>
    <row r="2646" spans="1:9" ht="13.8" x14ac:dyDescent="0.25">
      <c r="A2646" s="1" t="s">
        <v>300</v>
      </c>
      <c r="B2646" s="6">
        <v>1.0624377855488198</v>
      </c>
      <c r="C2646" s="6">
        <v>8.7378362089749098E-2</v>
      </c>
      <c r="D2646" s="8">
        <v>0.44854374078918502</v>
      </c>
      <c r="E2646" s="8">
        <v>0.77821067163764401</v>
      </c>
      <c r="F2646" s="10">
        <v>0.10890281799184445</v>
      </c>
      <c r="G2646" s="6">
        <v>7.79247370136373</v>
      </c>
      <c r="H2646" s="7">
        <v>0.299295916540325</v>
      </c>
      <c r="I2646" s="1" t="s">
        <v>8536</v>
      </c>
    </row>
    <row r="2647" spans="1:9" ht="13.8" x14ac:dyDescent="0.25">
      <c r="A2647" s="1" t="s">
        <v>1096</v>
      </c>
      <c r="B2647" s="6">
        <v>1.0767948306934945</v>
      </c>
      <c r="C2647" s="6">
        <v>0.106743389215064</v>
      </c>
      <c r="D2647" s="8">
        <v>0.44892136614911399</v>
      </c>
      <c r="E2647" s="8">
        <v>0.77827735143871701</v>
      </c>
      <c r="F2647" s="10">
        <v>0.10886560772199491</v>
      </c>
      <c r="G2647" s="6">
        <v>15.5777147589877</v>
      </c>
      <c r="H2647" s="7">
        <v>0.28464026583521901</v>
      </c>
      <c r="I2647" s="1" t="s">
        <v>7228</v>
      </c>
    </row>
    <row r="2648" spans="1:9" ht="13.8" x14ac:dyDescent="0.25">
      <c r="A2648" s="1" t="s">
        <v>3449</v>
      </c>
      <c r="B2648" s="6">
        <v>0.95870317519559545</v>
      </c>
      <c r="C2648" s="6">
        <v>-6.0843884397273597E-2</v>
      </c>
      <c r="D2648" s="8">
        <v>0.448843087035733</v>
      </c>
      <c r="E2648" s="8">
        <v>0.77827735143871701</v>
      </c>
      <c r="F2648" s="10">
        <v>0.10886560772199491</v>
      </c>
      <c r="G2648" s="6">
        <v>7389.5644100899399</v>
      </c>
      <c r="H2648" s="7">
        <v>8.3773161174188399E-2</v>
      </c>
      <c r="I2648" s="1" t="s">
        <v>5671</v>
      </c>
    </row>
    <row r="2649" spans="1:9" ht="13.8" x14ac:dyDescent="0.25">
      <c r="A2649" s="1" t="s">
        <v>2718</v>
      </c>
      <c r="B2649" s="6">
        <v>0.92764190707399008</v>
      </c>
      <c r="C2649" s="6">
        <v>-0.10836009835950999</v>
      </c>
      <c r="D2649" s="8">
        <v>0.44935657059809397</v>
      </c>
      <c r="E2649" s="8">
        <v>0.77844367779337598</v>
      </c>
      <c r="F2649" s="10">
        <v>0.1087728041728144</v>
      </c>
      <c r="G2649" s="6">
        <v>137.96831138329799</v>
      </c>
      <c r="H2649" s="7">
        <v>0.17293415135444501</v>
      </c>
      <c r="I2649" s="1" t="s">
        <v>6986</v>
      </c>
    </row>
    <row r="2650" spans="1:9" ht="13.8" x14ac:dyDescent="0.25">
      <c r="A2650" s="1" t="s">
        <v>268</v>
      </c>
      <c r="B2650" s="6">
        <v>1.0843433005986189</v>
      </c>
      <c r="C2650" s="6">
        <v>0.116821582947261</v>
      </c>
      <c r="D2650" s="8">
        <v>0.44927339703382102</v>
      </c>
      <c r="E2650" s="8">
        <v>0.77844367779337598</v>
      </c>
      <c r="F2650" s="10">
        <v>0.1087728041728144</v>
      </c>
      <c r="G2650" s="6">
        <v>24.9752239410406</v>
      </c>
      <c r="H2650" s="7">
        <v>0.26719605120447598</v>
      </c>
      <c r="I2650" s="1" t="s">
        <v>7883</v>
      </c>
    </row>
    <row r="2651" spans="1:9" ht="13.8" x14ac:dyDescent="0.25">
      <c r="A2651" s="1" t="s">
        <v>2526</v>
      </c>
      <c r="B2651" s="6">
        <v>0.94191769948588233</v>
      </c>
      <c r="C2651" s="6">
        <v>-8.6327085718808205E-2</v>
      </c>
      <c r="D2651" s="8">
        <v>0.44958492720245202</v>
      </c>
      <c r="E2651" s="8">
        <v>0.77854537016303904</v>
      </c>
      <c r="F2651" s="10">
        <v>0.10871607360670399</v>
      </c>
      <c r="G2651" s="6">
        <v>367.83301724679501</v>
      </c>
      <c r="H2651" s="7">
        <v>0.12520139705734501</v>
      </c>
      <c r="I2651" s="1" t="s">
        <v>6064</v>
      </c>
    </row>
    <row r="2652" spans="1:9" ht="13.8" x14ac:dyDescent="0.25">
      <c r="A2652" s="1" t="s">
        <v>4458</v>
      </c>
      <c r="B2652" s="6">
        <v>0.92376924783177694</v>
      </c>
      <c r="C2652" s="6">
        <v>-0.114395575047082</v>
      </c>
      <c r="D2652" s="8">
        <v>0.44977652805156698</v>
      </c>
      <c r="E2652" s="8">
        <v>0.77858335995044903</v>
      </c>
      <c r="F2652" s="10">
        <v>0.10869488235292384</v>
      </c>
      <c r="G2652" s="6">
        <v>22.660348027598399</v>
      </c>
      <c r="H2652" s="7">
        <v>0.27187588165252602</v>
      </c>
      <c r="I2652" s="1"/>
    </row>
    <row r="2653" spans="1:9" ht="13.8" x14ac:dyDescent="0.25">
      <c r="A2653" s="1" t="s">
        <v>582</v>
      </c>
      <c r="B2653" s="6">
        <v>1.0826590351001812</v>
      </c>
      <c r="C2653" s="6">
        <v>0.114578962409759</v>
      </c>
      <c r="D2653" s="8">
        <v>0.449985790164382</v>
      </c>
      <c r="E2653" s="8">
        <v>0.77865188200013202</v>
      </c>
      <c r="F2653" s="10">
        <v>0.10865666237525629</v>
      </c>
      <c r="G2653" s="6">
        <v>22.458892340406202</v>
      </c>
      <c r="H2653" s="7">
        <v>0.27289037537798</v>
      </c>
      <c r="I2653" s="1" t="s">
        <v>4615</v>
      </c>
    </row>
    <row r="2654" spans="1:9" ht="13.8" x14ac:dyDescent="0.25">
      <c r="A2654" s="1" t="s">
        <v>968</v>
      </c>
      <c r="B2654" s="6">
        <v>0.94793609133563339</v>
      </c>
      <c r="C2654" s="6">
        <v>-7.7138297178500903E-2</v>
      </c>
      <c r="D2654" s="8">
        <v>0.450526532199026</v>
      </c>
      <c r="E2654" s="8">
        <v>0.77918636292403698</v>
      </c>
      <c r="F2654" s="10">
        <v>0.10835865694908496</v>
      </c>
      <c r="G2654" s="6">
        <v>751.974579761575</v>
      </c>
      <c r="H2654" s="7">
        <v>0.10959815329765001</v>
      </c>
      <c r="I2654" s="1" t="s">
        <v>6158</v>
      </c>
    </row>
    <row r="2655" spans="1:9" ht="13.8" x14ac:dyDescent="0.25">
      <c r="A2655" s="1" t="s">
        <v>3294</v>
      </c>
      <c r="B2655" s="6">
        <v>0.92950845194293197</v>
      </c>
      <c r="C2655" s="6">
        <v>-0.10546011137712299</v>
      </c>
      <c r="D2655" s="8">
        <v>0.450634257398212</v>
      </c>
      <c r="E2655" s="8">
        <v>0.77918636292403698</v>
      </c>
      <c r="F2655" s="10">
        <v>0.10835865694908496</v>
      </c>
      <c r="G2655" s="6">
        <v>132.53436516372</v>
      </c>
      <c r="H2655" s="7">
        <v>0.16521292715924699</v>
      </c>
      <c r="I2655" s="1" t="s">
        <v>7881</v>
      </c>
    </row>
    <row r="2656" spans="1:9" ht="13.8" x14ac:dyDescent="0.25">
      <c r="A2656" s="1" t="s">
        <v>2938</v>
      </c>
      <c r="B2656" s="6">
        <v>0.94098358610798083</v>
      </c>
      <c r="C2656" s="6">
        <v>-8.7758537127118605E-2</v>
      </c>
      <c r="D2656" s="8">
        <v>0.45133558478271901</v>
      </c>
      <c r="E2656" s="8">
        <v>0.77981136994273204</v>
      </c>
      <c r="F2656" s="10">
        <v>0.10801043692516867</v>
      </c>
      <c r="G2656" s="6">
        <v>8.7580323510598994</v>
      </c>
      <c r="H2656" s="7">
        <v>0.29807775502185002</v>
      </c>
      <c r="I2656" s="1" t="s">
        <v>5527</v>
      </c>
    </row>
    <row r="2657" spans="1:9" ht="13.8" x14ac:dyDescent="0.25">
      <c r="A2657" s="1" t="s">
        <v>1406</v>
      </c>
      <c r="B2657" s="6">
        <v>0.9498677904796784</v>
      </c>
      <c r="C2657" s="6">
        <v>-7.4201372278370703E-2</v>
      </c>
      <c r="D2657" s="8">
        <v>0.45117022523302502</v>
      </c>
      <c r="E2657" s="8">
        <v>0.77981136994273204</v>
      </c>
      <c r="F2657" s="10">
        <v>0.10801043692516867</v>
      </c>
      <c r="G2657" s="6">
        <v>5.3709217869264902</v>
      </c>
      <c r="H2657" s="7">
        <v>0.30330399560187798</v>
      </c>
      <c r="I2657" s="1" t="s">
        <v>5479</v>
      </c>
    </row>
    <row r="2658" spans="1:9" ht="13.8" x14ac:dyDescent="0.25">
      <c r="A2658" s="1" t="s">
        <v>3062</v>
      </c>
      <c r="B2658" s="6">
        <v>1.046209590771672</v>
      </c>
      <c r="C2658" s="6">
        <v>6.5171900606761396E-2</v>
      </c>
      <c r="D2658" s="8">
        <v>0.45162159372218103</v>
      </c>
      <c r="E2658" s="8">
        <v>0.78001185306401599</v>
      </c>
      <c r="F2658" s="10">
        <v>0.10789879771825908</v>
      </c>
      <c r="G2658" s="6">
        <v>4.5107638225508602</v>
      </c>
      <c r="H2658" s="7">
        <v>0.30548578783110802</v>
      </c>
      <c r="I2658" s="1" t="s">
        <v>7094</v>
      </c>
    </row>
    <row r="2659" spans="1:9" ht="13.8" x14ac:dyDescent="0.25">
      <c r="A2659" s="1" t="s">
        <v>810</v>
      </c>
      <c r="B2659" s="6">
        <v>1.0847421965796626</v>
      </c>
      <c r="C2659" s="6">
        <v>0.11735220772984201</v>
      </c>
      <c r="D2659" s="8">
        <v>0.45230926321014198</v>
      </c>
      <c r="E2659" s="8">
        <v>0.78090564667845697</v>
      </c>
      <c r="F2659" s="10">
        <v>0.10740143680430886</v>
      </c>
      <c r="G2659" s="6">
        <v>72.414759804067799</v>
      </c>
      <c r="H2659" s="7">
        <v>0.20377209383345801</v>
      </c>
      <c r="I2659" s="1" t="s">
        <v>5665</v>
      </c>
    </row>
    <row r="2660" spans="1:9" ht="13.8" x14ac:dyDescent="0.25">
      <c r="A2660" s="1" t="s">
        <v>2652</v>
      </c>
      <c r="B2660" s="6">
        <v>1.0833936110764568</v>
      </c>
      <c r="C2660" s="6">
        <v>0.115557488172397</v>
      </c>
      <c r="D2660" s="8">
        <v>0.45268386556036899</v>
      </c>
      <c r="E2660" s="8">
        <v>0.78102369884126999</v>
      </c>
      <c r="F2660" s="10">
        <v>0.10733578799230449</v>
      </c>
      <c r="G2660" s="6">
        <v>76.169493813359907</v>
      </c>
      <c r="H2660" s="7">
        <v>0.19695823289869199</v>
      </c>
      <c r="I2660" s="1" t="s">
        <v>5928</v>
      </c>
    </row>
    <row r="2661" spans="1:9" ht="13.8" x14ac:dyDescent="0.25">
      <c r="A2661" s="1" t="s">
        <v>1091</v>
      </c>
      <c r="B2661" s="6">
        <v>1.078869355487057</v>
      </c>
      <c r="C2661" s="6">
        <v>0.109520173813526</v>
      </c>
      <c r="D2661" s="8">
        <v>0.45288822458414002</v>
      </c>
      <c r="E2661" s="8">
        <v>0.78102369884126999</v>
      </c>
      <c r="F2661" s="10">
        <v>0.10733578799230449</v>
      </c>
      <c r="G2661" s="6">
        <v>104.96626776574701</v>
      </c>
      <c r="H2661" s="7">
        <v>0.17688934252677399</v>
      </c>
      <c r="I2661" s="1" t="s">
        <v>5142</v>
      </c>
    </row>
    <row r="2662" spans="1:9" ht="13.8" x14ac:dyDescent="0.25">
      <c r="A2662" s="1" t="s">
        <v>1199</v>
      </c>
      <c r="B2662" s="6">
        <v>1.0858848201818034</v>
      </c>
      <c r="C2662" s="6">
        <v>0.11887108457413099</v>
      </c>
      <c r="D2662" s="8">
        <v>0.45288021446447801</v>
      </c>
      <c r="E2662" s="8">
        <v>0.78102369884126999</v>
      </c>
      <c r="F2662" s="10">
        <v>0.10733578799230449</v>
      </c>
      <c r="G2662" s="6">
        <v>79.7444238714492</v>
      </c>
      <c r="H2662" s="7">
        <v>0.21557526062643301</v>
      </c>
      <c r="I2662" s="1" t="s">
        <v>5850</v>
      </c>
    </row>
    <row r="2663" spans="1:9" ht="13.8" x14ac:dyDescent="0.25">
      <c r="A2663" s="1" t="s">
        <v>4469</v>
      </c>
      <c r="B2663" s="6">
        <v>1.0703599205316674</v>
      </c>
      <c r="C2663" s="6">
        <v>9.8096000601757494E-2</v>
      </c>
      <c r="D2663" s="8">
        <v>0.45441574505190602</v>
      </c>
      <c r="E2663" s="8">
        <v>0.78152202872115795</v>
      </c>
      <c r="F2663" s="10">
        <v>0.10705877603608101</v>
      </c>
      <c r="G2663" s="6">
        <v>242.00275522887901</v>
      </c>
      <c r="H2663" s="7">
        <v>0.14893468195677301</v>
      </c>
      <c r="I2663" s="1" t="s">
        <v>8781</v>
      </c>
    </row>
    <row r="2664" spans="1:9" ht="13.8" x14ac:dyDescent="0.25">
      <c r="A2664" s="1" t="s">
        <v>2136</v>
      </c>
      <c r="B2664" s="6">
        <v>1.0865316170352888</v>
      </c>
      <c r="C2664" s="6">
        <v>0.11973015618174</v>
      </c>
      <c r="D2664" s="8">
        <v>0.45380226491365699</v>
      </c>
      <c r="E2664" s="8">
        <v>0.78152202872115795</v>
      </c>
      <c r="F2664" s="10">
        <v>0.10705877603608101</v>
      </c>
      <c r="G2664" s="6">
        <v>50.567353426296101</v>
      </c>
      <c r="H2664" s="7">
        <v>0.225075214445393</v>
      </c>
      <c r="I2664" s="1" t="s">
        <v>6003</v>
      </c>
    </row>
    <row r="2665" spans="1:9" ht="13.8" x14ac:dyDescent="0.25">
      <c r="A2665" s="1" t="s">
        <v>391</v>
      </c>
      <c r="B2665" s="6">
        <v>0.96499789136151748</v>
      </c>
      <c r="C2665" s="6">
        <v>-5.1402304968411597E-2</v>
      </c>
      <c r="D2665" s="8">
        <v>0.45433587077485899</v>
      </c>
      <c r="E2665" s="8">
        <v>0.78152202872115795</v>
      </c>
      <c r="F2665" s="10">
        <v>0.10705877603608101</v>
      </c>
      <c r="G2665" s="6">
        <v>2.50760503324685</v>
      </c>
      <c r="H2665" s="7">
        <v>0.30726734583533899</v>
      </c>
      <c r="I2665" s="1" t="s">
        <v>7215</v>
      </c>
    </row>
    <row r="2666" spans="1:9" ht="13.8" x14ac:dyDescent="0.25">
      <c r="A2666" s="1" t="s">
        <v>3371</v>
      </c>
      <c r="B2666" s="6">
        <v>1.0510307737953353</v>
      </c>
      <c r="C2666" s="6">
        <v>7.1804911499850105E-2</v>
      </c>
      <c r="D2666" s="8">
        <v>0.45453961530982101</v>
      </c>
      <c r="E2666" s="8">
        <v>0.78152202872115795</v>
      </c>
      <c r="F2666" s="10">
        <v>0.10705877603608101</v>
      </c>
      <c r="G2666" s="6">
        <v>5.9872055211668602</v>
      </c>
      <c r="H2666" s="7">
        <v>0.30413173703190699</v>
      </c>
      <c r="I2666" s="1" t="s">
        <v>8603</v>
      </c>
    </row>
    <row r="2667" spans="1:9" ht="13.8" x14ac:dyDescent="0.25">
      <c r="A2667" s="1" t="s">
        <v>1591</v>
      </c>
      <c r="B2667" s="6">
        <v>1.023715029134171</v>
      </c>
      <c r="C2667" s="6">
        <v>3.3814169173789398E-2</v>
      </c>
      <c r="D2667" s="8">
        <v>0.453496380262504</v>
      </c>
      <c r="E2667" s="8">
        <v>0.78152202872115795</v>
      </c>
      <c r="F2667" s="10">
        <v>0.10705877603608101</v>
      </c>
      <c r="G2667" s="6">
        <v>0.971968567753138</v>
      </c>
      <c r="H2667" s="7">
        <v>0.30879635537188999</v>
      </c>
      <c r="I2667" s="1" t="s">
        <v>8852</v>
      </c>
    </row>
    <row r="2668" spans="1:9" ht="13.8" x14ac:dyDescent="0.25">
      <c r="A2668" s="1" t="s">
        <v>2150</v>
      </c>
      <c r="B2668" s="6">
        <v>1.0444758227031496</v>
      </c>
      <c r="C2668" s="6">
        <v>6.2779097603711906E-2</v>
      </c>
      <c r="D2668" s="8">
        <v>0.45393371829247198</v>
      </c>
      <c r="E2668" s="8">
        <v>0.78152202872115795</v>
      </c>
      <c r="F2668" s="10">
        <v>0.10705877603608101</v>
      </c>
      <c r="G2668" s="6">
        <v>1564.4804516000399</v>
      </c>
      <c r="H2668" s="7">
        <v>8.7325535619173306E-2</v>
      </c>
      <c r="I2668" s="1" t="s">
        <v>4926</v>
      </c>
    </row>
    <row r="2669" spans="1:9" ht="13.8" x14ac:dyDescent="0.25">
      <c r="A2669" s="1" t="s">
        <v>2159</v>
      </c>
      <c r="B2669" s="6">
        <v>0.93449557494943736</v>
      </c>
      <c r="C2669" s="6">
        <v>-9.7740262392174801E-2</v>
      </c>
      <c r="D2669" s="8">
        <v>0.454391553220513</v>
      </c>
      <c r="E2669" s="8">
        <v>0.78152202872115795</v>
      </c>
      <c r="F2669" s="10">
        <v>0.10705877603608101</v>
      </c>
      <c r="G2669" s="6">
        <v>12.699652908891499</v>
      </c>
      <c r="H2669" s="7">
        <v>0.29126414144733898</v>
      </c>
      <c r="I2669" s="1" t="s">
        <v>7063</v>
      </c>
    </row>
    <row r="2670" spans="1:9" ht="13.8" x14ac:dyDescent="0.25">
      <c r="A2670" s="1" t="s">
        <v>1831</v>
      </c>
      <c r="B2670" s="6">
        <v>0.92621366258637283</v>
      </c>
      <c r="C2670" s="6">
        <v>-0.110583056480795</v>
      </c>
      <c r="D2670" s="8">
        <v>0.45418832964148698</v>
      </c>
      <c r="E2670" s="8">
        <v>0.78152202872115795</v>
      </c>
      <c r="F2670" s="10">
        <v>0.10705877603608101</v>
      </c>
      <c r="G2670" s="6">
        <v>118.10192698840601</v>
      </c>
      <c r="H2670" s="7">
        <v>0.182091189691136</v>
      </c>
      <c r="I2670" s="1" t="s">
        <v>4615</v>
      </c>
    </row>
    <row r="2671" spans="1:9" ht="13.8" x14ac:dyDescent="0.25">
      <c r="A2671" s="1" t="s">
        <v>2762</v>
      </c>
      <c r="B2671" s="6">
        <v>0.92611059927842398</v>
      </c>
      <c r="C2671" s="6">
        <v>-0.110743599563332</v>
      </c>
      <c r="D2671" s="8">
        <v>0.45514225500973798</v>
      </c>
      <c r="E2671" s="8">
        <v>0.78226509671898403</v>
      </c>
      <c r="F2671" s="10">
        <v>0.10664604677111532</v>
      </c>
      <c r="G2671" s="6">
        <v>98.468851896795499</v>
      </c>
      <c r="H2671" s="7">
        <v>0.183451818077419</v>
      </c>
      <c r="I2671" s="1" t="s">
        <v>6082</v>
      </c>
    </row>
    <row r="2672" spans="1:9" ht="13.8" x14ac:dyDescent="0.25">
      <c r="A2672" s="1" t="s">
        <v>2511</v>
      </c>
      <c r="B2672" s="6">
        <v>1.0762442164077066</v>
      </c>
      <c r="C2672" s="6">
        <v>0.106005484793</v>
      </c>
      <c r="D2672" s="8">
        <v>0.45604091410472603</v>
      </c>
      <c r="E2672" s="8">
        <v>0.78299202814084701</v>
      </c>
      <c r="F2672" s="10">
        <v>0.10624265959220357</v>
      </c>
      <c r="G2672" s="6">
        <v>16.109481998663199</v>
      </c>
      <c r="H2672" s="7">
        <v>0.28366620541801602</v>
      </c>
      <c r="I2672" s="1" t="s">
        <v>6645</v>
      </c>
    </row>
    <row r="2673" spans="1:9" ht="13.8" x14ac:dyDescent="0.25">
      <c r="A2673" s="1" t="s">
        <v>1785</v>
      </c>
      <c r="B2673" s="6">
        <v>1.0831314264734335</v>
      </c>
      <c r="C2673" s="6">
        <v>0.115208309259742</v>
      </c>
      <c r="D2673" s="8">
        <v>0.45617147681196202</v>
      </c>
      <c r="E2673" s="8">
        <v>0.78299202814084701</v>
      </c>
      <c r="F2673" s="10">
        <v>0.10624265959220357</v>
      </c>
      <c r="G2673" s="6">
        <v>28.236559820990699</v>
      </c>
      <c r="H2673" s="7">
        <v>0.26711577296738498</v>
      </c>
      <c r="I2673" s="1" t="s">
        <v>6848</v>
      </c>
    </row>
    <row r="2674" spans="1:9" ht="13.8" x14ac:dyDescent="0.25">
      <c r="A2674" s="1" t="s">
        <v>2279</v>
      </c>
      <c r="B2674" s="6">
        <v>1.0859595111120255</v>
      </c>
      <c r="C2674" s="6">
        <v>0.118970314738209</v>
      </c>
      <c r="D2674" s="8">
        <v>0.45624769737385601</v>
      </c>
      <c r="E2674" s="8">
        <v>0.78299202814084701</v>
      </c>
      <c r="F2674" s="10">
        <v>0.10624265959220357</v>
      </c>
      <c r="G2674" s="6">
        <v>70.192349738358601</v>
      </c>
      <c r="H2674" s="7">
        <v>0.22265770288030701</v>
      </c>
      <c r="I2674" s="1" t="s">
        <v>5396</v>
      </c>
    </row>
    <row r="2675" spans="1:9" ht="13.8" x14ac:dyDescent="0.25">
      <c r="A2675" s="1" t="s">
        <v>4570</v>
      </c>
      <c r="B2675" s="6">
        <v>1.0834841685100349</v>
      </c>
      <c r="C2675" s="6">
        <v>0.11567807343257699</v>
      </c>
      <c r="D2675" s="8">
        <v>0.455992893433805</v>
      </c>
      <c r="E2675" s="8">
        <v>0.78299202814084701</v>
      </c>
      <c r="F2675" s="10">
        <v>0.10624265959220357</v>
      </c>
      <c r="G2675" s="6">
        <v>29.6973071021484</v>
      </c>
      <c r="H2675" s="7">
        <v>0.263704215095733</v>
      </c>
      <c r="I2675" s="1" t="s">
        <v>7690</v>
      </c>
    </row>
    <row r="2676" spans="1:9" ht="13.8" x14ac:dyDescent="0.25">
      <c r="A2676" s="1" t="s">
        <v>3590</v>
      </c>
      <c r="B2676" s="6">
        <v>0.92987280620645651</v>
      </c>
      <c r="C2676" s="6">
        <v>-0.104894705983756</v>
      </c>
      <c r="D2676" s="8">
        <v>0.45687599127922901</v>
      </c>
      <c r="E2676" s="8">
        <v>0.783777167843133</v>
      </c>
      <c r="F2676" s="10">
        <v>0.10580739207527431</v>
      </c>
      <c r="G2676" s="6">
        <v>162.57670159625201</v>
      </c>
      <c r="H2676" s="7">
        <v>0.167536490003659</v>
      </c>
      <c r="I2676" s="1" t="s">
        <v>4615</v>
      </c>
    </row>
    <row r="2677" spans="1:9" ht="13.8" x14ac:dyDescent="0.25">
      <c r="A2677" s="1" t="s">
        <v>1598</v>
      </c>
      <c r="B2677" s="6">
        <v>0.92189501140041452</v>
      </c>
      <c r="C2677" s="6">
        <v>-0.117325633990245</v>
      </c>
      <c r="D2677" s="8">
        <v>0.45748974092508798</v>
      </c>
      <c r="E2677" s="8">
        <v>0.78424371352455402</v>
      </c>
      <c r="F2677" s="10">
        <v>0.10554895390855884</v>
      </c>
      <c r="G2677" s="6">
        <v>42.271170348295001</v>
      </c>
      <c r="H2677" s="7">
        <v>0.24947721311353399</v>
      </c>
      <c r="I2677" s="1" t="s">
        <v>8350</v>
      </c>
    </row>
    <row r="2678" spans="1:9" ht="13.8" x14ac:dyDescent="0.25">
      <c r="A2678" s="1" t="s">
        <v>1513</v>
      </c>
      <c r="B2678" s="6">
        <v>1.0771882505617401</v>
      </c>
      <c r="C2678" s="6">
        <v>0.107270398831951</v>
      </c>
      <c r="D2678" s="8">
        <v>0.45747454156195499</v>
      </c>
      <c r="E2678" s="8">
        <v>0.78424371352455402</v>
      </c>
      <c r="F2678" s="10">
        <v>0.10554895390855884</v>
      </c>
      <c r="G2678" s="6">
        <v>174.90527706101199</v>
      </c>
      <c r="H2678" s="7">
        <v>0.172827125132194</v>
      </c>
      <c r="I2678" s="1" t="s">
        <v>6335</v>
      </c>
    </row>
    <row r="2679" spans="1:9" ht="13.8" x14ac:dyDescent="0.25">
      <c r="A2679" s="1" t="s">
        <v>625</v>
      </c>
      <c r="B2679" s="6">
        <v>1.0516301854371286</v>
      </c>
      <c r="C2679" s="6">
        <v>7.2627458019006996E-2</v>
      </c>
      <c r="D2679" s="8">
        <v>0.45784858685674601</v>
      </c>
      <c r="E2679" s="8">
        <v>0.78456578233219099</v>
      </c>
      <c r="F2679" s="10">
        <v>0.1053706369002996</v>
      </c>
      <c r="G2679" s="6">
        <v>735.29877112583404</v>
      </c>
      <c r="H2679" s="7">
        <v>0.103287775853543</v>
      </c>
      <c r="I2679" s="1" t="s">
        <v>6077</v>
      </c>
    </row>
    <row r="2680" spans="1:9" ht="13.8" x14ac:dyDescent="0.25">
      <c r="A2680" s="1" t="s">
        <v>2104</v>
      </c>
      <c r="B2680" s="6">
        <v>1.083084901281723</v>
      </c>
      <c r="C2680" s="6">
        <v>0.115146337920585</v>
      </c>
      <c r="D2680" s="8">
        <v>0.45892472915105398</v>
      </c>
      <c r="E2680" s="8">
        <v>0.78499000071854297</v>
      </c>
      <c r="F2680" s="10">
        <v>0.1051358753062355</v>
      </c>
      <c r="G2680" s="6">
        <v>35.5544282605752</v>
      </c>
      <c r="H2680" s="7">
        <v>0.26240168571967298</v>
      </c>
      <c r="I2680" s="1" t="s">
        <v>7700</v>
      </c>
    </row>
    <row r="2681" spans="1:9" ht="13.8" x14ac:dyDescent="0.25">
      <c r="A2681" s="1" t="s">
        <v>2948</v>
      </c>
      <c r="B2681" s="6">
        <v>1.0752554969034169</v>
      </c>
      <c r="C2681" s="6">
        <v>0.104679506623208</v>
      </c>
      <c r="D2681" s="8">
        <v>0.45865920875546501</v>
      </c>
      <c r="E2681" s="8">
        <v>0.78499000071854297</v>
      </c>
      <c r="F2681" s="10">
        <v>0.1051358753062355</v>
      </c>
      <c r="G2681" s="6">
        <v>139.75135710357901</v>
      </c>
      <c r="H2681" s="7">
        <v>0.167391517145144</v>
      </c>
      <c r="I2681" s="1" t="s">
        <v>5067</v>
      </c>
    </row>
    <row r="2682" spans="1:9" ht="13.8" x14ac:dyDescent="0.25">
      <c r="A2682" s="1" t="s">
        <v>1086</v>
      </c>
      <c r="B2682" s="6">
        <v>0.92822743348360137</v>
      </c>
      <c r="C2682" s="6">
        <v>-0.107449758329613</v>
      </c>
      <c r="D2682" s="8">
        <v>0.45852531048331202</v>
      </c>
      <c r="E2682" s="8">
        <v>0.78499000071854297</v>
      </c>
      <c r="F2682" s="10">
        <v>0.1051358753062355</v>
      </c>
      <c r="G2682" s="6">
        <v>16.928535685879801</v>
      </c>
      <c r="H2682" s="7">
        <v>0.27855367301947398</v>
      </c>
      <c r="I2682" s="1" t="s">
        <v>4615</v>
      </c>
    </row>
    <row r="2683" spans="1:9" ht="13.8" x14ac:dyDescent="0.25">
      <c r="A2683" s="1" t="s">
        <v>2649</v>
      </c>
      <c r="B2683" s="6">
        <v>0.94976866556695727</v>
      </c>
      <c r="C2683" s="6">
        <v>-7.4351934792251703E-2</v>
      </c>
      <c r="D2683" s="8">
        <v>0.458901355318166</v>
      </c>
      <c r="E2683" s="8">
        <v>0.78499000071854297</v>
      </c>
      <c r="F2683" s="10">
        <v>0.1051358753062355</v>
      </c>
      <c r="G2683" s="6">
        <v>668.50825693980403</v>
      </c>
      <c r="H2683" s="7">
        <v>0.107252744498889</v>
      </c>
      <c r="I2683" s="1" t="s">
        <v>5005</v>
      </c>
    </row>
    <row r="2684" spans="1:9" ht="13.8" x14ac:dyDescent="0.25">
      <c r="A2684" s="1" t="s">
        <v>930</v>
      </c>
      <c r="B2684" s="6">
        <v>0.94513499422081138</v>
      </c>
      <c r="C2684" s="6">
        <v>-8.1407689803676603E-2</v>
      </c>
      <c r="D2684" s="8">
        <v>0.45895144300018498</v>
      </c>
      <c r="E2684" s="8">
        <v>0.78499000071854297</v>
      </c>
      <c r="F2684" s="10">
        <v>0.1051358753062355</v>
      </c>
      <c r="G2684" s="6">
        <v>460.43921401960398</v>
      </c>
      <c r="H2684" s="7">
        <v>0.119457056779919</v>
      </c>
      <c r="I2684" s="1" t="s">
        <v>5172</v>
      </c>
    </row>
    <row r="2685" spans="1:9" ht="13.8" x14ac:dyDescent="0.25">
      <c r="A2685" s="1" t="s">
        <v>1637</v>
      </c>
      <c r="B2685" s="6">
        <v>0.92860257786783373</v>
      </c>
      <c r="C2685" s="6">
        <v>-0.106866808951582</v>
      </c>
      <c r="D2685" s="8">
        <v>0.45937135403316198</v>
      </c>
      <c r="E2685" s="8">
        <v>0.78512295853191105</v>
      </c>
      <c r="F2685" s="10">
        <v>0.10506232283414169</v>
      </c>
      <c r="G2685" s="6">
        <v>16.908089269651001</v>
      </c>
      <c r="H2685" s="7">
        <v>0.27907509823173299</v>
      </c>
      <c r="I2685" s="1" t="s">
        <v>7389</v>
      </c>
    </row>
    <row r="2686" spans="1:9" ht="13.8" x14ac:dyDescent="0.25">
      <c r="A2686" s="1" t="s">
        <v>2307</v>
      </c>
      <c r="B2686" s="6">
        <v>0.94374372648718818</v>
      </c>
      <c r="C2686" s="6">
        <v>-8.3532945809599898E-2</v>
      </c>
      <c r="D2686" s="8">
        <v>0.45929304073299498</v>
      </c>
      <c r="E2686" s="8">
        <v>0.78512295853191105</v>
      </c>
      <c r="F2686" s="10">
        <v>0.10506232283414169</v>
      </c>
      <c r="G2686" s="6">
        <v>422.33243934544402</v>
      </c>
      <c r="H2686" s="7">
        <v>0.123780216097732</v>
      </c>
      <c r="I2686" s="1" t="s">
        <v>6695</v>
      </c>
    </row>
    <row r="2687" spans="1:9" ht="13.8" x14ac:dyDescent="0.25">
      <c r="A2687" s="1" t="s">
        <v>1410</v>
      </c>
      <c r="B2687" s="6">
        <v>1.0524598814415256</v>
      </c>
      <c r="C2687" s="6">
        <v>7.3765240466510298E-2</v>
      </c>
      <c r="D2687" s="8">
        <v>0.459730348288862</v>
      </c>
      <c r="E2687" s="8">
        <v>0.78515168153985304</v>
      </c>
      <c r="F2687" s="10">
        <v>0.10504643485692301</v>
      </c>
      <c r="G2687" s="6">
        <v>729.69036650206999</v>
      </c>
      <c r="H2687" s="7">
        <v>0.10612208578690401</v>
      </c>
      <c r="I2687" s="1" t="s">
        <v>4615</v>
      </c>
    </row>
    <row r="2688" spans="1:9" ht="13.8" x14ac:dyDescent="0.25">
      <c r="A2688" s="1" t="s">
        <v>1191</v>
      </c>
      <c r="B2688" s="6">
        <v>0.92628777645360671</v>
      </c>
      <c r="C2688" s="6">
        <v>-0.11046761936801</v>
      </c>
      <c r="D2688" s="8">
        <v>0.45962161940505503</v>
      </c>
      <c r="E2688" s="8">
        <v>0.78515168153985304</v>
      </c>
      <c r="F2688" s="10">
        <v>0.10504643485692301</v>
      </c>
      <c r="G2688" s="6">
        <v>94.090598182634906</v>
      </c>
      <c r="H2688" s="7">
        <v>0.18637813147914201</v>
      </c>
      <c r="I2688" s="1" t="s">
        <v>8372</v>
      </c>
    </row>
    <row r="2689" spans="1:9" ht="13.8" x14ac:dyDescent="0.25">
      <c r="A2689" s="1" t="s">
        <v>4150</v>
      </c>
      <c r="B2689" s="6">
        <v>0.95839718900677129</v>
      </c>
      <c r="C2689" s="6">
        <v>-6.1304418200499401E-2</v>
      </c>
      <c r="D2689" s="8">
        <v>0.46020282154562903</v>
      </c>
      <c r="E2689" s="8">
        <v>0.78566620091997497</v>
      </c>
      <c r="F2689" s="10">
        <v>0.10476192964711396</v>
      </c>
      <c r="G2689" s="6">
        <v>675216.24798221898</v>
      </c>
      <c r="H2689" s="7">
        <v>8.6745908420717194E-2</v>
      </c>
      <c r="I2689" s="1" t="s">
        <v>5150</v>
      </c>
    </row>
    <row r="2690" spans="1:9" ht="13.8" x14ac:dyDescent="0.25">
      <c r="A2690" s="1" t="s">
        <v>3960</v>
      </c>
      <c r="B2690" s="6">
        <v>0.93010220633242446</v>
      </c>
      <c r="C2690" s="6">
        <v>-0.10453883622899</v>
      </c>
      <c r="D2690" s="8">
        <v>0.46086814729242098</v>
      </c>
      <c r="E2690" s="8">
        <v>0.78650945627553703</v>
      </c>
      <c r="F2690" s="10">
        <v>0.1042960514468015</v>
      </c>
      <c r="G2690" s="6">
        <v>127.81616044854999</v>
      </c>
      <c r="H2690" s="7">
        <v>0.169404185248722</v>
      </c>
      <c r="I2690" s="1" t="s">
        <v>5156</v>
      </c>
    </row>
    <row r="2691" spans="1:9" ht="13.8" x14ac:dyDescent="0.25">
      <c r="A2691" s="1" t="s">
        <v>548</v>
      </c>
      <c r="B2691" s="6">
        <v>0.94679405184338639</v>
      </c>
      <c r="C2691" s="6">
        <v>-7.8877452400602205E-2</v>
      </c>
      <c r="D2691" s="8">
        <v>0.46112111297043501</v>
      </c>
      <c r="E2691" s="8">
        <v>0.78664861985922996</v>
      </c>
      <c r="F2691" s="10">
        <v>0.1042192149514051</v>
      </c>
      <c r="G2691" s="6">
        <v>7.6456816176362397</v>
      </c>
      <c r="H2691" s="7">
        <v>0.300913335517285</v>
      </c>
      <c r="I2691" s="1" t="s">
        <v>8706</v>
      </c>
    </row>
    <row r="2692" spans="1:9" ht="13.8" x14ac:dyDescent="0.25">
      <c r="A2692" s="1" t="s">
        <v>3806</v>
      </c>
      <c r="B2692" s="6">
        <v>0.93303452042907231</v>
      </c>
      <c r="C2692" s="6">
        <v>-9.9997635964106796E-2</v>
      </c>
      <c r="D2692" s="8">
        <v>0.46150469067963301</v>
      </c>
      <c r="E2692" s="8">
        <v>0.78671806297505098</v>
      </c>
      <c r="F2692" s="10">
        <v>0.10418087835465895</v>
      </c>
      <c r="G2692" s="6">
        <v>188.50845617765299</v>
      </c>
      <c r="H2692" s="7">
        <v>0.158073893594944</v>
      </c>
      <c r="I2692" s="1" t="s">
        <v>6200</v>
      </c>
    </row>
    <row r="2693" spans="1:9" ht="13.8" x14ac:dyDescent="0.25">
      <c r="A2693" s="1" t="s">
        <v>2777</v>
      </c>
      <c r="B2693" s="6">
        <v>0.94353497733583414</v>
      </c>
      <c r="C2693" s="6">
        <v>-8.3852094609473807E-2</v>
      </c>
      <c r="D2693" s="8">
        <v>0.46140081616623102</v>
      </c>
      <c r="E2693" s="8">
        <v>0.78671806297505098</v>
      </c>
      <c r="F2693" s="10">
        <v>0.10418087835465895</v>
      </c>
      <c r="G2693" s="6">
        <v>8.4111035828052803</v>
      </c>
      <c r="H2693" s="7">
        <v>0.29833311223932701</v>
      </c>
      <c r="I2693" s="1" t="s">
        <v>6231</v>
      </c>
    </row>
    <row r="2694" spans="1:9" ht="13.8" x14ac:dyDescent="0.25">
      <c r="A2694" s="1" t="s">
        <v>2387</v>
      </c>
      <c r="B2694" s="6">
        <v>0.9342691670551746</v>
      </c>
      <c r="C2694" s="6">
        <v>-9.8089838281025105E-2</v>
      </c>
      <c r="D2694" s="8">
        <v>0.46193319131777899</v>
      </c>
      <c r="E2694" s="8">
        <v>0.78715611398339702</v>
      </c>
      <c r="F2694" s="10">
        <v>0.10393912695748318</v>
      </c>
      <c r="G2694" s="6">
        <v>184.790811589398</v>
      </c>
      <c r="H2694" s="7">
        <v>0.15404170303303</v>
      </c>
      <c r="I2694" s="1" t="s">
        <v>7322</v>
      </c>
    </row>
    <row r="2695" spans="1:9" ht="13.8" x14ac:dyDescent="0.25">
      <c r="A2695" s="1" t="s">
        <v>3692</v>
      </c>
      <c r="B2695" s="6">
        <v>0.93450167476242774</v>
      </c>
      <c r="C2695" s="6">
        <v>-9.7730845396025598E-2</v>
      </c>
      <c r="D2695" s="8">
        <v>0.46271323262123698</v>
      </c>
      <c r="E2695" s="8">
        <v>0.78819265942793504</v>
      </c>
      <c r="F2695" s="10">
        <v>0.10336761410983066</v>
      </c>
      <c r="G2695" s="6">
        <v>13.3790858871283</v>
      </c>
      <c r="H2695" s="7">
        <v>0.28895443744084298</v>
      </c>
      <c r="I2695" s="1" t="s">
        <v>8723</v>
      </c>
    </row>
    <row r="2696" spans="1:9" ht="13.8" x14ac:dyDescent="0.25">
      <c r="A2696" s="1" t="s">
        <v>3337</v>
      </c>
      <c r="B2696" s="6">
        <v>1.0508852285120533</v>
      </c>
      <c r="C2696" s="6">
        <v>7.1605115258210603E-2</v>
      </c>
      <c r="D2696" s="8">
        <v>0.46320201811147799</v>
      </c>
      <c r="E2696" s="8">
        <v>0.78873249020911795</v>
      </c>
      <c r="F2696" s="10">
        <v>0.10307026893952692</v>
      </c>
      <c r="G2696" s="6">
        <v>700.11803979235106</v>
      </c>
      <c r="H2696" s="7">
        <v>0.103035976873196</v>
      </c>
      <c r="I2696" s="1" t="s">
        <v>5854</v>
      </c>
    </row>
    <row r="2697" spans="1:9" ht="13.8" x14ac:dyDescent="0.25">
      <c r="A2697" s="1" t="s">
        <v>3506</v>
      </c>
      <c r="B2697" s="6">
        <v>0.92457429903495891</v>
      </c>
      <c r="C2697" s="6">
        <v>-0.113138835244673</v>
      </c>
      <c r="D2697" s="8">
        <v>0.46485038628097403</v>
      </c>
      <c r="E2697" s="8">
        <v>0.79036621809684704</v>
      </c>
      <c r="F2697" s="10">
        <v>0.10217163067708812</v>
      </c>
      <c r="G2697" s="6">
        <v>74.0833216374062</v>
      </c>
      <c r="H2697" s="7">
        <v>0.20151761197901699</v>
      </c>
      <c r="I2697" s="1" t="s">
        <v>5801</v>
      </c>
    </row>
    <row r="2698" spans="1:9" ht="13.8" x14ac:dyDescent="0.25">
      <c r="A2698" s="1" t="s">
        <v>4008</v>
      </c>
      <c r="B2698" s="6">
        <v>0.93950930012343226</v>
      </c>
      <c r="C2698" s="6">
        <v>-9.0020652054647599E-2</v>
      </c>
      <c r="D2698" s="8">
        <v>0.46477481290574801</v>
      </c>
      <c r="E2698" s="8">
        <v>0.79036621809684704</v>
      </c>
      <c r="F2698" s="10">
        <v>0.10217163067708812</v>
      </c>
      <c r="G2698" s="6">
        <v>320.97496641759898</v>
      </c>
      <c r="H2698" s="7">
        <v>0.13812650986832001</v>
      </c>
      <c r="I2698" s="1" t="s">
        <v>8622</v>
      </c>
    </row>
    <row r="2699" spans="1:9" ht="13.8" x14ac:dyDescent="0.25">
      <c r="A2699" s="1" t="s">
        <v>2498</v>
      </c>
      <c r="B2699" s="6">
        <v>0.95866531505691677</v>
      </c>
      <c r="C2699" s="6">
        <v>-6.0900858979471902E-2</v>
      </c>
      <c r="D2699" s="8">
        <v>0.46444569158611698</v>
      </c>
      <c r="E2699" s="8">
        <v>0.79036621809684704</v>
      </c>
      <c r="F2699" s="10">
        <v>0.10217163067708812</v>
      </c>
      <c r="G2699" s="6">
        <v>3.3483052056426499</v>
      </c>
      <c r="H2699" s="7">
        <v>0.30538385904065302</v>
      </c>
      <c r="I2699" s="1" t="s">
        <v>6464</v>
      </c>
    </row>
    <row r="2700" spans="1:9" ht="13.8" x14ac:dyDescent="0.25">
      <c r="A2700" s="1" t="s">
        <v>3115</v>
      </c>
      <c r="B2700" s="6">
        <v>0.92939112922949885</v>
      </c>
      <c r="C2700" s="6">
        <v>-0.105642220081426</v>
      </c>
      <c r="D2700" s="8">
        <v>0.46482143541461002</v>
      </c>
      <c r="E2700" s="8">
        <v>0.79036621809684704</v>
      </c>
      <c r="F2700" s="10">
        <v>0.10217163067708812</v>
      </c>
      <c r="G2700" s="6">
        <v>127.21383580516</v>
      </c>
      <c r="H2700" s="7">
        <v>0.17561050138130799</v>
      </c>
      <c r="I2700" s="1" t="s">
        <v>7176</v>
      </c>
    </row>
    <row r="2701" spans="1:9" ht="13.8" x14ac:dyDescent="0.25">
      <c r="A2701" s="1" t="s">
        <v>914</v>
      </c>
      <c r="B2701" s="6">
        <v>0.92262024525740471</v>
      </c>
      <c r="C2701" s="6">
        <v>-0.11619114476430401</v>
      </c>
      <c r="D2701" s="8">
        <v>0.466621929439135</v>
      </c>
      <c r="E2701" s="8">
        <v>0.79172415093350301</v>
      </c>
      <c r="F2701" s="10">
        <v>0.10142610704061128</v>
      </c>
      <c r="G2701" s="6">
        <v>49.038010071723797</v>
      </c>
      <c r="H2701" s="7">
        <v>0.23298543845922101</v>
      </c>
      <c r="I2701" s="1" t="s">
        <v>5975</v>
      </c>
    </row>
    <row r="2702" spans="1:9" ht="13.8" x14ac:dyDescent="0.25">
      <c r="A2702" s="1" t="s">
        <v>667</v>
      </c>
      <c r="B2702" s="6">
        <v>1.0203505114949716</v>
      </c>
      <c r="C2702" s="6">
        <v>2.90648329121144E-2</v>
      </c>
      <c r="D2702" s="8">
        <v>0.46619911010103399</v>
      </c>
      <c r="E2702" s="8">
        <v>0.79172415093350301</v>
      </c>
      <c r="F2702" s="10">
        <v>0.10142610704061128</v>
      </c>
      <c r="G2702" s="6">
        <v>0.99854716075739003</v>
      </c>
      <c r="H2702" s="7">
        <v>0.30887623315400398</v>
      </c>
      <c r="I2702" s="1" t="s">
        <v>6434</v>
      </c>
    </row>
    <row r="2703" spans="1:9" ht="13.8" x14ac:dyDescent="0.25">
      <c r="A2703" s="1" t="s">
        <v>3681</v>
      </c>
      <c r="B2703" s="6">
        <v>1.0832209516303735</v>
      </c>
      <c r="C2703" s="6">
        <v>0.115327548863909</v>
      </c>
      <c r="D2703" s="8">
        <v>0.46672937189778402</v>
      </c>
      <c r="E2703" s="8">
        <v>0.79172415093350301</v>
      </c>
      <c r="F2703" s="10">
        <v>0.10142610704061128</v>
      </c>
      <c r="G2703" s="6">
        <v>59.587997167459797</v>
      </c>
      <c r="H2703" s="7">
        <v>0.216327354842832</v>
      </c>
      <c r="I2703" s="1" t="s">
        <v>6387</v>
      </c>
    </row>
    <row r="2704" spans="1:9" ht="13.8" x14ac:dyDescent="0.25">
      <c r="A2704" s="1" t="s">
        <v>3608</v>
      </c>
      <c r="B2704" s="6">
        <v>1.0831185337598093</v>
      </c>
      <c r="C2704" s="6">
        <v>0.115191136491732</v>
      </c>
      <c r="D2704" s="8">
        <v>0.46720178704029702</v>
      </c>
      <c r="E2704" s="8">
        <v>0.79172415093350301</v>
      </c>
      <c r="F2704" s="10">
        <v>0.10142610704061128</v>
      </c>
      <c r="G2704" s="6">
        <v>65.230474829122102</v>
      </c>
      <c r="H2704" s="7">
        <v>0.21298678969030299</v>
      </c>
      <c r="I2704" s="1" t="s">
        <v>8281</v>
      </c>
    </row>
    <row r="2705" spans="1:9" ht="13.8" x14ac:dyDescent="0.25">
      <c r="A2705" s="1" t="s">
        <v>213</v>
      </c>
      <c r="B2705" s="6">
        <v>0.95894045549353646</v>
      </c>
      <c r="C2705" s="6">
        <v>-6.0486859655649199E-2</v>
      </c>
      <c r="D2705" s="8">
        <v>0.467159413810732</v>
      </c>
      <c r="E2705" s="8">
        <v>0.79172415093350301</v>
      </c>
      <c r="F2705" s="10">
        <v>0.10142610704061128</v>
      </c>
      <c r="G2705" s="6">
        <v>2167.46213371153</v>
      </c>
      <c r="H2705" s="7">
        <v>8.6843059779662904E-2</v>
      </c>
      <c r="I2705" s="1" t="s">
        <v>6974</v>
      </c>
    </row>
    <row r="2706" spans="1:9" ht="13.8" x14ac:dyDescent="0.25">
      <c r="A2706" s="1" t="s">
        <v>1107</v>
      </c>
      <c r="B2706" s="6">
        <v>1.0741001038588014</v>
      </c>
      <c r="C2706" s="6">
        <v>0.103128455716872</v>
      </c>
      <c r="D2706" s="8">
        <v>0.46695491460413602</v>
      </c>
      <c r="E2706" s="8">
        <v>0.79172415093350301</v>
      </c>
      <c r="F2706" s="10">
        <v>0.10142610704061128</v>
      </c>
      <c r="G2706" s="6">
        <v>17.780777807737199</v>
      </c>
      <c r="H2706" s="7">
        <v>0.28216733553486201</v>
      </c>
      <c r="I2706" s="1" t="s">
        <v>7044</v>
      </c>
    </row>
    <row r="2707" spans="1:9" ht="13.8" x14ac:dyDescent="0.25">
      <c r="A2707" s="1" t="s">
        <v>580</v>
      </c>
      <c r="B2707" s="6">
        <v>0.98108892998970099</v>
      </c>
      <c r="C2707" s="6">
        <v>-2.75441806241115E-2</v>
      </c>
      <c r="D2707" s="8">
        <v>0.46616222651490902</v>
      </c>
      <c r="E2707" s="8">
        <v>0.79172415093350301</v>
      </c>
      <c r="F2707" s="10">
        <v>0.10142610704061128</v>
      </c>
      <c r="G2707" s="6">
        <v>0.49510082806169903</v>
      </c>
      <c r="H2707" s="7">
        <v>0.31027968099745501</v>
      </c>
      <c r="I2707" s="1" t="s">
        <v>4615</v>
      </c>
    </row>
    <row r="2708" spans="1:9" ht="13.8" x14ac:dyDescent="0.25">
      <c r="A2708" s="1" t="s">
        <v>2634</v>
      </c>
      <c r="B2708" s="6">
        <v>0.95147726639890295</v>
      </c>
      <c r="C2708" s="6">
        <v>-7.17589082203062E-2</v>
      </c>
      <c r="D2708" s="8">
        <v>0.46602326304286001</v>
      </c>
      <c r="E2708" s="8">
        <v>0.79172415093350301</v>
      </c>
      <c r="F2708" s="10">
        <v>0.10142610704061128</v>
      </c>
      <c r="G2708" s="6">
        <v>854.18999853383696</v>
      </c>
      <c r="H2708" s="7">
        <v>0.104890269142339</v>
      </c>
      <c r="I2708" s="1" t="s">
        <v>5275</v>
      </c>
    </row>
    <row r="2709" spans="1:9" ht="13.8" x14ac:dyDescent="0.25">
      <c r="A2709" s="1" t="s">
        <v>334</v>
      </c>
      <c r="B2709" s="6">
        <v>1.0838905871066589</v>
      </c>
      <c r="C2709" s="6">
        <v>0.116219131779065</v>
      </c>
      <c r="D2709" s="8">
        <v>0.46661466511049099</v>
      </c>
      <c r="E2709" s="8">
        <v>0.79172415093350301</v>
      </c>
      <c r="F2709" s="10">
        <v>0.10142610704061128</v>
      </c>
      <c r="G2709" s="6">
        <v>52.364306139818403</v>
      </c>
      <c r="H2709" s="7">
        <v>0.22064914302475999</v>
      </c>
      <c r="I2709" s="1" t="s">
        <v>6417</v>
      </c>
    </row>
    <row r="2710" spans="1:9" ht="13.8" x14ac:dyDescent="0.25">
      <c r="A2710" s="1" t="s">
        <v>1604</v>
      </c>
      <c r="B2710" s="6">
        <v>1.0266911132428902</v>
      </c>
      <c r="C2710" s="6">
        <v>3.80022026675782E-2</v>
      </c>
      <c r="D2710" s="8">
        <v>0.46769384256824098</v>
      </c>
      <c r="E2710" s="8">
        <v>0.79201673008027396</v>
      </c>
      <c r="F2710" s="10">
        <v>0.10126564454080289</v>
      </c>
      <c r="G2710" s="6">
        <v>1.5755763002733001</v>
      </c>
      <c r="H2710" s="7">
        <v>0.30834922807176701</v>
      </c>
      <c r="I2710" s="1" t="s">
        <v>8181</v>
      </c>
    </row>
    <row r="2711" spans="1:9" ht="13.8" x14ac:dyDescent="0.25">
      <c r="A2711" s="1" t="s">
        <v>563</v>
      </c>
      <c r="B2711" s="6">
        <v>1.0299661930926081</v>
      </c>
      <c r="C2711" s="6">
        <v>4.2596984148221599E-2</v>
      </c>
      <c r="D2711" s="8">
        <v>0.46771962050937899</v>
      </c>
      <c r="E2711" s="8">
        <v>0.79201673008027396</v>
      </c>
      <c r="F2711" s="10">
        <v>0.10126564454080289</v>
      </c>
      <c r="G2711" s="6">
        <v>1.6604117607076101</v>
      </c>
      <c r="H2711" s="7">
        <v>0.30786243908204097</v>
      </c>
      <c r="I2711" s="1" t="s">
        <v>5483</v>
      </c>
    </row>
    <row r="2712" spans="1:9" ht="13.8" x14ac:dyDescent="0.25">
      <c r="A2712" s="1" t="s">
        <v>752</v>
      </c>
      <c r="B2712" s="6">
        <v>0.95023106782751676</v>
      </c>
      <c r="C2712" s="6">
        <v>-7.3649718418585294E-2</v>
      </c>
      <c r="D2712" s="8">
        <v>0.46807292297689101</v>
      </c>
      <c r="E2712" s="8">
        <v>0.79232262764328698</v>
      </c>
      <c r="F2712" s="10">
        <v>0.10109794104388807</v>
      </c>
      <c r="G2712" s="6">
        <v>5.7851733099351099</v>
      </c>
      <c r="H2712" s="7">
        <v>0.30155084338732402</v>
      </c>
      <c r="I2712" s="1" t="s">
        <v>8714</v>
      </c>
    </row>
    <row r="2713" spans="1:9" ht="13.8" x14ac:dyDescent="0.25">
      <c r="A2713" s="1" t="s">
        <v>2165</v>
      </c>
      <c r="B2713" s="6">
        <v>1.0336334275914159</v>
      </c>
      <c r="C2713" s="6">
        <v>4.7724632497946097E-2</v>
      </c>
      <c r="D2713" s="8">
        <v>0.468422525491551</v>
      </c>
      <c r="E2713" s="8">
        <v>0.79262203889407401</v>
      </c>
      <c r="F2713" s="10">
        <v>0.10093385625489987</v>
      </c>
      <c r="G2713" s="6">
        <v>2.5392712584808099</v>
      </c>
      <c r="H2713" s="7">
        <v>0.30736795250082999</v>
      </c>
      <c r="I2713" s="1" t="s">
        <v>6298</v>
      </c>
    </row>
    <row r="2714" spans="1:9" ht="13.8" x14ac:dyDescent="0.25">
      <c r="A2714" s="1" t="s">
        <v>3388</v>
      </c>
      <c r="B2714" s="6">
        <v>0.92325039646658491</v>
      </c>
      <c r="C2714" s="6">
        <v>-0.115206117927361</v>
      </c>
      <c r="D2714" s="8">
        <v>0.46904987193506098</v>
      </c>
      <c r="E2714" s="8">
        <v>0.79313910434680301</v>
      </c>
      <c r="F2714" s="10">
        <v>0.10065063745890586</v>
      </c>
      <c r="G2714" s="6">
        <v>35.579009351328402</v>
      </c>
      <c r="H2714" s="7">
        <v>0.242146527211587</v>
      </c>
      <c r="I2714" s="1" t="s">
        <v>7041</v>
      </c>
    </row>
    <row r="2715" spans="1:9" ht="13.8" x14ac:dyDescent="0.25">
      <c r="A2715" s="1" t="s">
        <v>2373</v>
      </c>
      <c r="B2715" s="6">
        <v>0.94099445187646924</v>
      </c>
      <c r="C2715" s="6">
        <v>-8.7741878069470106E-2</v>
      </c>
      <c r="D2715" s="8">
        <v>0.46907376970957199</v>
      </c>
      <c r="E2715" s="8">
        <v>0.79313910434680301</v>
      </c>
      <c r="F2715" s="10">
        <v>0.10065063745890586</v>
      </c>
      <c r="G2715" s="6">
        <v>8.7757809639494706</v>
      </c>
      <c r="H2715" s="7">
        <v>0.294959969719362</v>
      </c>
      <c r="I2715" s="1" t="s">
        <v>6874</v>
      </c>
    </row>
    <row r="2716" spans="1:9" ht="13.8" x14ac:dyDescent="0.25">
      <c r="A2716" s="1" t="s">
        <v>3906</v>
      </c>
      <c r="B2716" s="6">
        <v>1.0467339778091964</v>
      </c>
      <c r="C2716" s="6">
        <v>6.5894835143296901E-2</v>
      </c>
      <c r="D2716" s="8">
        <v>0.47074856115708902</v>
      </c>
      <c r="E2716" s="8">
        <v>0.79314646727524096</v>
      </c>
      <c r="F2716" s="10">
        <v>0.1006466058025024</v>
      </c>
      <c r="G2716" s="6">
        <v>1724.4241018297901</v>
      </c>
      <c r="H2716" s="7">
        <v>9.6132296721792701E-2</v>
      </c>
      <c r="I2716" s="1" t="s">
        <v>4969</v>
      </c>
    </row>
    <row r="2717" spans="1:9" ht="13.8" x14ac:dyDescent="0.25">
      <c r="A2717" s="1" t="s">
        <v>63</v>
      </c>
      <c r="B2717" s="6">
        <v>0.92440764789845509</v>
      </c>
      <c r="C2717" s="6">
        <v>-0.113398899188772</v>
      </c>
      <c r="D2717" s="8">
        <v>0.47033974606449303</v>
      </c>
      <c r="E2717" s="8">
        <v>0.79314646727524096</v>
      </c>
      <c r="F2717" s="10">
        <v>0.1006466058025024</v>
      </c>
      <c r="G2717" s="6">
        <v>32.425596664185598</v>
      </c>
      <c r="H2717" s="7">
        <v>0.252065532223535</v>
      </c>
      <c r="I2717" s="1" t="s">
        <v>6847</v>
      </c>
    </row>
    <row r="2718" spans="1:9" ht="13.8" x14ac:dyDescent="0.25">
      <c r="A2718" s="1" t="s">
        <v>218</v>
      </c>
      <c r="B2718" s="6">
        <v>0.95766803128851508</v>
      </c>
      <c r="C2718" s="6">
        <v>-6.24024520918222E-2</v>
      </c>
      <c r="D2718" s="8">
        <v>0.47027149976930399</v>
      </c>
      <c r="E2718" s="8">
        <v>0.79314646727524096</v>
      </c>
      <c r="F2718" s="10">
        <v>0.1006466058025024</v>
      </c>
      <c r="G2718" s="6">
        <v>1863.60013007208</v>
      </c>
      <c r="H2718" s="7">
        <v>9.07039330152319E-2</v>
      </c>
      <c r="I2718" s="1" t="s">
        <v>4872</v>
      </c>
    </row>
    <row r="2719" spans="1:9" ht="13.8" x14ac:dyDescent="0.25">
      <c r="A2719" s="1" t="s">
        <v>3123</v>
      </c>
      <c r="B2719" s="6">
        <v>0.96249227362588607</v>
      </c>
      <c r="C2719" s="6">
        <v>-5.5153135331534597E-2</v>
      </c>
      <c r="D2719" s="8">
        <v>0.47070808923109198</v>
      </c>
      <c r="E2719" s="8">
        <v>0.79314646727524096</v>
      </c>
      <c r="F2719" s="10">
        <v>0.1006466058025024</v>
      </c>
      <c r="G2719" s="6">
        <v>2.8901197150160902</v>
      </c>
      <c r="H2719" s="7">
        <v>0.30608041712279999</v>
      </c>
      <c r="I2719" s="1" t="s">
        <v>7553</v>
      </c>
    </row>
    <row r="2720" spans="1:9" ht="13.8" x14ac:dyDescent="0.25">
      <c r="A2720" s="1" t="s">
        <v>717</v>
      </c>
      <c r="B2720" s="6">
        <v>1.0515754409240565</v>
      </c>
      <c r="C2720" s="6">
        <v>7.2552353962082594E-2</v>
      </c>
      <c r="D2720" s="8">
        <v>0.47125562349592198</v>
      </c>
      <c r="E2720" s="8">
        <v>0.79314646727524096</v>
      </c>
      <c r="F2720" s="10">
        <v>0.1006466058025024</v>
      </c>
      <c r="G2720" s="6">
        <v>377146.04585965001</v>
      </c>
      <c r="H2720" s="7">
        <v>9.8797072701507005E-2</v>
      </c>
      <c r="I2720" s="1" t="s">
        <v>5872</v>
      </c>
    </row>
    <row r="2721" spans="1:9" ht="13.8" x14ac:dyDescent="0.25">
      <c r="A2721" s="1" t="s">
        <v>3853</v>
      </c>
      <c r="B2721" s="6">
        <v>1.0715753293583108</v>
      </c>
      <c r="C2721" s="6">
        <v>9.9733271826586603E-2</v>
      </c>
      <c r="D2721" s="8">
        <v>0.47080569347013601</v>
      </c>
      <c r="E2721" s="8">
        <v>0.79314646727524096</v>
      </c>
      <c r="F2721" s="10">
        <v>0.1006466058025024</v>
      </c>
      <c r="G2721" s="6">
        <v>14.7424788770654</v>
      </c>
      <c r="H2721" s="7">
        <v>0.28545771895914002</v>
      </c>
      <c r="I2721" s="1"/>
    </row>
    <row r="2722" spans="1:9" ht="13.8" x14ac:dyDescent="0.25">
      <c r="A2722" s="1" t="s">
        <v>2192</v>
      </c>
      <c r="B2722" s="6">
        <v>1.0322353842894123</v>
      </c>
      <c r="C2722" s="6">
        <v>4.57719911346137E-2</v>
      </c>
      <c r="D2722" s="8">
        <v>0.46969214521257502</v>
      </c>
      <c r="E2722" s="8">
        <v>0.79314646727524096</v>
      </c>
      <c r="F2722" s="10">
        <v>0.1006466058025024</v>
      </c>
      <c r="G2722" s="6">
        <v>2.7863017959100702</v>
      </c>
      <c r="H2722" s="7">
        <v>0.30722570280720402</v>
      </c>
      <c r="I2722" s="1" t="s">
        <v>8325</v>
      </c>
    </row>
    <row r="2723" spans="1:9" ht="13.8" x14ac:dyDescent="0.25">
      <c r="A2723" s="1" t="s">
        <v>120</v>
      </c>
      <c r="B2723" s="6">
        <v>0.94733528455397897</v>
      </c>
      <c r="C2723" s="6">
        <v>-7.8052974627320595E-2</v>
      </c>
      <c r="D2723" s="8">
        <v>0.47140160623987898</v>
      </c>
      <c r="E2723" s="8">
        <v>0.79314646727524096</v>
      </c>
      <c r="F2723" s="10">
        <v>0.1006466058025024</v>
      </c>
      <c r="G2723" s="6">
        <v>419.40351695272</v>
      </c>
      <c r="H2723" s="7">
        <v>0.117461008584596</v>
      </c>
      <c r="I2723" s="1" t="s">
        <v>6697</v>
      </c>
    </row>
    <row r="2724" spans="1:9" ht="13.8" x14ac:dyDescent="0.25">
      <c r="A2724" s="1" t="s">
        <v>1976</v>
      </c>
      <c r="B2724" s="6">
        <v>1.0566937213478969</v>
      </c>
      <c r="C2724" s="6">
        <v>7.9557277644888805E-2</v>
      </c>
      <c r="D2724" s="8">
        <v>0.47026727172186999</v>
      </c>
      <c r="E2724" s="8">
        <v>0.79314646727524096</v>
      </c>
      <c r="F2724" s="10">
        <v>0.1006466058025024</v>
      </c>
      <c r="G2724" s="6">
        <v>452.56479077811798</v>
      </c>
      <c r="H2724" s="7">
        <v>0.119319810430077</v>
      </c>
      <c r="I2724" s="1" t="s">
        <v>6420</v>
      </c>
    </row>
    <row r="2725" spans="1:9" ht="13.8" x14ac:dyDescent="0.25">
      <c r="A2725" s="1" t="s">
        <v>151</v>
      </c>
      <c r="B2725" s="6">
        <v>0.93349251499556363</v>
      </c>
      <c r="C2725" s="6">
        <v>-9.9289640322413497E-2</v>
      </c>
      <c r="D2725" s="8">
        <v>0.46966801447100398</v>
      </c>
      <c r="E2725" s="8">
        <v>0.79314646727524096</v>
      </c>
      <c r="F2725" s="10">
        <v>0.1006466058025024</v>
      </c>
      <c r="G2725" s="6">
        <v>148.46612199422199</v>
      </c>
      <c r="H2725" s="7">
        <v>0.160933312873313</v>
      </c>
      <c r="I2725" s="1" t="s">
        <v>6441</v>
      </c>
    </row>
    <row r="2726" spans="1:9" ht="13.8" x14ac:dyDescent="0.25">
      <c r="A2726" s="1" t="s">
        <v>1365</v>
      </c>
      <c r="B2726" s="6">
        <v>1.0812181362076903</v>
      </c>
      <c r="C2726" s="6">
        <v>0.112657616760911</v>
      </c>
      <c r="D2726" s="8">
        <v>0.47017553912386101</v>
      </c>
      <c r="E2726" s="8">
        <v>0.79314646727524096</v>
      </c>
      <c r="F2726" s="10">
        <v>0.1006466058025024</v>
      </c>
      <c r="G2726" s="6">
        <v>27.455329218329901</v>
      </c>
      <c r="H2726" s="7">
        <v>0.25979258118798798</v>
      </c>
      <c r="I2726" s="1" t="s">
        <v>8426</v>
      </c>
    </row>
    <row r="2727" spans="1:9" ht="13.8" x14ac:dyDescent="0.25">
      <c r="A2727" s="1" t="s">
        <v>1394</v>
      </c>
      <c r="B2727" s="6">
        <v>1.0444063295328021</v>
      </c>
      <c r="C2727" s="6">
        <v>6.2683106116431506E-2</v>
      </c>
      <c r="D2727" s="8">
        <v>0.47110696811132502</v>
      </c>
      <c r="E2727" s="8">
        <v>0.79314646727524096</v>
      </c>
      <c r="F2727" s="10">
        <v>0.1006466058025024</v>
      </c>
      <c r="G2727" s="6">
        <v>3.87191724190818</v>
      </c>
      <c r="H2727" s="7">
        <v>0.30466768628357099</v>
      </c>
      <c r="I2727" s="1" t="s">
        <v>7707</v>
      </c>
    </row>
    <row r="2728" spans="1:9" ht="13.8" x14ac:dyDescent="0.25">
      <c r="A2728" s="1" t="s">
        <v>1877</v>
      </c>
      <c r="B2728" s="6">
        <v>1.0304561634858971</v>
      </c>
      <c r="C2728" s="6">
        <v>4.32831326630135E-2</v>
      </c>
      <c r="D2728" s="8">
        <v>0.47105126141195103</v>
      </c>
      <c r="E2728" s="8">
        <v>0.79314646727524096</v>
      </c>
      <c r="F2728" s="10">
        <v>0.1006466058025024</v>
      </c>
      <c r="G2728" s="6">
        <v>1.83316998962021</v>
      </c>
      <c r="H2728" s="7">
        <v>0.30751959940489099</v>
      </c>
      <c r="I2728" s="1" t="s">
        <v>6372</v>
      </c>
    </row>
    <row r="2729" spans="1:9" ht="13.8" x14ac:dyDescent="0.25">
      <c r="A2729" s="1" t="s">
        <v>2773</v>
      </c>
      <c r="B2729" s="6">
        <v>1.038199732779957</v>
      </c>
      <c r="C2729" s="6">
        <v>5.4084021510188499E-2</v>
      </c>
      <c r="D2729" s="8">
        <v>0.47149783454496802</v>
      </c>
      <c r="E2729" s="8">
        <v>0.79314646727524096</v>
      </c>
      <c r="F2729" s="10">
        <v>0.1006466058025024</v>
      </c>
      <c r="G2729" s="6">
        <v>3.3588451270413202</v>
      </c>
      <c r="H2729" s="7">
        <v>0.30622090765211801</v>
      </c>
      <c r="I2729" s="1" t="s">
        <v>7591</v>
      </c>
    </row>
    <row r="2730" spans="1:9" ht="13.8" x14ac:dyDescent="0.25">
      <c r="A2730" s="1" t="s">
        <v>3770</v>
      </c>
      <c r="B2730" s="6">
        <v>0.92569264431082809</v>
      </c>
      <c r="C2730" s="6">
        <v>-0.111394836752155</v>
      </c>
      <c r="D2730" s="8">
        <v>0.47178649609389001</v>
      </c>
      <c r="E2730" s="8">
        <v>0.79334123509522303</v>
      </c>
      <c r="F2730" s="10">
        <v>0.10053997202302954</v>
      </c>
      <c r="G2730" s="6">
        <v>69.713903486179504</v>
      </c>
      <c r="H2730" s="7">
        <v>0.200989319221026</v>
      </c>
      <c r="I2730" s="1" t="s">
        <v>6492</v>
      </c>
    </row>
    <row r="2731" spans="1:9" ht="13.8" x14ac:dyDescent="0.25">
      <c r="A2731" s="1" t="s">
        <v>1573</v>
      </c>
      <c r="B2731" s="6">
        <v>0.96234940092562016</v>
      </c>
      <c r="C2731" s="6">
        <v>-5.5367305399915599E-2</v>
      </c>
      <c r="D2731" s="8">
        <v>0.472739915242534</v>
      </c>
      <c r="E2731" s="8">
        <v>0.79436231089271003</v>
      </c>
      <c r="F2731" s="10">
        <v>9.9981369446735843E-2</v>
      </c>
      <c r="G2731" s="6">
        <v>3.6867454957419499</v>
      </c>
      <c r="H2731" s="7">
        <v>0.305630416879763</v>
      </c>
      <c r="I2731" s="1" t="s">
        <v>8133</v>
      </c>
    </row>
    <row r="2732" spans="1:9" ht="13.8" x14ac:dyDescent="0.25">
      <c r="A2732" s="1" t="s">
        <v>3012</v>
      </c>
      <c r="B2732" s="6">
        <v>1.0627081315277009</v>
      </c>
      <c r="C2732" s="6">
        <v>8.7745420936886101E-2</v>
      </c>
      <c r="D2732" s="8">
        <v>0.47269076552690398</v>
      </c>
      <c r="E2732" s="8">
        <v>0.79436231089271003</v>
      </c>
      <c r="F2732" s="10">
        <v>9.9981369446735843E-2</v>
      </c>
      <c r="G2732" s="6">
        <v>10.9044232271341</v>
      </c>
      <c r="H2732" s="7">
        <v>0.29456558913465802</v>
      </c>
      <c r="I2732" s="1" t="s">
        <v>8405</v>
      </c>
    </row>
    <row r="2733" spans="1:9" ht="13.8" x14ac:dyDescent="0.25">
      <c r="A2733" s="1" t="s">
        <v>1291</v>
      </c>
      <c r="B2733" s="6">
        <v>1.0557139223236764</v>
      </c>
      <c r="C2733" s="6">
        <v>7.8218945719310595E-2</v>
      </c>
      <c r="D2733" s="8">
        <v>0.47315584278928002</v>
      </c>
      <c r="E2733" s="8">
        <v>0.79470811873527902</v>
      </c>
      <c r="F2733" s="10">
        <v>9.9792350209580369E-2</v>
      </c>
      <c r="G2733" s="6">
        <v>9.0919985863888009</v>
      </c>
      <c r="H2733" s="7">
        <v>0.29992749307087901</v>
      </c>
      <c r="I2733" s="1" t="s">
        <v>5107</v>
      </c>
    </row>
    <row r="2734" spans="1:9" ht="13.8" x14ac:dyDescent="0.25">
      <c r="A2734" s="1" t="s">
        <v>1025</v>
      </c>
      <c r="B2734" s="6">
        <v>1.045185979359778</v>
      </c>
      <c r="C2734" s="6">
        <v>6.37596768775473E-2</v>
      </c>
      <c r="D2734" s="8">
        <v>0.47329206548344299</v>
      </c>
      <c r="E2734" s="8">
        <v>0.79470811873527902</v>
      </c>
      <c r="F2734" s="10">
        <v>9.9792350209580369E-2</v>
      </c>
      <c r="G2734" s="6">
        <v>510734.45392070903</v>
      </c>
      <c r="H2734" s="7">
        <v>9.3027944540466395E-2</v>
      </c>
      <c r="I2734" s="1" t="s">
        <v>7513</v>
      </c>
    </row>
    <row r="2735" spans="1:9" ht="13.8" x14ac:dyDescent="0.25">
      <c r="A2735" s="1" t="s">
        <v>1420</v>
      </c>
      <c r="B2735" s="6">
        <v>0.92891033215783969</v>
      </c>
      <c r="C2735" s="6">
        <v>-0.106388755109081</v>
      </c>
      <c r="D2735" s="8">
        <v>0.47371484477942299</v>
      </c>
      <c r="E2735" s="8">
        <v>0.79512707486933798</v>
      </c>
      <c r="F2735" s="10">
        <v>9.9563458130545984E-2</v>
      </c>
      <c r="G2735" s="6">
        <v>98.216097424171707</v>
      </c>
      <c r="H2735" s="7">
        <v>0.1837724945377</v>
      </c>
      <c r="I2735" s="1" t="s">
        <v>7542</v>
      </c>
    </row>
    <row r="2736" spans="1:9" ht="13.8" x14ac:dyDescent="0.25">
      <c r="A2736" s="1" t="s">
        <v>3490</v>
      </c>
      <c r="B2736" s="6">
        <v>0.92519267644321179</v>
      </c>
      <c r="C2736" s="6">
        <v>-0.11217424882341601</v>
      </c>
      <c r="D2736" s="8">
        <v>0.47402200235988601</v>
      </c>
      <c r="E2736" s="8">
        <v>0.795351725349</v>
      </c>
      <c r="F2736" s="10">
        <v>9.944077247851521E-2</v>
      </c>
      <c r="G2736" s="6">
        <v>35.651256683244704</v>
      </c>
      <c r="H2736" s="7">
        <v>0.25546586414269401</v>
      </c>
      <c r="I2736" s="1" t="s">
        <v>7592</v>
      </c>
    </row>
    <row r="2737" spans="1:9" ht="13.8" x14ac:dyDescent="0.25">
      <c r="A2737" s="1" t="s">
        <v>3244</v>
      </c>
      <c r="B2737" s="6">
        <v>0.94049801201716554</v>
      </c>
      <c r="C2737" s="6">
        <v>-8.8503200640229193E-2</v>
      </c>
      <c r="D2737" s="8">
        <v>0.47441526820326202</v>
      </c>
      <c r="E2737" s="8">
        <v>0.79572063807922799</v>
      </c>
      <c r="F2737" s="10">
        <v>9.9239377784476515E-2</v>
      </c>
      <c r="G2737" s="6">
        <v>295.766502670835</v>
      </c>
      <c r="H2737" s="7">
        <v>0.13856051808630701</v>
      </c>
      <c r="I2737" s="1" t="s">
        <v>7050</v>
      </c>
    </row>
    <row r="2738" spans="1:9" ht="13.8" x14ac:dyDescent="0.25">
      <c r="A2738" s="1" t="s">
        <v>1354</v>
      </c>
      <c r="B2738" s="6">
        <v>0.93491082024513972</v>
      </c>
      <c r="C2738" s="6">
        <v>-9.7099339861627207E-2</v>
      </c>
      <c r="D2738" s="8">
        <v>0.47501950117576802</v>
      </c>
      <c r="E2738" s="8">
        <v>0.79615211500934902</v>
      </c>
      <c r="F2738" s="10">
        <v>9.9003946838070095E-2</v>
      </c>
      <c r="G2738" s="6">
        <v>202.47706540077201</v>
      </c>
      <c r="H2738" s="7">
        <v>0.158786768309399</v>
      </c>
      <c r="I2738" s="1" t="s">
        <v>5695</v>
      </c>
    </row>
    <row r="2739" spans="1:9" ht="13.8" x14ac:dyDescent="0.25">
      <c r="A2739" s="1" t="s">
        <v>4459</v>
      </c>
      <c r="B2739" s="6">
        <v>0.97870057719257564</v>
      </c>
      <c r="C2739" s="6">
        <v>-3.1060544426945301E-2</v>
      </c>
      <c r="D2739" s="8">
        <v>0.47488466312911298</v>
      </c>
      <c r="E2739" s="8">
        <v>0.79615211500934902</v>
      </c>
      <c r="F2739" s="10">
        <v>9.9003946838070095E-2</v>
      </c>
      <c r="G2739" s="6">
        <v>0.82849708995931404</v>
      </c>
      <c r="H2739" s="7">
        <v>0.30880875216704401</v>
      </c>
      <c r="I2739" s="1" t="s">
        <v>8828</v>
      </c>
    </row>
    <row r="2740" spans="1:9" ht="13.8" x14ac:dyDescent="0.25">
      <c r="A2740" s="1" t="s">
        <v>1669</v>
      </c>
      <c r="B2740" s="6">
        <v>1.0674708670710418</v>
      </c>
      <c r="C2740" s="6">
        <v>9.4196697006739702E-2</v>
      </c>
      <c r="D2740" s="8">
        <v>0.475370838461672</v>
      </c>
      <c r="E2740" s="8">
        <v>0.79645008313275401</v>
      </c>
      <c r="F2740" s="10">
        <v>9.8841438066653409E-2</v>
      </c>
      <c r="G2740" s="6">
        <v>12.2530136909047</v>
      </c>
      <c r="H2740" s="7">
        <v>0.28951861577631199</v>
      </c>
      <c r="I2740" s="1" t="s">
        <v>5428</v>
      </c>
    </row>
    <row r="2741" spans="1:9" ht="13.8" x14ac:dyDescent="0.25">
      <c r="A2741" s="1" t="s">
        <v>1255</v>
      </c>
      <c r="B2741" s="6">
        <v>0.9269395956864257</v>
      </c>
      <c r="C2741" s="6">
        <v>-0.109452766654675</v>
      </c>
      <c r="D2741" s="8">
        <v>0.47626677301297898</v>
      </c>
      <c r="E2741" s="8">
        <v>0.79649716521740599</v>
      </c>
      <c r="F2741" s="10">
        <v>9.8815765540977513E-2</v>
      </c>
      <c r="G2741" s="6">
        <v>75.028020884206299</v>
      </c>
      <c r="H2741" s="7">
        <v>0.198558971587524</v>
      </c>
      <c r="I2741" s="1" t="s">
        <v>7490</v>
      </c>
    </row>
    <row r="2742" spans="1:9" ht="13.8" x14ac:dyDescent="0.25">
      <c r="A2742" s="1" t="s">
        <v>2580</v>
      </c>
      <c r="B2742" s="6">
        <v>0.97593695143061554</v>
      </c>
      <c r="C2742" s="6">
        <v>-3.5140146685746103E-2</v>
      </c>
      <c r="D2742" s="8">
        <v>0.47564067470752402</v>
      </c>
      <c r="E2742" s="8">
        <v>0.79649716521740599</v>
      </c>
      <c r="F2742" s="10">
        <v>9.8815765540977513E-2</v>
      </c>
      <c r="G2742" s="6">
        <v>1.6081784613394501</v>
      </c>
      <c r="H2742" s="7">
        <v>0.30809721175624399</v>
      </c>
      <c r="I2742" s="1" t="s">
        <v>8577</v>
      </c>
    </row>
    <row r="2743" spans="1:9" ht="13.8" x14ac:dyDescent="0.25">
      <c r="A2743" s="1" t="s">
        <v>307</v>
      </c>
      <c r="B2743" s="6">
        <v>1.0648909686721177</v>
      </c>
      <c r="C2743" s="6">
        <v>9.0705724339872895E-2</v>
      </c>
      <c r="D2743" s="8">
        <v>0.47618213994276998</v>
      </c>
      <c r="E2743" s="8">
        <v>0.79649716521740599</v>
      </c>
      <c r="F2743" s="10">
        <v>9.8815765540977513E-2</v>
      </c>
      <c r="G2743" s="6">
        <v>11.3111947994591</v>
      </c>
      <c r="H2743" s="7">
        <v>0.29189042753927302</v>
      </c>
      <c r="I2743" s="1" t="s">
        <v>8843</v>
      </c>
    </row>
    <row r="2744" spans="1:9" ht="13.8" x14ac:dyDescent="0.25">
      <c r="A2744" s="1" t="s">
        <v>1674</v>
      </c>
      <c r="B2744" s="6">
        <v>1.0392495867438971</v>
      </c>
      <c r="C2744" s="6">
        <v>5.5542174276792297E-2</v>
      </c>
      <c r="D2744" s="8">
        <v>0.47602616278357701</v>
      </c>
      <c r="E2744" s="8">
        <v>0.79649716521740599</v>
      </c>
      <c r="F2744" s="10">
        <v>9.8815765540977513E-2</v>
      </c>
      <c r="G2744" s="6">
        <v>3.7386657390424398</v>
      </c>
      <c r="H2744" s="7">
        <v>0.30581187773715801</v>
      </c>
      <c r="I2744" s="1" t="s">
        <v>6873</v>
      </c>
    </row>
    <row r="2745" spans="1:9" ht="13.8" x14ac:dyDescent="0.25">
      <c r="A2745" s="1" t="s">
        <v>1830</v>
      </c>
      <c r="B2745" s="6">
        <v>0.93749616796814339</v>
      </c>
      <c r="C2745" s="6">
        <v>-9.3115301420446606E-2</v>
      </c>
      <c r="D2745" s="8">
        <v>0.47600025967017201</v>
      </c>
      <c r="E2745" s="8">
        <v>0.79649716521740599</v>
      </c>
      <c r="F2745" s="10">
        <v>9.8815765540977513E-2</v>
      </c>
      <c r="G2745" s="6">
        <v>202.91430839887099</v>
      </c>
      <c r="H2745" s="7">
        <v>0.149622019721766</v>
      </c>
      <c r="I2745" s="1" t="s">
        <v>7791</v>
      </c>
    </row>
    <row r="2746" spans="1:9" ht="13.8" x14ac:dyDescent="0.25">
      <c r="A2746" s="1" t="s">
        <v>4201</v>
      </c>
      <c r="B2746" s="6">
        <v>1.050192018173608</v>
      </c>
      <c r="C2746" s="6">
        <v>7.0653135833909406E-2</v>
      </c>
      <c r="D2746" s="8">
        <v>0.47655893402614302</v>
      </c>
      <c r="E2746" s="8">
        <v>0.79669542741201205</v>
      </c>
      <c r="F2746" s="10">
        <v>9.8707675435700526E-2</v>
      </c>
      <c r="G2746" s="6">
        <v>811.00341015367997</v>
      </c>
      <c r="H2746" s="7">
        <v>0.10461887385931699</v>
      </c>
      <c r="I2746" s="1" t="s">
        <v>5680</v>
      </c>
    </row>
    <row r="2747" spans="1:9" ht="13.8" x14ac:dyDescent="0.25">
      <c r="A2747" s="1" t="s">
        <v>127</v>
      </c>
      <c r="B2747" s="6">
        <v>0.95125100448445199</v>
      </c>
      <c r="C2747" s="6">
        <v>-7.2102022839933499E-2</v>
      </c>
      <c r="D2747" s="8">
        <v>0.47730635076985101</v>
      </c>
      <c r="E2747" s="8">
        <v>0.79729025669863196</v>
      </c>
      <c r="F2747" s="10">
        <v>9.8383543178529029E-2</v>
      </c>
      <c r="G2747" s="6">
        <v>611.10069244311603</v>
      </c>
      <c r="H2747" s="7">
        <v>0.108639500222191</v>
      </c>
      <c r="I2747" s="1" t="s">
        <v>8524</v>
      </c>
    </row>
    <row r="2748" spans="1:9" ht="13.8" x14ac:dyDescent="0.25">
      <c r="A2748" s="1" t="s">
        <v>2969</v>
      </c>
      <c r="B2748" s="6">
        <v>1.0809658933856312</v>
      </c>
      <c r="C2748" s="6">
        <v>0.112321003905433</v>
      </c>
      <c r="D2748" s="8">
        <v>0.477315470744545</v>
      </c>
      <c r="E2748" s="8">
        <v>0.79729025669863196</v>
      </c>
      <c r="F2748" s="10">
        <v>9.8383543178529029E-2</v>
      </c>
      <c r="G2748" s="6">
        <v>68.280666876514104</v>
      </c>
      <c r="H2748" s="7">
        <v>0.21331102048501699</v>
      </c>
      <c r="I2748" s="1" t="s">
        <v>6686</v>
      </c>
    </row>
    <row r="2749" spans="1:9" ht="13.8" x14ac:dyDescent="0.25">
      <c r="A2749" s="1" t="s">
        <v>3243</v>
      </c>
      <c r="B2749" s="6">
        <v>0.92676770293374278</v>
      </c>
      <c r="C2749" s="6">
        <v>-0.10972032650380099</v>
      </c>
      <c r="D2749" s="8">
        <v>0.47743596108255398</v>
      </c>
      <c r="E2749" s="8">
        <v>0.79729025669863196</v>
      </c>
      <c r="F2749" s="10">
        <v>9.8383543178529029E-2</v>
      </c>
      <c r="G2749" s="6">
        <v>75.2885614575452</v>
      </c>
      <c r="H2749" s="7">
        <v>0.20179800095849701</v>
      </c>
      <c r="I2749" s="1" t="s">
        <v>5767</v>
      </c>
    </row>
    <row r="2750" spans="1:9" ht="13.8" x14ac:dyDescent="0.25">
      <c r="A2750" s="1" t="s">
        <v>196</v>
      </c>
      <c r="B2750" s="6">
        <v>1.0613796657547905</v>
      </c>
      <c r="C2750" s="6">
        <v>8.5940814521918804E-2</v>
      </c>
      <c r="D2750" s="8">
        <v>0.47764368237376598</v>
      </c>
      <c r="E2750" s="8">
        <v>0.79734698378072499</v>
      </c>
      <c r="F2750" s="10">
        <v>9.8352644290540608E-2</v>
      </c>
      <c r="G2750" s="6">
        <v>103.098825177712</v>
      </c>
      <c r="H2750" s="7">
        <v>0.29530752566025997</v>
      </c>
      <c r="I2750" s="1" t="s">
        <v>5587</v>
      </c>
    </row>
    <row r="2751" spans="1:9" ht="13.8" x14ac:dyDescent="0.25">
      <c r="A2751" s="1" t="s">
        <v>1250</v>
      </c>
      <c r="B2751" s="6">
        <v>0.92837017555530699</v>
      </c>
      <c r="C2751" s="6">
        <v>-0.10722791889776299</v>
      </c>
      <c r="D2751" s="8">
        <v>0.47801422695965401</v>
      </c>
      <c r="E2751" s="8">
        <v>0.79752641707956995</v>
      </c>
      <c r="F2751" s="10">
        <v>9.8254922563104669E-2</v>
      </c>
      <c r="G2751" s="6">
        <v>22.838344348790802</v>
      </c>
      <c r="H2751" s="7">
        <v>0.267954337353697</v>
      </c>
      <c r="I2751" s="1" t="s">
        <v>6445</v>
      </c>
    </row>
    <row r="2752" spans="1:9" ht="13.8" x14ac:dyDescent="0.25">
      <c r="A2752" s="1" t="s">
        <v>3146</v>
      </c>
      <c r="B2752" s="6">
        <v>1.0214400231703364</v>
      </c>
      <c r="C2752" s="6">
        <v>3.06044945116161E-2</v>
      </c>
      <c r="D2752" s="8">
        <v>0.47809875209978198</v>
      </c>
      <c r="E2752" s="8">
        <v>0.79752641707956995</v>
      </c>
      <c r="F2752" s="10">
        <v>9.8254922563104669E-2</v>
      </c>
      <c r="G2752" s="6">
        <v>1.0074639442843201</v>
      </c>
      <c r="H2752" s="7">
        <v>0.30852957260814001</v>
      </c>
      <c r="I2752" s="1" t="s">
        <v>7447</v>
      </c>
    </row>
    <row r="2753" spans="1:9" ht="13.8" x14ac:dyDescent="0.25">
      <c r="A2753" s="1" t="s">
        <v>4133</v>
      </c>
      <c r="B2753" s="6">
        <v>0.93782557978242231</v>
      </c>
      <c r="C2753" s="6">
        <v>-9.2608464877513896E-2</v>
      </c>
      <c r="D2753" s="8">
        <v>0.47934798362044301</v>
      </c>
      <c r="E2753" s="8">
        <v>0.79777176532632099</v>
      </c>
      <c r="F2753" s="10">
        <v>9.812133826930447E-2</v>
      </c>
      <c r="G2753" s="6">
        <v>11.650272038282999</v>
      </c>
      <c r="H2753" s="7">
        <v>0.28892289697601298</v>
      </c>
      <c r="I2753" s="1" t="s">
        <v>7702</v>
      </c>
    </row>
    <row r="2754" spans="1:9" ht="13.8" x14ac:dyDescent="0.25">
      <c r="A2754" s="1" t="s">
        <v>3493</v>
      </c>
      <c r="B2754" s="6">
        <v>1.040933711277199</v>
      </c>
      <c r="C2754" s="6">
        <v>5.78781978816321E-2</v>
      </c>
      <c r="D2754" s="8">
        <v>0.47976004206027001</v>
      </c>
      <c r="E2754" s="8">
        <v>0.79777176532632099</v>
      </c>
      <c r="F2754" s="10">
        <v>9.812133826930447E-2</v>
      </c>
      <c r="G2754" s="6">
        <v>2465.8212294683799</v>
      </c>
      <c r="H2754" s="7">
        <v>8.5112662731341701E-2</v>
      </c>
      <c r="I2754" s="1" t="s">
        <v>4768</v>
      </c>
    </row>
    <row r="2755" spans="1:9" ht="13.8" x14ac:dyDescent="0.25">
      <c r="A2755" s="1" t="s">
        <v>235</v>
      </c>
      <c r="B2755" s="6">
        <v>1.0528942362172089</v>
      </c>
      <c r="C2755" s="6">
        <v>7.4360524162017397E-2</v>
      </c>
      <c r="D2755" s="8">
        <v>0.478658455144789</v>
      </c>
      <c r="E2755" s="8">
        <v>0.79777176532632099</v>
      </c>
      <c r="F2755" s="10">
        <v>9.812133826930447E-2</v>
      </c>
      <c r="G2755" s="6">
        <v>539.70999561618396</v>
      </c>
      <c r="H2755" s="7">
        <v>0.112581854560958</v>
      </c>
      <c r="I2755" s="1" t="s">
        <v>8770</v>
      </c>
    </row>
    <row r="2756" spans="1:9" ht="13.8" x14ac:dyDescent="0.25">
      <c r="A2756" s="1" t="s">
        <v>1227</v>
      </c>
      <c r="B2756" s="6">
        <v>1.0646089792073614</v>
      </c>
      <c r="C2756" s="6">
        <v>9.0323639517405602E-2</v>
      </c>
      <c r="D2756" s="8">
        <v>0.47879875685523599</v>
      </c>
      <c r="E2756" s="8">
        <v>0.79777176532632099</v>
      </c>
      <c r="F2756" s="10">
        <v>9.812133826930447E-2</v>
      </c>
      <c r="G2756" s="6">
        <v>11.0718347265526</v>
      </c>
      <c r="H2756" s="7">
        <v>0.29147115174648802</v>
      </c>
      <c r="I2756" s="1" t="s">
        <v>7527</v>
      </c>
    </row>
    <row r="2757" spans="1:9" ht="13.8" x14ac:dyDescent="0.25">
      <c r="A2757" s="1" t="s">
        <v>442</v>
      </c>
      <c r="B2757" s="6">
        <v>1.0815114404347537</v>
      </c>
      <c r="C2757" s="6">
        <v>0.11304892648453101</v>
      </c>
      <c r="D2757" s="8">
        <v>0.47912052587087001</v>
      </c>
      <c r="E2757" s="8">
        <v>0.79777176532632099</v>
      </c>
      <c r="F2757" s="10">
        <v>9.812133826930447E-2</v>
      </c>
      <c r="G2757" s="6">
        <v>85.817893263818505</v>
      </c>
      <c r="H2757" s="7">
        <v>0.220152141071946</v>
      </c>
      <c r="I2757" s="1" t="s">
        <v>7624</v>
      </c>
    </row>
    <row r="2758" spans="1:9" ht="13.8" x14ac:dyDescent="0.25">
      <c r="A2758" s="1" t="s">
        <v>515</v>
      </c>
      <c r="B2758" s="6">
        <v>0.95150978309867063</v>
      </c>
      <c r="C2758" s="6">
        <v>-7.1709605014046704E-2</v>
      </c>
      <c r="D2758" s="8">
        <v>0.48015812068670699</v>
      </c>
      <c r="E2758" s="8">
        <v>0.79777176532632099</v>
      </c>
      <c r="F2758" s="10">
        <v>9.812133826930447E-2</v>
      </c>
      <c r="G2758" s="6">
        <v>592.54251059044395</v>
      </c>
      <c r="H2758" s="7">
        <v>0.108750532483697</v>
      </c>
      <c r="I2758" s="1" t="s">
        <v>8111</v>
      </c>
    </row>
    <row r="2759" spans="1:9" ht="13.8" x14ac:dyDescent="0.25">
      <c r="A2759" s="1" t="s">
        <v>573</v>
      </c>
      <c r="B2759" s="6">
        <v>0.9814746239767651</v>
      </c>
      <c r="C2759" s="6">
        <v>-2.69771275893428E-2</v>
      </c>
      <c r="D2759" s="8">
        <v>0.48009505493635801</v>
      </c>
      <c r="E2759" s="8">
        <v>0.79777176532632099</v>
      </c>
      <c r="F2759" s="10">
        <v>9.812133826930447E-2</v>
      </c>
      <c r="G2759" s="6">
        <v>0.47512394391437601</v>
      </c>
      <c r="H2759" s="7">
        <v>0.31021367406308598</v>
      </c>
      <c r="I2759" s="1" t="s">
        <v>7801</v>
      </c>
    </row>
    <row r="2760" spans="1:9" ht="13.8" x14ac:dyDescent="0.25">
      <c r="A2760" s="1" t="s">
        <v>2174</v>
      </c>
      <c r="B2760" s="6">
        <v>1.03131218422487</v>
      </c>
      <c r="C2760" s="6">
        <v>4.4481111036624298E-2</v>
      </c>
      <c r="D2760" s="8">
        <v>0.48007096260778398</v>
      </c>
      <c r="E2760" s="8">
        <v>0.79777176532632099</v>
      </c>
      <c r="F2760" s="10">
        <v>9.812133826930447E-2</v>
      </c>
      <c r="G2760" s="6">
        <v>2.0706706904631198</v>
      </c>
      <c r="H2760" s="7">
        <v>0.30721039720663301</v>
      </c>
      <c r="I2760" s="1" t="s">
        <v>8580</v>
      </c>
    </row>
    <row r="2761" spans="1:9" ht="13.8" x14ac:dyDescent="0.25">
      <c r="A2761" s="1" t="s">
        <v>4246</v>
      </c>
      <c r="B2761" s="6">
        <v>1.071896818951168</v>
      </c>
      <c r="C2761" s="6">
        <v>0.100166038303311</v>
      </c>
      <c r="D2761" s="8">
        <v>0.47882306355134202</v>
      </c>
      <c r="E2761" s="8">
        <v>0.79777176532632099</v>
      </c>
      <c r="F2761" s="10">
        <v>9.812133826930447E-2</v>
      </c>
      <c r="G2761" s="6">
        <v>14.7537711863992</v>
      </c>
      <c r="H2761" s="7">
        <v>0.28098135307660099</v>
      </c>
      <c r="I2761" s="1" t="s">
        <v>7027</v>
      </c>
    </row>
    <row r="2762" spans="1:9" ht="13.8" x14ac:dyDescent="0.25">
      <c r="A2762" s="1" t="s">
        <v>1230</v>
      </c>
      <c r="B2762" s="6">
        <v>0.94371313412481594</v>
      </c>
      <c r="C2762" s="6">
        <v>-8.3579712917668303E-2</v>
      </c>
      <c r="D2762" s="8">
        <v>0.47902894249422101</v>
      </c>
      <c r="E2762" s="8">
        <v>0.79777176532632099</v>
      </c>
      <c r="F2762" s="10">
        <v>9.812133826930447E-2</v>
      </c>
      <c r="G2762" s="6">
        <v>8.6455668626727604</v>
      </c>
      <c r="H2762" s="7">
        <v>0.29581696541590002</v>
      </c>
      <c r="I2762" s="1" t="s">
        <v>7110</v>
      </c>
    </row>
    <row r="2763" spans="1:9" ht="13.8" x14ac:dyDescent="0.25">
      <c r="A2763" s="1" t="s">
        <v>3644</v>
      </c>
      <c r="B2763" s="6">
        <v>1.0715385471069847</v>
      </c>
      <c r="C2763" s="6">
        <v>9.9683749892947093E-2</v>
      </c>
      <c r="D2763" s="8">
        <v>0.47965245743102303</v>
      </c>
      <c r="E2763" s="8">
        <v>0.79777176532632099</v>
      </c>
      <c r="F2763" s="10">
        <v>9.812133826930447E-2</v>
      </c>
      <c r="G2763" s="6">
        <v>15.1487632253921</v>
      </c>
      <c r="H2763" s="7">
        <v>0.28148689330570598</v>
      </c>
      <c r="I2763" s="1" t="s">
        <v>7979</v>
      </c>
    </row>
    <row r="2764" spans="1:9" ht="13.8" x14ac:dyDescent="0.25">
      <c r="A2764" s="1" t="s">
        <v>3647</v>
      </c>
      <c r="B2764" s="6">
        <v>0.92522366153215574</v>
      </c>
      <c r="C2764" s="6">
        <v>-0.112125933173313</v>
      </c>
      <c r="D2764" s="8">
        <v>0.48046993746477101</v>
      </c>
      <c r="E2764" s="8">
        <v>0.79800092038575199</v>
      </c>
      <c r="F2764" s="10">
        <v>9.7996607749242001E-2</v>
      </c>
      <c r="G2764" s="6">
        <v>49.062097875967602</v>
      </c>
      <c r="H2764" s="7">
        <v>0.22744399298600901</v>
      </c>
      <c r="I2764" s="1" t="s">
        <v>7412</v>
      </c>
    </row>
    <row r="2765" spans="1:9" ht="13.8" x14ac:dyDescent="0.25">
      <c r="A2765" s="1" t="s">
        <v>3034</v>
      </c>
      <c r="B2765" s="6">
        <v>1.0738301240349897</v>
      </c>
      <c r="C2765" s="6">
        <v>0.102765782339547</v>
      </c>
      <c r="D2765" s="8">
        <v>0.480965789911318</v>
      </c>
      <c r="E2765" s="8">
        <v>0.79826584117366695</v>
      </c>
      <c r="F2765" s="10">
        <v>9.7852454353130613E-2</v>
      </c>
      <c r="G2765" s="6">
        <v>119.172627109015</v>
      </c>
      <c r="H2765" s="7">
        <v>0.17636609263215799</v>
      </c>
      <c r="I2765" s="1" t="s">
        <v>8461</v>
      </c>
    </row>
    <row r="2766" spans="1:9" ht="13.8" x14ac:dyDescent="0.25">
      <c r="A2766" s="1" t="s">
        <v>2760</v>
      </c>
      <c r="B2766" s="6">
        <v>1.0410919619773626</v>
      </c>
      <c r="C2766" s="6">
        <v>5.8097510739985002E-2</v>
      </c>
      <c r="D2766" s="8">
        <v>0.48097734819027899</v>
      </c>
      <c r="E2766" s="8">
        <v>0.79826584117366695</v>
      </c>
      <c r="F2766" s="10">
        <v>9.7852454353130613E-2</v>
      </c>
      <c r="G2766" s="6">
        <v>94788.341229657002</v>
      </c>
      <c r="H2766" s="7">
        <v>8.8782085127826094E-2</v>
      </c>
      <c r="I2766" s="1" t="s">
        <v>4723</v>
      </c>
    </row>
    <row r="2767" spans="1:9" ht="13.8" x14ac:dyDescent="0.25">
      <c r="A2767" s="1" t="s">
        <v>2623</v>
      </c>
      <c r="B2767" s="6">
        <v>0.92565901937646011</v>
      </c>
      <c r="C2767" s="6">
        <v>-0.11144724227512499</v>
      </c>
      <c r="D2767" s="8">
        <v>0.48232263428412703</v>
      </c>
      <c r="E2767" s="8">
        <v>0.80020917163046201</v>
      </c>
      <c r="F2767" s="10">
        <v>9.6796475244358693E-2</v>
      </c>
      <c r="G2767" s="6">
        <v>52.6231208321569</v>
      </c>
      <c r="H2767" s="7">
        <v>0.22310150050543201</v>
      </c>
      <c r="I2767" s="1" t="s">
        <v>5944</v>
      </c>
    </row>
    <row r="2768" spans="1:9" ht="13.8" x14ac:dyDescent="0.25">
      <c r="A2768" s="1" t="s">
        <v>1149</v>
      </c>
      <c r="B2768" s="6">
        <v>0.96129496818627624</v>
      </c>
      <c r="C2768" s="6">
        <v>-5.6948912749782497E-2</v>
      </c>
      <c r="D2768" s="8">
        <v>0.48274311199916897</v>
      </c>
      <c r="E2768" s="8">
        <v>0.80032808560844804</v>
      </c>
      <c r="F2768" s="10">
        <v>9.6731942307906341E-2</v>
      </c>
      <c r="G2768" s="6">
        <v>3005.4158751599002</v>
      </c>
      <c r="H2768" s="7">
        <v>8.4642832852889802E-2</v>
      </c>
      <c r="I2768" s="1" t="s">
        <v>8817</v>
      </c>
    </row>
    <row r="2769" spans="1:9" ht="13.8" x14ac:dyDescent="0.25">
      <c r="A2769" s="1" t="s">
        <v>4478</v>
      </c>
      <c r="B2769" s="6">
        <v>1.0572092702614091</v>
      </c>
      <c r="C2769" s="6">
        <v>8.0260980585429201E-2</v>
      </c>
      <c r="D2769" s="8">
        <v>0.48260442765130901</v>
      </c>
      <c r="E2769" s="8">
        <v>0.80032808560844804</v>
      </c>
      <c r="F2769" s="10">
        <v>9.6731942307906341E-2</v>
      </c>
      <c r="G2769" s="6">
        <v>364.59975859786903</v>
      </c>
      <c r="H2769" s="7">
        <v>0.124944391919597</v>
      </c>
      <c r="I2769" s="1" t="s">
        <v>6204</v>
      </c>
    </row>
    <row r="2770" spans="1:9" ht="13.8" x14ac:dyDescent="0.25">
      <c r="A2770" s="1" t="s">
        <v>3235</v>
      </c>
      <c r="B2770" s="6">
        <v>1.0759926079046944</v>
      </c>
      <c r="C2770" s="6">
        <v>0.10566816657867099</v>
      </c>
      <c r="D2770" s="8">
        <v>0.482984159350347</v>
      </c>
      <c r="E2770" s="8">
        <v>0.800438536388134</v>
      </c>
      <c r="F2770" s="10">
        <v>9.6672010818135742E-2</v>
      </c>
      <c r="G2770" s="6">
        <v>90.735185711987597</v>
      </c>
      <c r="H2770" s="7">
        <v>0.18779676951824201</v>
      </c>
      <c r="I2770" s="1" t="s">
        <v>7832</v>
      </c>
    </row>
    <row r="2771" spans="1:9" ht="13.8" x14ac:dyDescent="0.25">
      <c r="A2771" s="1" t="s">
        <v>3688</v>
      </c>
      <c r="B2771" s="6">
        <v>0.92563605590592446</v>
      </c>
      <c r="C2771" s="6">
        <v>-0.11148303266371</v>
      </c>
      <c r="D2771" s="8">
        <v>0.48334126456787302</v>
      </c>
      <c r="E2771" s="8">
        <v>0.800625219599713</v>
      </c>
      <c r="F2771" s="10">
        <v>9.6570733790638311E-2</v>
      </c>
      <c r="G2771" s="6">
        <v>44.5364493550478</v>
      </c>
      <c r="H2771" s="7">
        <v>0.23122299602028001</v>
      </c>
      <c r="I2771" s="1" t="s">
        <v>6895</v>
      </c>
    </row>
    <row r="2772" spans="1:9" ht="13.8" x14ac:dyDescent="0.25">
      <c r="A2772" s="1" t="s">
        <v>2283</v>
      </c>
      <c r="B2772" s="6">
        <v>1.0782036603833456</v>
      </c>
      <c r="C2772" s="6">
        <v>0.10862971248162701</v>
      </c>
      <c r="D2772" s="8">
        <v>0.48352679172832003</v>
      </c>
      <c r="E2772" s="8">
        <v>0.800625219599713</v>
      </c>
      <c r="F2772" s="10">
        <v>9.6570733790638311E-2</v>
      </c>
      <c r="G2772" s="6">
        <v>35.320768031499199</v>
      </c>
      <c r="H2772" s="7">
        <v>0.25983807646622198</v>
      </c>
      <c r="I2772" s="1" t="s">
        <v>7414</v>
      </c>
    </row>
    <row r="2773" spans="1:9" ht="13.8" x14ac:dyDescent="0.25">
      <c r="A2773" s="1" t="s">
        <v>2224</v>
      </c>
      <c r="B2773" s="6">
        <v>0.93278724053107187</v>
      </c>
      <c r="C2773" s="6">
        <v>-0.10038004064188499</v>
      </c>
      <c r="D2773" s="8">
        <v>0.48362020238187098</v>
      </c>
      <c r="E2773" s="8">
        <v>0.800625219599713</v>
      </c>
      <c r="F2773" s="10">
        <v>9.6570733790638311E-2</v>
      </c>
      <c r="G2773" s="6">
        <v>118.289749390219</v>
      </c>
      <c r="H2773" s="7">
        <v>0.17251413243000299</v>
      </c>
      <c r="I2773" s="1" t="s">
        <v>5968</v>
      </c>
    </row>
    <row r="2774" spans="1:9" ht="13.8" x14ac:dyDescent="0.25">
      <c r="A2774" s="1" t="s">
        <v>3038</v>
      </c>
      <c r="B2774" s="6">
        <v>1.0615138892939426</v>
      </c>
      <c r="C2774" s="6">
        <v>8.6123248195150395E-2</v>
      </c>
      <c r="D2774" s="8">
        <v>0.48383427201058699</v>
      </c>
      <c r="E2774" s="8">
        <v>0.80069075883757002</v>
      </c>
      <c r="F2774" s="10">
        <v>9.6535183868263694E-2</v>
      </c>
      <c r="G2774" s="6">
        <v>312.19408343230498</v>
      </c>
      <c r="H2774" s="7">
        <v>0.13695244870854401</v>
      </c>
      <c r="I2774" s="1" t="s">
        <v>7258</v>
      </c>
    </row>
    <row r="2775" spans="1:9" ht="13.8" x14ac:dyDescent="0.25">
      <c r="A2775" s="1" t="s">
        <v>325</v>
      </c>
      <c r="B2775" s="6">
        <v>0.93147405199572919</v>
      </c>
      <c r="C2775" s="6">
        <v>-0.102412514210509</v>
      </c>
      <c r="D2775" s="8">
        <v>0.48411938811759903</v>
      </c>
      <c r="E2775" s="8">
        <v>0.80087378228971295</v>
      </c>
      <c r="F2775" s="10">
        <v>9.6435923334417681E-2</v>
      </c>
      <c r="G2775" s="6">
        <v>17.628477361343901</v>
      </c>
      <c r="H2775" s="7">
        <v>0.27450692147774303</v>
      </c>
      <c r="I2775" s="1" t="s">
        <v>8344</v>
      </c>
    </row>
    <row r="2776" spans="1:9" ht="13.8" x14ac:dyDescent="0.25">
      <c r="A2776" s="1" t="s">
        <v>1607</v>
      </c>
      <c r="B2776" s="6">
        <v>1.0425086235726542</v>
      </c>
      <c r="C2776" s="6">
        <v>6.0059317611470299E-2</v>
      </c>
      <c r="D2776" s="8">
        <v>0.484541123849689</v>
      </c>
      <c r="E2776" s="8">
        <v>0.80128260084548597</v>
      </c>
      <c r="F2776" s="10">
        <v>9.6214287483393141E-2</v>
      </c>
      <c r="G2776" s="6">
        <v>4.1232663836942196</v>
      </c>
      <c r="H2776" s="7">
        <v>0.30424152380029701</v>
      </c>
      <c r="I2776" s="1" t="s">
        <v>7045</v>
      </c>
    </row>
    <row r="2777" spans="1:9" ht="13.8" x14ac:dyDescent="0.25">
      <c r="A2777" s="1" t="s">
        <v>670</v>
      </c>
      <c r="B2777" s="6">
        <v>1.0801703386706689</v>
      </c>
      <c r="C2777" s="6">
        <v>0.111258837738533</v>
      </c>
      <c r="D2777" s="8">
        <v>0.48513457904571</v>
      </c>
      <c r="E2777" s="8">
        <v>0.801675852974851</v>
      </c>
      <c r="F2777" s="10">
        <v>9.6001197452520226E-2</v>
      </c>
      <c r="G2777" s="6">
        <v>38.542458626287299</v>
      </c>
      <c r="H2777" s="7">
        <v>0.24483103894483599</v>
      </c>
      <c r="I2777" s="1" t="s">
        <v>7248</v>
      </c>
    </row>
    <row r="2778" spans="1:9" ht="13.8" x14ac:dyDescent="0.25">
      <c r="A2778" s="1" t="s">
        <v>3555</v>
      </c>
      <c r="B2778" s="6">
        <v>1.0659488804621251</v>
      </c>
      <c r="C2778" s="6">
        <v>9.2138252663540393E-2</v>
      </c>
      <c r="D2778" s="8">
        <v>0.48529684630539299</v>
      </c>
      <c r="E2778" s="8">
        <v>0.801675852974851</v>
      </c>
      <c r="F2778" s="10">
        <v>9.6001197452520226E-2</v>
      </c>
      <c r="G2778" s="6">
        <v>238.52401174109099</v>
      </c>
      <c r="H2778" s="7">
        <v>0.15076572605375499</v>
      </c>
      <c r="I2778" s="1" t="s">
        <v>4771</v>
      </c>
    </row>
    <row r="2779" spans="1:9" ht="13.8" x14ac:dyDescent="0.25">
      <c r="A2779" s="1" t="s">
        <v>2476</v>
      </c>
      <c r="B2779" s="6">
        <v>1.0500587000517509</v>
      </c>
      <c r="C2779" s="6">
        <v>7.0469979230887603E-2</v>
      </c>
      <c r="D2779" s="8">
        <v>0.48530301145437699</v>
      </c>
      <c r="E2779" s="8">
        <v>0.801675852974851</v>
      </c>
      <c r="F2779" s="10">
        <v>9.6001197452520226E-2</v>
      </c>
      <c r="G2779" s="6">
        <v>538.94294495061899</v>
      </c>
      <c r="H2779" s="7">
        <v>0.10753396058831299</v>
      </c>
      <c r="I2779" s="1" t="s">
        <v>5855</v>
      </c>
    </row>
    <row r="2780" spans="1:9" ht="13.8" x14ac:dyDescent="0.25">
      <c r="A2780" s="1" t="s">
        <v>941</v>
      </c>
      <c r="B2780" s="6">
        <v>1.0706653822989944</v>
      </c>
      <c r="C2780" s="6">
        <v>9.8507661481534295E-2</v>
      </c>
      <c r="D2780" s="8">
        <v>0.48550717725509102</v>
      </c>
      <c r="E2780" s="8">
        <v>0.80172451832443703</v>
      </c>
      <c r="F2780" s="10">
        <v>9.5974834613681073E-2</v>
      </c>
      <c r="G2780" s="6">
        <v>170.93321999913701</v>
      </c>
      <c r="H2780" s="7">
        <v>0.16742017369609699</v>
      </c>
      <c r="I2780" s="1" t="s">
        <v>5699</v>
      </c>
    </row>
    <row r="2781" spans="1:9" ht="13.8" x14ac:dyDescent="0.25">
      <c r="A2781" s="1" t="s">
        <v>2186</v>
      </c>
      <c r="B2781" s="6">
        <v>0.95701819589625947</v>
      </c>
      <c r="C2781" s="6">
        <v>-6.3381739789709804E-2</v>
      </c>
      <c r="D2781" s="8">
        <v>0.48669348208826202</v>
      </c>
      <c r="E2781" s="8">
        <v>0.80339438464138002</v>
      </c>
      <c r="F2781" s="10">
        <v>9.507120811316655E-2</v>
      </c>
      <c r="G2781" s="6">
        <v>4.1939333018834697</v>
      </c>
      <c r="H2781" s="7">
        <v>0.30320399888828298</v>
      </c>
      <c r="I2781" s="1" t="s">
        <v>6546</v>
      </c>
    </row>
    <row r="2782" spans="1:9" ht="13.8" x14ac:dyDescent="0.25">
      <c r="A2782" s="1" t="s">
        <v>3233</v>
      </c>
      <c r="B2782" s="6">
        <v>0.92683824701467343</v>
      </c>
      <c r="C2782" s="6">
        <v>-0.109610515035215</v>
      </c>
      <c r="D2782" s="8">
        <v>0.48700020916751902</v>
      </c>
      <c r="E2782" s="8">
        <v>0.80361163605528396</v>
      </c>
      <c r="F2782" s="10">
        <v>9.4953783424517213E-2</v>
      </c>
      <c r="G2782" s="6">
        <v>36.886769729764701</v>
      </c>
      <c r="H2782" s="7">
        <v>0.25018478433726099</v>
      </c>
      <c r="I2782" s="1" t="s">
        <v>8503</v>
      </c>
    </row>
    <row r="2783" spans="1:9" ht="13.8" x14ac:dyDescent="0.25">
      <c r="A2783" s="1" t="s">
        <v>1356</v>
      </c>
      <c r="B2783" s="6">
        <v>0.93665425524108847</v>
      </c>
      <c r="C2783" s="6">
        <v>-9.44114870231028E-2</v>
      </c>
      <c r="D2783" s="8">
        <v>0.48762251871848</v>
      </c>
      <c r="E2783" s="8">
        <v>0.80434929489543705</v>
      </c>
      <c r="F2783" s="10">
        <v>9.4555314556134765E-2</v>
      </c>
      <c r="G2783" s="6">
        <v>13.5317004011045</v>
      </c>
      <c r="H2783" s="7">
        <v>0.284184471559292</v>
      </c>
      <c r="I2783" s="1" t="s">
        <v>7583</v>
      </c>
    </row>
    <row r="2784" spans="1:9" ht="13.8" x14ac:dyDescent="0.25">
      <c r="A2784" s="1" t="s">
        <v>3312</v>
      </c>
      <c r="B2784" s="6">
        <v>1.066483158300076</v>
      </c>
      <c r="C2784" s="6">
        <v>9.2861183091696206E-2</v>
      </c>
      <c r="D2784" s="8">
        <v>0.48786629259898501</v>
      </c>
      <c r="E2784" s="8">
        <v>0.80446224101212405</v>
      </c>
      <c r="F2784" s="10">
        <v>9.4494335536261589E-2</v>
      </c>
      <c r="G2784" s="6">
        <v>12.4783785364833</v>
      </c>
      <c r="H2784" s="7">
        <v>0.286518239751197</v>
      </c>
      <c r="I2784" s="1" t="s">
        <v>5976</v>
      </c>
    </row>
    <row r="2785" spans="1:9" ht="13.8" x14ac:dyDescent="0.25">
      <c r="A2785" s="1" t="s">
        <v>4256</v>
      </c>
      <c r="B2785" s="6">
        <v>0.95446506067908388</v>
      </c>
      <c r="C2785" s="6">
        <v>-6.7235707847574697E-2</v>
      </c>
      <c r="D2785" s="8">
        <v>0.48831485293797999</v>
      </c>
      <c r="E2785" s="8">
        <v>0.804904427510446</v>
      </c>
      <c r="F2785" s="10">
        <v>9.4255683692922351E-2</v>
      </c>
      <c r="G2785" s="6">
        <v>5.2520168669228804</v>
      </c>
      <c r="H2785" s="7">
        <v>0.301636492084079</v>
      </c>
      <c r="I2785" s="1" t="s">
        <v>5693</v>
      </c>
    </row>
    <row r="2786" spans="1:9" ht="13.8" x14ac:dyDescent="0.25">
      <c r="A2786" s="1" t="s">
        <v>2074</v>
      </c>
      <c r="B2786" s="6">
        <v>1.0750806629995604</v>
      </c>
      <c r="C2786" s="6">
        <v>0.104444908878602</v>
      </c>
      <c r="D2786" s="8">
        <v>0.48848525400230802</v>
      </c>
      <c r="E2786" s="8">
        <v>0.804904427510446</v>
      </c>
      <c r="F2786" s="10">
        <v>9.4255683692922351E-2</v>
      </c>
      <c r="G2786" s="6">
        <v>26.599473746443401</v>
      </c>
      <c r="H2786" s="7">
        <v>0.26796236770593401</v>
      </c>
      <c r="I2786" s="1" t="s">
        <v>8624</v>
      </c>
    </row>
    <row r="2787" spans="1:9" ht="13.8" x14ac:dyDescent="0.25">
      <c r="A2787" s="1" t="s">
        <v>3941</v>
      </c>
      <c r="B2787" s="6">
        <v>1.0776095606476881</v>
      </c>
      <c r="C2787" s="6">
        <v>0.10783455568811399</v>
      </c>
      <c r="D2787" s="8">
        <v>0.490711246730824</v>
      </c>
      <c r="E2787" s="8">
        <v>0.80510603781665702</v>
      </c>
      <c r="F2787" s="10">
        <v>9.4146916395037569E-2</v>
      </c>
      <c r="G2787" s="6">
        <v>28.174404868656001</v>
      </c>
      <c r="H2787" s="7">
        <v>0.25434639085351102</v>
      </c>
      <c r="I2787" s="1" t="s">
        <v>5692</v>
      </c>
    </row>
    <row r="2788" spans="1:9" ht="13.8" x14ac:dyDescent="0.25">
      <c r="A2788" s="1" t="s">
        <v>301</v>
      </c>
      <c r="B2788" s="6">
        <v>0.93155432952182127</v>
      </c>
      <c r="C2788" s="6">
        <v>-0.102288183319999</v>
      </c>
      <c r="D2788" s="8">
        <v>0.49084992904707803</v>
      </c>
      <c r="E2788" s="8">
        <v>0.80510603781665702</v>
      </c>
      <c r="F2788" s="10">
        <v>9.4146916395037569E-2</v>
      </c>
      <c r="G2788" s="6">
        <v>126.013864535548</v>
      </c>
      <c r="H2788" s="7">
        <v>0.18514022150559101</v>
      </c>
      <c r="I2788" s="1" t="s">
        <v>4615</v>
      </c>
    </row>
    <row r="2789" spans="1:9" ht="13.8" x14ac:dyDescent="0.25">
      <c r="A2789" s="1" t="s">
        <v>104</v>
      </c>
      <c r="B2789" s="6">
        <v>0.9372933591771696</v>
      </c>
      <c r="C2789" s="6">
        <v>-9.3427433778656796E-2</v>
      </c>
      <c r="D2789" s="8">
        <v>0.49070675278194498</v>
      </c>
      <c r="E2789" s="8">
        <v>0.80510603781665702</v>
      </c>
      <c r="F2789" s="10">
        <v>9.4146916395037569E-2</v>
      </c>
      <c r="G2789" s="6">
        <v>14.0811013969908</v>
      </c>
      <c r="H2789" s="7">
        <v>0.28426910690074397</v>
      </c>
      <c r="I2789" s="1" t="s">
        <v>5910</v>
      </c>
    </row>
    <row r="2790" spans="1:9" ht="13.8" x14ac:dyDescent="0.25">
      <c r="A2790" s="1" t="s">
        <v>4114</v>
      </c>
      <c r="B2790" s="6">
        <v>0.92707254790983584</v>
      </c>
      <c r="C2790" s="6">
        <v>-0.10924585375566299</v>
      </c>
      <c r="D2790" s="8">
        <v>0.48987779348666799</v>
      </c>
      <c r="E2790" s="8">
        <v>0.80510603781665702</v>
      </c>
      <c r="F2790" s="10">
        <v>9.4146916395037569E-2</v>
      </c>
      <c r="G2790" s="6">
        <v>58.469508382043202</v>
      </c>
      <c r="H2790" s="7">
        <v>0.23753644635915999</v>
      </c>
      <c r="I2790" s="1" t="s">
        <v>7171</v>
      </c>
    </row>
    <row r="2791" spans="1:9" ht="13.8" x14ac:dyDescent="0.25">
      <c r="A2791" s="1" t="s">
        <v>426</v>
      </c>
      <c r="B2791" s="6">
        <v>1.0543566409849841</v>
      </c>
      <c r="C2791" s="6">
        <v>7.6362947763092603E-2</v>
      </c>
      <c r="D2791" s="8">
        <v>0.49041928241899702</v>
      </c>
      <c r="E2791" s="8">
        <v>0.80510603781665702</v>
      </c>
      <c r="F2791" s="10">
        <v>9.4146916395037569E-2</v>
      </c>
      <c r="G2791" s="6">
        <v>7.1407064548208004</v>
      </c>
      <c r="H2791" s="7">
        <v>0.29802725144926501</v>
      </c>
      <c r="I2791" s="1" t="s">
        <v>7123</v>
      </c>
    </row>
    <row r="2792" spans="1:9" ht="13.8" x14ac:dyDescent="0.25">
      <c r="A2792" s="1" t="s">
        <v>2155</v>
      </c>
      <c r="B2792" s="6">
        <v>1.044991181837895</v>
      </c>
      <c r="C2792" s="6">
        <v>6.3490768169875297E-2</v>
      </c>
      <c r="D2792" s="8">
        <v>0.49078323463842999</v>
      </c>
      <c r="E2792" s="8">
        <v>0.80510603781665702</v>
      </c>
      <c r="F2792" s="10">
        <v>9.4146916395037569E-2</v>
      </c>
      <c r="G2792" s="6">
        <v>1258.7584889551099</v>
      </c>
      <c r="H2792" s="7">
        <v>9.7025578038566804E-2</v>
      </c>
      <c r="I2792" s="1" t="s">
        <v>4999</v>
      </c>
    </row>
    <row r="2793" spans="1:9" ht="13.8" x14ac:dyDescent="0.25">
      <c r="A2793" s="1" t="s">
        <v>1732</v>
      </c>
      <c r="B2793" s="6">
        <v>0.93919398904964513</v>
      </c>
      <c r="C2793" s="6">
        <v>-9.0504919825277502E-2</v>
      </c>
      <c r="D2793" s="8">
        <v>0.48947102253872699</v>
      </c>
      <c r="E2793" s="8">
        <v>0.80510603781665702</v>
      </c>
      <c r="F2793" s="10">
        <v>9.4146916395037569E-2</v>
      </c>
      <c r="G2793" s="6">
        <v>242.21876277307501</v>
      </c>
      <c r="H2793" s="7">
        <v>0.150213151793537</v>
      </c>
      <c r="I2793" s="1" t="s">
        <v>4964</v>
      </c>
    </row>
    <row r="2794" spans="1:9" ht="13.8" x14ac:dyDescent="0.25">
      <c r="A2794" s="1" t="s">
        <v>2475</v>
      </c>
      <c r="B2794" s="6">
        <v>1.0492939206984384</v>
      </c>
      <c r="C2794" s="6">
        <v>6.9418851927831704E-2</v>
      </c>
      <c r="D2794" s="8">
        <v>0.48979213612524097</v>
      </c>
      <c r="E2794" s="8">
        <v>0.80510603781665702</v>
      </c>
      <c r="F2794" s="10">
        <v>9.4146916395037569E-2</v>
      </c>
      <c r="G2794" s="6">
        <v>551.50887354352301</v>
      </c>
      <c r="H2794" s="7">
        <v>0.106851411864418</v>
      </c>
      <c r="I2794" s="1" t="s">
        <v>6020</v>
      </c>
    </row>
    <row r="2795" spans="1:9" ht="13.8" x14ac:dyDescent="0.25">
      <c r="A2795" s="1" t="s">
        <v>2488</v>
      </c>
      <c r="B2795" s="6">
        <v>1.0524558428775126</v>
      </c>
      <c r="C2795" s="6">
        <v>7.3759704457437306E-2</v>
      </c>
      <c r="D2795" s="8">
        <v>0.49009464764702299</v>
      </c>
      <c r="E2795" s="8">
        <v>0.80510603781665702</v>
      </c>
      <c r="F2795" s="10">
        <v>9.4146916395037569E-2</v>
      </c>
      <c r="G2795" s="6">
        <v>832.83515989034902</v>
      </c>
      <c r="H2795" s="7">
        <v>0.11511814425568601</v>
      </c>
      <c r="I2795" s="1" t="s">
        <v>5588</v>
      </c>
    </row>
    <row r="2796" spans="1:9" ht="13.8" x14ac:dyDescent="0.25">
      <c r="A2796" s="1" t="s">
        <v>785</v>
      </c>
      <c r="B2796" s="6">
        <v>0.94780123199930955</v>
      </c>
      <c r="C2796" s="6">
        <v>-7.7343558628666306E-2</v>
      </c>
      <c r="D2796" s="8">
        <v>0.48894476653867303</v>
      </c>
      <c r="E2796" s="8">
        <v>0.80510603781665702</v>
      </c>
      <c r="F2796" s="10">
        <v>9.4146916395037569E-2</v>
      </c>
      <c r="G2796" s="6">
        <v>436.65832922252798</v>
      </c>
      <c r="H2796" s="7">
        <v>0.121884538956749</v>
      </c>
      <c r="I2796" s="1" t="s">
        <v>5870</v>
      </c>
    </row>
    <row r="2797" spans="1:9" ht="13.8" x14ac:dyDescent="0.25">
      <c r="A2797" s="1" t="s">
        <v>1451</v>
      </c>
      <c r="B2797" s="6">
        <v>0.93828602239485093</v>
      </c>
      <c r="C2797" s="6">
        <v>-9.1900321197648599E-2</v>
      </c>
      <c r="D2797" s="8">
        <v>0.49035028878550602</v>
      </c>
      <c r="E2797" s="8">
        <v>0.80510603781665702</v>
      </c>
      <c r="F2797" s="10">
        <v>9.4146916395037569E-2</v>
      </c>
      <c r="G2797" s="6">
        <v>14.6724812592148</v>
      </c>
      <c r="H2797" s="7">
        <v>0.28629551960997601</v>
      </c>
      <c r="I2797" s="1" t="s">
        <v>7233</v>
      </c>
    </row>
    <row r="2798" spans="1:9" ht="13.8" x14ac:dyDescent="0.25">
      <c r="A2798" s="1" t="s">
        <v>3878</v>
      </c>
      <c r="B2798" s="6">
        <v>0.94668752751486462</v>
      </c>
      <c r="C2798" s="6">
        <v>-7.9039779958820597E-2</v>
      </c>
      <c r="D2798" s="8">
        <v>0.49088836212922399</v>
      </c>
      <c r="E2798" s="8">
        <v>0.80510603781665702</v>
      </c>
      <c r="F2798" s="10">
        <v>9.4146916395037569E-2</v>
      </c>
      <c r="G2798" s="6">
        <v>654.38395318951598</v>
      </c>
      <c r="H2798" s="7">
        <v>0.12605019776877399</v>
      </c>
      <c r="I2798" s="1" t="s">
        <v>5546</v>
      </c>
    </row>
    <row r="2799" spans="1:9" ht="13.8" x14ac:dyDescent="0.25">
      <c r="A2799" s="1" t="s">
        <v>2680</v>
      </c>
      <c r="B2799" s="6">
        <v>0.96115866570422903</v>
      </c>
      <c r="C2799" s="6">
        <v>-5.71534876864917E-2</v>
      </c>
      <c r="D2799" s="8">
        <v>0.48938764399554902</v>
      </c>
      <c r="E2799" s="8">
        <v>0.80510603781665702</v>
      </c>
      <c r="F2799" s="10">
        <v>9.4146916395037569E-2</v>
      </c>
      <c r="G2799" s="6">
        <v>3.6177357825326002</v>
      </c>
      <c r="H2799" s="7">
        <v>0.30472914771473503</v>
      </c>
      <c r="I2799" s="1" t="s">
        <v>5330</v>
      </c>
    </row>
    <row r="2800" spans="1:9" ht="13.8" x14ac:dyDescent="0.25">
      <c r="A2800" s="1" t="s">
        <v>132</v>
      </c>
      <c r="B2800" s="6">
        <v>1.0786829357164101</v>
      </c>
      <c r="C2800" s="6">
        <v>0.109270866410501</v>
      </c>
      <c r="D2800" s="8">
        <v>0.49139460826869102</v>
      </c>
      <c r="E2800" s="8">
        <v>0.805360663337509</v>
      </c>
      <c r="F2800" s="10">
        <v>9.4009586688686059E-2</v>
      </c>
      <c r="G2800" s="6">
        <v>33.670717708156502</v>
      </c>
      <c r="H2800" s="7">
        <v>0.24467643299609801</v>
      </c>
      <c r="I2800" s="1" t="s">
        <v>6431</v>
      </c>
    </row>
    <row r="2801" spans="1:9" ht="13.8" x14ac:dyDescent="0.25">
      <c r="A2801" s="1" t="s">
        <v>280</v>
      </c>
      <c r="B2801" s="6">
        <v>0.96831918647270054</v>
      </c>
      <c r="C2801" s="6">
        <v>-4.6445414290767803E-2</v>
      </c>
      <c r="D2801" s="8">
        <v>0.491376439235368</v>
      </c>
      <c r="E2801" s="8">
        <v>0.805360663337509</v>
      </c>
      <c r="F2801" s="10">
        <v>9.4009586688686059E-2</v>
      </c>
      <c r="G2801" s="6">
        <v>2.4528588330585501</v>
      </c>
      <c r="H2801" s="7">
        <v>0.30646390880248497</v>
      </c>
      <c r="I2801" s="1" t="s">
        <v>5062</v>
      </c>
    </row>
    <row r="2802" spans="1:9" ht="13.8" x14ac:dyDescent="0.25">
      <c r="A2802" s="1" t="s">
        <v>387</v>
      </c>
      <c r="B2802" s="6">
        <v>0.96354928155399766</v>
      </c>
      <c r="C2802" s="6">
        <v>-5.3569638604728097E-2</v>
      </c>
      <c r="D2802" s="8">
        <v>0.49197054695266901</v>
      </c>
      <c r="E2802" s="8">
        <v>0.80544161254577196</v>
      </c>
      <c r="F2802" s="10">
        <v>9.3965936645451095E-2</v>
      </c>
      <c r="G2802" s="6">
        <v>3.4192959587050198</v>
      </c>
      <c r="H2802" s="7">
        <v>0.30510455866712399</v>
      </c>
      <c r="I2802" s="1" t="s">
        <v>5621</v>
      </c>
    </row>
    <row r="2803" spans="1:9" ht="13.8" x14ac:dyDescent="0.25">
      <c r="A2803" s="1" t="s">
        <v>1163</v>
      </c>
      <c r="B2803" s="6">
        <v>1.0652872248911687</v>
      </c>
      <c r="C2803" s="6">
        <v>9.1242465247715704E-2</v>
      </c>
      <c r="D2803" s="8">
        <v>0.49180593884818402</v>
      </c>
      <c r="E2803" s="8">
        <v>0.80544161254577196</v>
      </c>
      <c r="F2803" s="10">
        <v>9.3965936645451095E-2</v>
      </c>
      <c r="G2803" s="6">
        <v>176.493681203622</v>
      </c>
      <c r="H2803" s="7">
        <v>0.152370081725793</v>
      </c>
      <c r="I2803" s="1" t="s">
        <v>5169</v>
      </c>
    </row>
    <row r="2804" spans="1:9" ht="13.8" x14ac:dyDescent="0.25">
      <c r="A2804" s="1" t="s">
        <v>2049</v>
      </c>
      <c r="B2804" s="6">
        <v>0.95388549708020387</v>
      </c>
      <c r="C2804" s="6">
        <v>-6.8111997114544506E-2</v>
      </c>
      <c r="D2804" s="8">
        <v>0.49162162922910102</v>
      </c>
      <c r="E2804" s="8">
        <v>0.80544161254577196</v>
      </c>
      <c r="F2804" s="10">
        <v>9.3965936645451095E-2</v>
      </c>
      <c r="G2804" s="6">
        <v>5.3947714263990596</v>
      </c>
      <c r="H2804" s="7">
        <v>0.301381556298353</v>
      </c>
      <c r="I2804" s="1" t="s">
        <v>5415</v>
      </c>
    </row>
    <row r="2805" spans="1:9" ht="13.8" x14ac:dyDescent="0.25">
      <c r="A2805" s="1" t="s">
        <v>3605</v>
      </c>
      <c r="B2805" s="6">
        <v>1.0713385881238007</v>
      </c>
      <c r="C2805" s="6">
        <v>9.9414504559637795E-2</v>
      </c>
      <c r="D2805" s="8">
        <v>0.49268931957249501</v>
      </c>
      <c r="E2805" s="8">
        <v>0.80582071155389701</v>
      </c>
      <c r="F2805" s="10">
        <v>9.376157437879945E-2</v>
      </c>
      <c r="G2805" s="6">
        <v>17.1378489362219</v>
      </c>
      <c r="H2805" s="7">
        <v>0.276290838457729</v>
      </c>
      <c r="I2805" s="1" t="s">
        <v>6366</v>
      </c>
    </row>
    <row r="2806" spans="1:9" ht="13.8" x14ac:dyDescent="0.25">
      <c r="A2806" s="1" t="s">
        <v>3514</v>
      </c>
      <c r="B2806" s="6">
        <v>0.92965500042846494</v>
      </c>
      <c r="C2806" s="6">
        <v>-0.105232670617682</v>
      </c>
      <c r="D2806" s="8">
        <v>0.49246827000326099</v>
      </c>
      <c r="E2806" s="8">
        <v>0.80582071155389701</v>
      </c>
      <c r="F2806" s="10">
        <v>9.376157437879945E-2</v>
      </c>
      <c r="G2806" s="6">
        <v>26.090424809810099</v>
      </c>
      <c r="H2806" s="7">
        <v>0.26239120749918499</v>
      </c>
      <c r="I2806" s="1" t="s">
        <v>6205</v>
      </c>
    </row>
    <row r="2807" spans="1:9" ht="13.8" x14ac:dyDescent="0.25">
      <c r="A2807" s="1" t="s">
        <v>1335</v>
      </c>
      <c r="B2807" s="6">
        <v>0.93566555738844692</v>
      </c>
      <c r="C2807" s="6">
        <v>-9.5935147256684505E-2</v>
      </c>
      <c r="D2807" s="8">
        <v>0.49272889880589099</v>
      </c>
      <c r="E2807" s="8">
        <v>0.80582071155389701</v>
      </c>
      <c r="F2807" s="10">
        <v>9.376157437879945E-2</v>
      </c>
      <c r="G2807" s="6">
        <v>18.448752951312802</v>
      </c>
      <c r="H2807" s="7">
        <v>0.28037398658848001</v>
      </c>
      <c r="I2807" s="1" t="s">
        <v>6167</v>
      </c>
    </row>
    <row r="2808" spans="1:9" ht="13.8" x14ac:dyDescent="0.25">
      <c r="A2808" s="1" t="s">
        <v>2579</v>
      </c>
      <c r="B2808" s="6">
        <v>1.032947551528631</v>
      </c>
      <c r="C2808" s="6">
        <v>4.6767002440596797E-2</v>
      </c>
      <c r="D2808" s="8">
        <v>0.49306142270113701</v>
      </c>
      <c r="E2808" s="8">
        <v>0.80584640920926898</v>
      </c>
      <c r="F2808" s="10">
        <v>9.3747724930879253E-2</v>
      </c>
      <c r="G2808" s="6">
        <v>2.3222763606578201</v>
      </c>
      <c r="H2808" s="7">
        <v>0.30648129895542697</v>
      </c>
      <c r="I2808" s="1" t="s">
        <v>6528</v>
      </c>
    </row>
    <row r="2809" spans="1:9" ht="13.8" x14ac:dyDescent="0.25">
      <c r="A2809" s="1" t="s">
        <v>4564</v>
      </c>
      <c r="B2809" s="6">
        <v>0.93506069612698262</v>
      </c>
      <c r="C2809" s="6">
        <v>-9.6868079449312305E-2</v>
      </c>
      <c r="D2809" s="8">
        <v>0.49309581979944</v>
      </c>
      <c r="E2809" s="8">
        <v>0.80584640920926898</v>
      </c>
      <c r="F2809" s="10">
        <v>9.3747724930879253E-2</v>
      </c>
      <c r="G2809" s="6">
        <v>133.44368315166901</v>
      </c>
      <c r="H2809" s="7">
        <v>0.168446130665445</v>
      </c>
      <c r="I2809" s="1" t="s">
        <v>5091</v>
      </c>
    </row>
    <row r="2810" spans="1:9" ht="13.8" x14ac:dyDescent="0.25">
      <c r="A2810" s="1" t="s">
        <v>4247</v>
      </c>
      <c r="B2810" s="6">
        <v>0.93391767652174207</v>
      </c>
      <c r="C2810" s="6">
        <v>-9.8632710807110502E-2</v>
      </c>
      <c r="D2810" s="8">
        <v>0.493583719880893</v>
      </c>
      <c r="E2810" s="8">
        <v>0.80604342802965601</v>
      </c>
      <c r="F2810" s="10">
        <v>9.3641558634678962E-2</v>
      </c>
      <c r="G2810" s="6">
        <v>18.247060464661299</v>
      </c>
      <c r="H2810" s="7">
        <v>0.27667103164261903</v>
      </c>
      <c r="I2810" s="1" t="s">
        <v>8063</v>
      </c>
    </row>
    <row r="2811" spans="1:9" ht="13.8" x14ac:dyDescent="0.25">
      <c r="A2811" s="1" t="s">
        <v>737</v>
      </c>
      <c r="B2811" s="6">
        <v>0.9277424676338909</v>
      </c>
      <c r="C2811" s="6">
        <v>-0.10820371219694699</v>
      </c>
      <c r="D2811" s="8">
        <v>0.49391700070622602</v>
      </c>
      <c r="E2811" s="8">
        <v>0.80604342802965601</v>
      </c>
      <c r="F2811" s="10">
        <v>9.3641558634678962E-2</v>
      </c>
      <c r="G2811" s="6">
        <v>39.409095998407203</v>
      </c>
      <c r="H2811" s="7">
        <v>0.24640154488873001</v>
      </c>
      <c r="I2811" s="1" t="s">
        <v>5831</v>
      </c>
    </row>
    <row r="2812" spans="1:9" ht="13.8" x14ac:dyDescent="0.25">
      <c r="A2812" s="1" t="s">
        <v>362</v>
      </c>
      <c r="B2812" s="6">
        <v>0.96428920524666739</v>
      </c>
      <c r="C2812" s="6">
        <v>-5.2462196978495697E-2</v>
      </c>
      <c r="D2812" s="8">
        <v>0.49380123900628098</v>
      </c>
      <c r="E2812" s="8">
        <v>0.80604342802965601</v>
      </c>
      <c r="F2812" s="10">
        <v>9.3641558634678962E-2</v>
      </c>
      <c r="G2812" s="6">
        <v>2.84618574739814</v>
      </c>
      <c r="H2812" s="7">
        <v>0.30528460429925702</v>
      </c>
      <c r="I2812" s="1" t="s">
        <v>8614</v>
      </c>
    </row>
    <row r="2813" spans="1:9" ht="13.8" x14ac:dyDescent="0.25">
      <c r="A2813" s="1" t="s">
        <v>1685</v>
      </c>
      <c r="B2813" s="6">
        <v>0.93260503370762138</v>
      </c>
      <c r="C2813" s="6">
        <v>-0.100661878285446</v>
      </c>
      <c r="D2813" s="8">
        <v>0.493918962654041</v>
      </c>
      <c r="E2813" s="8">
        <v>0.80604342802965601</v>
      </c>
      <c r="F2813" s="10">
        <v>9.3641558634678962E-2</v>
      </c>
      <c r="G2813" s="6">
        <v>108.59097309149401</v>
      </c>
      <c r="H2813" s="7">
        <v>0.18105791377065</v>
      </c>
      <c r="I2813" s="1" t="s">
        <v>6903</v>
      </c>
    </row>
    <row r="2814" spans="1:9" ht="13.8" x14ac:dyDescent="0.25">
      <c r="A2814" s="1" t="s">
        <v>1309</v>
      </c>
      <c r="B2814" s="6">
        <v>0.92824139411393014</v>
      </c>
      <c r="C2814" s="6">
        <v>-0.107428060219907</v>
      </c>
      <c r="D2814" s="8">
        <v>0.49443587463462901</v>
      </c>
      <c r="E2814" s="8">
        <v>0.80660015239897298</v>
      </c>
      <c r="F2814" s="10">
        <v>9.334170027282522E-2</v>
      </c>
      <c r="G2814" s="6">
        <v>31.516505395072599</v>
      </c>
      <c r="H2814" s="7">
        <v>0.24918067029346599</v>
      </c>
      <c r="I2814" s="1" t="s">
        <v>5559</v>
      </c>
    </row>
    <row r="2815" spans="1:9" ht="13.8" x14ac:dyDescent="0.25">
      <c r="A2815" s="1" t="s">
        <v>3693</v>
      </c>
      <c r="B2815" s="6">
        <v>0.93127036570973609</v>
      </c>
      <c r="C2815" s="6">
        <v>-0.102728024157099</v>
      </c>
      <c r="D2815" s="8">
        <v>0.495406797961846</v>
      </c>
      <c r="E2815" s="8">
        <v>0.80780464340369296</v>
      </c>
      <c r="F2815" s="10">
        <v>9.2693654757507168E-2</v>
      </c>
      <c r="G2815" s="6">
        <v>111.502670872932</v>
      </c>
      <c r="H2815" s="7">
        <v>0.18968213504148199</v>
      </c>
      <c r="I2815" s="1" t="s">
        <v>6756</v>
      </c>
    </row>
    <row r="2816" spans="1:9" ht="13.8" x14ac:dyDescent="0.25">
      <c r="A2816" s="1" t="s">
        <v>3598</v>
      </c>
      <c r="B2816" s="6">
        <v>1.0660854951021874</v>
      </c>
      <c r="C2816" s="6">
        <v>9.2323140174041599E-2</v>
      </c>
      <c r="D2816" s="8">
        <v>0.49552627395541399</v>
      </c>
      <c r="E2816" s="8">
        <v>0.80780464340369296</v>
      </c>
      <c r="F2816" s="10">
        <v>9.2693654757507168E-2</v>
      </c>
      <c r="G2816" s="6">
        <v>14.907287888658599</v>
      </c>
      <c r="H2816" s="7">
        <v>0.28543420758361998</v>
      </c>
      <c r="I2816" s="1" t="s">
        <v>8255</v>
      </c>
    </row>
    <row r="2817" spans="1:9" ht="13.8" x14ac:dyDescent="0.25">
      <c r="A2817" s="1" t="s">
        <v>2598</v>
      </c>
      <c r="B2817" s="6">
        <v>1.0763830692783296</v>
      </c>
      <c r="C2817" s="6">
        <v>0.106191603727263</v>
      </c>
      <c r="D2817" s="8">
        <v>0.49617286105166802</v>
      </c>
      <c r="E2817" s="8">
        <v>0.80857146994534901</v>
      </c>
      <c r="F2817" s="10">
        <v>9.228158660350233E-2</v>
      </c>
      <c r="G2817" s="6">
        <v>73.108979877438401</v>
      </c>
      <c r="H2817" s="7">
        <v>0.20435489246010199</v>
      </c>
      <c r="I2817" s="1" t="s">
        <v>6078</v>
      </c>
    </row>
    <row r="2818" spans="1:9" ht="13.8" x14ac:dyDescent="0.25">
      <c r="A2818" s="1" t="s">
        <v>800</v>
      </c>
      <c r="B2818" s="6">
        <v>1.0742698062197285</v>
      </c>
      <c r="C2818" s="6">
        <v>0.103356376201047</v>
      </c>
      <c r="D2818" s="8">
        <v>0.49645839796095698</v>
      </c>
      <c r="E2818" s="8">
        <v>0.80864573451529298</v>
      </c>
      <c r="F2818" s="10">
        <v>9.2241699947756522E-2</v>
      </c>
      <c r="G2818" s="6">
        <v>23.289843472464799</v>
      </c>
      <c r="H2818" s="7">
        <v>0.26522826682411799</v>
      </c>
      <c r="I2818" s="1" t="s">
        <v>6450</v>
      </c>
    </row>
    <row r="2819" spans="1:9" ht="13.8" x14ac:dyDescent="0.25">
      <c r="A2819" s="1" t="s">
        <v>1641</v>
      </c>
      <c r="B2819" s="6">
        <v>1.0460842849087819</v>
      </c>
      <c r="C2819" s="6">
        <v>6.4999096824937902E-2</v>
      </c>
      <c r="D2819" s="8">
        <v>0.49674707465648599</v>
      </c>
      <c r="E2819" s="8">
        <v>0.80864573451529298</v>
      </c>
      <c r="F2819" s="10">
        <v>9.2241699947756522E-2</v>
      </c>
      <c r="G2819" s="6">
        <v>5.1330980134041999</v>
      </c>
      <c r="H2819" s="7">
        <v>0.30196497679970102</v>
      </c>
      <c r="I2819" s="1" t="s">
        <v>4615</v>
      </c>
    </row>
    <row r="2820" spans="1:9" ht="13.8" x14ac:dyDescent="0.25">
      <c r="A2820" s="1" t="s">
        <v>404</v>
      </c>
      <c r="B2820" s="6">
        <v>0.98352788274352021</v>
      </c>
      <c r="C2820" s="6">
        <v>-2.3962141798304699E-2</v>
      </c>
      <c r="D2820" s="8">
        <v>0.496658064248306</v>
      </c>
      <c r="E2820" s="8">
        <v>0.80864573451529298</v>
      </c>
      <c r="F2820" s="10">
        <v>9.2241699947756522E-2</v>
      </c>
      <c r="G2820" s="6">
        <v>0.52095336057574604</v>
      </c>
      <c r="H2820" s="7">
        <v>0.31000716092362601</v>
      </c>
      <c r="I2820" s="1" t="s">
        <v>8857</v>
      </c>
    </row>
    <row r="2821" spans="1:9" ht="13.8" x14ac:dyDescent="0.25">
      <c r="A2821" s="1" t="s">
        <v>4401</v>
      </c>
      <c r="B2821" s="6">
        <v>1.071794349839043</v>
      </c>
      <c r="C2821" s="6">
        <v>0.100028115749753</v>
      </c>
      <c r="D2821" s="8">
        <v>0.497168247841413</v>
      </c>
      <c r="E2821" s="8">
        <v>0.80904435792349105</v>
      </c>
      <c r="F2821" s="10">
        <v>9.2027666430643404E-2</v>
      </c>
      <c r="G2821" s="6">
        <v>99.596156092166396</v>
      </c>
      <c r="H2821" s="7">
        <v>0.17993298743716199</v>
      </c>
      <c r="I2821" s="1" t="s">
        <v>7084</v>
      </c>
    </row>
    <row r="2822" spans="1:9" ht="13.8" x14ac:dyDescent="0.25">
      <c r="A2822" s="1" t="s">
        <v>1839</v>
      </c>
      <c r="B2822" s="6">
        <v>1.0776624663868424</v>
      </c>
      <c r="C2822" s="6">
        <v>0.107905383728909</v>
      </c>
      <c r="D2822" s="8">
        <v>0.49739474605492801</v>
      </c>
      <c r="E2822" s="8">
        <v>0.80912601547184204</v>
      </c>
      <c r="F2822" s="10">
        <v>9.1983834924063201E-2</v>
      </c>
      <c r="G2822" s="6">
        <v>44.7617005458604</v>
      </c>
      <c r="H2822" s="7">
        <v>0.24086760816428199</v>
      </c>
      <c r="I2822" s="1" t="s">
        <v>5620</v>
      </c>
    </row>
    <row r="2823" spans="1:9" ht="13.8" x14ac:dyDescent="0.25">
      <c r="A2823" s="1" t="s">
        <v>90</v>
      </c>
      <c r="B2823" s="6">
        <v>0.96456500490636365</v>
      </c>
      <c r="C2823" s="6">
        <v>-5.2049625824139002E-2</v>
      </c>
      <c r="D2823" s="8">
        <v>0.49834427033309697</v>
      </c>
      <c r="E2823" s="8">
        <v>0.809169315329335</v>
      </c>
      <c r="F2823" s="10">
        <v>9.1960594556470265E-2</v>
      </c>
      <c r="G2823" s="6">
        <v>3.1858810168602401</v>
      </c>
      <c r="H2823" s="7">
        <v>0.30523049614694198</v>
      </c>
      <c r="I2823" s="1" t="s">
        <v>7937</v>
      </c>
    </row>
    <row r="2824" spans="1:9" ht="13.8" x14ac:dyDescent="0.25">
      <c r="A2824" s="1" t="s">
        <v>1084</v>
      </c>
      <c r="B2824" s="6">
        <v>0.9280527447898641</v>
      </c>
      <c r="C2824" s="6">
        <v>-0.107721293322927</v>
      </c>
      <c r="D2824" s="8">
        <v>0.498011444549607</v>
      </c>
      <c r="E2824" s="8">
        <v>0.809169315329335</v>
      </c>
      <c r="F2824" s="10">
        <v>9.1960594556470265E-2</v>
      </c>
      <c r="G2824" s="6">
        <v>40.217410611536003</v>
      </c>
      <c r="H2824" s="7">
        <v>0.235832228945143</v>
      </c>
      <c r="I2824" s="1" t="s">
        <v>4615</v>
      </c>
    </row>
    <row r="2825" spans="1:9" ht="13.8" x14ac:dyDescent="0.25">
      <c r="A2825" s="1" t="s">
        <v>324</v>
      </c>
      <c r="B2825" s="6">
        <v>1.0591086802887455</v>
      </c>
      <c r="C2825" s="6">
        <v>8.2850638875782506E-2</v>
      </c>
      <c r="D2825" s="8">
        <v>0.49999411404469801</v>
      </c>
      <c r="E2825" s="8">
        <v>0.809169315329335</v>
      </c>
      <c r="F2825" s="10">
        <v>9.1960594556470265E-2</v>
      </c>
      <c r="G2825" s="6">
        <v>10.3586873353489</v>
      </c>
      <c r="H2825" s="7">
        <v>0.29254118181314998</v>
      </c>
      <c r="I2825" s="1" t="s">
        <v>6592</v>
      </c>
    </row>
    <row r="2826" spans="1:9" ht="13.8" x14ac:dyDescent="0.25">
      <c r="A2826" s="1" t="s">
        <v>1350</v>
      </c>
      <c r="B2826" s="6">
        <v>0.94602186233982932</v>
      </c>
      <c r="C2826" s="6">
        <v>-8.0054570598799404E-2</v>
      </c>
      <c r="D2826" s="8">
        <v>0.49873303990322898</v>
      </c>
      <c r="E2826" s="8">
        <v>0.809169315329335</v>
      </c>
      <c r="F2826" s="10">
        <v>9.1960594556470265E-2</v>
      </c>
      <c r="G2826" s="6">
        <v>416.33871520704002</v>
      </c>
      <c r="H2826" s="7">
        <v>0.131004511519622</v>
      </c>
      <c r="I2826" s="1" t="s">
        <v>5518</v>
      </c>
    </row>
    <row r="2827" spans="1:9" ht="13.8" x14ac:dyDescent="0.25">
      <c r="A2827" s="1" t="s">
        <v>3743</v>
      </c>
      <c r="B2827" s="6">
        <v>0.98226599278187499</v>
      </c>
      <c r="C2827" s="6">
        <v>-2.5814342746265598E-2</v>
      </c>
      <c r="D2827" s="8">
        <v>0.498772169307798</v>
      </c>
      <c r="E2827" s="8">
        <v>0.809169315329335</v>
      </c>
      <c r="F2827" s="10">
        <v>9.1960594556470265E-2</v>
      </c>
      <c r="G2827" s="6">
        <v>0.476071668436086</v>
      </c>
      <c r="H2827" s="7">
        <v>0.31009072337750299</v>
      </c>
      <c r="I2827" s="1" t="s">
        <v>6297</v>
      </c>
    </row>
    <row r="2828" spans="1:9" ht="13.8" x14ac:dyDescent="0.25">
      <c r="A2828" s="1" t="s">
        <v>1003</v>
      </c>
      <c r="B2828" s="6">
        <v>1.0523414027681237</v>
      </c>
      <c r="C2828" s="6">
        <v>7.3602822668658502E-2</v>
      </c>
      <c r="D2828" s="8">
        <v>0.49872392094194201</v>
      </c>
      <c r="E2828" s="8">
        <v>0.809169315329335</v>
      </c>
      <c r="F2828" s="10">
        <v>9.1960594556470265E-2</v>
      </c>
      <c r="G2828" s="6">
        <v>488.03359043391401</v>
      </c>
      <c r="H2828" s="7">
        <v>0.117454963779343</v>
      </c>
      <c r="I2828" s="1" t="s">
        <v>5441</v>
      </c>
    </row>
    <row r="2829" spans="1:9" ht="13.8" x14ac:dyDescent="0.25">
      <c r="A2829" s="1" t="s">
        <v>318</v>
      </c>
      <c r="B2829" s="6">
        <v>1.0719334802906835</v>
      </c>
      <c r="C2829" s="6">
        <v>0.10021538095205999</v>
      </c>
      <c r="D2829" s="8">
        <v>0.49992204844026999</v>
      </c>
      <c r="E2829" s="8">
        <v>0.809169315329335</v>
      </c>
      <c r="F2829" s="10">
        <v>9.1960594556470265E-2</v>
      </c>
      <c r="G2829" s="6">
        <v>130.85140601945599</v>
      </c>
      <c r="H2829" s="7">
        <v>0.183310709358354</v>
      </c>
      <c r="I2829" s="1" t="s">
        <v>6835</v>
      </c>
    </row>
    <row r="2830" spans="1:9" ht="13.8" x14ac:dyDescent="0.25">
      <c r="A2830" s="1" t="s">
        <v>959</v>
      </c>
      <c r="B2830" s="6">
        <v>0.95337093760893377</v>
      </c>
      <c r="C2830" s="6">
        <v>-6.8890447669963495E-2</v>
      </c>
      <c r="D2830" s="8">
        <v>0.50024261224434996</v>
      </c>
      <c r="E2830" s="8">
        <v>0.809169315329335</v>
      </c>
      <c r="F2830" s="10">
        <v>9.1960594556470265E-2</v>
      </c>
      <c r="G2830" s="6">
        <v>607.88810085374598</v>
      </c>
      <c r="H2830" s="7">
        <v>0.109533312308691</v>
      </c>
      <c r="I2830" s="1" t="s">
        <v>5845</v>
      </c>
    </row>
    <row r="2831" spans="1:9" ht="13.8" x14ac:dyDescent="0.25">
      <c r="A2831" s="1" t="s">
        <v>1446</v>
      </c>
      <c r="B2831" s="6">
        <v>0.94412385673311405</v>
      </c>
      <c r="C2831" s="6">
        <v>-8.2951960116561696E-2</v>
      </c>
      <c r="D2831" s="8">
        <v>0.49979708514221599</v>
      </c>
      <c r="E2831" s="8">
        <v>0.809169315329335</v>
      </c>
      <c r="F2831" s="10">
        <v>9.1960594556470265E-2</v>
      </c>
      <c r="G2831" s="6">
        <v>12.2474966641271</v>
      </c>
      <c r="H2831" s="7">
        <v>0.29186119539199601</v>
      </c>
      <c r="I2831" s="1" t="s">
        <v>8012</v>
      </c>
    </row>
    <row r="2832" spans="1:9" ht="13.8" x14ac:dyDescent="0.25">
      <c r="A2832" s="1" t="s">
        <v>1552</v>
      </c>
      <c r="B2832" s="6">
        <v>1.0747021804688424</v>
      </c>
      <c r="C2832" s="6">
        <v>0.103936918150673</v>
      </c>
      <c r="D2832" s="8">
        <v>0.49852307642670002</v>
      </c>
      <c r="E2832" s="8">
        <v>0.809169315329335</v>
      </c>
      <c r="F2832" s="10">
        <v>9.1960594556470265E-2</v>
      </c>
      <c r="G2832" s="6">
        <v>100.776343109861</v>
      </c>
      <c r="H2832" s="7">
        <v>0.19734241793402299</v>
      </c>
      <c r="I2832" s="1" t="s">
        <v>7856</v>
      </c>
    </row>
    <row r="2833" spans="1:9" ht="13.8" x14ac:dyDescent="0.25">
      <c r="A2833" s="1" t="s">
        <v>2785</v>
      </c>
      <c r="B2833" s="6">
        <v>0.97045321312972777</v>
      </c>
      <c r="C2833" s="6">
        <v>-4.32694345633724E-2</v>
      </c>
      <c r="D2833" s="8">
        <v>0.50021505207998795</v>
      </c>
      <c r="E2833" s="8">
        <v>0.809169315329335</v>
      </c>
      <c r="F2833" s="10">
        <v>9.1960594556470265E-2</v>
      </c>
      <c r="G2833" s="6">
        <v>2.23497104395625</v>
      </c>
      <c r="H2833" s="7">
        <v>0.30675376354136702</v>
      </c>
      <c r="I2833" s="1" t="s">
        <v>8120</v>
      </c>
    </row>
    <row r="2834" spans="1:9" ht="13.8" x14ac:dyDescent="0.25">
      <c r="A2834" s="1" t="s">
        <v>3131</v>
      </c>
      <c r="B2834" s="6">
        <v>0.97039794076797281</v>
      </c>
      <c r="C2834" s="6">
        <v>-4.3351605895329999E-2</v>
      </c>
      <c r="D2834" s="8">
        <v>0.49851303576460998</v>
      </c>
      <c r="E2834" s="8">
        <v>0.809169315329335</v>
      </c>
      <c r="F2834" s="10">
        <v>9.1960594556470265E-2</v>
      </c>
      <c r="G2834" s="6">
        <v>2.2140464352872198</v>
      </c>
      <c r="H2834" s="7">
        <v>0.306861025966223</v>
      </c>
      <c r="I2834" s="1" t="s">
        <v>7939</v>
      </c>
    </row>
    <row r="2835" spans="1:9" ht="13.8" x14ac:dyDescent="0.25">
      <c r="A2835" s="1" t="s">
        <v>3529</v>
      </c>
      <c r="B2835" s="6">
        <v>1.0773643791638643</v>
      </c>
      <c r="C2835" s="6">
        <v>0.107506271335508</v>
      </c>
      <c r="D2835" s="8">
        <v>0.49972651281522301</v>
      </c>
      <c r="E2835" s="8">
        <v>0.809169315329335</v>
      </c>
      <c r="F2835" s="10">
        <v>9.1960594556470265E-2</v>
      </c>
      <c r="G2835" s="6">
        <v>43.183486485070603</v>
      </c>
      <c r="H2835" s="7">
        <v>0.22970027653149</v>
      </c>
      <c r="I2835" s="1" t="s">
        <v>5610</v>
      </c>
    </row>
    <row r="2836" spans="1:9" ht="13.8" x14ac:dyDescent="0.25">
      <c r="A2836" s="1" t="s">
        <v>1208</v>
      </c>
      <c r="B2836" s="6">
        <v>1.0143462371871481</v>
      </c>
      <c r="C2836" s="6">
        <v>2.0550186277091199E-2</v>
      </c>
      <c r="D2836" s="8">
        <v>0.49949351606207099</v>
      </c>
      <c r="E2836" s="8">
        <v>0.809169315329335</v>
      </c>
      <c r="F2836" s="10">
        <v>9.1960594556470265E-2</v>
      </c>
      <c r="G2836" s="6">
        <v>0.39048103647376298</v>
      </c>
      <c r="H2836" s="7">
        <v>0.309806274820012</v>
      </c>
      <c r="I2836" s="1" t="s">
        <v>4615</v>
      </c>
    </row>
    <row r="2837" spans="1:9" ht="13.8" x14ac:dyDescent="0.25">
      <c r="A2837" s="1" t="s">
        <v>1488</v>
      </c>
      <c r="B2837" s="6">
        <v>1.0143462371871481</v>
      </c>
      <c r="C2837" s="6">
        <v>2.0550186277091199E-2</v>
      </c>
      <c r="D2837" s="8">
        <v>0.49949351606207099</v>
      </c>
      <c r="E2837" s="8">
        <v>0.809169315329335</v>
      </c>
      <c r="F2837" s="10">
        <v>9.1960594556470265E-2</v>
      </c>
      <c r="G2837" s="6">
        <v>0.39048103647376298</v>
      </c>
      <c r="H2837" s="7">
        <v>0.309806274820012</v>
      </c>
      <c r="I2837" s="1" t="s">
        <v>8858</v>
      </c>
    </row>
    <row r="2838" spans="1:9" ht="13.8" x14ac:dyDescent="0.25">
      <c r="A2838" s="1" t="s">
        <v>1682</v>
      </c>
      <c r="B2838" s="6">
        <v>1.066403455517694</v>
      </c>
      <c r="C2838" s="6">
        <v>9.2753360380262606E-2</v>
      </c>
      <c r="D2838" s="8">
        <v>0.499405120589339</v>
      </c>
      <c r="E2838" s="8">
        <v>0.809169315329335</v>
      </c>
      <c r="F2838" s="10">
        <v>9.1960594556470265E-2</v>
      </c>
      <c r="G2838" s="6">
        <v>147.514107322135</v>
      </c>
      <c r="H2838" s="7">
        <v>0.160242423912551</v>
      </c>
      <c r="I2838" s="1" t="s">
        <v>6718</v>
      </c>
    </row>
    <row r="2839" spans="1:9" ht="13.8" x14ac:dyDescent="0.25">
      <c r="A2839" s="1" t="s">
        <v>972</v>
      </c>
      <c r="B2839" s="6">
        <v>1.0541085191970245</v>
      </c>
      <c r="C2839" s="6">
        <v>7.6023398330227199E-2</v>
      </c>
      <c r="D2839" s="8">
        <v>0.50047910308286203</v>
      </c>
      <c r="E2839" s="8">
        <v>0.80926659762059705</v>
      </c>
      <c r="F2839" s="10">
        <v>9.1908384688912534E-2</v>
      </c>
      <c r="G2839" s="6">
        <v>364.16302212995998</v>
      </c>
      <c r="H2839" s="7">
        <v>0.12288620089062099</v>
      </c>
      <c r="I2839" s="1" t="s">
        <v>6016</v>
      </c>
    </row>
    <row r="2840" spans="1:9" ht="13.8" x14ac:dyDescent="0.25">
      <c r="A2840" s="1" t="s">
        <v>1303</v>
      </c>
      <c r="B2840" s="6">
        <v>0.93448407074516904</v>
      </c>
      <c r="C2840" s="6">
        <v>-9.7758022947765394E-2</v>
      </c>
      <c r="D2840" s="8">
        <v>0.50129568826768001</v>
      </c>
      <c r="E2840" s="8">
        <v>0.80965006990432398</v>
      </c>
      <c r="F2840" s="10">
        <v>9.1702642289392053E-2</v>
      </c>
      <c r="G2840" s="6">
        <v>119.01737126722701</v>
      </c>
      <c r="H2840" s="7">
        <v>0.17678538301219399</v>
      </c>
      <c r="I2840" s="1" t="s">
        <v>7032</v>
      </c>
    </row>
    <row r="2841" spans="1:9" ht="13.8" x14ac:dyDescent="0.25">
      <c r="A2841" s="1" t="s">
        <v>3209</v>
      </c>
      <c r="B2841" s="6">
        <v>1.0386492827290956</v>
      </c>
      <c r="C2841" s="6">
        <v>5.4708586403967599E-2</v>
      </c>
      <c r="D2841" s="8">
        <v>0.501346974551792</v>
      </c>
      <c r="E2841" s="8">
        <v>0.80965006990432398</v>
      </c>
      <c r="F2841" s="10">
        <v>9.1702642289392053E-2</v>
      </c>
      <c r="G2841" s="6">
        <v>3.3197929103845998</v>
      </c>
      <c r="H2841" s="7">
        <v>0.30435627768201501</v>
      </c>
      <c r="I2841" s="1" t="s">
        <v>7630</v>
      </c>
    </row>
    <row r="2842" spans="1:9" ht="13.8" x14ac:dyDescent="0.25">
      <c r="A2842" s="1" t="s">
        <v>3784</v>
      </c>
      <c r="B2842" s="6">
        <v>1.0602518109400187</v>
      </c>
      <c r="C2842" s="6">
        <v>8.4406947100301999E-2</v>
      </c>
      <c r="D2842" s="8">
        <v>0.50142198707084096</v>
      </c>
      <c r="E2842" s="8">
        <v>0.80965006990432398</v>
      </c>
      <c r="F2842" s="10">
        <v>9.1702642289392053E-2</v>
      </c>
      <c r="G2842" s="6">
        <v>697.87700291186002</v>
      </c>
      <c r="H2842" s="7">
        <v>0.141634146148821</v>
      </c>
      <c r="I2842" s="1" t="s">
        <v>8823</v>
      </c>
    </row>
    <row r="2843" spans="1:9" ht="13.8" x14ac:dyDescent="0.25">
      <c r="A2843" s="1" t="s">
        <v>1581</v>
      </c>
      <c r="B2843" s="6">
        <v>0.9320128219446564</v>
      </c>
      <c r="C2843" s="6">
        <v>-0.101578292337498</v>
      </c>
      <c r="D2843" s="8">
        <v>0.50104313331004102</v>
      </c>
      <c r="E2843" s="8">
        <v>0.80965006990432398</v>
      </c>
      <c r="F2843" s="10">
        <v>9.1702642289392053E-2</v>
      </c>
      <c r="G2843" s="6">
        <v>89.174743894223795</v>
      </c>
      <c r="H2843" s="7">
        <v>0.19076897275279101</v>
      </c>
      <c r="I2843" s="1" t="s">
        <v>4615</v>
      </c>
    </row>
    <row r="2844" spans="1:9" ht="13.8" x14ac:dyDescent="0.25">
      <c r="A2844" s="1" t="s">
        <v>2927</v>
      </c>
      <c r="B2844" s="6">
        <v>0.93228933459836649</v>
      </c>
      <c r="C2844" s="6">
        <v>-0.101150332271287</v>
      </c>
      <c r="D2844" s="8">
        <v>0.50166459257198404</v>
      </c>
      <c r="E2844" s="8">
        <v>0.80975688192502104</v>
      </c>
      <c r="F2844" s="10">
        <v>9.1645352339877459E-2</v>
      </c>
      <c r="G2844" s="6">
        <v>25.0900853208291</v>
      </c>
      <c r="H2844" s="7">
        <v>0.26583995416217399</v>
      </c>
      <c r="I2844" s="1" t="s">
        <v>6338</v>
      </c>
    </row>
    <row r="2845" spans="1:9" ht="13.8" x14ac:dyDescent="0.25">
      <c r="A2845" s="1" t="s">
        <v>3746</v>
      </c>
      <c r="B2845" s="6">
        <v>1.0634793266858085</v>
      </c>
      <c r="C2845" s="6">
        <v>8.8791988561629301E-2</v>
      </c>
      <c r="D2845" s="8">
        <v>0.50203296810225195</v>
      </c>
      <c r="E2845" s="8">
        <v>0.80978182447143499</v>
      </c>
      <c r="F2845" s="10">
        <v>9.1631975184727946E-2</v>
      </c>
      <c r="G2845" s="6">
        <v>12.4858968196696</v>
      </c>
      <c r="H2845" s="7">
        <v>0.28664839964209199</v>
      </c>
      <c r="I2845" s="1" t="s">
        <v>8744</v>
      </c>
    </row>
    <row r="2846" spans="1:9" ht="13.8" x14ac:dyDescent="0.25">
      <c r="A2846" s="1" t="s">
        <v>4055</v>
      </c>
      <c r="B2846" s="6">
        <v>1.0346960884750678</v>
      </c>
      <c r="C2846" s="6">
        <v>4.9207080734533198E-2</v>
      </c>
      <c r="D2846" s="8">
        <v>0.50192774382869298</v>
      </c>
      <c r="E2846" s="8">
        <v>0.80978182447143499</v>
      </c>
      <c r="F2846" s="10">
        <v>9.1631975184727946E-2</v>
      </c>
      <c r="G2846" s="6">
        <v>3.4263845996529798</v>
      </c>
      <c r="H2846" s="7">
        <v>0.30545515499186798</v>
      </c>
      <c r="I2846" s="1" t="s">
        <v>6831</v>
      </c>
    </row>
    <row r="2847" spans="1:9" ht="13.8" x14ac:dyDescent="0.25">
      <c r="A2847" s="1" t="s">
        <v>2899</v>
      </c>
      <c r="B2847" s="6">
        <v>0.93522442336919465</v>
      </c>
      <c r="C2847" s="6">
        <v>-9.66154885704789E-2</v>
      </c>
      <c r="D2847" s="8">
        <v>0.50326908899541201</v>
      </c>
      <c r="E2847" s="8">
        <v>0.80982714898995101</v>
      </c>
      <c r="F2847" s="10">
        <v>9.1607667850532953E-2</v>
      </c>
      <c r="G2847" s="6">
        <v>22.438410535400301</v>
      </c>
      <c r="H2847" s="7">
        <v>0.27351187059946103</v>
      </c>
      <c r="I2847" s="1" t="s">
        <v>8264</v>
      </c>
    </row>
    <row r="2848" spans="1:9" ht="13.8" x14ac:dyDescent="0.25">
      <c r="A2848" s="1" t="s">
        <v>2553</v>
      </c>
      <c r="B2848" s="6">
        <v>0.94760194674065368</v>
      </c>
      <c r="C2848" s="6">
        <v>-7.7646932452947404E-2</v>
      </c>
      <c r="D2848" s="8">
        <v>0.50327819803506901</v>
      </c>
      <c r="E2848" s="8">
        <v>0.80982714898995101</v>
      </c>
      <c r="F2848" s="10">
        <v>9.1607667850532953E-2</v>
      </c>
      <c r="G2848" s="6">
        <v>8.4770416473073507</v>
      </c>
      <c r="H2848" s="7">
        <v>0.29499265347335901</v>
      </c>
      <c r="I2848" s="1" t="s">
        <v>6909</v>
      </c>
    </row>
    <row r="2849" spans="1:9" ht="13.8" x14ac:dyDescent="0.25">
      <c r="A2849" s="1" t="s">
        <v>2311</v>
      </c>
      <c r="B2849" s="6">
        <v>1.0477846951424645</v>
      </c>
      <c r="C2849" s="6">
        <v>6.7342294010878698E-2</v>
      </c>
      <c r="D2849" s="8">
        <v>0.50327298443596902</v>
      </c>
      <c r="E2849" s="8">
        <v>0.80982714898995101</v>
      </c>
      <c r="F2849" s="10">
        <v>9.1607667850532953E-2</v>
      </c>
      <c r="G2849" s="6">
        <v>570.65011352020497</v>
      </c>
      <c r="H2849" s="7">
        <v>0.10721191827816801</v>
      </c>
      <c r="I2849" s="1" t="s">
        <v>4615</v>
      </c>
    </row>
    <row r="2850" spans="1:9" ht="13.8" x14ac:dyDescent="0.25">
      <c r="A2850" s="1" t="s">
        <v>3959</v>
      </c>
      <c r="B2850" s="6">
        <v>0.94196073677657555</v>
      </c>
      <c r="C2850" s="6">
        <v>-8.6261168847876296E-2</v>
      </c>
      <c r="D2850" s="8">
        <v>0.50329636716481596</v>
      </c>
      <c r="E2850" s="8">
        <v>0.80982714898995101</v>
      </c>
      <c r="F2850" s="10">
        <v>9.1607667850532953E-2</v>
      </c>
      <c r="G2850" s="6">
        <v>243.897089630739</v>
      </c>
      <c r="H2850" s="7">
        <v>0.14662083797858699</v>
      </c>
      <c r="I2850" s="1" t="s">
        <v>4911</v>
      </c>
    </row>
    <row r="2851" spans="1:9" ht="13.8" x14ac:dyDescent="0.25">
      <c r="A2851" s="1" t="s">
        <v>538</v>
      </c>
      <c r="B2851" s="6">
        <v>1.0740921562574448</v>
      </c>
      <c r="C2851" s="6">
        <v>0.10311778072722901</v>
      </c>
      <c r="D2851" s="8">
        <v>0.50250884102072402</v>
      </c>
      <c r="E2851" s="8">
        <v>0.80982714898995101</v>
      </c>
      <c r="F2851" s="10">
        <v>9.1607667850532953E-2</v>
      </c>
      <c r="G2851" s="6">
        <v>72.639169493057594</v>
      </c>
      <c r="H2851" s="7">
        <v>0.19736065835293001</v>
      </c>
      <c r="I2851" s="1" t="s">
        <v>4814</v>
      </c>
    </row>
    <row r="2852" spans="1:9" ht="13.8" x14ac:dyDescent="0.25">
      <c r="A2852" s="1" t="s">
        <v>1663</v>
      </c>
      <c r="B2852" s="6">
        <v>0.95459845935899634</v>
      </c>
      <c r="C2852" s="6">
        <v>-6.7034086882882704E-2</v>
      </c>
      <c r="D2852" s="8">
        <v>0.50234056371864999</v>
      </c>
      <c r="E2852" s="8">
        <v>0.80982714898995101</v>
      </c>
      <c r="F2852" s="10">
        <v>9.1607667850532953E-2</v>
      </c>
      <c r="G2852" s="6">
        <v>5.5031530050360304</v>
      </c>
      <c r="H2852" s="7">
        <v>0.30036302526424502</v>
      </c>
      <c r="I2852" s="1" t="s">
        <v>6875</v>
      </c>
    </row>
    <row r="2853" spans="1:9" ht="13.8" x14ac:dyDescent="0.25">
      <c r="A2853" s="1" t="s">
        <v>1876</v>
      </c>
      <c r="B2853" s="6">
        <v>1.0353368467209616</v>
      </c>
      <c r="C2853" s="6">
        <v>5.0100224759023398E-2</v>
      </c>
      <c r="D2853" s="8">
        <v>0.50326032366807505</v>
      </c>
      <c r="E2853" s="8">
        <v>0.80982714898995101</v>
      </c>
      <c r="F2853" s="10">
        <v>9.1607667850532953E-2</v>
      </c>
      <c r="G2853" s="6">
        <v>3.0151779453757599</v>
      </c>
      <c r="H2853" s="7">
        <v>0.30539566295979198</v>
      </c>
      <c r="I2853" s="1" t="s">
        <v>8825</v>
      </c>
    </row>
    <row r="2854" spans="1:9" ht="13.8" x14ac:dyDescent="0.25">
      <c r="A2854" s="1" t="s">
        <v>816</v>
      </c>
      <c r="B2854" s="6">
        <v>1.0716476300416904</v>
      </c>
      <c r="C2854" s="6">
        <v>9.9830609191275302E-2</v>
      </c>
      <c r="D2854" s="8">
        <v>0.50355817652416501</v>
      </c>
      <c r="E2854" s="8">
        <v>0.80996441362404203</v>
      </c>
      <c r="F2854" s="10">
        <v>9.1534061746309653E-2</v>
      </c>
      <c r="G2854" s="6">
        <v>93.847039734376594</v>
      </c>
      <c r="H2854" s="7">
        <v>0.18494757761498701</v>
      </c>
      <c r="I2854" s="1" t="s">
        <v>7436</v>
      </c>
    </row>
    <row r="2855" spans="1:9" ht="13.8" x14ac:dyDescent="0.25">
      <c r="A2855" s="1" t="s">
        <v>3776</v>
      </c>
      <c r="B2855" s="6">
        <v>1.0586600964875879</v>
      </c>
      <c r="C2855" s="6">
        <v>8.2239458238756197E-2</v>
      </c>
      <c r="D2855" s="8">
        <v>0.50468952785057397</v>
      </c>
      <c r="E2855" s="8">
        <v>0.81149973486555205</v>
      </c>
      <c r="F2855" s="10">
        <v>9.0711617731090682E-2</v>
      </c>
      <c r="G2855" s="6">
        <v>371.30835484226998</v>
      </c>
      <c r="H2855" s="7">
        <v>0.137498666003083</v>
      </c>
      <c r="I2855" s="1" t="s">
        <v>5060</v>
      </c>
    </row>
    <row r="2856" spans="1:9" ht="13.8" x14ac:dyDescent="0.25">
      <c r="A2856" s="1" t="s">
        <v>586</v>
      </c>
      <c r="B2856" s="6">
        <v>0.92996894217118731</v>
      </c>
      <c r="C2856" s="6">
        <v>-0.104745559014867</v>
      </c>
      <c r="D2856" s="8">
        <v>0.50542849004229096</v>
      </c>
      <c r="E2856" s="8">
        <v>0.81240327173522697</v>
      </c>
      <c r="F2856" s="10">
        <v>9.0228336259729397E-2</v>
      </c>
      <c r="G2856" s="6">
        <v>30.625062904861799</v>
      </c>
      <c r="H2856" s="7">
        <v>0.247330818533507</v>
      </c>
      <c r="I2856" s="1" t="s">
        <v>6040</v>
      </c>
    </row>
    <row r="2857" spans="1:9" ht="13.8" x14ac:dyDescent="0.25">
      <c r="A2857" s="1" t="s">
        <v>2650</v>
      </c>
      <c r="B2857" s="6">
        <v>1.0743982105274674</v>
      </c>
      <c r="C2857" s="6">
        <v>0.10352880698773</v>
      </c>
      <c r="D2857" s="8">
        <v>0.50563276848064098</v>
      </c>
      <c r="E2857" s="8">
        <v>0.81244704991514705</v>
      </c>
      <c r="F2857" s="10">
        <v>9.0204933954029828E-2</v>
      </c>
      <c r="G2857" s="6">
        <v>66.6949965427021</v>
      </c>
      <c r="H2857" s="7">
        <v>0.20377182851428299</v>
      </c>
      <c r="I2857" s="1" t="s">
        <v>5592</v>
      </c>
    </row>
    <row r="2858" spans="1:9" ht="13.8" x14ac:dyDescent="0.25">
      <c r="A2858" s="1" t="s">
        <v>1217</v>
      </c>
      <c r="B2858" s="6">
        <v>0.93650981755230511</v>
      </c>
      <c r="C2858" s="6">
        <v>-9.4633976382967097E-2</v>
      </c>
      <c r="D2858" s="8">
        <v>0.50609568120208603</v>
      </c>
      <c r="E2858" s="8">
        <v>0.81250002787650799</v>
      </c>
      <c r="F2858" s="10">
        <v>9.0176615448640765E-2</v>
      </c>
      <c r="G2858" s="6">
        <v>20.015603856337499</v>
      </c>
      <c r="H2858" s="7">
        <v>0.27599158369994897</v>
      </c>
      <c r="I2858" s="1" t="s">
        <v>8826</v>
      </c>
    </row>
    <row r="2859" spans="1:9" ht="13.8" x14ac:dyDescent="0.25">
      <c r="A2859" s="1" t="s">
        <v>918</v>
      </c>
      <c r="B2859" s="6">
        <v>1.066207694872132</v>
      </c>
      <c r="C2859" s="6">
        <v>9.2488499237343799E-2</v>
      </c>
      <c r="D2859" s="8">
        <v>0.50614622655583696</v>
      </c>
      <c r="E2859" s="8">
        <v>0.81250002787650799</v>
      </c>
      <c r="F2859" s="10">
        <v>9.0176615448640765E-2</v>
      </c>
      <c r="G2859" s="6">
        <v>16.648047654886401</v>
      </c>
      <c r="H2859" s="7">
        <v>0.28035265651711599</v>
      </c>
      <c r="I2859" s="1" t="s">
        <v>6513</v>
      </c>
    </row>
    <row r="2860" spans="1:9" ht="13.8" x14ac:dyDescent="0.25">
      <c r="A2860" s="1" t="s">
        <v>1497</v>
      </c>
      <c r="B2860" s="6">
        <v>0.93532517656503789</v>
      </c>
      <c r="C2860" s="6">
        <v>-9.64600731394821E-2</v>
      </c>
      <c r="D2860" s="8">
        <v>0.50619690122007799</v>
      </c>
      <c r="E2860" s="8">
        <v>0.81250002787650799</v>
      </c>
      <c r="F2860" s="10">
        <v>9.0176615448640765E-2</v>
      </c>
      <c r="G2860" s="6">
        <v>17.6999737234676</v>
      </c>
      <c r="H2860" s="7">
        <v>0.27344542922117099</v>
      </c>
      <c r="I2860" s="1" t="s">
        <v>8156</v>
      </c>
    </row>
    <row r="2861" spans="1:9" ht="13.8" x14ac:dyDescent="0.25">
      <c r="A2861" s="1" t="s">
        <v>3655</v>
      </c>
      <c r="B2861" s="6">
        <v>1.0690930614008556</v>
      </c>
      <c r="C2861" s="6">
        <v>9.6387440876839703E-2</v>
      </c>
      <c r="D2861" s="8">
        <v>0.50711872766864996</v>
      </c>
      <c r="E2861" s="8">
        <v>0.81255860379589195</v>
      </c>
      <c r="F2861" s="10">
        <v>9.0145306795431493E-2</v>
      </c>
      <c r="G2861" s="6">
        <v>18.430508807946001</v>
      </c>
      <c r="H2861" s="7">
        <v>0.274628505365344</v>
      </c>
      <c r="I2861" s="1" t="s">
        <v>5387</v>
      </c>
    </row>
    <row r="2862" spans="1:9" ht="13.8" x14ac:dyDescent="0.25">
      <c r="A2862" s="1" t="s">
        <v>551</v>
      </c>
      <c r="B2862" s="6">
        <v>0.96385727825244916</v>
      </c>
      <c r="C2862" s="6">
        <v>-5.3108557561927401E-2</v>
      </c>
      <c r="D2862" s="8">
        <v>0.50682118550920296</v>
      </c>
      <c r="E2862" s="8">
        <v>0.81255860379589195</v>
      </c>
      <c r="F2862" s="10">
        <v>9.0145306795431493E-2</v>
      </c>
      <c r="G2862" s="6">
        <v>3.92727867138646</v>
      </c>
      <c r="H2862" s="7">
        <v>0.30431676488755299</v>
      </c>
      <c r="I2862" s="1" t="s">
        <v>5606</v>
      </c>
    </row>
    <row r="2863" spans="1:9" ht="13.8" x14ac:dyDescent="0.25">
      <c r="A2863" s="1" t="s">
        <v>789</v>
      </c>
      <c r="B2863" s="6">
        <v>0.95590233886324505</v>
      </c>
      <c r="C2863" s="6">
        <v>-6.50648641654612E-2</v>
      </c>
      <c r="D2863" s="8">
        <v>0.50665729678904403</v>
      </c>
      <c r="E2863" s="8">
        <v>0.81255860379589195</v>
      </c>
      <c r="F2863" s="10">
        <v>9.0145306795431493E-2</v>
      </c>
      <c r="G2863" s="6">
        <v>1191.3889119402099</v>
      </c>
      <c r="H2863" s="7">
        <v>0.104224539236195</v>
      </c>
      <c r="I2863" s="1" t="s">
        <v>5017</v>
      </c>
    </row>
    <row r="2864" spans="1:9" ht="13.8" x14ac:dyDescent="0.25">
      <c r="A2864" s="1" t="s">
        <v>2236</v>
      </c>
      <c r="B2864" s="6">
        <v>0.9674489658677291</v>
      </c>
      <c r="C2864" s="6">
        <v>-4.7742535574974702E-2</v>
      </c>
      <c r="D2864" s="8">
        <v>0.50655131898444195</v>
      </c>
      <c r="E2864" s="8">
        <v>0.81255860379589195</v>
      </c>
      <c r="F2864" s="10">
        <v>9.0145306795431493E-2</v>
      </c>
      <c r="G2864" s="6">
        <v>2.8381979321303299</v>
      </c>
      <c r="H2864" s="7">
        <v>0.30556884488882402</v>
      </c>
      <c r="I2864" s="1" t="s">
        <v>5520</v>
      </c>
    </row>
    <row r="2865" spans="1:9" ht="13.8" x14ac:dyDescent="0.25">
      <c r="A2865" s="1" t="s">
        <v>2393</v>
      </c>
      <c r="B2865" s="6">
        <v>1.0412736469997499</v>
      </c>
      <c r="C2865" s="6">
        <v>5.8349259117250703E-2</v>
      </c>
      <c r="D2865" s="8">
        <v>0.50699211875927497</v>
      </c>
      <c r="E2865" s="8">
        <v>0.81255860379589195</v>
      </c>
      <c r="F2865" s="10">
        <v>9.0145306795431493E-2</v>
      </c>
      <c r="G2865" s="6">
        <v>3.85378097356188</v>
      </c>
      <c r="H2865" s="7">
        <v>0.303043049809746</v>
      </c>
      <c r="I2865" s="1" t="s">
        <v>8019</v>
      </c>
    </row>
    <row r="2866" spans="1:9" ht="13.8" x14ac:dyDescent="0.25">
      <c r="A2866" s="1" t="s">
        <v>185</v>
      </c>
      <c r="B2866" s="6">
        <v>1.0634845360384986</v>
      </c>
      <c r="C2866" s="6">
        <v>8.8799055449246905E-2</v>
      </c>
      <c r="D2866" s="8">
        <v>0.50812827990793097</v>
      </c>
      <c r="E2866" s="8">
        <v>0.81275729400400598</v>
      </c>
      <c r="F2866" s="10">
        <v>9.003912428464847E-2</v>
      </c>
      <c r="G2866" s="6">
        <v>175.498986218292</v>
      </c>
      <c r="H2866" s="7">
        <v>0.15434780245581101</v>
      </c>
      <c r="I2866" s="1" t="s">
        <v>6115</v>
      </c>
    </row>
    <row r="2867" spans="1:9" ht="13.8" x14ac:dyDescent="0.25">
      <c r="A2867" s="1" t="s">
        <v>215</v>
      </c>
      <c r="B2867" s="6">
        <v>0.95596646896049353</v>
      </c>
      <c r="C2867" s="6">
        <v>-6.4968079100577794E-2</v>
      </c>
      <c r="D2867" s="8">
        <v>0.50801938136383396</v>
      </c>
      <c r="E2867" s="8">
        <v>0.81275729400400598</v>
      </c>
      <c r="F2867" s="10">
        <v>9.003912428464847E-2</v>
      </c>
      <c r="G2867" s="6">
        <v>1054.26687844199</v>
      </c>
      <c r="H2867" s="7">
        <v>0.104157120935888</v>
      </c>
      <c r="I2867" s="1" t="s">
        <v>7196</v>
      </c>
    </row>
    <row r="2868" spans="1:9" ht="13.8" x14ac:dyDescent="0.25">
      <c r="A2868" s="1" t="s">
        <v>3456</v>
      </c>
      <c r="B2868" s="6">
        <v>0.96634773290009057</v>
      </c>
      <c r="C2868" s="6">
        <v>-4.9385669534223797E-2</v>
      </c>
      <c r="D2868" s="8">
        <v>0.50787409060598898</v>
      </c>
      <c r="E2868" s="8">
        <v>0.81275729400400598</v>
      </c>
      <c r="F2868" s="10">
        <v>9.003912428464847E-2</v>
      </c>
      <c r="G2868" s="6">
        <v>11716.9011156005</v>
      </c>
      <c r="H2868" s="7">
        <v>7.7224818393287903E-2</v>
      </c>
      <c r="I2868" s="1" t="s">
        <v>8607</v>
      </c>
    </row>
    <row r="2869" spans="1:9" ht="13.8" x14ac:dyDescent="0.25">
      <c r="A2869" s="1" t="s">
        <v>1868</v>
      </c>
      <c r="B2869" s="6">
        <v>1.0621641166102083</v>
      </c>
      <c r="C2869" s="6">
        <v>8.7006696393354205E-2</v>
      </c>
      <c r="D2869" s="8">
        <v>0.50765835933706804</v>
      </c>
      <c r="E2869" s="8">
        <v>0.81275729400400598</v>
      </c>
      <c r="F2869" s="10">
        <v>9.003912428464847E-2</v>
      </c>
      <c r="G2869" s="6">
        <v>174.83146699736201</v>
      </c>
      <c r="H2869" s="7">
        <v>0.14984481328995</v>
      </c>
      <c r="I2869" s="1" t="s">
        <v>6308</v>
      </c>
    </row>
    <row r="2870" spans="1:9" ht="13.8" x14ac:dyDescent="0.25">
      <c r="A2870" s="1" t="s">
        <v>2837</v>
      </c>
      <c r="B2870" s="6">
        <v>1.0434654603998659</v>
      </c>
      <c r="C2870" s="6">
        <v>6.1382846847025899E-2</v>
      </c>
      <c r="D2870" s="8">
        <v>0.50800302491742699</v>
      </c>
      <c r="E2870" s="8">
        <v>0.81275729400400598</v>
      </c>
      <c r="F2870" s="10">
        <v>9.003912428464847E-2</v>
      </c>
      <c r="G2870" s="6">
        <v>4.2208045795684503</v>
      </c>
      <c r="H2870" s="7">
        <v>0.30223696421393897</v>
      </c>
      <c r="I2870" s="1" t="s">
        <v>5291</v>
      </c>
    </row>
    <row r="2871" spans="1:9" ht="13.8" x14ac:dyDescent="0.25">
      <c r="A2871" s="1" t="s">
        <v>492</v>
      </c>
      <c r="B2871" s="6">
        <v>1.0650339454767781</v>
      </c>
      <c r="C2871" s="6">
        <v>9.08994137286257E-2</v>
      </c>
      <c r="D2871" s="8">
        <v>0.50839058665209402</v>
      </c>
      <c r="E2871" s="8">
        <v>0.81289351991165903</v>
      </c>
      <c r="F2871" s="10">
        <v>8.9966338469123969E-2</v>
      </c>
      <c r="G2871" s="6">
        <v>153.576481174751</v>
      </c>
      <c r="H2871" s="7">
        <v>0.16005272478258301</v>
      </c>
      <c r="I2871" s="1" t="s">
        <v>7785</v>
      </c>
    </row>
    <row r="2872" spans="1:9" ht="13.8" x14ac:dyDescent="0.25">
      <c r="A2872" s="1" t="s">
        <v>558</v>
      </c>
      <c r="B2872" s="6">
        <v>1.073209496789568</v>
      </c>
      <c r="C2872" s="6">
        <v>0.101931726120496</v>
      </c>
      <c r="D2872" s="8">
        <v>0.50987128366506196</v>
      </c>
      <c r="E2872" s="8">
        <v>0.81343146532523503</v>
      </c>
      <c r="F2872" s="10">
        <v>8.9679032136967179E-2</v>
      </c>
      <c r="G2872" s="6">
        <v>26.066089683341701</v>
      </c>
      <c r="H2872" s="7">
        <v>0.25868720564736197</v>
      </c>
      <c r="I2872" s="1" t="s">
        <v>7166</v>
      </c>
    </row>
    <row r="2873" spans="1:9" ht="13.8" x14ac:dyDescent="0.25">
      <c r="A2873" s="1" t="s">
        <v>2890</v>
      </c>
      <c r="B2873" s="6">
        <v>1.0645183299428667</v>
      </c>
      <c r="C2873" s="6">
        <v>9.0200791772356403E-2</v>
      </c>
      <c r="D2873" s="8">
        <v>0.51032233355226697</v>
      </c>
      <c r="E2873" s="8">
        <v>0.81343146532523503</v>
      </c>
      <c r="F2873" s="10">
        <v>8.9679032136967179E-2</v>
      </c>
      <c r="G2873" s="6">
        <v>14.6799560160343</v>
      </c>
      <c r="H2873" s="7">
        <v>0.28275705206774798</v>
      </c>
      <c r="I2873" s="1" t="s">
        <v>7026</v>
      </c>
    </row>
    <row r="2874" spans="1:9" ht="13.8" x14ac:dyDescent="0.25">
      <c r="A2874" s="1" t="s">
        <v>4590</v>
      </c>
      <c r="B2874" s="6">
        <v>1.0752456699263095</v>
      </c>
      <c r="C2874" s="6">
        <v>0.10466632148166199</v>
      </c>
      <c r="D2874" s="8">
        <v>0.51026941382755298</v>
      </c>
      <c r="E2874" s="8">
        <v>0.81343146532523503</v>
      </c>
      <c r="F2874" s="10">
        <v>8.9679032136967179E-2</v>
      </c>
      <c r="G2874" s="6">
        <v>52.731409155942998</v>
      </c>
      <c r="H2874" s="7">
        <v>0.226310868308254</v>
      </c>
      <c r="I2874" s="1" t="s">
        <v>8253</v>
      </c>
    </row>
    <row r="2875" spans="1:9" ht="13.8" x14ac:dyDescent="0.25">
      <c r="A2875" s="1" t="s">
        <v>3646</v>
      </c>
      <c r="B2875" s="6">
        <v>1.0707131155024223</v>
      </c>
      <c r="C2875" s="6">
        <v>9.8571979355234096E-2</v>
      </c>
      <c r="D2875" s="8">
        <v>0.50892781965075795</v>
      </c>
      <c r="E2875" s="8">
        <v>0.81343146532523503</v>
      </c>
      <c r="F2875" s="10">
        <v>8.9679032136967179E-2</v>
      </c>
      <c r="G2875" s="6">
        <v>112.72698612644101</v>
      </c>
      <c r="H2875" s="7">
        <v>0.18434412777490899</v>
      </c>
      <c r="I2875" s="1" t="s">
        <v>8326</v>
      </c>
    </row>
    <row r="2876" spans="1:9" ht="13.8" x14ac:dyDescent="0.25">
      <c r="A2876" s="1" t="s">
        <v>3742</v>
      </c>
      <c r="B2876" s="6">
        <v>0.93479479920228215</v>
      </c>
      <c r="C2876" s="6">
        <v>-9.7278387281331299E-2</v>
      </c>
      <c r="D2876" s="8">
        <v>0.51031295158308498</v>
      </c>
      <c r="E2876" s="8">
        <v>0.81343146532523503</v>
      </c>
      <c r="F2876" s="10">
        <v>8.9679032136967179E-2</v>
      </c>
      <c r="G2876" s="6">
        <v>22.1781153091429</v>
      </c>
      <c r="H2876" s="7">
        <v>0.26856564478977402</v>
      </c>
      <c r="I2876" s="1" t="s">
        <v>8371</v>
      </c>
    </row>
    <row r="2877" spans="1:9" ht="13.8" x14ac:dyDescent="0.25">
      <c r="A2877" s="1" t="s">
        <v>31</v>
      </c>
      <c r="B2877" s="6">
        <v>1.073525766973914</v>
      </c>
      <c r="C2877" s="6">
        <v>0.102356819458776</v>
      </c>
      <c r="D2877" s="8">
        <v>0.51009463200586502</v>
      </c>
      <c r="E2877" s="8">
        <v>0.81343146532523503</v>
      </c>
      <c r="F2877" s="10">
        <v>8.9679032136967179E-2</v>
      </c>
      <c r="G2877" s="6">
        <v>64.802857028975495</v>
      </c>
      <c r="H2877" s="7">
        <v>0.20296390193737501</v>
      </c>
      <c r="I2877" s="1" t="s">
        <v>6346</v>
      </c>
    </row>
    <row r="2878" spans="1:9" ht="13.8" x14ac:dyDescent="0.25">
      <c r="A2878" s="1" t="s">
        <v>653</v>
      </c>
      <c r="B2878" s="6">
        <v>0.93751796449766078</v>
      </c>
      <c r="C2878" s="6">
        <v>-9.3081759545214596E-2</v>
      </c>
      <c r="D2878" s="8">
        <v>0.50955409796720297</v>
      </c>
      <c r="E2878" s="8">
        <v>0.81343146532523503</v>
      </c>
      <c r="F2878" s="10">
        <v>8.9679032136967179E-2</v>
      </c>
      <c r="G2878" s="6">
        <v>17.182230213164399</v>
      </c>
      <c r="H2878" s="7">
        <v>0.27746490645048499</v>
      </c>
      <c r="I2878" s="1" t="s">
        <v>6473</v>
      </c>
    </row>
    <row r="2879" spans="1:9" ht="13.8" x14ac:dyDescent="0.25">
      <c r="A2879" s="1" t="s">
        <v>1671</v>
      </c>
      <c r="B2879" s="6">
        <v>1.052193176853343</v>
      </c>
      <c r="C2879" s="6">
        <v>7.3399599785452102E-2</v>
      </c>
      <c r="D2879" s="8">
        <v>0.50968814932649997</v>
      </c>
      <c r="E2879" s="8">
        <v>0.81343146532523503</v>
      </c>
      <c r="F2879" s="10">
        <v>8.9679032136967179E-2</v>
      </c>
      <c r="G2879" s="6">
        <v>7.1825158616078699</v>
      </c>
      <c r="H2879" s="7">
        <v>0.296781484401548</v>
      </c>
      <c r="I2879" s="1" t="s">
        <v>6024</v>
      </c>
    </row>
    <row r="2880" spans="1:9" ht="13.8" x14ac:dyDescent="0.25">
      <c r="A2880" s="1" t="s">
        <v>3682</v>
      </c>
      <c r="B2880" s="6">
        <v>1.0634378585891899</v>
      </c>
      <c r="C2880" s="6">
        <v>8.8735732664344494E-2</v>
      </c>
      <c r="D2880" s="8">
        <v>0.50945651842030704</v>
      </c>
      <c r="E2880" s="8">
        <v>0.81343146532523503</v>
      </c>
      <c r="F2880" s="10">
        <v>8.9679032136967179E-2</v>
      </c>
      <c r="G2880" s="6">
        <v>293.08659083952398</v>
      </c>
      <c r="H2880" s="7">
        <v>0.15482616701083299</v>
      </c>
      <c r="I2880" s="1" t="s">
        <v>4841</v>
      </c>
    </row>
    <row r="2881" spans="1:9" ht="13.8" x14ac:dyDescent="0.25">
      <c r="A2881" s="1" t="s">
        <v>1590</v>
      </c>
      <c r="B2881" s="6">
        <v>0.96502058387921774</v>
      </c>
      <c r="C2881" s="6">
        <v>-5.1368379507932299E-2</v>
      </c>
      <c r="D2881" s="8">
        <v>0.51071920938801096</v>
      </c>
      <c r="E2881" s="8">
        <v>0.81378140690332701</v>
      </c>
      <c r="F2881" s="10">
        <v>8.9492237033154287E-2</v>
      </c>
      <c r="G2881" s="6">
        <v>3.15158989325943</v>
      </c>
      <c r="H2881" s="7">
        <v>0.30468887438201098</v>
      </c>
      <c r="I2881" s="1" t="s">
        <v>5321</v>
      </c>
    </row>
    <row r="2882" spans="1:9" ht="13.8" x14ac:dyDescent="0.25">
      <c r="A2882" s="1" t="s">
        <v>3436</v>
      </c>
      <c r="B2882" s="6">
        <v>0.95132630843182031</v>
      </c>
      <c r="C2882" s="6">
        <v>-7.1987819195491104E-2</v>
      </c>
      <c r="D2882" s="8">
        <v>0.51166670592375896</v>
      </c>
      <c r="E2882" s="8">
        <v>0.81498305169113505</v>
      </c>
      <c r="F2882" s="10">
        <v>8.8851422712234215E-2</v>
      </c>
      <c r="G2882" s="6">
        <v>420.44460960106898</v>
      </c>
      <c r="H2882" s="7">
        <v>0.119241248587779</v>
      </c>
      <c r="I2882" s="1" t="s">
        <v>7932</v>
      </c>
    </row>
    <row r="2883" spans="1:9" ht="13.8" x14ac:dyDescent="0.25">
      <c r="A2883" s="1" t="s">
        <v>314</v>
      </c>
      <c r="B2883" s="6">
        <v>0.93196911045740416</v>
      </c>
      <c r="C2883" s="6">
        <v>-0.101645956454627</v>
      </c>
      <c r="D2883" s="8">
        <v>0.51182853671254103</v>
      </c>
      <c r="E2883" s="8">
        <v>0.81498305169113505</v>
      </c>
      <c r="F2883" s="10">
        <v>8.8851422712234215E-2</v>
      </c>
      <c r="G2883" s="6">
        <v>26.1192188738674</v>
      </c>
      <c r="H2883" s="7">
        <v>0.25510240674527401</v>
      </c>
      <c r="I2883" s="1" t="s">
        <v>7008</v>
      </c>
    </row>
    <row r="2884" spans="1:9" ht="13.8" x14ac:dyDescent="0.25">
      <c r="A2884" s="1" t="s">
        <v>3992</v>
      </c>
      <c r="B2884" s="6">
        <v>0.94049041886940632</v>
      </c>
      <c r="C2884" s="6">
        <v>-8.8514848342508806E-2</v>
      </c>
      <c r="D2884" s="8">
        <v>0.51239335590500501</v>
      </c>
      <c r="E2884" s="8">
        <v>0.81559941389110902</v>
      </c>
      <c r="F2884" s="10">
        <v>8.8523094987998402E-2</v>
      </c>
      <c r="G2884" s="6">
        <v>16.738352599658501</v>
      </c>
      <c r="H2884" s="7">
        <v>0.28269795710915901</v>
      </c>
      <c r="I2884" s="1" t="s">
        <v>6354</v>
      </c>
    </row>
    <row r="2885" spans="1:9" ht="13.8" x14ac:dyDescent="0.25">
      <c r="A2885" s="1" t="s">
        <v>2852</v>
      </c>
      <c r="B2885" s="6">
        <v>0.94732930657702052</v>
      </c>
      <c r="C2885" s="6">
        <v>-7.8062078505392707E-2</v>
      </c>
      <c r="D2885" s="8">
        <v>0.51298791981415803</v>
      </c>
      <c r="E2885" s="8">
        <v>0.81626267823410903</v>
      </c>
      <c r="F2885" s="10">
        <v>8.8170060180142937E-2</v>
      </c>
      <c r="G2885" s="6">
        <v>9.1840133176135001</v>
      </c>
      <c r="H2885" s="7">
        <v>0.29314603688779201</v>
      </c>
      <c r="I2885" s="1" t="s">
        <v>8259</v>
      </c>
    </row>
    <row r="2886" spans="1:9" ht="13.8" x14ac:dyDescent="0.25">
      <c r="A2886" s="1" t="s">
        <v>827</v>
      </c>
      <c r="B2886" s="6">
        <v>1.0410965765918925</v>
      </c>
      <c r="C2886" s="6">
        <v>5.8103905436117903E-2</v>
      </c>
      <c r="D2886" s="8">
        <v>0.51319333756766405</v>
      </c>
      <c r="E2886" s="8">
        <v>0.81630649084853002</v>
      </c>
      <c r="F2886" s="10">
        <v>8.8146750200944868E-2</v>
      </c>
      <c r="G2886" s="6">
        <v>4.5589345179007701</v>
      </c>
      <c r="H2886" s="7">
        <v>0.30299357430852297</v>
      </c>
      <c r="I2886" s="1" t="s">
        <v>4619</v>
      </c>
    </row>
    <row r="2887" spans="1:9" ht="13.8" x14ac:dyDescent="0.25">
      <c r="A2887" s="1" t="s">
        <v>599</v>
      </c>
      <c r="B2887" s="6">
        <v>0.93134589762418796</v>
      </c>
      <c r="C2887" s="6">
        <v>-0.10261101721303501</v>
      </c>
      <c r="D2887" s="8">
        <v>0.51392160553734001</v>
      </c>
      <c r="E2887" s="8">
        <v>0.81718165204811199</v>
      </c>
      <c r="F2887" s="10">
        <v>8.7681393023088319E-2</v>
      </c>
      <c r="G2887" s="6">
        <v>42.364766108818898</v>
      </c>
      <c r="H2887" s="7">
        <v>0.24516106236816801</v>
      </c>
      <c r="I2887" s="1" t="s">
        <v>7811</v>
      </c>
    </row>
    <row r="2888" spans="1:9" ht="13.8" x14ac:dyDescent="0.25">
      <c r="A2888" s="1" t="s">
        <v>432</v>
      </c>
      <c r="B2888" s="6">
        <v>0.94220529965706978</v>
      </c>
      <c r="C2888" s="6">
        <v>-8.5886648078439501E-2</v>
      </c>
      <c r="D2888" s="8">
        <v>0.51443385060957902</v>
      </c>
      <c r="E2888" s="8">
        <v>0.81771283008221596</v>
      </c>
      <c r="F2888" s="10">
        <v>8.7399188024835303E-2</v>
      </c>
      <c r="G2888" s="6">
        <v>194.20924088438301</v>
      </c>
      <c r="H2888" s="7">
        <v>0.15096158816240099</v>
      </c>
      <c r="I2888" s="1" t="s">
        <v>7683</v>
      </c>
    </row>
    <row r="2889" spans="1:9" ht="13.8" x14ac:dyDescent="0.25">
      <c r="A2889" s="1" t="s">
        <v>1508</v>
      </c>
      <c r="B2889" s="6">
        <v>1.073914572864733</v>
      </c>
      <c r="C2889" s="6">
        <v>0.10287923521699401</v>
      </c>
      <c r="D2889" s="8">
        <v>0.51647113578471604</v>
      </c>
      <c r="E2889" s="8">
        <v>0.82009897651074803</v>
      </c>
      <c r="F2889" s="10">
        <v>8.6133730105969947E-2</v>
      </c>
      <c r="G2889" s="6">
        <v>35.546566496125301</v>
      </c>
      <c r="H2889" s="7">
        <v>0.240995871882552</v>
      </c>
      <c r="I2889" s="1" t="s">
        <v>6267</v>
      </c>
    </row>
    <row r="2890" spans="1:9" ht="13.8" x14ac:dyDescent="0.25">
      <c r="A2890" s="1" t="s">
        <v>1214</v>
      </c>
      <c r="B2890" s="6">
        <v>0.9786086502413841</v>
      </c>
      <c r="C2890" s="6">
        <v>-3.1196059607527599E-2</v>
      </c>
      <c r="D2890" s="8">
        <v>0.51631417731250195</v>
      </c>
      <c r="E2890" s="8">
        <v>0.82009897651074803</v>
      </c>
      <c r="F2890" s="10">
        <v>8.6133730105969947E-2</v>
      </c>
      <c r="G2890" s="6">
        <v>1.2697381712401501</v>
      </c>
      <c r="H2890" s="7">
        <v>0.30790881058191599</v>
      </c>
      <c r="I2890" s="1" t="s">
        <v>8579</v>
      </c>
    </row>
    <row r="2891" spans="1:9" ht="13.8" x14ac:dyDescent="0.25">
      <c r="A2891" s="1" t="s">
        <v>697</v>
      </c>
      <c r="B2891" s="6">
        <v>0.96158060996950356</v>
      </c>
      <c r="C2891" s="6">
        <v>-5.6520290126618099E-2</v>
      </c>
      <c r="D2891" s="8">
        <v>0.51639168867044405</v>
      </c>
      <c r="E2891" s="8">
        <v>0.82009897651074803</v>
      </c>
      <c r="F2891" s="10">
        <v>8.6133730105969947E-2</v>
      </c>
      <c r="G2891" s="6">
        <v>4.97533545113677</v>
      </c>
      <c r="H2891" s="7">
        <v>0.302975269266337</v>
      </c>
      <c r="I2891" s="1" t="s">
        <v>7908</v>
      </c>
    </row>
    <row r="2892" spans="1:9" ht="13.8" x14ac:dyDescent="0.25">
      <c r="A2892" s="1" t="s">
        <v>1039</v>
      </c>
      <c r="B2892" s="6">
        <v>0.9398318550671243</v>
      </c>
      <c r="C2892" s="6">
        <v>-8.9525426990307799E-2</v>
      </c>
      <c r="D2892" s="8">
        <v>0.51768505276514798</v>
      </c>
      <c r="E2892" s="8">
        <v>0.82174220240029805</v>
      </c>
      <c r="F2892" s="10">
        <v>8.5264408293602767E-2</v>
      </c>
      <c r="G2892" s="6">
        <v>15.0079220545665</v>
      </c>
      <c r="H2892" s="7">
        <v>0.28001129887014398</v>
      </c>
      <c r="I2892" s="1" t="s">
        <v>7554</v>
      </c>
    </row>
    <row r="2893" spans="1:9" ht="13.8" x14ac:dyDescent="0.25">
      <c r="A2893" s="1" t="s">
        <v>265</v>
      </c>
      <c r="B2893" s="6">
        <v>1.0506990892304593</v>
      </c>
      <c r="C2893" s="6">
        <v>7.1349553568959903E-2</v>
      </c>
      <c r="D2893" s="8">
        <v>0.51839759090753901</v>
      </c>
      <c r="E2893" s="8">
        <v>0.82258870839373999</v>
      </c>
      <c r="F2893" s="10">
        <v>8.4817256309882835E-2</v>
      </c>
      <c r="G2893" s="6">
        <v>8.0194849153330701</v>
      </c>
      <c r="H2893" s="7">
        <v>0.296177891538149</v>
      </c>
      <c r="I2893" s="1" t="s">
        <v>6015</v>
      </c>
    </row>
    <row r="2894" spans="1:9" ht="13.8" x14ac:dyDescent="0.25">
      <c r="A2894" s="1" t="s">
        <v>3157</v>
      </c>
      <c r="B2894" s="6">
        <v>0.94093384202834196</v>
      </c>
      <c r="C2894" s="6">
        <v>-8.7834805656175602E-2</v>
      </c>
      <c r="D2894" s="8">
        <v>0.51976449353631604</v>
      </c>
      <c r="E2894" s="8">
        <v>0.82447261003738503</v>
      </c>
      <c r="F2894" s="10">
        <v>8.382376756004363E-2</v>
      </c>
      <c r="G2894" s="6">
        <v>14.0780839448806</v>
      </c>
      <c r="H2894" s="7">
        <v>0.280844210613242</v>
      </c>
      <c r="I2894" s="1" t="s">
        <v>6861</v>
      </c>
    </row>
    <row r="2895" spans="1:9" ht="13.8" x14ac:dyDescent="0.25">
      <c r="A2895" s="1" t="s">
        <v>3533</v>
      </c>
      <c r="B2895" s="6">
        <v>1.0488944677470542</v>
      </c>
      <c r="C2895" s="6">
        <v>6.8869531569215298E-2</v>
      </c>
      <c r="D2895" s="8">
        <v>0.52185204840686295</v>
      </c>
      <c r="E2895" s="8">
        <v>0.82630997343941104</v>
      </c>
      <c r="F2895" s="10">
        <v>8.2857005341629111E-2</v>
      </c>
      <c r="G2895" s="6">
        <v>444.37764823683801</v>
      </c>
      <c r="H2895" s="7">
        <v>0.11607306187628801</v>
      </c>
      <c r="I2895" s="1" t="s">
        <v>5981</v>
      </c>
    </row>
    <row r="2896" spans="1:9" ht="13.8" x14ac:dyDescent="0.25">
      <c r="A2896" s="1" t="s">
        <v>3224</v>
      </c>
      <c r="B2896" s="6">
        <v>1.0682484217383841</v>
      </c>
      <c r="C2896" s="6">
        <v>9.5247185540542498E-2</v>
      </c>
      <c r="D2896" s="8">
        <v>0.52177135926575002</v>
      </c>
      <c r="E2896" s="8">
        <v>0.82630997343941104</v>
      </c>
      <c r="F2896" s="10">
        <v>8.2857005341629111E-2</v>
      </c>
      <c r="G2896" s="6">
        <v>23.0188292338437</v>
      </c>
      <c r="H2896" s="7">
        <v>0.26801987091947999</v>
      </c>
      <c r="I2896" s="1" t="s">
        <v>8046</v>
      </c>
    </row>
    <row r="2897" spans="1:9" ht="13.8" x14ac:dyDescent="0.25">
      <c r="A2897" s="1" t="s">
        <v>4072</v>
      </c>
      <c r="B2897" s="6">
        <v>0.93271154447879379</v>
      </c>
      <c r="C2897" s="6">
        <v>-0.100497120663779</v>
      </c>
      <c r="D2897" s="8">
        <v>0.52205473604514596</v>
      </c>
      <c r="E2897" s="8">
        <v>0.82630997343941104</v>
      </c>
      <c r="F2897" s="10">
        <v>8.2857005341629111E-2</v>
      </c>
      <c r="G2897" s="6">
        <v>31.984454312082502</v>
      </c>
      <c r="H2897" s="7">
        <v>0.24632493066094099</v>
      </c>
      <c r="I2897" s="1" t="s">
        <v>6079</v>
      </c>
    </row>
    <row r="2898" spans="1:9" ht="13.8" x14ac:dyDescent="0.25">
      <c r="A2898" s="1" t="s">
        <v>3666</v>
      </c>
      <c r="B2898" s="6">
        <v>0.97032654030566468</v>
      </c>
      <c r="C2898" s="6">
        <v>-4.3457761193457303E-2</v>
      </c>
      <c r="D2898" s="8">
        <v>0.52218324754288303</v>
      </c>
      <c r="E2898" s="8">
        <v>0.82630997343941104</v>
      </c>
      <c r="F2898" s="10">
        <v>8.2857005341629111E-2</v>
      </c>
      <c r="G2898" s="6">
        <v>2.82924999841102</v>
      </c>
      <c r="H2898" s="7">
        <v>0.30580087779744197</v>
      </c>
      <c r="I2898" s="1" t="s">
        <v>4883</v>
      </c>
    </row>
    <row r="2899" spans="1:9" ht="13.8" x14ac:dyDescent="0.25">
      <c r="A2899" s="1" t="s">
        <v>2686</v>
      </c>
      <c r="B2899" s="6">
        <v>0.95506687131283352</v>
      </c>
      <c r="C2899" s="6">
        <v>-6.6326344426031497E-2</v>
      </c>
      <c r="D2899" s="8">
        <v>0.52162883800398896</v>
      </c>
      <c r="E2899" s="8">
        <v>0.82630997343941104</v>
      </c>
      <c r="F2899" s="10">
        <v>8.2857005341629111E-2</v>
      </c>
      <c r="G2899" s="6">
        <v>666.111357738685</v>
      </c>
      <c r="H2899" s="7">
        <v>0.111271665110273</v>
      </c>
      <c r="I2899" s="1" t="s">
        <v>5112</v>
      </c>
    </row>
    <row r="2900" spans="1:9" ht="13.8" x14ac:dyDescent="0.25">
      <c r="A2900" s="1" t="s">
        <v>386</v>
      </c>
      <c r="B2900" s="6">
        <v>1.0257600136439486</v>
      </c>
      <c r="C2900" s="6">
        <v>3.6693238133884899E-2</v>
      </c>
      <c r="D2900" s="8">
        <v>0.52202917724602205</v>
      </c>
      <c r="E2900" s="8">
        <v>0.82630997343941104</v>
      </c>
      <c r="F2900" s="10">
        <v>8.2857005341629111E-2</v>
      </c>
      <c r="G2900" s="6">
        <v>2.08924907426977</v>
      </c>
      <c r="H2900" s="7">
        <v>0.30710598748307799</v>
      </c>
      <c r="I2900" s="1" t="s">
        <v>8018</v>
      </c>
    </row>
    <row r="2901" spans="1:9" ht="13.8" x14ac:dyDescent="0.25">
      <c r="A2901" s="1" t="s">
        <v>694</v>
      </c>
      <c r="B2901" s="6">
        <v>0.97976280676699701</v>
      </c>
      <c r="C2901" s="6">
        <v>-2.94955690466276E-2</v>
      </c>
      <c r="D2901" s="8">
        <v>0.52182166471384595</v>
      </c>
      <c r="E2901" s="8">
        <v>0.82630997343941104</v>
      </c>
      <c r="F2901" s="10">
        <v>8.2857005341629111E-2</v>
      </c>
      <c r="G2901" s="6">
        <v>1.3364921965705501</v>
      </c>
      <c r="H2901" s="7">
        <v>0.30788992224823702</v>
      </c>
      <c r="I2901" s="1" t="s">
        <v>5516</v>
      </c>
    </row>
    <row r="2902" spans="1:9" ht="13.8" x14ac:dyDescent="0.25">
      <c r="A2902" s="1" t="s">
        <v>4116</v>
      </c>
      <c r="B2902" s="6">
        <v>1.0720535195385748</v>
      </c>
      <c r="C2902" s="6">
        <v>0.100376930465037</v>
      </c>
      <c r="D2902" s="8">
        <v>0.52262286989892304</v>
      </c>
      <c r="E2902" s="8">
        <v>0.82643568227641595</v>
      </c>
      <c r="F2902" s="10">
        <v>8.2790939938093874E-2</v>
      </c>
      <c r="G2902" s="6">
        <v>65.545231654506196</v>
      </c>
      <c r="H2902" s="7">
        <v>0.20971583653439199</v>
      </c>
      <c r="I2902" s="1" t="s">
        <v>8673</v>
      </c>
    </row>
    <row r="2903" spans="1:9" ht="13.8" x14ac:dyDescent="0.25">
      <c r="A2903" s="1" t="s">
        <v>1273</v>
      </c>
      <c r="B2903" s="6">
        <v>1.0597331499833436</v>
      </c>
      <c r="C2903" s="6">
        <v>8.3701027370851305E-2</v>
      </c>
      <c r="D2903" s="8">
        <v>0.52260555154725596</v>
      </c>
      <c r="E2903" s="8">
        <v>0.82643568227641595</v>
      </c>
      <c r="F2903" s="10">
        <v>8.2790939938093874E-2</v>
      </c>
      <c r="G2903" s="6">
        <v>250.29189230549301</v>
      </c>
      <c r="H2903" s="7">
        <v>0.148998463567074</v>
      </c>
      <c r="I2903" s="1" t="s">
        <v>8658</v>
      </c>
    </row>
    <row r="2904" spans="1:9" ht="13.8" x14ac:dyDescent="0.25">
      <c r="A2904" s="1" t="s">
        <v>1276</v>
      </c>
      <c r="B2904" s="6">
        <v>1.0495371882233768</v>
      </c>
      <c r="C2904" s="6">
        <v>6.9753286510888801E-2</v>
      </c>
      <c r="D2904" s="8">
        <v>0.52288600514523598</v>
      </c>
      <c r="E2904" s="8">
        <v>0.82656695749620701</v>
      </c>
      <c r="F2904" s="10">
        <v>8.272195988650291E-2</v>
      </c>
      <c r="G2904" s="6">
        <v>459.05656092249302</v>
      </c>
      <c r="H2904" s="7">
        <v>0.11851514855438899</v>
      </c>
      <c r="I2904" s="1" t="s">
        <v>8218</v>
      </c>
    </row>
    <row r="2905" spans="1:9" ht="13.8" x14ac:dyDescent="0.25">
      <c r="A2905" s="1" t="s">
        <v>3958</v>
      </c>
      <c r="B2905" s="6">
        <v>1.056345191712178</v>
      </c>
      <c r="C2905" s="6">
        <v>7.9081354576452503E-2</v>
      </c>
      <c r="D2905" s="8">
        <v>0.523629514644116</v>
      </c>
      <c r="E2905" s="8">
        <v>0.82688776417819998</v>
      </c>
      <c r="F2905" s="10">
        <v>8.2553434469182244E-2</v>
      </c>
      <c r="G2905" s="6">
        <v>268.10635197096201</v>
      </c>
      <c r="H2905" s="7">
        <v>0.138999529371931</v>
      </c>
      <c r="I2905" s="1" t="s">
        <v>5082</v>
      </c>
    </row>
    <row r="2906" spans="1:9" ht="13.8" x14ac:dyDescent="0.25">
      <c r="A2906" s="1" t="s">
        <v>1854</v>
      </c>
      <c r="B2906" s="6">
        <v>1.069138930471176</v>
      </c>
      <c r="C2906" s="6">
        <v>9.6449337883846506E-2</v>
      </c>
      <c r="D2906" s="8">
        <v>0.52353192377983004</v>
      </c>
      <c r="E2906" s="8">
        <v>0.82688776417819998</v>
      </c>
      <c r="F2906" s="10">
        <v>8.2553434469182244E-2</v>
      </c>
      <c r="G2906" s="6">
        <v>28.9375822728116</v>
      </c>
      <c r="H2906" s="7">
        <v>0.26525816131540803</v>
      </c>
      <c r="I2906" s="1" t="s">
        <v>5623</v>
      </c>
    </row>
    <row r="2907" spans="1:9" ht="13.8" x14ac:dyDescent="0.25">
      <c r="A2907" s="1" t="s">
        <v>2070</v>
      </c>
      <c r="B2907" s="6">
        <v>0.94365581345249938</v>
      </c>
      <c r="C2907" s="6">
        <v>-8.3667344167322202E-2</v>
      </c>
      <c r="D2907" s="8">
        <v>0.52361231203958503</v>
      </c>
      <c r="E2907" s="8">
        <v>0.82688776417819998</v>
      </c>
      <c r="F2907" s="10">
        <v>8.2553434469182244E-2</v>
      </c>
      <c r="G2907" s="6">
        <v>13.916639450789701</v>
      </c>
      <c r="H2907" s="7">
        <v>0.28512077793704399</v>
      </c>
      <c r="I2907" s="1" t="s">
        <v>7525</v>
      </c>
    </row>
    <row r="2908" spans="1:9" ht="13.8" x14ac:dyDescent="0.25">
      <c r="A2908" s="1" t="s">
        <v>1711</v>
      </c>
      <c r="B2908" s="6">
        <v>1.070646597183299</v>
      </c>
      <c r="C2908" s="6">
        <v>9.8482348782108306E-2</v>
      </c>
      <c r="D2908" s="8">
        <v>0.52511126304509204</v>
      </c>
      <c r="E2908" s="8">
        <v>0.82867248152843198</v>
      </c>
      <c r="F2908" s="10">
        <v>8.1617082923870737E-2</v>
      </c>
      <c r="G2908" s="6">
        <v>75.816517695314701</v>
      </c>
      <c r="H2908" s="7">
        <v>0.201449951902305</v>
      </c>
      <c r="I2908" s="1" t="s">
        <v>8358</v>
      </c>
    </row>
    <row r="2909" spans="1:9" ht="13.8" x14ac:dyDescent="0.25">
      <c r="A2909" s="1" t="s">
        <v>3257</v>
      </c>
      <c r="B2909" s="6">
        <v>0.93548091178829829</v>
      </c>
      <c r="C2909" s="6">
        <v>-9.6219878887168001E-2</v>
      </c>
      <c r="D2909" s="8">
        <v>0.52512084904874301</v>
      </c>
      <c r="E2909" s="8">
        <v>0.82867248152843198</v>
      </c>
      <c r="F2909" s="10">
        <v>8.1617082923870737E-2</v>
      </c>
      <c r="G2909" s="6">
        <v>30.793857862543099</v>
      </c>
      <c r="H2909" s="7">
        <v>0.26240040401882497</v>
      </c>
      <c r="I2909" s="1" t="s">
        <v>4615</v>
      </c>
    </row>
    <row r="2910" spans="1:9" ht="13.8" x14ac:dyDescent="0.25">
      <c r="A2910" s="1" t="s">
        <v>3543</v>
      </c>
      <c r="B2910" s="6">
        <v>0.9549361999052508</v>
      </c>
      <c r="C2910" s="6">
        <v>-6.6523746194479497E-2</v>
      </c>
      <c r="D2910" s="8">
        <v>0.52552804588415103</v>
      </c>
      <c r="E2910" s="8">
        <v>0.82902997681759005</v>
      </c>
      <c r="F2910" s="10">
        <v>8.1429765552151825E-2</v>
      </c>
      <c r="G2910" s="6">
        <v>1268.4820982856099</v>
      </c>
      <c r="H2910" s="7">
        <v>0.112920975669157</v>
      </c>
      <c r="I2910" s="1" t="s">
        <v>7078</v>
      </c>
    </row>
    <row r="2911" spans="1:9" ht="13.8" x14ac:dyDescent="0.25">
      <c r="A2911" s="1" t="s">
        <v>1570</v>
      </c>
      <c r="B2911" s="6">
        <v>1.029169987239283</v>
      </c>
      <c r="C2911" s="6">
        <v>4.1481290777051198E-2</v>
      </c>
      <c r="D2911" s="8">
        <v>0.52637884372364896</v>
      </c>
      <c r="E2911" s="8">
        <v>0.829747310449239</v>
      </c>
      <c r="F2911" s="10">
        <v>8.1054146643308275E-2</v>
      </c>
      <c r="G2911" s="6">
        <v>2.5483822894180501</v>
      </c>
      <c r="H2911" s="7">
        <v>0.30588139788890001</v>
      </c>
      <c r="I2911" s="1" t="s">
        <v>6829</v>
      </c>
    </row>
    <row r="2912" spans="1:9" ht="13.8" x14ac:dyDescent="0.25">
      <c r="A2912" s="1" t="s">
        <v>1184</v>
      </c>
      <c r="B2912" s="6">
        <v>1.0536330015900792</v>
      </c>
      <c r="C2912" s="6">
        <v>7.5372439094221796E-2</v>
      </c>
      <c r="D2912" s="8">
        <v>0.52652520549753401</v>
      </c>
      <c r="E2912" s="8">
        <v>0.829747310449239</v>
      </c>
      <c r="F2912" s="10">
        <v>8.1054146643308275E-2</v>
      </c>
      <c r="G2912" s="6">
        <v>364.76072203540502</v>
      </c>
      <c r="H2912" s="7">
        <v>0.13122208924959</v>
      </c>
      <c r="I2912" s="1" t="s">
        <v>7187</v>
      </c>
    </row>
    <row r="2913" spans="1:9" ht="13.8" x14ac:dyDescent="0.25">
      <c r="A2913" s="1" t="s">
        <v>1975</v>
      </c>
      <c r="B2913" s="6">
        <v>0.95345730799602257</v>
      </c>
      <c r="C2913" s="6">
        <v>-6.8759753015628394E-2</v>
      </c>
      <c r="D2913" s="8">
        <v>0.52643411512688998</v>
      </c>
      <c r="E2913" s="8">
        <v>0.829747310449239</v>
      </c>
      <c r="F2913" s="10">
        <v>8.1054146643308275E-2</v>
      </c>
      <c r="G2913" s="6">
        <v>463.69514153074499</v>
      </c>
      <c r="H2913" s="7">
        <v>0.11773829104844501</v>
      </c>
      <c r="I2913" s="1" t="s">
        <v>6880</v>
      </c>
    </row>
    <row r="2914" spans="1:9" ht="13.8" x14ac:dyDescent="0.25">
      <c r="A2914" s="1" t="s">
        <v>2697</v>
      </c>
      <c r="B2914" s="6">
        <v>0.93859087543077024</v>
      </c>
      <c r="C2914" s="6">
        <v>-9.1431659702056606E-2</v>
      </c>
      <c r="D2914" s="8">
        <v>0.52719471238261995</v>
      </c>
      <c r="E2914" s="8">
        <v>0.83051717649290802</v>
      </c>
      <c r="F2914" s="10">
        <v>8.0651381178933793E-2</v>
      </c>
      <c r="G2914" s="6">
        <v>130.49628582998801</v>
      </c>
      <c r="H2914" s="7">
        <v>0.175799621093958</v>
      </c>
      <c r="I2914" s="1" t="s">
        <v>5499</v>
      </c>
    </row>
    <row r="2915" spans="1:9" ht="13.8" x14ac:dyDescent="0.25">
      <c r="A2915" s="1" t="s">
        <v>1582</v>
      </c>
      <c r="B2915" s="6">
        <v>0.94308849903996528</v>
      </c>
      <c r="C2915" s="6">
        <v>-8.45349357204907E-2</v>
      </c>
      <c r="D2915" s="8">
        <v>0.52763610257885796</v>
      </c>
      <c r="E2915" s="8">
        <v>0.83092727341605399</v>
      </c>
      <c r="F2915" s="10">
        <v>8.0436986006835715E-2</v>
      </c>
      <c r="G2915" s="6">
        <v>13.986744760328699</v>
      </c>
      <c r="H2915" s="7">
        <v>0.28305426310859999</v>
      </c>
      <c r="I2915" s="1" t="s">
        <v>8412</v>
      </c>
    </row>
    <row r="2916" spans="1:9" ht="13.8" x14ac:dyDescent="0.25">
      <c r="A2916" s="1" t="s">
        <v>2946</v>
      </c>
      <c r="B2916" s="6">
        <v>1.0718440653592529</v>
      </c>
      <c r="C2916" s="6">
        <v>0.10009503406393</v>
      </c>
      <c r="D2916" s="8">
        <v>0.52810321734997601</v>
      </c>
      <c r="E2916" s="8">
        <v>0.83121079845482304</v>
      </c>
      <c r="F2916" s="10">
        <v>8.0288823392553638E-2</v>
      </c>
      <c r="G2916" s="6">
        <v>48.1074341133492</v>
      </c>
      <c r="H2916" s="7">
        <v>0.22653918299301701</v>
      </c>
      <c r="I2916" s="1" t="s">
        <v>7380</v>
      </c>
    </row>
    <row r="2917" spans="1:9" ht="13.8" x14ac:dyDescent="0.25">
      <c r="A2917" s="1" t="s">
        <v>4052</v>
      </c>
      <c r="B2917" s="6">
        <v>0.96518754148129504</v>
      </c>
      <c r="C2917" s="6">
        <v>-5.1118801338623503E-2</v>
      </c>
      <c r="D2917" s="8">
        <v>0.52817840233041302</v>
      </c>
      <c r="E2917" s="8">
        <v>0.83121079845482304</v>
      </c>
      <c r="F2917" s="10">
        <v>8.0288823392553638E-2</v>
      </c>
      <c r="G2917" s="6">
        <v>3.4779062538599499</v>
      </c>
      <c r="H2917" s="7">
        <v>0.30377097956193699</v>
      </c>
      <c r="I2917" s="1" t="s">
        <v>6591</v>
      </c>
    </row>
    <row r="2918" spans="1:9" ht="13.8" x14ac:dyDescent="0.25">
      <c r="A2918" s="1" t="s">
        <v>3653</v>
      </c>
      <c r="B2918" s="6">
        <v>0.93429855029868536</v>
      </c>
      <c r="C2918" s="6">
        <v>-9.8044465497038893E-2</v>
      </c>
      <c r="D2918" s="8">
        <v>0.52895871286962604</v>
      </c>
      <c r="E2918" s="8">
        <v>0.83210966705599299</v>
      </c>
      <c r="F2918" s="10">
        <v>7.9819432533076967E-2</v>
      </c>
      <c r="G2918" s="6">
        <v>1123.0071988315899</v>
      </c>
      <c r="H2918" s="7">
        <v>0.24896778098193401</v>
      </c>
      <c r="I2918" s="1" t="s">
        <v>4901</v>
      </c>
    </row>
    <row r="2919" spans="1:9" ht="13.8" x14ac:dyDescent="0.25">
      <c r="A2919" s="1" t="s">
        <v>4095</v>
      </c>
      <c r="B2919" s="6">
        <v>0.93787567960420715</v>
      </c>
      <c r="C2919" s="6">
        <v>-9.25313963527752E-2</v>
      </c>
      <c r="D2919" s="8">
        <v>0.52911222673118097</v>
      </c>
      <c r="E2919" s="8">
        <v>0.83210966705599299</v>
      </c>
      <c r="F2919" s="10">
        <v>7.9819432533076967E-2</v>
      </c>
      <c r="G2919" s="6">
        <v>119.205123789152</v>
      </c>
      <c r="H2919" s="7">
        <v>0.18139808548301201</v>
      </c>
      <c r="I2919" s="1" t="s">
        <v>5904</v>
      </c>
    </row>
    <row r="2920" spans="1:9" ht="13.8" x14ac:dyDescent="0.25">
      <c r="A2920" s="1" t="s">
        <v>2377</v>
      </c>
      <c r="B2920" s="6">
        <v>1.0710118956242098</v>
      </c>
      <c r="C2920" s="6">
        <v>9.8974504049652107E-2</v>
      </c>
      <c r="D2920" s="8">
        <v>0.53140366855411802</v>
      </c>
      <c r="E2920" s="8">
        <v>0.83218087947592101</v>
      </c>
      <c r="F2920" s="10">
        <v>7.9782266953904474E-2</v>
      </c>
      <c r="G2920" s="6">
        <v>34.091624743993997</v>
      </c>
      <c r="H2920" s="7">
        <v>0.24085842245110101</v>
      </c>
      <c r="I2920" s="1" t="s">
        <v>5917</v>
      </c>
    </row>
    <row r="2921" spans="1:9" ht="13.8" x14ac:dyDescent="0.25">
      <c r="A2921" s="1" t="s">
        <v>2095</v>
      </c>
      <c r="B2921" s="6">
        <v>0.95710339834729186</v>
      </c>
      <c r="C2921" s="6">
        <v>-6.3253303692413804E-2</v>
      </c>
      <c r="D2921" s="8">
        <v>0.53113526124175103</v>
      </c>
      <c r="E2921" s="8">
        <v>0.83218087947592101</v>
      </c>
      <c r="F2921" s="10">
        <v>7.9782266953904474E-2</v>
      </c>
      <c r="G2921" s="6">
        <v>655567.44099920604</v>
      </c>
      <c r="H2921" s="7">
        <v>7.5016190593250695E-2</v>
      </c>
      <c r="I2921" s="1" t="s">
        <v>5375</v>
      </c>
    </row>
    <row r="2922" spans="1:9" ht="13.8" x14ac:dyDescent="0.25">
      <c r="A2922" s="1" t="s">
        <v>620</v>
      </c>
      <c r="B2922" s="6">
        <v>1.0133535151333199</v>
      </c>
      <c r="C2922" s="6">
        <v>1.9137555736669899E-2</v>
      </c>
      <c r="D2922" s="8">
        <v>0.53091859445164302</v>
      </c>
      <c r="E2922" s="8">
        <v>0.83218087947592101</v>
      </c>
      <c r="F2922" s="10">
        <v>7.9782266953904474E-2</v>
      </c>
      <c r="G2922" s="6">
        <v>0.35944405170604599</v>
      </c>
      <c r="H2922" s="7">
        <v>0.30970340001748697</v>
      </c>
      <c r="I2922" s="1" t="s">
        <v>6900</v>
      </c>
    </row>
    <row r="2923" spans="1:9" ht="13.8" x14ac:dyDescent="0.25">
      <c r="A2923" s="1" t="s">
        <v>3665</v>
      </c>
      <c r="B2923" s="6">
        <v>0.9584059715599057</v>
      </c>
      <c r="C2923" s="6">
        <v>-6.1291197702834997E-2</v>
      </c>
      <c r="D2923" s="8">
        <v>0.53160971102856003</v>
      </c>
      <c r="E2923" s="8">
        <v>0.83218087947592101</v>
      </c>
      <c r="F2923" s="10">
        <v>7.9782266953904474E-2</v>
      </c>
      <c r="G2923" s="6">
        <v>7.4775590804189598</v>
      </c>
      <c r="H2923" s="7">
        <v>0.29949919805484398</v>
      </c>
      <c r="I2923" s="1" t="s">
        <v>4664</v>
      </c>
    </row>
    <row r="2924" spans="1:9" ht="13.8" x14ac:dyDescent="0.25">
      <c r="A2924" s="1" t="s">
        <v>1492</v>
      </c>
      <c r="B2924" s="6">
        <v>1.0678486415257253</v>
      </c>
      <c r="C2924" s="6">
        <v>9.4707171749126906E-2</v>
      </c>
      <c r="D2924" s="8">
        <v>0.53001093527562604</v>
      </c>
      <c r="E2924" s="8">
        <v>0.83218087947592101</v>
      </c>
      <c r="F2924" s="10">
        <v>7.9782266953904474E-2</v>
      </c>
      <c r="G2924" s="6">
        <v>104.26096275429499</v>
      </c>
      <c r="H2924" s="7">
        <v>0.18891598034298901</v>
      </c>
      <c r="I2924" s="1" t="s">
        <v>4615</v>
      </c>
    </row>
    <row r="2925" spans="1:9" ht="13.8" x14ac:dyDescent="0.25">
      <c r="A2925" s="1" t="s">
        <v>1606</v>
      </c>
      <c r="B2925" s="6">
        <v>0.96869491579242428</v>
      </c>
      <c r="C2925" s="6">
        <v>-4.5885725197697597E-2</v>
      </c>
      <c r="D2925" s="8">
        <v>0.53133381205466201</v>
      </c>
      <c r="E2925" s="8">
        <v>0.83218087947592101</v>
      </c>
      <c r="F2925" s="10">
        <v>7.9782266953904474E-2</v>
      </c>
      <c r="G2925" s="6">
        <v>3.0907201766543602</v>
      </c>
      <c r="H2925" s="7">
        <v>0.30491295947543001</v>
      </c>
      <c r="I2925" s="1" t="s">
        <v>6937</v>
      </c>
    </row>
    <row r="2926" spans="1:9" ht="13.8" x14ac:dyDescent="0.25">
      <c r="A2926" s="1" t="s">
        <v>688</v>
      </c>
      <c r="B2926" s="6">
        <v>0.93804942536621316</v>
      </c>
      <c r="C2926" s="6">
        <v>-9.22641552467479E-2</v>
      </c>
      <c r="D2926" s="8">
        <v>0.52999364922066905</v>
      </c>
      <c r="E2926" s="8">
        <v>0.83218087947592101</v>
      </c>
      <c r="F2926" s="10">
        <v>7.9782266953904474E-2</v>
      </c>
      <c r="G2926" s="6">
        <v>111.122520545947</v>
      </c>
      <c r="H2926" s="7">
        <v>0.180896735932565</v>
      </c>
      <c r="I2926" s="1" t="s">
        <v>6637</v>
      </c>
    </row>
    <row r="2927" spans="1:9" ht="13.8" x14ac:dyDescent="0.25">
      <c r="A2927" s="1" t="s">
        <v>2595</v>
      </c>
      <c r="B2927" s="6">
        <v>0.93777970946816447</v>
      </c>
      <c r="C2927" s="6">
        <v>-9.2679030763946693E-2</v>
      </c>
      <c r="D2927" s="8">
        <v>0.53169630390573097</v>
      </c>
      <c r="E2927" s="8">
        <v>0.83218087947592101</v>
      </c>
      <c r="F2927" s="10">
        <v>7.9782266953904474E-2</v>
      </c>
      <c r="G2927" s="6">
        <v>104.54368354978099</v>
      </c>
      <c r="H2927" s="7">
        <v>0.18371266544028</v>
      </c>
      <c r="I2927" s="1" t="s">
        <v>6111</v>
      </c>
    </row>
    <row r="2928" spans="1:9" ht="13.8" x14ac:dyDescent="0.25">
      <c r="A2928" s="1" t="s">
        <v>1478</v>
      </c>
      <c r="B2928" s="6">
        <v>1.0133535151333199</v>
      </c>
      <c r="C2928" s="6">
        <v>1.9137555736669899E-2</v>
      </c>
      <c r="D2928" s="8">
        <v>0.53091859445164302</v>
      </c>
      <c r="E2928" s="8">
        <v>0.83218087947592101</v>
      </c>
      <c r="F2928" s="10">
        <v>7.9782266953904474E-2</v>
      </c>
      <c r="G2928" s="6">
        <v>0.35944405170604599</v>
      </c>
      <c r="H2928" s="7">
        <v>0.30970340001748697</v>
      </c>
      <c r="I2928" s="1" t="s">
        <v>7654</v>
      </c>
    </row>
    <row r="2929" spans="1:9" ht="13.8" x14ac:dyDescent="0.25">
      <c r="A2929" s="1" t="s">
        <v>4283</v>
      </c>
      <c r="B2929" s="6">
        <v>1.0133535151333199</v>
      </c>
      <c r="C2929" s="6">
        <v>1.9137555736669899E-2</v>
      </c>
      <c r="D2929" s="8">
        <v>0.53091859445164302</v>
      </c>
      <c r="E2929" s="8">
        <v>0.83218087947592101</v>
      </c>
      <c r="F2929" s="10">
        <v>7.9782266953904474E-2</v>
      </c>
      <c r="G2929" s="6">
        <v>0.35944405170604599</v>
      </c>
      <c r="H2929" s="7">
        <v>0.30970340001748697</v>
      </c>
      <c r="I2929" s="1" t="s">
        <v>6782</v>
      </c>
    </row>
    <row r="2930" spans="1:9" ht="13.8" x14ac:dyDescent="0.25">
      <c r="A2930" s="1" t="s">
        <v>4282</v>
      </c>
      <c r="B2930" s="6">
        <v>1.0133535151333199</v>
      </c>
      <c r="C2930" s="6">
        <v>1.9137555736669899E-2</v>
      </c>
      <c r="D2930" s="8">
        <v>0.53091859445164302</v>
      </c>
      <c r="E2930" s="8">
        <v>0.83218087947592101</v>
      </c>
      <c r="F2930" s="10">
        <v>7.9782266953904474E-2</v>
      </c>
      <c r="G2930" s="6">
        <v>0.35944405170604599</v>
      </c>
      <c r="H2930" s="7">
        <v>0.30970340001748697</v>
      </c>
      <c r="I2930" s="1" t="s">
        <v>8200</v>
      </c>
    </row>
    <row r="2931" spans="1:9" ht="13.8" x14ac:dyDescent="0.25">
      <c r="A2931" s="1" t="s">
        <v>1258</v>
      </c>
      <c r="B2931" s="6">
        <v>0.95093788277437397</v>
      </c>
      <c r="C2931" s="6">
        <v>-7.2576990542069203E-2</v>
      </c>
      <c r="D2931" s="8">
        <v>0.531273493894177</v>
      </c>
      <c r="E2931" s="8">
        <v>0.83218087947592101</v>
      </c>
      <c r="F2931" s="10">
        <v>7.9782266953904474E-2</v>
      </c>
      <c r="G2931" s="6">
        <v>8.2739961771672501</v>
      </c>
      <c r="H2931" s="7">
        <v>0.29356595470611502</v>
      </c>
      <c r="I2931" s="1" t="s">
        <v>8819</v>
      </c>
    </row>
    <row r="2932" spans="1:9" ht="13.8" x14ac:dyDescent="0.25">
      <c r="A2932" s="1" t="s">
        <v>4595</v>
      </c>
      <c r="B2932" s="6">
        <v>1.063071303797928</v>
      </c>
      <c r="C2932" s="6">
        <v>8.82383665639212E-2</v>
      </c>
      <c r="D2932" s="8">
        <v>0.52995122060086997</v>
      </c>
      <c r="E2932" s="8">
        <v>0.83218087947592101</v>
      </c>
      <c r="F2932" s="10">
        <v>7.9782266953904474E-2</v>
      </c>
      <c r="G2932" s="6">
        <v>129.18312777770899</v>
      </c>
      <c r="H2932" s="7">
        <v>0.16616316493370201</v>
      </c>
      <c r="I2932" s="1" t="s">
        <v>8583</v>
      </c>
    </row>
    <row r="2933" spans="1:9" ht="13.8" x14ac:dyDescent="0.25">
      <c r="A2933" s="1" t="s">
        <v>4263</v>
      </c>
      <c r="B2933" s="6">
        <v>1.0133535151333199</v>
      </c>
      <c r="C2933" s="6">
        <v>1.9137555736669899E-2</v>
      </c>
      <c r="D2933" s="8">
        <v>0.53091859445164302</v>
      </c>
      <c r="E2933" s="8">
        <v>0.83218087947592101</v>
      </c>
      <c r="F2933" s="10">
        <v>7.9782266953904474E-2</v>
      </c>
      <c r="G2933" s="6">
        <v>0.35944405170604599</v>
      </c>
      <c r="H2933" s="7">
        <v>0.30970340001748697</v>
      </c>
      <c r="I2933" s="1" t="s">
        <v>7607</v>
      </c>
    </row>
    <row r="2934" spans="1:9" ht="13.8" x14ac:dyDescent="0.25">
      <c r="A2934" s="1" t="s">
        <v>4505</v>
      </c>
      <c r="B2934" s="6">
        <v>1.0410758355099583</v>
      </c>
      <c r="C2934" s="6">
        <v>5.8075163285971197E-2</v>
      </c>
      <c r="D2934" s="8">
        <v>0.53217689088545705</v>
      </c>
      <c r="E2934" s="8">
        <v>0.83235481442792203</v>
      </c>
      <c r="F2934" s="10">
        <v>7.9691504117858664E-2</v>
      </c>
      <c r="G2934" s="6">
        <v>4.5408069099130897</v>
      </c>
      <c r="H2934" s="7">
        <v>0.30123994375370999</v>
      </c>
      <c r="I2934" s="1" t="s">
        <v>5132</v>
      </c>
    </row>
    <row r="2935" spans="1:9" ht="13.8" x14ac:dyDescent="0.25">
      <c r="A2935" s="1" t="s">
        <v>2952</v>
      </c>
      <c r="B2935" s="6">
        <v>1.0383088781662975</v>
      </c>
      <c r="C2935" s="6">
        <v>5.4235683301451197E-2</v>
      </c>
      <c r="D2935" s="8">
        <v>0.53237760455621297</v>
      </c>
      <c r="E2935" s="8">
        <v>0.83235481442792203</v>
      </c>
      <c r="F2935" s="10">
        <v>7.9691504117858664E-2</v>
      </c>
      <c r="G2935" s="6">
        <v>208694.07682483899</v>
      </c>
      <c r="H2935" s="7">
        <v>9.4087507278664606E-2</v>
      </c>
      <c r="I2935" s="1" t="s">
        <v>6027</v>
      </c>
    </row>
    <row r="2936" spans="1:9" ht="13.8" x14ac:dyDescent="0.25">
      <c r="A2936" s="1" t="s">
        <v>327</v>
      </c>
      <c r="B2936" s="6">
        <v>1.0410758355099583</v>
      </c>
      <c r="C2936" s="6">
        <v>5.8075163285971197E-2</v>
      </c>
      <c r="D2936" s="8">
        <v>0.53217689088545705</v>
      </c>
      <c r="E2936" s="8">
        <v>0.83235481442792203</v>
      </c>
      <c r="F2936" s="10">
        <v>7.9691504117858664E-2</v>
      </c>
      <c r="G2936" s="6">
        <v>4.5408069099130897</v>
      </c>
      <c r="H2936" s="7">
        <v>0.30123994375370999</v>
      </c>
      <c r="I2936" s="1" t="s">
        <v>6882</v>
      </c>
    </row>
    <row r="2937" spans="1:9" ht="13.8" x14ac:dyDescent="0.25">
      <c r="A2937" s="1" t="s">
        <v>4036</v>
      </c>
      <c r="B2937" s="6">
        <v>1.0461631784441678</v>
      </c>
      <c r="C2937" s="6">
        <v>6.5107897828936695E-2</v>
      </c>
      <c r="D2937" s="8">
        <v>0.53314855334760702</v>
      </c>
      <c r="E2937" s="8">
        <v>0.83235481442792203</v>
      </c>
      <c r="F2937" s="10">
        <v>7.9691504117858664E-2</v>
      </c>
      <c r="G2937" s="6">
        <v>554.444530149397</v>
      </c>
      <c r="H2937" s="7">
        <v>0.11200479965060001</v>
      </c>
      <c r="I2937" s="1" t="s">
        <v>8452</v>
      </c>
    </row>
    <row r="2938" spans="1:9" ht="13.8" x14ac:dyDescent="0.25">
      <c r="A2938" s="1" t="s">
        <v>788</v>
      </c>
      <c r="B2938" s="6">
        <v>1.0437222067731251</v>
      </c>
      <c r="C2938" s="6">
        <v>6.1737780643503798E-2</v>
      </c>
      <c r="D2938" s="8">
        <v>0.53325847775508595</v>
      </c>
      <c r="E2938" s="8">
        <v>0.83235481442792203</v>
      </c>
      <c r="F2938" s="10">
        <v>7.9691504117858664E-2</v>
      </c>
      <c r="G2938" s="6">
        <v>680.503905732524</v>
      </c>
      <c r="H2938" s="7">
        <v>0.105209036345444</v>
      </c>
      <c r="I2938" s="1" t="s">
        <v>5185</v>
      </c>
    </row>
    <row r="2939" spans="1:9" ht="13.8" x14ac:dyDescent="0.25">
      <c r="A2939" s="1" t="s">
        <v>906</v>
      </c>
      <c r="B2939" s="6">
        <v>1.0486213730588765</v>
      </c>
      <c r="C2939" s="6">
        <v>6.8493856356767593E-2</v>
      </c>
      <c r="D2939" s="8">
        <v>0.53284295049735098</v>
      </c>
      <c r="E2939" s="8">
        <v>0.83235481442792203</v>
      </c>
      <c r="F2939" s="10">
        <v>7.9691504117858664E-2</v>
      </c>
      <c r="G2939" s="6">
        <v>455.00696462588002</v>
      </c>
      <c r="H2939" s="7">
        <v>0.118867854751043</v>
      </c>
      <c r="I2939" s="1" t="s">
        <v>4916</v>
      </c>
    </row>
    <row r="2940" spans="1:9" ht="13.8" x14ac:dyDescent="0.25">
      <c r="A2940" s="1" t="s">
        <v>3059</v>
      </c>
      <c r="B2940" s="6">
        <v>1.0228070769075803</v>
      </c>
      <c r="C2940" s="6">
        <v>3.2534047882412202E-2</v>
      </c>
      <c r="D2940" s="8">
        <v>0.53291620801499395</v>
      </c>
      <c r="E2940" s="8">
        <v>0.83235481442792203</v>
      </c>
      <c r="F2940" s="10">
        <v>7.9691504117858664E-2</v>
      </c>
      <c r="G2940" s="6">
        <v>1.62444685209488</v>
      </c>
      <c r="H2940" s="7">
        <v>0.30735192174253501</v>
      </c>
      <c r="I2940" s="1" t="s">
        <v>8101</v>
      </c>
    </row>
    <row r="2941" spans="1:9" ht="13.8" x14ac:dyDescent="0.25">
      <c r="A2941" s="1" t="s">
        <v>3176</v>
      </c>
      <c r="B2941" s="6">
        <v>1.0618203684563177</v>
      </c>
      <c r="C2941" s="6">
        <v>8.6539721455684698E-2</v>
      </c>
      <c r="D2941" s="8">
        <v>0.53277659776937003</v>
      </c>
      <c r="E2941" s="8">
        <v>0.83235481442792203</v>
      </c>
      <c r="F2941" s="10">
        <v>7.9691504117858664E-2</v>
      </c>
      <c r="G2941" s="6">
        <v>149.57557409417299</v>
      </c>
      <c r="H2941" s="7">
        <v>0.162969026859556</v>
      </c>
      <c r="I2941" s="1" t="s">
        <v>4698</v>
      </c>
    </row>
    <row r="2942" spans="1:9" ht="13.8" x14ac:dyDescent="0.25">
      <c r="A2942" s="1" t="s">
        <v>2427</v>
      </c>
      <c r="B2942" s="6">
        <v>1.0704173055114297</v>
      </c>
      <c r="C2942" s="6">
        <v>9.8173345432164993E-2</v>
      </c>
      <c r="D2942" s="8">
        <v>0.53345186981106896</v>
      </c>
      <c r="E2942" s="8">
        <v>0.83237355680482705</v>
      </c>
      <c r="F2942" s="10">
        <v>7.968172509203246E-2</v>
      </c>
      <c r="G2942" s="6">
        <v>53.170499345194898</v>
      </c>
      <c r="H2942" s="7">
        <v>0.216613391391656</v>
      </c>
      <c r="I2942" s="1" t="s">
        <v>4615</v>
      </c>
    </row>
    <row r="2943" spans="1:9" ht="13.8" x14ac:dyDescent="0.25">
      <c r="A2943" s="1" t="s">
        <v>2280</v>
      </c>
      <c r="B2943" s="6">
        <v>1.0358460393656739</v>
      </c>
      <c r="C2943" s="6">
        <v>5.0809587242769898E-2</v>
      </c>
      <c r="D2943" s="8">
        <v>0.53422502446031905</v>
      </c>
      <c r="E2943" s="8">
        <v>0.83329661361264595</v>
      </c>
      <c r="F2943" s="10">
        <v>7.9200383075737596E-2</v>
      </c>
      <c r="G2943" s="6">
        <v>3.6957370334892898</v>
      </c>
      <c r="H2943" s="7">
        <v>0.30324631687507803</v>
      </c>
      <c r="I2943" s="1" t="s">
        <v>6038</v>
      </c>
    </row>
    <row r="2944" spans="1:9" ht="13.8" x14ac:dyDescent="0.25">
      <c r="A2944" s="1" t="s">
        <v>1714</v>
      </c>
      <c r="B2944" s="6">
        <v>0.9420385113814902</v>
      </c>
      <c r="C2944" s="6">
        <v>-8.6142055173079504E-2</v>
      </c>
      <c r="D2944" s="8">
        <v>0.534418082490834</v>
      </c>
      <c r="E2944" s="8">
        <v>0.83331450239566296</v>
      </c>
      <c r="F2944" s="10">
        <v>7.9191059965291577E-2</v>
      </c>
      <c r="G2944" s="6">
        <v>193.07115393265099</v>
      </c>
      <c r="H2944" s="7">
        <v>0.16360304621154301</v>
      </c>
      <c r="I2944" s="1" t="s">
        <v>8647</v>
      </c>
    </row>
    <row r="2945" spans="1:9" ht="13.8" x14ac:dyDescent="0.25">
      <c r="A2945" s="1" t="s">
        <v>4534</v>
      </c>
      <c r="B2945" s="6">
        <v>1.0633681146900249</v>
      </c>
      <c r="C2945" s="6">
        <v>8.8641112676665301E-2</v>
      </c>
      <c r="D2945" s="8">
        <v>0.53545466605794201</v>
      </c>
      <c r="E2945" s="8">
        <v>0.83409689428268396</v>
      </c>
      <c r="F2945" s="10">
        <v>7.878349587542946E-2</v>
      </c>
      <c r="G2945" s="6">
        <v>142.98700869342801</v>
      </c>
      <c r="H2945" s="7">
        <v>0.17084295462750401</v>
      </c>
      <c r="I2945" s="1" t="s">
        <v>5265</v>
      </c>
    </row>
    <row r="2946" spans="1:9" ht="13.8" x14ac:dyDescent="0.25">
      <c r="A2946" s="1" t="s">
        <v>456</v>
      </c>
      <c r="B2946" s="6">
        <v>1.0644486878794444</v>
      </c>
      <c r="C2946" s="6">
        <v>9.01064058483554E-2</v>
      </c>
      <c r="D2946" s="8">
        <v>0.53520459680980603</v>
      </c>
      <c r="E2946" s="8">
        <v>0.83409689428268396</v>
      </c>
      <c r="F2946" s="10">
        <v>7.878349587542946E-2</v>
      </c>
      <c r="G2946" s="6">
        <v>172.05004130726999</v>
      </c>
      <c r="H2946" s="7">
        <v>0.175979463406056</v>
      </c>
      <c r="I2946" s="1" t="s">
        <v>7466</v>
      </c>
    </row>
    <row r="2947" spans="1:9" ht="13.8" x14ac:dyDescent="0.25">
      <c r="A2947" s="1" t="s">
        <v>3528</v>
      </c>
      <c r="B2947" s="6">
        <v>1.0550936296004607</v>
      </c>
      <c r="C2947" s="6">
        <v>7.7371030180419006E-2</v>
      </c>
      <c r="D2947" s="8">
        <v>0.53546512324183704</v>
      </c>
      <c r="E2947" s="8">
        <v>0.83409689428268396</v>
      </c>
      <c r="F2947" s="10">
        <v>7.878349587542946E-2</v>
      </c>
      <c r="G2947" s="6">
        <v>13.0111592498044</v>
      </c>
      <c r="H2947" s="7">
        <v>0.28962287144696902</v>
      </c>
      <c r="I2947" s="1" t="s">
        <v>7337</v>
      </c>
    </row>
    <row r="2948" spans="1:9" ht="13.8" x14ac:dyDescent="0.25">
      <c r="A2948" s="1" t="s">
        <v>609</v>
      </c>
      <c r="B2948" s="6">
        <v>1.0694579406562146</v>
      </c>
      <c r="C2948" s="6">
        <v>9.6879745710188495E-2</v>
      </c>
      <c r="D2948" s="8">
        <v>0.53618690588408602</v>
      </c>
      <c r="E2948" s="8">
        <v>0.83493780492096004</v>
      </c>
      <c r="F2948" s="10">
        <v>7.8345874199795093E-2</v>
      </c>
      <c r="G2948" s="6">
        <v>33.997789578448597</v>
      </c>
      <c r="H2948" s="7">
        <v>0.24842740315886899</v>
      </c>
      <c r="I2948" s="1" t="s">
        <v>6236</v>
      </c>
    </row>
    <row r="2949" spans="1:9" ht="13.8" x14ac:dyDescent="0.25">
      <c r="A2949" s="1" t="s">
        <v>313</v>
      </c>
      <c r="B2949" s="6">
        <v>1.0506159842139786</v>
      </c>
      <c r="C2949" s="6">
        <v>7.1235439130123798E-2</v>
      </c>
      <c r="D2949" s="8">
        <v>0.53644508791155898</v>
      </c>
      <c r="E2949" s="8">
        <v>0.83503840514058603</v>
      </c>
      <c r="F2949" s="10">
        <v>7.829354995702871E-2</v>
      </c>
      <c r="G2949" s="6">
        <v>7.6917114875782904</v>
      </c>
      <c r="H2949" s="7">
        <v>0.29371883812205601</v>
      </c>
      <c r="I2949" s="1" t="s">
        <v>8268</v>
      </c>
    </row>
    <row r="2950" spans="1:9" ht="13.8" x14ac:dyDescent="0.25">
      <c r="A2950" s="1" t="s">
        <v>597</v>
      </c>
      <c r="B2950" s="6">
        <v>1.0455766431906839</v>
      </c>
      <c r="C2950" s="6">
        <v>6.4298818693058202E-2</v>
      </c>
      <c r="D2950" s="8">
        <v>0.53661544056648303</v>
      </c>
      <c r="E2950" s="8">
        <v>0.83503840514058603</v>
      </c>
      <c r="F2950" s="10">
        <v>7.829354995702871E-2</v>
      </c>
      <c r="G2950" s="6">
        <v>569.194716209646</v>
      </c>
      <c r="H2950" s="7">
        <v>0.11145800514284</v>
      </c>
      <c r="I2950" s="1" t="s">
        <v>4615</v>
      </c>
    </row>
    <row r="2951" spans="1:9" ht="13.8" x14ac:dyDescent="0.25">
      <c r="A2951" s="1" t="s">
        <v>1871</v>
      </c>
      <c r="B2951" s="6">
        <v>0.94264314224678636</v>
      </c>
      <c r="C2951" s="6">
        <v>-8.5216383742917706E-2</v>
      </c>
      <c r="D2951" s="8">
        <v>0.53879380575731695</v>
      </c>
      <c r="E2951" s="8">
        <v>0.83519443228464496</v>
      </c>
      <c r="F2951" s="10">
        <v>7.8212409499996999E-2</v>
      </c>
      <c r="G2951" s="6">
        <v>151.16537458735399</v>
      </c>
      <c r="H2951" s="7">
        <v>0.16380437591927799</v>
      </c>
      <c r="I2951" s="1" t="s">
        <v>5866</v>
      </c>
    </row>
    <row r="2952" spans="1:9" ht="13.8" x14ac:dyDescent="0.25">
      <c r="A2952" s="1" t="s">
        <v>251</v>
      </c>
      <c r="B2952" s="6">
        <v>0.93779096704285325</v>
      </c>
      <c r="C2952" s="6">
        <v>-9.2661712038100003E-2</v>
      </c>
      <c r="D2952" s="8">
        <v>0.53926369641739003</v>
      </c>
      <c r="E2952" s="8">
        <v>0.83519443228464496</v>
      </c>
      <c r="F2952" s="10">
        <v>7.8212409499996999E-2</v>
      </c>
      <c r="G2952" s="6">
        <v>1066298.6779262801</v>
      </c>
      <c r="H2952" s="7">
        <v>0.194047086626708</v>
      </c>
      <c r="I2952" s="1" t="s">
        <v>6259</v>
      </c>
    </row>
    <row r="2953" spans="1:9" ht="13.8" x14ac:dyDescent="0.25">
      <c r="A2953" s="1" t="s">
        <v>4120</v>
      </c>
      <c r="B2953" s="6">
        <v>1.0587656739247464</v>
      </c>
      <c r="C2953" s="6">
        <v>8.2383327315323607E-2</v>
      </c>
      <c r="D2953" s="8">
        <v>0.53805500007207197</v>
      </c>
      <c r="E2953" s="8">
        <v>0.83519443228464496</v>
      </c>
      <c r="F2953" s="10">
        <v>7.8212409499996999E-2</v>
      </c>
      <c r="G2953" s="6">
        <v>15.380764644204801</v>
      </c>
      <c r="H2953" s="7">
        <v>0.28275408851549999</v>
      </c>
      <c r="I2953" s="1" t="s">
        <v>6801</v>
      </c>
    </row>
    <row r="2954" spans="1:9" ht="13.8" x14ac:dyDescent="0.25">
      <c r="A2954" s="1" t="s">
        <v>2841</v>
      </c>
      <c r="B2954" s="6">
        <v>0.93616681986030337</v>
      </c>
      <c r="C2954" s="6">
        <v>-9.5162461723078406E-2</v>
      </c>
      <c r="D2954" s="8">
        <v>0.53804769236586203</v>
      </c>
      <c r="E2954" s="8">
        <v>0.83519443228464496</v>
      </c>
      <c r="F2954" s="10">
        <v>7.8212409499996999E-2</v>
      </c>
      <c r="G2954" s="6">
        <v>27.3875956510172</v>
      </c>
      <c r="H2954" s="7">
        <v>0.25220368115768899</v>
      </c>
      <c r="I2954" s="1" t="s">
        <v>5078</v>
      </c>
    </row>
    <row r="2955" spans="1:9" ht="13.8" x14ac:dyDescent="0.25">
      <c r="A2955" s="1" t="s">
        <v>3662</v>
      </c>
      <c r="B2955" s="6">
        <v>0.9365553981625927</v>
      </c>
      <c r="C2955" s="6">
        <v>-9.4563761080388498E-2</v>
      </c>
      <c r="D2955" s="8">
        <v>0.53837638478118799</v>
      </c>
      <c r="E2955" s="8">
        <v>0.83519443228464496</v>
      </c>
      <c r="F2955" s="10">
        <v>7.8212409499996999E-2</v>
      </c>
      <c r="G2955" s="6">
        <v>28.893706794345999</v>
      </c>
      <c r="H2955" s="7">
        <v>0.255462097257451</v>
      </c>
      <c r="I2955" s="1" t="s">
        <v>4661</v>
      </c>
    </row>
    <row r="2956" spans="1:9" ht="13.8" x14ac:dyDescent="0.25">
      <c r="A2956" s="1" t="s">
        <v>4455</v>
      </c>
      <c r="B2956" s="6">
        <v>0.93483723614557357</v>
      </c>
      <c r="C2956" s="6">
        <v>-9.72128946426839E-2</v>
      </c>
      <c r="D2956" s="8">
        <v>0.53792941163573005</v>
      </c>
      <c r="E2956" s="8">
        <v>0.83519443228464496</v>
      </c>
      <c r="F2956" s="10">
        <v>7.8212409499996999E-2</v>
      </c>
      <c r="G2956" s="6">
        <v>52.474898086381202</v>
      </c>
      <c r="H2956" s="7">
        <v>0.223588362878441</v>
      </c>
      <c r="I2956" s="1" t="s">
        <v>4615</v>
      </c>
    </row>
    <row r="2957" spans="1:9" ht="13.8" x14ac:dyDescent="0.25">
      <c r="A2957" s="1" t="s">
        <v>123</v>
      </c>
      <c r="B2957" s="6">
        <v>0.95295735409626237</v>
      </c>
      <c r="C2957" s="6">
        <v>-6.9516441518643501E-2</v>
      </c>
      <c r="D2957" s="8">
        <v>0.53856670468102497</v>
      </c>
      <c r="E2957" s="8">
        <v>0.83519443228464496</v>
      </c>
      <c r="F2957" s="10">
        <v>7.8212409499996999E-2</v>
      </c>
      <c r="G2957" s="6">
        <v>408.81107906639699</v>
      </c>
      <c r="H2957" s="7">
        <v>0.123970499884574</v>
      </c>
      <c r="I2957" s="1" t="s">
        <v>8125</v>
      </c>
    </row>
    <row r="2958" spans="1:9" ht="13.8" x14ac:dyDescent="0.25">
      <c r="A2958" s="1" t="s">
        <v>328</v>
      </c>
      <c r="B2958" s="6">
        <v>0.97971857964595632</v>
      </c>
      <c r="C2958" s="6">
        <v>-2.95606946953339E-2</v>
      </c>
      <c r="D2958" s="8">
        <v>0.53916380322634205</v>
      </c>
      <c r="E2958" s="8">
        <v>0.83519443228464496</v>
      </c>
      <c r="F2958" s="10">
        <v>7.8212409499996999E-2</v>
      </c>
      <c r="G2958" s="6">
        <v>1.46860546107546</v>
      </c>
      <c r="H2958" s="7">
        <v>0.30745005749638898</v>
      </c>
      <c r="I2958" s="1" t="s">
        <v>7407</v>
      </c>
    </row>
    <row r="2959" spans="1:9" ht="13.8" x14ac:dyDescent="0.25">
      <c r="A2959" s="1" t="s">
        <v>3462</v>
      </c>
      <c r="B2959" s="6">
        <v>1.03544613130754</v>
      </c>
      <c r="C2959" s="6">
        <v>5.0252499848129101E-2</v>
      </c>
      <c r="D2959" s="8">
        <v>0.53803726080534398</v>
      </c>
      <c r="E2959" s="8">
        <v>0.83519443228464496</v>
      </c>
      <c r="F2959" s="10">
        <v>7.8212409499996999E-2</v>
      </c>
      <c r="G2959" s="6">
        <v>8965.2982658948495</v>
      </c>
      <c r="H2959" s="7">
        <v>8.5994726840260494E-2</v>
      </c>
      <c r="I2959" s="1" t="s">
        <v>4716</v>
      </c>
    </row>
    <row r="2960" spans="1:9" ht="13.8" x14ac:dyDescent="0.25">
      <c r="A2960" s="1" t="s">
        <v>95</v>
      </c>
      <c r="B2960" s="6">
        <v>1.06702314969778</v>
      </c>
      <c r="C2960" s="6">
        <v>9.3591476623339206E-2</v>
      </c>
      <c r="D2960" s="8">
        <v>0.53736257543278099</v>
      </c>
      <c r="E2960" s="8">
        <v>0.83519443228464496</v>
      </c>
      <c r="F2960" s="10">
        <v>7.8212409499996999E-2</v>
      </c>
      <c r="G2960" s="6">
        <v>28.2626124215281</v>
      </c>
      <c r="H2960" s="7">
        <v>0.26088936767889498</v>
      </c>
      <c r="I2960" s="1" t="s">
        <v>5624</v>
      </c>
    </row>
    <row r="2961" spans="1:9" ht="13.8" x14ac:dyDescent="0.25">
      <c r="A2961" s="1" t="s">
        <v>1658</v>
      </c>
      <c r="B2961" s="6">
        <v>1.0692917378150137</v>
      </c>
      <c r="C2961" s="6">
        <v>9.6655521232047403E-2</v>
      </c>
      <c r="D2961" s="8">
        <v>0.53711200737669995</v>
      </c>
      <c r="E2961" s="8">
        <v>0.83519443228464496</v>
      </c>
      <c r="F2961" s="10">
        <v>7.8212409499996999E-2</v>
      </c>
      <c r="G2961" s="6">
        <v>32.874350074716801</v>
      </c>
      <c r="H2961" s="7">
        <v>0.249551252770602</v>
      </c>
      <c r="I2961" s="1" t="s">
        <v>6527</v>
      </c>
    </row>
    <row r="2962" spans="1:9" ht="13.8" x14ac:dyDescent="0.25">
      <c r="A2962" s="1" t="s">
        <v>2395</v>
      </c>
      <c r="B2962" s="6">
        <v>1.0548819746511842</v>
      </c>
      <c r="C2962" s="6">
        <v>7.7081592192501297E-2</v>
      </c>
      <c r="D2962" s="8">
        <v>0.53856518883623905</v>
      </c>
      <c r="E2962" s="8">
        <v>0.83519443228464496</v>
      </c>
      <c r="F2962" s="10">
        <v>7.8212409499996999E-2</v>
      </c>
      <c r="G2962" s="6">
        <v>11.739441998573501</v>
      </c>
      <c r="H2962" s="7">
        <v>0.288444643651042</v>
      </c>
      <c r="I2962" s="1" t="s">
        <v>7475</v>
      </c>
    </row>
    <row r="2963" spans="1:9" ht="13.8" x14ac:dyDescent="0.25">
      <c r="A2963" s="1" t="s">
        <v>3988</v>
      </c>
      <c r="B2963" s="6">
        <v>0.95131345320632543</v>
      </c>
      <c r="C2963" s="6">
        <v>-7.2007314394156696E-2</v>
      </c>
      <c r="D2963" s="8">
        <v>0.539049752679019</v>
      </c>
      <c r="E2963" s="8">
        <v>0.83519443228464496</v>
      </c>
      <c r="F2963" s="10">
        <v>7.8212409499996999E-2</v>
      </c>
      <c r="G2963" s="6">
        <v>10.1020145591428</v>
      </c>
      <c r="H2963" s="7">
        <v>0.29217425416805398</v>
      </c>
      <c r="I2963" s="1" t="s">
        <v>7111</v>
      </c>
    </row>
    <row r="2964" spans="1:9" ht="13.8" x14ac:dyDescent="0.25">
      <c r="A2964" s="1" t="s">
        <v>2353</v>
      </c>
      <c r="B2964" s="6">
        <v>0.95936617246974798</v>
      </c>
      <c r="C2964" s="6">
        <v>-5.9846524297857598E-2</v>
      </c>
      <c r="D2964" s="8">
        <v>0.53924615938577103</v>
      </c>
      <c r="E2964" s="8">
        <v>0.83519443228464496</v>
      </c>
      <c r="F2964" s="10">
        <v>7.8212409499996999E-2</v>
      </c>
      <c r="G2964" s="6">
        <v>6.5979361995369796</v>
      </c>
      <c r="H2964" s="7">
        <v>0.29917805967200201</v>
      </c>
      <c r="I2964" s="1" t="s">
        <v>8692</v>
      </c>
    </row>
    <row r="2965" spans="1:9" ht="13.8" x14ac:dyDescent="0.25">
      <c r="A2965" s="1" t="s">
        <v>1426</v>
      </c>
      <c r="B2965" s="6">
        <v>0.93992998108258818</v>
      </c>
      <c r="C2965" s="6">
        <v>-8.9374805870867893E-2</v>
      </c>
      <c r="D2965" s="8">
        <v>0.539655006829588</v>
      </c>
      <c r="E2965" s="8">
        <v>0.83527115059535895</v>
      </c>
      <c r="F2965" s="10">
        <v>7.8172518418888934E-2</v>
      </c>
      <c r="G2965" s="6">
        <v>112.45098653859399</v>
      </c>
      <c r="H2965" s="7">
        <v>0.17865938897877201</v>
      </c>
      <c r="I2965" s="1" t="s">
        <v>6761</v>
      </c>
    </row>
    <row r="2966" spans="1:9" ht="13.8" x14ac:dyDescent="0.25">
      <c r="A2966" s="1" t="s">
        <v>953</v>
      </c>
      <c r="B2966" s="6">
        <v>0.94233516461527522</v>
      </c>
      <c r="C2966" s="6">
        <v>-8.5687813895744203E-2</v>
      </c>
      <c r="D2966" s="8">
        <v>0.53993077322017502</v>
      </c>
      <c r="E2966" s="8">
        <v>0.83527115059535895</v>
      </c>
      <c r="F2966" s="10">
        <v>7.8172518418888934E-2</v>
      </c>
      <c r="G2966" s="6">
        <v>16.794231643255898</v>
      </c>
      <c r="H2966" s="7">
        <v>0.27710352603891802</v>
      </c>
      <c r="I2966" s="1" t="s">
        <v>5784</v>
      </c>
    </row>
    <row r="2967" spans="1:9" ht="13.8" x14ac:dyDescent="0.25">
      <c r="A2967" s="1" t="s">
        <v>1325</v>
      </c>
      <c r="B2967" s="6">
        <v>1.0553337900066493</v>
      </c>
      <c r="C2967" s="6">
        <v>7.7699379049755102E-2</v>
      </c>
      <c r="D2967" s="8">
        <v>0.54004129523129896</v>
      </c>
      <c r="E2967" s="8">
        <v>0.83527115059535895</v>
      </c>
      <c r="F2967" s="10">
        <v>7.8172518418888934E-2</v>
      </c>
      <c r="G2967" s="6">
        <v>226.198564672516</v>
      </c>
      <c r="H2967" s="7">
        <v>0.14267297479025701</v>
      </c>
      <c r="I2967" s="1" t="s">
        <v>5012</v>
      </c>
    </row>
    <row r="2968" spans="1:9" ht="13.8" x14ac:dyDescent="0.25">
      <c r="A2968" s="1" t="s">
        <v>3848</v>
      </c>
      <c r="B2968" s="6">
        <v>0.95167508940505086</v>
      </c>
      <c r="C2968" s="6">
        <v>-7.1458986598056107E-2</v>
      </c>
      <c r="D2968" s="8">
        <v>0.54002895796164296</v>
      </c>
      <c r="E2968" s="8">
        <v>0.83527115059535895</v>
      </c>
      <c r="F2968" s="10">
        <v>7.8172518418888934E-2</v>
      </c>
      <c r="G2968" s="6">
        <v>8.3797836628917892</v>
      </c>
      <c r="H2968" s="7">
        <v>0.29247656837010799</v>
      </c>
      <c r="I2968" s="1" t="s">
        <v>8411</v>
      </c>
    </row>
    <row r="2969" spans="1:9" ht="13.8" x14ac:dyDescent="0.25">
      <c r="A2969" s="1" t="s">
        <v>1609</v>
      </c>
      <c r="B2969" s="6">
        <v>1.0246053992007789</v>
      </c>
      <c r="C2969" s="6">
        <v>3.5068399266684799E-2</v>
      </c>
      <c r="D2969" s="8">
        <v>0.54152489674944104</v>
      </c>
      <c r="E2969" s="8">
        <v>0.83703546060643097</v>
      </c>
      <c r="F2969" s="10">
        <v>7.7256142939261904E-2</v>
      </c>
      <c r="G2969" s="6">
        <v>1.79932098147974</v>
      </c>
      <c r="H2969" s="7">
        <v>0.30675204997747502</v>
      </c>
      <c r="I2969" s="1" t="s">
        <v>5532</v>
      </c>
    </row>
    <row r="2970" spans="1:9" ht="13.8" x14ac:dyDescent="0.25">
      <c r="A2970" s="1" t="s">
        <v>1600</v>
      </c>
      <c r="B2970" s="6">
        <v>0.94877549452677434</v>
      </c>
      <c r="C2970" s="6">
        <v>-7.5861347209667501E-2</v>
      </c>
      <c r="D2970" s="8">
        <v>0.54154680377870801</v>
      </c>
      <c r="E2970" s="8">
        <v>0.83703546060643097</v>
      </c>
      <c r="F2970" s="10">
        <v>7.7256142939261904E-2</v>
      </c>
      <c r="G2970" s="6">
        <v>10.308684077194201</v>
      </c>
      <c r="H2970" s="7">
        <v>0.28817011195640202</v>
      </c>
      <c r="I2970" s="1" t="s">
        <v>4615</v>
      </c>
    </row>
    <row r="2971" spans="1:9" ht="13.8" x14ac:dyDescent="0.25">
      <c r="A2971" s="1" t="s">
        <v>3687</v>
      </c>
      <c r="B2971" s="6">
        <v>0.93615674357734691</v>
      </c>
      <c r="C2971" s="6">
        <v>-9.5177990025702694E-2</v>
      </c>
      <c r="D2971" s="8">
        <v>0.54199024054361999</v>
      </c>
      <c r="E2971" s="8">
        <v>0.83737052768604603</v>
      </c>
      <c r="F2971" s="10">
        <v>7.7082328718930504E-2</v>
      </c>
      <c r="G2971" s="6">
        <v>35.412409611002801</v>
      </c>
      <c r="H2971" s="7">
        <v>0.24737525122467399</v>
      </c>
      <c r="I2971" s="1" t="s">
        <v>7455</v>
      </c>
    </row>
    <row r="2972" spans="1:9" ht="13.8" x14ac:dyDescent="0.25">
      <c r="A2972" s="1" t="s">
        <v>2424</v>
      </c>
      <c r="B2972" s="6">
        <v>0.97805494203115617</v>
      </c>
      <c r="C2972" s="6">
        <v>-3.20125843422586E-2</v>
      </c>
      <c r="D2972" s="8">
        <v>0.54212853296039298</v>
      </c>
      <c r="E2972" s="8">
        <v>0.83737052768604603</v>
      </c>
      <c r="F2972" s="10">
        <v>7.7082328718930504E-2</v>
      </c>
      <c r="G2972" s="6">
        <v>1.2852840802452099</v>
      </c>
      <c r="H2972" s="7">
        <v>0.30710682670831002</v>
      </c>
      <c r="I2972" s="1" t="s">
        <v>7064</v>
      </c>
    </row>
    <row r="2973" spans="1:9" ht="13.8" x14ac:dyDescent="0.25">
      <c r="A2973" s="1" t="s">
        <v>370</v>
      </c>
      <c r="B2973" s="6">
        <v>1.0342940937517042</v>
      </c>
      <c r="C2973" s="6">
        <v>4.86464634767617E-2</v>
      </c>
      <c r="D2973" s="8">
        <v>0.54260450818270201</v>
      </c>
      <c r="E2973" s="8">
        <v>0.83754190650871796</v>
      </c>
      <c r="F2973" s="10">
        <v>7.6993453771510303E-2</v>
      </c>
      <c r="G2973" s="6">
        <v>3.4095562946639202</v>
      </c>
      <c r="H2973" s="7">
        <v>0.30328629702499699</v>
      </c>
      <c r="I2973" s="1" t="s">
        <v>8537</v>
      </c>
    </row>
    <row r="2974" spans="1:9" ht="13.8" x14ac:dyDescent="0.25">
      <c r="A2974" s="1" t="s">
        <v>1631</v>
      </c>
      <c r="B2974" s="6">
        <v>1.0467233344835063</v>
      </c>
      <c r="C2974" s="6">
        <v>6.5880165560018106E-2</v>
      </c>
      <c r="D2974" s="8">
        <v>0.54249309573393101</v>
      </c>
      <c r="E2974" s="8">
        <v>0.83754190650871796</v>
      </c>
      <c r="F2974" s="10">
        <v>7.6993453771510303E-2</v>
      </c>
      <c r="G2974" s="6">
        <v>6.5881001972858799</v>
      </c>
      <c r="H2974" s="7">
        <v>0.296273520362763</v>
      </c>
      <c r="I2974" s="1" t="s">
        <v>7800</v>
      </c>
    </row>
    <row r="2975" spans="1:9" ht="13.8" x14ac:dyDescent="0.25">
      <c r="A2975" s="1" t="s">
        <v>3401</v>
      </c>
      <c r="B2975" s="6">
        <v>0.9626218175771607</v>
      </c>
      <c r="C2975" s="6">
        <v>-5.4958972900105499E-2</v>
      </c>
      <c r="D2975" s="8">
        <v>0.54528888868612202</v>
      </c>
      <c r="E2975" s="8">
        <v>0.83886379825028901</v>
      </c>
      <c r="F2975" s="10">
        <v>7.6308547478966496E-2</v>
      </c>
      <c r="G2975" s="6">
        <v>985.86556490914404</v>
      </c>
      <c r="H2975" s="7">
        <v>9.5743048511040402E-2</v>
      </c>
      <c r="I2975" s="1" t="s">
        <v>4678</v>
      </c>
    </row>
    <row r="2976" spans="1:9" ht="13.8" x14ac:dyDescent="0.25">
      <c r="A2976" s="1" t="s">
        <v>727</v>
      </c>
      <c r="B2976" s="6">
        <v>1.0670258973821789</v>
      </c>
      <c r="C2976" s="6">
        <v>9.3595191693207805E-2</v>
      </c>
      <c r="D2976" s="8">
        <v>0.54519398848949996</v>
      </c>
      <c r="E2976" s="8">
        <v>0.83886379825028901</v>
      </c>
      <c r="F2976" s="10">
        <v>7.6308547478966496E-2</v>
      </c>
      <c r="G2976" s="6">
        <v>31.5180534831463</v>
      </c>
      <c r="H2976" s="7">
        <v>0.25479541981815401</v>
      </c>
      <c r="I2976" s="1" t="s">
        <v>6987</v>
      </c>
    </row>
    <row r="2977" spans="1:9" ht="13.8" x14ac:dyDescent="0.25">
      <c r="A2977" s="1" t="s">
        <v>3565</v>
      </c>
      <c r="B2977" s="6">
        <v>1.0609354376496889</v>
      </c>
      <c r="C2977" s="6">
        <v>8.5336864908041904E-2</v>
      </c>
      <c r="D2977" s="8">
        <v>0.54462189885530399</v>
      </c>
      <c r="E2977" s="8">
        <v>0.83886379825028901</v>
      </c>
      <c r="F2977" s="10">
        <v>7.6308547478966496E-2</v>
      </c>
      <c r="G2977" s="6">
        <v>14.9765407264627</v>
      </c>
      <c r="H2977" s="7">
        <v>0.27608756159741499</v>
      </c>
      <c r="I2977" s="1" t="s">
        <v>8260</v>
      </c>
    </row>
    <row r="2978" spans="1:9" ht="13.8" x14ac:dyDescent="0.25">
      <c r="A2978" s="1" t="s">
        <v>708</v>
      </c>
      <c r="B2978" s="6">
        <v>0.95507434941387537</v>
      </c>
      <c r="C2978" s="6">
        <v>-6.6315048277693106E-2</v>
      </c>
      <c r="D2978" s="8">
        <v>0.54406166459296701</v>
      </c>
      <c r="E2978" s="8">
        <v>0.83886379825028901</v>
      </c>
      <c r="F2978" s="10">
        <v>7.6308547478966496E-2</v>
      </c>
      <c r="G2978" s="6">
        <v>394.13405367565599</v>
      </c>
      <c r="H2978" s="7">
        <v>0.11881075708061101</v>
      </c>
      <c r="I2978" s="1" t="s">
        <v>5480</v>
      </c>
    </row>
    <row r="2979" spans="1:9" ht="13.8" x14ac:dyDescent="0.25">
      <c r="A2979" s="1" t="s">
        <v>2241</v>
      </c>
      <c r="B2979" s="6">
        <v>0.95670581443213942</v>
      </c>
      <c r="C2979" s="6">
        <v>-6.3852728491029201E-2</v>
      </c>
      <c r="D2979" s="8">
        <v>0.54518548099204001</v>
      </c>
      <c r="E2979" s="8">
        <v>0.83886379825028901</v>
      </c>
      <c r="F2979" s="10">
        <v>7.6308547478966496E-2</v>
      </c>
      <c r="G2979" s="6">
        <v>468.828549959464</v>
      </c>
      <c r="H2979" s="7">
        <v>0.11387863524510899</v>
      </c>
      <c r="I2979" s="1" t="s">
        <v>5747</v>
      </c>
    </row>
    <row r="2980" spans="1:9" ht="13.8" x14ac:dyDescent="0.25">
      <c r="A2980" s="1" t="s">
        <v>2444</v>
      </c>
      <c r="B2980" s="6">
        <v>1.068806523591999</v>
      </c>
      <c r="C2980" s="6">
        <v>9.6000718618000594E-2</v>
      </c>
      <c r="D2980" s="8">
        <v>0.54461366099983299</v>
      </c>
      <c r="E2980" s="8">
        <v>0.83886379825028901</v>
      </c>
      <c r="F2980" s="10">
        <v>7.6308547478966496E-2</v>
      </c>
      <c r="G2980" s="6">
        <v>42.567594803373197</v>
      </c>
      <c r="H2980" s="7">
        <v>0.23267534616760799</v>
      </c>
      <c r="I2980" s="1" t="s">
        <v>7900</v>
      </c>
    </row>
    <row r="2981" spans="1:9" ht="13.8" x14ac:dyDescent="0.25">
      <c r="A2981" s="1" t="s">
        <v>3548</v>
      </c>
      <c r="B2981" s="6">
        <v>0.94069466670632584</v>
      </c>
      <c r="C2981" s="6">
        <v>-8.8201569925777198E-2</v>
      </c>
      <c r="D2981" s="8">
        <v>0.54445947514357895</v>
      </c>
      <c r="E2981" s="8">
        <v>0.83886379825028901</v>
      </c>
      <c r="F2981" s="10">
        <v>7.6308547478966496E-2</v>
      </c>
      <c r="G2981" s="6">
        <v>111.824713767405</v>
      </c>
      <c r="H2981" s="7">
        <v>0.17746816073272001</v>
      </c>
      <c r="I2981" s="1" t="s">
        <v>8248</v>
      </c>
    </row>
    <row r="2982" spans="1:9" ht="13.8" x14ac:dyDescent="0.25">
      <c r="A2982" s="1" t="s">
        <v>3887</v>
      </c>
      <c r="B2982" s="6">
        <v>0.93683188692890063</v>
      </c>
      <c r="C2982" s="6">
        <v>-9.4137913229188797E-2</v>
      </c>
      <c r="D2982" s="8">
        <v>0.54499386299997798</v>
      </c>
      <c r="E2982" s="8">
        <v>0.83886379825028901</v>
      </c>
      <c r="F2982" s="10">
        <v>7.6308547478966496E-2</v>
      </c>
      <c r="G2982" s="6">
        <v>69.345571733483496</v>
      </c>
      <c r="H2982" s="7">
        <v>0.20743564319044</v>
      </c>
      <c r="I2982" s="1" t="s">
        <v>5463</v>
      </c>
    </row>
    <row r="2983" spans="1:9" ht="13.8" x14ac:dyDescent="0.25">
      <c r="A2983" s="1" t="s">
        <v>4342</v>
      </c>
      <c r="B2983" s="6">
        <v>0.93719014759338115</v>
      </c>
      <c r="C2983" s="6">
        <v>-9.35863072386863E-2</v>
      </c>
      <c r="D2983" s="8">
        <v>0.54463202842542602</v>
      </c>
      <c r="E2983" s="8">
        <v>0.83886379825028901</v>
      </c>
      <c r="F2983" s="10">
        <v>7.6308547478966496E-2</v>
      </c>
      <c r="G2983" s="6">
        <v>33.675482437736001</v>
      </c>
      <c r="H2983" s="7">
        <v>0.25155290849685802</v>
      </c>
      <c r="I2983" s="1" t="s">
        <v>5376</v>
      </c>
    </row>
    <row r="2984" spans="1:9" ht="13.8" x14ac:dyDescent="0.25">
      <c r="A2984" s="1" t="s">
        <v>1962</v>
      </c>
      <c r="B2984" s="6"/>
      <c r="C2984" s="6">
        <v>6.6150414241462105E-2</v>
      </c>
      <c r="D2984" s="8">
        <v>0.54415661624900302</v>
      </c>
      <c r="E2984" s="8">
        <v>0.83886379825028901</v>
      </c>
      <c r="F2984" s="10">
        <v>7.6308547478966496E-2</v>
      </c>
      <c r="G2984" s="6">
        <v>459.05693109583098</v>
      </c>
      <c r="H2984" s="7">
        <v>0.117726471897991</v>
      </c>
      <c r="I2984" s="1" t="s">
        <v>7568</v>
      </c>
    </row>
    <row r="2985" spans="1:9" ht="13.8" x14ac:dyDescent="0.25">
      <c r="A2985" s="1" t="s">
        <v>2669</v>
      </c>
      <c r="B2985" s="6">
        <v>0.93624562233431341</v>
      </c>
      <c r="C2985" s="6">
        <v>-9.5041027004990397E-2</v>
      </c>
      <c r="D2985" s="8">
        <v>0.545713287453919</v>
      </c>
      <c r="E2985" s="8">
        <v>0.83915311734734899</v>
      </c>
      <c r="F2985" s="10">
        <v>7.615878773883572E-2</v>
      </c>
      <c r="G2985" s="6">
        <v>35.391597230250902</v>
      </c>
      <c r="H2985" s="7">
        <v>0.24170370462986701</v>
      </c>
      <c r="I2985" s="1" t="s">
        <v>7194</v>
      </c>
    </row>
    <row r="2986" spans="1:9" ht="13.8" x14ac:dyDescent="0.25">
      <c r="A2986" s="1" t="s">
        <v>748</v>
      </c>
      <c r="B2986" s="6">
        <v>0.95747165145412594</v>
      </c>
      <c r="C2986" s="6">
        <v>-6.2698322118170405E-2</v>
      </c>
      <c r="D2986" s="8">
        <v>0.54615701715710196</v>
      </c>
      <c r="E2986" s="8">
        <v>0.83915311734734899</v>
      </c>
      <c r="F2986" s="10">
        <v>7.615878773883572E-2</v>
      </c>
      <c r="G2986" s="6">
        <v>5.8941611111344203</v>
      </c>
      <c r="H2986" s="7">
        <v>0.29709182460252798</v>
      </c>
      <c r="I2986" s="1" t="s">
        <v>5869</v>
      </c>
    </row>
    <row r="2987" spans="1:9" ht="13.8" x14ac:dyDescent="0.25">
      <c r="A2987" s="1" t="s">
        <v>954</v>
      </c>
      <c r="B2987" s="6">
        <v>1.0685638253353444</v>
      </c>
      <c r="C2987" s="6">
        <v>9.5673082770531798E-2</v>
      </c>
      <c r="D2987" s="8">
        <v>0.546208403032584</v>
      </c>
      <c r="E2987" s="8">
        <v>0.83915311734734899</v>
      </c>
      <c r="F2987" s="10">
        <v>7.615878773883572E-2</v>
      </c>
      <c r="G2987" s="6">
        <v>40.481132001770803</v>
      </c>
      <c r="H2987" s="7">
        <v>0.23256462062635799</v>
      </c>
      <c r="I2987" s="1" t="s">
        <v>8455</v>
      </c>
    </row>
    <row r="2988" spans="1:9" ht="13.8" x14ac:dyDescent="0.25">
      <c r="A2988" s="1" t="s">
        <v>1980</v>
      </c>
      <c r="B2988" s="6">
        <v>1.0586939538720834</v>
      </c>
      <c r="C2988" s="6">
        <v>8.2285596843403003E-2</v>
      </c>
      <c r="D2988" s="8">
        <v>0.54589994974937495</v>
      </c>
      <c r="E2988" s="8">
        <v>0.83915311734734899</v>
      </c>
      <c r="F2988" s="10">
        <v>7.615878773883572E-2</v>
      </c>
      <c r="G2988" s="6">
        <v>194.60710767052399</v>
      </c>
      <c r="H2988" s="7">
        <v>0.157783390549638</v>
      </c>
      <c r="I2988" s="1" t="s">
        <v>8240</v>
      </c>
    </row>
    <row r="2989" spans="1:9" ht="13.8" x14ac:dyDescent="0.25">
      <c r="A2989" s="1" t="s">
        <v>1905</v>
      </c>
      <c r="B2989" s="6">
        <v>1.0600437142051462</v>
      </c>
      <c r="C2989" s="6">
        <v>8.4123760039979997E-2</v>
      </c>
      <c r="D2989" s="8">
        <v>0.54680853387317696</v>
      </c>
      <c r="E2989" s="8">
        <v>0.839632107606893</v>
      </c>
      <c r="F2989" s="10">
        <v>7.5910962312261687E-2</v>
      </c>
      <c r="G2989" s="6">
        <v>15.662587807486201</v>
      </c>
      <c r="H2989" s="7">
        <v>0.27682707106861998</v>
      </c>
      <c r="I2989" s="1" t="s">
        <v>6322</v>
      </c>
    </row>
    <row r="2990" spans="1:9" ht="13.8" x14ac:dyDescent="0.25">
      <c r="A2990" s="1" t="s">
        <v>3481</v>
      </c>
      <c r="B2990" s="6">
        <v>0.9364366934431928</v>
      </c>
      <c r="C2990" s="6">
        <v>-9.4746628601297705E-2</v>
      </c>
      <c r="D2990" s="8">
        <v>0.54706907861072396</v>
      </c>
      <c r="E2990" s="8">
        <v>0.839632107606893</v>
      </c>
      <c r="F2990" s="10">
        <v>7.5910962312261687E-2</v>
      </c>
      <c r="G2990" s="6">
        <v>37.3544582035018</v>
      </c>
      <c r="H2990" s="7">
        <v>0.23619722852553601</v>
      </c>
      <c r="I2990" s="1" t="s">
        <v>8338</v>
      </c>
    </row>
    <row r="2991" spans="1:9" ht="13.8" x14ac:dyDescent="0.25">
      <c r="A2991" s="1" t="s">
        <v>1490</v>
      </c>
      <c r="B2991" s="6">
        <v>0.93714943398671424</v>
      </c>
      <c r="C2991" s="6">
        <v>-9.3648982454022506E-2</v>
      </c>
      <c r="D2991" s="8">
        <v>0.54702339635548702</v>
      </c>
      <c r="E2991" s="8">
        <v>0.839632107606893</v>
      </c>
      <c r="F2991" s="10">
        <v>7.5910962312261687E-2</v>
      </c>
      <c r="G2991" s="6">
        <v>29.175097098707202</v>
      </c>
      <c r="H2991" s="7">
        <v>0.248776649224627</v>
      </c>
      <c r="I2991" s="1" t="s">
        <v>4615</v>
      </c>
    </row>
    <row r="2992" spans="1:9" ht="13.8" x14ac:dyDescent="0.25">
      <c r="A2992" s="1" t="s">
        <v>2343</v>
      </c>
      <c r="B2992" s="6">
        <v>0.98393105288741323</v>
      </c>
      <c r="C2992" s="6">
        <v>-2.33708699147228E-2</v>
      </c>
      <c r="D2992" s="8">
        <v>0.54881828246632103</v>
      </c>
      <c r="E2992" s="8">
        <v>0.84175370930412596</v>
      </c>
      <c r="F2992" s="10">
        <v>7.4814961156964135E-2</v>
      </c>
      <c r="G2992" s="6">
        <v>0.80008161472522299</v>
      </c>
      <c r="H2992" s="7">
        <v>0.308268160267608</v>
      </c>
      <c r="I2992" s="1" t="s">
        <v>7586</v>
      </c>
    </row>
    <row r="2993" spans="1:9" ht="13.8" x14ac:dyDescent="0.25">
      <c r="A2993" s="1" t="s">
        <v>131</v>
      </c>
      <c r="B2993" s="6">
        <v>0.93670780326255088</v>
      </c>
      <c r="C2993" s="6">
        <v>-9.4329011278829394E-2</v>
      </c>
      <c r="D2993" s="8">
        <v>0.54869890771846996</v>
      </c>
      <c r="E2993" s="8">
        <v>0.84175370930412596</v>
      </c>
      <c r="F2993" s="10">
        <v>7.4814961156964135E-2</v>
      </c>
      <c r="G2993" s="6">
        <v>51.598693896481997</v>
      </c>
      <c r="H2993" s="7">
        <v>0.22117049652713899</v>
      </c>
      <c r="I2993" s="1" t="s">
        <v>5533</v>
      </c>
    </row>
    <row r="2994" spans="1:9" ht="13.8" x14ac:dyDescent="0.25">
      <c r="A2994" s="1" t="s">
        <v>3261</v>
      </c>
      <c r="B2994" s="6">
        <v>1.0659879948571791</v>
      </c>
      <c r="C2994" s="6">
        <v>9.2191190575944396E-2</v>
      </c>
      <c r="D2994" s="8">
        <v>0.54968846905799895</v>
      </c>
      <c r="E2994" s="8">
        <v>0.84258521852506296</v>
      </c>
      <c r="F2994" s="10">
        <v>7.4386163971701266E-2</v>
      </c>
      <c r="G2994" s="6">
        <v>28.4882983320365</v>
      </c>
      <c r="H2994" s="7">
        <v>0.25504830222973102</v>
      </c>
      <c r="I2994" s="1" t="s">
        <v>4878</v>
      </c>
    </row>
    <row r="2995" spans="1:9" ht="13.8" x14ac:dyDescent="0.25">
      <c r="A2995" s="1" t="s">
        <v>1194</v>
      </c>
      <c r="B2995" s="6">
        <v>0.93710220060958604</v>
      </c>
      <c r="C2995" s="6">
        <v>-9.37216977262985E-2</v>
      </c>
      <c r="D2995" s="8">
        <v>0.54972764093790405</v>
      </c>
      <c r="E2995" s="8">
        <v>0.84258521852506296</v>
      </c>
      <c r="F2995" s="10">
        <v>7.4386163971701266E-2</v>
      </c>
      <c r="G2995" s="6">
        <v>40.8624611496749</v>
      </c>
      <c r="H2995" s="7">
        <v>0.24258828483987099</v>
      </c>
      <c r="I2995" s="1" t="s">
        <v>6406</v>
      </c>
    </row>
    <row r="2996" spans="1:9" ht="13.8" x14ac:dyDescent="0.25">
      <c r="A2996" s="1" t="s">
        <v>4436</v>
      </c>
      <c r="B2996" s="6">
        <v>1.0544315110089366</v>
      </c>
      <c r="C2996" s="6">
        <v>7.6465390118159005E-2</v>
      </c>
      <c r="D2996" s="8">
        <v>0.55053726963337302</v>
      </c>
      <c r="E2996" s="8">
        <v>0.84354441747831399</v>
      </c>
      <c r="F2996" s="10">
        <v>7.3892044363710704E-2</v>
      </c>
      <c r="G2996" s="6">
        <v>13.9574782278876</v>
      </c>
      <c r="H2996" s="7">
        <v>0.28647268195859199</v>
      </c>
      <c r="I2996" s="1" t="s">
        <v>8229</v>
      </c>
    </row>
    <row r="2997" spans="1:9" ht="13.8" x14ac:dyDescent="0.25">
      <c r="A2997" s="1" t="s">
        <v>250</v>
      </c>
      <c r="B2997" s="6">
        <v>1.0493284429049587</v>
      </c>
      <c r="C2997" s="6">
        <v>6.9466316414073498E-2</v>
      </c>
      <c r="D2997" s="8">
        <v>0.55120192684383296</v>
      </c>
      <c r="E2997" s="8">
        <v>0.84384765630338798</v>
      </c>
      <c r="F2997" s="10">
        <v>7.373595147706935E-2</v>
      </c>
      <c r="G2997" s="6">
        <v>298.59818252184999</v>
      </c>
      <c r="H2997" s="7">
        <v>0.12794923988260701</v>
      </c>
      <c r="I2997" s="1" t="s">
        <v>6458</v>
      </c>
    </row>
    <row r="2998" spans="1:9" ht="13.8" x14ac:dyDescent="0.25">
      <c r="A2998" s="1" t="s">
        <v>2146</v>
      </c>
      <c r="B2998" s="6">
        <v>1.0415661024239404</v>
      </c>
      <c r="C2998" s="6">
        <v>5.87544021370634E-2</v>
      </c>
      <c r="D2998" s="8">
        <v>0.55128683233766695</v>
      </c>
      <c r="E2998" s="8">
        <v>0.84384765630338798</v>
      </c>
      <c r="F2998" s="10">
        <v>7.373595147706935E-2</v>
      </c>
      <c r="G2998" s="6">
        <v>628.96657611321405</v>
      </c>
      <c r="H2998" s="7">
        <v>0.104702987296884</v>
      </c>
      <c r="I2998" s="1" t="s">
        <v>4615</v>
      </c>
    </row>
    <row r="2999" spans="1:9" ht="13.8" x14ac:dyDescent="0.25">
      <c r="A2999" s="1" t="s">
        <v>439</v>
      </c>
      <c r="B2999" s="6">
        <v>0.94705830095132082</v>
      </c>
      <c r="C2999" s="6">
        <v>-7.8474854088766602E-2</v>
      </c>
      <c r="D2999" s="8">
        <v>0.55094220798939197</v>
      </c>
      <c r="E2999" s="8">
        <v>0.84384765630338798</v>
      </c>
      <c r="F2999" s="10">
        <v>7.373595147706935E-2</v>
      </c>
      <c r="G2999" s="6">
        <v>184.325010897759</v>
      </c>
      <c r="H2999" s="7">
        <v>0.15099722948934799</v>
      </c>
      <c r="I2999" s="1" t="s">
        <v>5057</v>
      </c>
    </row>
    <row r="3000" spans="1:9" ht="13.8" x14ac:dyDescent="0.25">
      <c r="A3000" s="1" t="s">
        <v>3539</v>
      </c>
      <c r="B3000" s="6">
        <v>0.9751851958383706</v>
      </c>
      <c r="C3000" s="6">
        <v>-3.6251870131741602E-2</v>
      </c>
      <c r="D3000" s="8">
        <v>0.55293943477403795</v>
      </c>
      <c r="E3000" s="8">
        <v>0.84528531069384505</v>
      </c>
      <c r="F3000" s="10">
        <v>7.2996678096437978E-2</v>
      </c>
      <c r="G3000" s="6">
        <v>2.2979927380133902</v>
      </c>
      <c r="H3000" s="7">
        <v>0.30598646058872597</v>
      </c>
      <c r="I3000" s="1" t="s">
        <v>6318</v>
      </c>
    </row>
    <row r="3001" spans="1:9" ht="13.8" x14ac:dyDescent="0.25">
      <c r="A3001" s="1" t="s">
        <v>450</v>
      </c>
      <c r="B3001" s="6">
        <v>0.96793835886799695</v>
      </c>
      <c r="C3001" s="6">
        <v>-4.7012919481537602E-2</v>
      </c>
      <c r="D3001" s="8">
        <v>0.55286620080176097</v>
      </c>
      <c r="E3001" s="8">
        <v>0.84528531069384505</v>
      </c>
      <c r="F3001" s="10">
        <v>7.2996678096437978E-2</v>
      </c>
      <c r="G3001" s="6">
        <v>2807.5541289380499</v>
      </c>
      <c r="H3001" s="7">
        <v>8.2352066307479002E-2</v>
      </c>
      <c r="I3001" s="1" t="s">
        <v>8835</v>
      </c>
    </row>
    <row r="3002" spans="1:9" ht="13.8" x14ac:dyDescent="0.25">
      <c r="A3002" s="1" t="s">
        <v>2231</v>
      </c>
      <c r="B3002" s="6">
        <v>0.93761486644414849</v>
      </c>
      <c r="C3002" s="6">
        <v>-9.2932650153636706E-2</v>
      </c>
      <c r="D3002" s="8">
        <v>0.55254100838603804</v>
      </c>
      <c r="E3002" s="8">
        <v>0.84528531069384505</v>
      </c>
      <c r="F3002" s="10">
        <v>7.2996678096437978E-2</v>
      </c>
      <c r="G3002" s="6">
        <v>73.818156438897603</v>
      </c>
      <c r="H3002" s="7">
        <v>0.21711488813958199</v>
      </c>
      <c r="I3002" s="1" t="s">
        <v>8050</v>
      </c>
    </row>
    <row r="3003" spans="1:9" ht="13.8" x14ac:dyDescent="0.25">
      <c r="A3003" s="1" t="s">
        <v>2502</v>
      </c>
      <c r="B3003" s="6">
        <v>1.064856623773633</v>
      </c>
      <c r="C3003" s="6">
        <v>9.0659193741689403E-2</v>
      </c>
      <c r="D3003" s="8">
        <v>0.55296284652493399</v>
      </c>
      <c r="E3003" s="8">
        <v>0.84528531069384505</v>
      </c>
      <c r="F3003" s="10">
        <v>7.2996678096437978E-2</v>
      </c>
      <c r="G3003" s="6">
        <v>24.545147585710001</v>
      </c>
      <c r="H3003" s="7">
        <v>0.25730997588544902</v>
      </c>
      <c r="I3003" s="1" t="s">
        <v>6342</v>
      </c>
    </row>
    <row r="3004" spans="1:9" ht="13.8" x14ac:dyDescent="0.25">
      <c r="A3004" s="1" t="s">
        <v>339</v>
      </c>
      <c r="B3004" s="6">
        <v>1.0660609527947986</v>
      </c>
      <c r="C3004" s="6">
        <v>9.2289927572535596E-2</v>
      </c>
      <c r="D3004" s="8">
        <v>0.55345353117056095</v>
      </c>
      <c r="E3004" s="8">
        <v>0.84575366451605205</v>
      </c>
      <c r="F3004" s="10">
        <v>7.2756111807020019E-2</v>
      </c>
      <c r="G3004" s="6">
        <v>66.540124757044694</v>
      </c>
      <c r="H3004" s="7">
        <v>0.206058465247629</v>
      </c>
      <c r="I3004" s="1" t="s">
        <v>4615</v>
      </c>
    </row>
    <row r="3005" spans="1:9" ht="13.8" x14ac:dyDescent="0.25">
      <c r="A3005" s="1" t="s">
        <v>329</v>
      </c>
      <c r="B3005" s="6">
        <v>1.0423731216244074</v>
      </c>
      <c r="C3005" s="6">
        <v>5.98717885206793E-2</v>
      </c>
      <c r="D3005" s="8">
        <v>0.55364818279557104</v>
      </c>
      <c r="E3005" s="8">
        <v>0.845769477646097</v>
      </c>
      <c r="F3005" s="10">
        <v>7.2747991841115731E-2</v>
      </c>
      <c r="G3005" s="6">
        <v>6.72597610272671</v>
      </c>
      <c r="H3005" s="7">
        <v>0.29770465642183802</v>
      </c>
      <c r="I3005" s="1" t="s">
        <v>5342</v>
      </c>
    </row>
    <row r="3006" spans="1:9" ht="13.8" x14ac:dyDescent="0.25">
      <c r="A3006" s="1" t="s">
        <v>3510</v>
      </c>
      <c r="B3006" s="6">
        <v>1.0575834010642222</v>
      </c>
      <c r="C3006" s="6">
        <v>8.0771438813142707E-2</v>
      </c>
      <c r="D3006" s="8">
        <v>0.55383674492933199</v>
      </c>
      <c r="E3006" s="8">
        <v>0.84577598085880301</v>
      </c>
      <c r="F3006" s="10">
        <v>7.2744652516856162E-2</v>
      </c>
      <c r="G3006" s="6">
        <v>184.61789514275301</v>
      </c>
      <c r="H3006" s="7">
        <v>0.15847957517154801</v>
      </c>
      <c r="I3006" s="1" t="s">
        <v>5819</v>
      </c>
    </row>
    <row r="3007" spans="1:9" ht="13.8" x14ac:dyDescent="0.25">
      <c r="A3007" s="1" t="s">
        <v>3276</v>
      </c>
      <c r="B3007" s="6">
        <v>1.0673737023154499</v>
      </c>
      <c r="C3007" s="6">
        <v>9.4065372119533794E-2</v>
      </c>
      <c r="D3007" s="8">
        <v>0.55416492538632101</v>
      </c>
      <c r="E3007" s="8">
        <v>0.84599562295336905</v>
      </c>
      <c r="F3007" s="10">
        <v>7.2631883925653049E-2</v>
      </c>
      <c r="G3007" s="6">
        <v>73.910081821918894</v>
      </c>
      <c r="H3007" s="7">
        <v>0.22420986133992901</v>
      </c>
      <c r="I3007" s="1" t="s">
        <v>7509</v>
      </c>
    </row>
    <row r="3008" spans="1:9" ht="13.8" x14ac:dyDescent="0.25">
      <c r="A3008" s="1" t="s">
        <v>3507</v>
      </c>
      <c r="B3008" s="6">
        <v>1.0665086355812978</v>
      </c>
      <c r="C3008" s="6">
        <v>9.2895647309872001E-2</v>
      </c>
      <c r="D3008" s="8">
        <v>0.55487479267370599</v>
      </c>
      <c r="E3008" s="8">
        <v>0.84631808934492703</v>
      </c>
      <c r="F3008" s="10">
        <v>7.2466376342596686E-2</v>
      </c>
      <c r="G3008" s="6">
        <v>54.2110971880862</v>
      </c>
      <c r="H3008" s="7">
        <v>0.214814054361679</v>
      </c>
      <c r="I3008" s="1" t="s">
        <v>6734</v>
      </c>
    </row>
    <row r="3009" spans="1:9" ht="13.8" x14ac:dyDescent="0.25">
      <c r="A3009" s="1" t="s">
        <v>1181</v>
      </c>
      <c r="B3009" s="6">
        <v>1.0484074778155412</v>
      </c>
      <c r="C3009" s="6">
        <v>6.8199548905755802E-2</v>
      </c>
      <c r="D3009" s="8">
        <v>0.554633979200024</v>
      </c>
      <c r="E3009" s="8">
        <v>0.84631808934492703</v>
      </c>
      <c r="F3009" s="10">
        <v>7.2466376342596686E-2</v>
      </c>
      <c r="G3009" s="6">
        <v>323.11283963321199</v>
      </c>
      <c r="H3009" s="7">
        <v>0.12611738006150899</v>
      </c>
      <c r="I3009" s="1" t="s">
        <v>5068</v>
      </c>
    </row>
    <row r="3010" spans="1:9" ht="13.8" x14ac:dyDescent="0.25">
      <c r="A3010" s="1" t="s">
        <v>289</v>
      </c>
      <c r="B3010" s="6">
        <v>0.93918655134693285</v>
      </c>
      <c r="C3010" s="6">
        <v>-9.0516344918955799E-2</v>
      </c>
      <c r="D3010" s="8">
        <v>0.55511384809941799</v>
      </c>
      <c r="E3010" s="8">
        <v>0.84631808934492703</v>
      </c>
      <c r="F3010" s="10">
        <v>7.2466376342596686E-2</v>
      </c>
      <c r="G3010" s="6">
        <v>26.317104211449202</v>
      </c>
      <c r="H3010" s="7">
        <v>0.254824152102198</v>
      </c>
      <c r="I3010" s="1" t="s">
        <v>6957</v>
      </c>
    </row>
    <row r="3011" spans="1:9" ht="13.8" x14ac:dyDescent="0.25">
      <c r="A3011" s="1" t="s">
        <v>1210</v>
      </c>
      <c r="B3011" s="6">
        <v>1.0285775311403345</v>
      </c>
      <c r="C3011" s="6">
        <v>4.0650544058242602E-2</v>
      </c>
      <c r="D3011" s="8">
        <v>0.555038641749939</v>
      </c>
      <c r="E3011" s="8">
        <v>0.84631808934492703</v>
      </c>
      <c r="F3011" s="10">
        <v>7.2466376342596686E-2</v>
      </c>
      <c r="G3011" s="6">
        <v>2.2020342114278102</v>
      </c>
      <c r="H3011" s="7">
        <v>0.30498569691521399</v>
      </c>
      <c r="I3011" s="1" t="s">
        <v>7170</v>
      </c>
    </row>
    <row r="3012" spans="1:9" ht="13.8" x14ac:dyDescent="0.25">
      <c r="A3012" s="1" t="s">
        <v>2295</v>
      </c>
      <c r="B3012" s="6">
        <v>1.0342548794108664</v>
      </c>
      <c r="C3012" s="6">
        <v>4.8591763940227399E-2</v>
      </c>
      <c r="D3012" s="8">
        <v>0.55616141215251103</v>
      </c>
      <c r="E3012" s="8">
        <v>0.84710822356419302</v>
      </c>
      <c r="F3012" s="10">
        <v>7.2061102190806053E-2</v>
      </c>
      <c r="G3012" s="6">
        <v>4038.70606585839</v>
      </c>
      <c r="H3012" s="7">
        <v>8.5803315137607E-2</v>
      </c>
      <c r="I3012" s="1" t="s">
        <v>6336</v>
      </c>
    </row>
    <row r="3013" spans="1:9" ht="13.8" x14ac:dyDescent="0.25">
      <c r="A3013" s="1" t="s">
        <v>139</v>
      </c>
      <c r="B3013" s="6">
        <v>1.0455513593441239</v>
      </c>
      <c r="C3013" s="6">
        <v>6.4263931416904604E-2</v>
      </c>
      <c r="D3013" s="8">
        <v>0.55618589618629599</v>
      </c>
      <c r="E3013" s="8">
        <v>0.84710822356419302</v>
      </c>
      <c r="F3013" s="10">
        <v>7.2061102190806053E-2</v>
      </c>
      <c r="G3013" s="6">
        <v>7.9037547785062499</v>
      </c>
      <c r="H3013" s="7">
        <v>0.29515023924883499</v>
      </c>
      <c r="I3013" s="1" t="s">
        <v>8152</v>
      </c>
    </row>
    <row r="3014" spans="1:9" ht="13.8" x14ac:dyDescent="0.25">
      <c r="A3014" s="1" t="s">
        <v>2964</v>
      </c>
      <c r="B3014" s="6">
        <v>1.0537664934232991</v>
      </c>
      <c r="C3014" s="6">
        <v>7.5555212229072299E-2</v>
      </c>
      <c r="D3014" s="8">
        <v>0.55596525185968504</v>
      </c>
      <c r="E3014" s="8">
        <v>0.84710822356419302</v>
      </c>
      <c r="F3014" s="10">
        <v>7.2061102190806053E-2</v>
      </c>
      <c r="G3014" s="6">
        <v>287.45110756564702</v>
      </c>
      <c r="H3014" s="7">
        <v>0.14577341626346499</v>
      </c>
      <c r="I3014" s="1" t="s">
        <v>6197</v>
      </c>
    </row>
    <row r="3015" spans="1:9" ht="13.8" x14ac:dyDescent="0.25">
      <c r="A3015" s="1" t="s">
        <v>2563</v>
      </c>
      <c r="B3015" s="6">
        <v>0.95719174269899854</v>
      </c>
      <c r="C3015" s="6">
        <v>-6.3120143496312994E-2</v>
      </c>
      <c r="D3015" s="8">
        <v>0.55647766718970204</v>
      </c>
      <c r="E3015" s="8">
        <v>0.847271405021083</v>
      </c>
      <c r="F3015" s="10">
        <v>7.1977450563626685E-2</v>
      </c>
      <c r="G3015" s="6">
        <v>480.921676913255</v>
      </c>
      <c r="H3015" s="7">
        <v>0.116078282253084</v>
      </c>
      <c r="I3015" s="1" t="s">
        <v>7858</v>
      </c>
    </row>
    <row r="3016" spans="1:9" ht="13.8" x14ac:dyDescent="0.25">
      <c r="A3016" s="1" t="s">
        <v>1567</v>
      </c>
      <c r="B3016" s="6">
        <v>1.0664018318608484</v>
      </c>
      <c r="C3016" s="6">
        <v>9.2751163797486505E-2</v>
      </c>
      <c r="D3016" s="8">
        <v>0.55683390304698899</v>
      </c>
      <c r="E3016" s="8">
        <v>0.84745855586771901</v>
      </c>
      <c r="F3016" s="10">
        <v>7.1881531352680175E-2</v>
      </c>
      <c r="G3016" s="6">
        <v>36.965292409743199</v>
      </c>
      <c r="H3016" s="7">
        <v>0.23632031722393701</v>
      </c>
      <c r="I3016" s="1" t="s">
        <v>7476</v>
      </c>
    </row>
    <row r="3017" spans="1:9" ht="13.8" x14ac:dyDescent="0.25">
      <c r="A3017" s="1" t="s">
        <v>2139</v>
      </c>
      <c r="B3017" s="6">
        <v>1.055993303417547</v>
      </c>
      <c r="C3017" s="6">
        <v>7.8600685873517206E-2</v>
      </c>
      <c r="D3017" s="8">
        <v>0.556969929068869</v>
      </c>
      <c r="E3017" s="8">
        <v>0.84745855586771901</v>
      </c>
      <c r="F3017" s="10">
        <v>7.1881531352680175E-2</v>
      </c>
      <c r="G3017" s="6">
        <v>13.361820817496501</v>
      </c>
      <c r="H3017" s="7">
        <v>0.28125122749501003</v>
      </c>
      <c r="I3017" s="1" t="s">
        <v>8718</v>
      </c>
    </row>
    <row r="3018" spans="1:9" ht="13.8" x14ac:dyDescent="0.25">
      <c r="A3018" s="1" t="s">
        <v>3281</v>
      </c>
      <c r="B3018" s="6">
        <v>1.0328595407413588</v>
      </c>
      <c r="C3018" s="6">
        <v>4.6644074480000498E-2</v>
      </c>
      <c r="D3018" s="8">
        <v>0.56221561589437596</v>
      </c>
      <c r="E3018" s="8">
        <v>0.84850346810606603</v>
      </c>
      <c r="F3018" s="10">
        <v>7.1346378241710223E-2</v>
      </c>
      <c r="G3018" s="6">
        <v>3.1599316643222299</v>
      </c>
      <c r="H3018" s="7">
        <v>0.30305256859246199</v>
      </c>
      <c r="I3018" s="1" t="s">
        <v>7584</v>
      </c>
    </row>
    <row r="3019" spans="1:9" ht="13.8" x14ac:dyDescent="0.25">
      <c r="A3019" s="1" t="s">
        <v>1421</v>
      </c>
      <c r="B3019" s="6">
        <v>1.0631087862574653</v>
      </c>
      <c r="C3019" s="6">
        <v>8.8289233147380797E-2</v>
      </c>
      <c r="D3019" s="8">
        <v>0.56148386806212502</v>
      </c>
      <c r="E3019" s="8">
        <v>0.84850346810606603</v>
      </c>
      <c r="F3019" s="10">
        <v>7.1346378241710223E-2</v>
      </c>
      <c r="G3019" s="6">
        <v>22.742308286514</v>
      </c>
      <c r="H3019" s="7">
        <v>0.25839408871797998</v>
      </c>
      <c r="I3019" s="1" t="s">
        <v>6876</v>
      </c>
    </row>
    <row r="3020" spans="1:9" ht="13.8" x14ac:dyDescent="0.25">
      <c r="A3020" s="1" t="s">
        <v>207</v>
      </c>
      <c r="B3020" s="6">
        <v>1.0528405588497738</v>
      </c>
      <c r="C3020" s="6">
        <v>7.4286972571375703E-2</v>
      </c>
      <c r="D3020" s="8">
        <v>0.55898327809411597</v>
      </c>
      <c r="E3020" s="8">
        <v>0.84850346810606603</v>
      </c>
      <c r="F3020" s="10">
        <v>7.1346378241710223E-2</v>
      </c>
      <c r="G3020" s="6">
        <v>224.90307645832101</v>
      </c>
      <c r="H3020" s="7">
        <v>0.143258999036011</v>
      </c>
      <c r="I3020" s="1" t="s">
        <v>5181</v>
      </c>
    </row>
    <row r="3021" spans="1:9" ht="13.8" x14ac:dyDescent="0.25">
      <c r="A3021" s="1" t="s">
        <v>3703</v>
      </c>
      <c r="B3021" s="6">
        <v>0.9565436131142524</v>
      </c>
      <c r="C3021" s="6">
        <v>-6.4097345877693807E-2</v>
      </c>
      <c r="D3021" s="8">
        <v>0.56136573556898794</v>
      </c>
      <c r="E3021" s="8">
        <v>0.84850346810606603</v>
      </c>
      <c r="F3021" s="10">
        <v>7.1346378241710223E-2</v>
      </c>
      <c r="G3021" s="6">
        <v>481.92514942524798</v>
      </c>
      <c r="H3021" s="7">
        <v>0.11999670766901099</v>
      </c>
      <c r="I3021" s="1" t="s">
        <v>4795</v>
      </c>
    </row>
    <row r="3022" spans="1:9" ht="13.8" x14ac:dyDescent="0.25">
      <c r="A3022" s="1" t="s">
        <v>4090</v>
      </c>
      <c r="B3022" s="6">
        <v>1.0487892025007814</v>
      </c>
      <c r="C3022" s="6">
        <v>6.8724737908419806E-2</v>
      </c>
      <c r="D3022" s="8">
        <v>0.56024268295612101</v>
      </c>
      <c r="E3022" s="8">
        <v>0.84850346810606603</v>
      </c>
      <c r="F3022" s="10">
        <v>7.1346378241710223E-2</v>
      </c>
      <c r="G3022" s="6">
        <v>604.97624040929304</v>
      </c>
      <c r="H3022" s="7">
        <v>0.12966221021367899</v>
      </c>
      <c r="I3022" s="1" t="s">
        <v>5608</v>
      </c>
    </row>
    <row r="3023" spans="1:9" ht="13.8" x14ac:dyDescent="0.25">
      <c r="A3023" s="1" t="s">
        <v>3206</v>
      </c>
      <c r="B3023" s="6">
        <v>0.93868088230284941</v>
      </c>
      <c r="C3023" s="6">
        <v>-9.1293318018111205E-2</v>
      </c>
      <c r="D3023" s="8">
        <v>0.56157371770484998</v>
      </c>
      <c r="E3023" s="8">
        <v>0.84850346810606603</v>
      </c>
      <c r="F3023" s="10">
        <v>7.1346378241710223E-2</v>
      </c>
      <c r="G3023" s="6">
        <v>45.481010623225302</v>
      </c>
      <c r="H3023" s="7">
        <v>0.226304556050061</v>
      </c>
      <c r="I3023" s="1" t="s">
        <v>8032</v>
      </c>
    </row>
    <row r="3024" spans="1:9" ht="13.8" x14ac:dyDescent="0.25">
      <c r="A3024" s="1" t="s">
        <v>2514</v>
      </c>
      <c r="B3024" s="6">
        <v>1.0295531749506661</v>
      </c>
      <c r="C3024" s="6">
        <v>4.2018345032309203E-2</v>
      </c>
      <c r="D3024" s="8">
        <v>0.55966112948199698</v>
      </c>
      <c r="E3024" s="8">
        <v>0.84850346810606603</v>
      </c>
      <c r="F3024" s="10">
        <v>7.1346378241710223E-2</v>
      </c>
      <c r="G3024" s="6">
        <v>3.0587772415314101</v>
      </c>
      <c r="H3024" s="7">
        <v>0.30429171919708597</v>
      </c>
      <c r="I3024" s="1" t="s">
        <v>8645</v>
      </c>
    </row>
    <row r="3025" spans="1:9" ht="13.8" x14ac:dyDescent="0.25">
      <c r="A3025" s="1" t="s">
        <v>944</v>
      </c>
      <c r="B3025" s="6">
        <v>1.0376898962066274</v>
      </c>
      <c r="C3025" s="6">
        <v>5.3375372359939999E-2</v>
      </c>
      <c r="D3025" s="8">
        <v>0.56085931358263796</v>
      </c>
      <c r="E3025" s="8">
        <v>0.84850346810606603</v>
      </c>
      <c r="F3025" s="10">
        <v>7.1346378241710223E-2</v>
      </c>
      <c r="G3025" s="6">
        <v>1602.63567402224</v>
      </c>
      <c r="H3025" s="7">
        <v>9.5049336041373403E-2</v>
      </c>
      <c r="I3025" s="1" t="s">
        <v>8300</v>
      </c>
    </row>
    <row r="3026" spans="1:9" ht="13.8" x14ac:dyDescent="0.25">
      <c r="A3026" s="1" t="s">
        <v>4597</v>
      </c>
      <c r="B3026" s="6">
        <v>1.0378744284275692</v>
      </c>
      <c r="C3026" s="6">
        <v>5.3631903769329199E-2</v>
      </c>
      <c r="D3026" s="8">
        <v>0.55836115387946195</v>
      </c>
      <c r="E3026" s="8">
        <v>0.84850346810606603</v>
      </c>
      <c r="F3026" s="10">
        <v>7.1346378241710223E-2</v>
      </c>
      <c r="G3026" s="6">
        <v>1751.0278403946299</v>
      </c>
      <c r="H3026" s="7">
        <v>9.63041855319903E-2</v>
      </c>
      <c r="I3026" s="1" t="s">
        <v>4615</v>
      </c>
    </row>
    <row r="3027" spans="1:9" ht="13.8" x14ac:dyDescent="0.25">
      <c r="A3027" s="1" t="s">
        <v>392</v>
      </c>
      <c r="B3027" s="6">
        <v>1.0386602535401415</v>
      </c>
      <c r="C3027" s="6">
        <v>5.4723824898196903E-2</v>
      </c>
      <c r="D3027" s="8">
        <v>0.56197915895637496</v>
      </c>
      <c r="E3027" s="8">
        <v>0.84850346810606603</v>
      </c>
      <c r="F3027" s="10">
        <v>7.1346378241710223E-2</v>
      </c>
      <c r="G3027" s="6">
        <v>5.0536668200071002</v>
      </c>
      <c r="H3027" s="7">
        <v>0.29960997476402501</v>
      </c>
      <c r="I3027" s="1" t="s">
        <v>5617</v>
      </c>
    </row>
    <row r="3028" spans="1:9" ht="13.8" x14ac:dyDescent="0.25">
      <c r="A3028" s="1" t="s">
        <v>4030</v>
      </c>
      <c r="B3028" s="6">
        <v>1.0634220751760044</v>
      </c>
      <c r="C3028" s="6">
        <v>8.8714320204059505E-2</v>
      </c>
      <c r="D3028" s="8">
        <v>0.56204706442503805</v>
      </c>
      <c r="E3028" s="8">
        <v>0.84850346810606603</v>
      </c>
      <c r="F3028" s="10">
        <v>7.1346378241710223E-2</v>
      </c>
      <c r="G3028" s="6">
        <v>24.8725813958286</v>
      </c>
      <c r="H3028" s="7">
        <v>0.25607309713939602</v>
      </c>
      <c r="I3028" s="1" t="s">
        <v>7914</v>
      </c>
    </row>
    <row r="3029" spans="1:9" ht="13.8" x14ac:dyDescent="0.25">
      <c r="A3029" s="1" t="s">
        <v>2754</v>
      </c>
      <c r="B3029" s="6">
        <v>0.9459307040270134</v>
      </c>
      <c r="C3029" s="6">
        <v>-8.0193594851600505E-2</v>
      </c>
      <c r="D3029" s="8">
        <v>0.55974260195853098</v>
      </c>
      <c r="E3029" s="8">
        <v>0.84850346810606603</v>
      </c>
      <c r="F3029" s="10">
        <v>7.1346378241710223E-2</v>
      </c>
      <c r="G3029" s="6">
        <v>164.62243408467401</v>
      </c>
      <c r="H3029" s="7">
        <v>0.16136298675130001</v>
      </c>
      <c r="I3029" s="1" t="s">
        <v>6386</v>
      </c>
    </row>
    <row r="3030" spans="1:9" ht="13.8" x14ac:dyDescent="0.25">
      <c r="A3030" s="1" t="s">
        <v>1549</v>
      </c>
      <c r="B3030" s="6">
        <v>1.0661893917472156</v>
      </c>
      <c r="C3030" s="6">
        <v>9.2463732904922796E-2</v>
      </c>
      <c r="D3030" s="8">
        <v>0.55925148772466504</v>
      </c>
      <c r="E3030" s="8">
        <v>0.84850346810606603</v>
      </c>
      <c r="F3030" s="10">
        <v>7.1346378241710223E-2</v>
      </c>
      <c r="G3030" s="6">
        <v>36.969063338964801</v>
      </c>
      <c r="H3030" s="7">
        <v>0.23402898421503299</v>
      </c>
      <c r="I3030" s="1" t="s">
        <v>6329</v>
      </c>
    </row>
    <row r="3031" spans="1:9" ht="13.8" x14ac:dyDescent="0.25">
      <c r="A3031" s="1" t="s">
        <v>428</v>
      </c>
      <c r="B3031" s="6">
        <v>0.94025805432814169</v>
      </c>
      <c r="C3031" s="6">
        <v>-8.8871335323988901E-2</v>
      </c>
      <c r="D3031" s="8">
        <v>0.55902995893841001</v>
      </c>
      <c r="E3031" s="8">
        <v>0.84850346810606603</v>
      </c>
      <c r="F3031" s="10">
        <v>7.1346378241710223E-2</v>
      </c>
      <c r="G3031" s="6">
        <v>75.617832285338594</v>
      </c>
      <c r="H3031" s="7">
        <v>0.19514715828711399</v>
      </c>
      <c r="I3031" s="1" t="s">
        <v>6315</v>
      </c>
    </row>
    <row r="3032" spans="1:9" ht="13.8" x14ac:dyDescent="0.25">
      <c r="A3032" s="1" t="s">
        <v>3702</v>
      </c>
      <c r="B3032" s="6">
        <v>0.96571396598065906</v>
      </c>
      <c r="C3032" s="6">
        <v>-5.0332153205078903E-2</v>
      </c>
      <c r="D3032" s="8">
        <v>0.56227915591861999</v>
      </c>
      <c r="E3032" s="8">
        <v>0.84850346810606603</v>
      </c>
      <c r="F3032" s="10">
        <v>7.1346378241710223E-2</v>
      </c>
      <c r="G3032" s="6">
        <v>245903.3085251</v>
      </c>
      <c r="H3032" s="7">
        <v>8.8258941379112998E-2</v>
      </c>
      <c r="I3032" s="1" t="s">
        <v>6278</v>
      </c>
    </row>
    <row r="3033" spans="1:9" ht="13.8" x14ac:dyDescent="0.25">
      <c r="A3033" s="1" t="s">
        <v>4580</v>
      </c>
      <c r="B3033" s="6">
        <v>1.0632818210362942</v>
      </c>
      <c r="C3033" s="6">
        <v>8.8524031417287E-2</v>
      </c>
      <c r="D3033" s="8">
        <v>0.55898403074553904</v>
      </c>
      <c r="E3033" s="8">
        <v>0.84850346810606603</v>
      </c>
      <c r="F3033" s="10">
        <v>7.1346378241710223E-2</v>
      </c>
      <c r="G3033" s="6">
        <v>88.810095638606299</v>
      </c>
      <c r="H3033" s="7">
        <v>0.191881331563655</v>
      </c>
      <c r="I3033" s="1" t="s">
        <v>7137</v>
      </c>
    </row>
    <row r="3034" spans="1:9" ht="13.8" x14ac:dyDescent="0.25">
      <c r="A3034" s="1" t="s">
        <v>1342</v>
      </c>
      <c r="B3034" s="6">
        <v>1.0506411123248145</v>
      </c>
      <c r="C3034" s="6">
        <v>7.1269944380291606E-2</v>
      </c>
      <c r="D3034" s="8">
        <v>0.56029351744294298</v>
      </c>
      <c r="E3034" s="8">
        <v>0.84850346810606603</v>
      </c>
      <c r="F3034" s="10">
        <v>7.1346378241710223E-2</v>
      </c>
      <c r="G3034" s="6">
        <v>272.45424405718097</v>
      </c>
      <c r="H3034" s="7">
        <v>0.135798499442878</v>
      </c>
      <c r="I3034" s="1" t="s">
        <v>5932</v>
      </c>
    </row>
    <row r="3035" spans="1:9" ht="13.8" x14ac:dyDescent="0.25">
      <c r="A3035" s="1" t="s">
        <v>2143</v>
      </c>
      <c r="B3035" s="6">
        <v>0.9659302812374152</v>
      </c>
      <c r="C3035" s="6">
        <v>-5.0009032682296901E-2</v>
      </c>
      <c r="D3035" s="8">
        <v>0.56166547417058699</v>
      </c>
      <c r="E3035" s="8">
        <v>0.84850346810606603</v>
      </c>
      <c r="F3035" s="10">
        <v>7.1346378241710223E-2</v>
      </c>
      <c r="G3035" s="6">
        <v>2807.0903856336699</v>
      </c>
      <c r="H3035" s="7">
        <v>9.03470780345388E-2</v>
      </c>
      <c r="I3035" s="1" t="s">
        <v>5962</v>
      </c>
    </row>
    <row r="3036" spans="1:9" ht="13.8" x14ac:dyDescent="0.25">
      <c r="A3036" s="1" t="s">
        <v>2078</v>
      </c>
      <c r="B3036" s="6">
        <v>0.94138363198077668</v>
      </c>
      <c r="C3036" s="6">
        <v>-8.7145326059741707E-2</v>
      </c>
      <c r="D3036" s="8">
        <v>0.561255303070748</v>
      </c>
      <c r="E3036" s="8">
        <v>0.84850346810606603</v>
      </c>
      <c r="F3036" s="10">
        <v>7.1346378241710223E-2</v>
      </c>
      <c r="G3036" s="6">
        <v>22.679617797424701</v>
      </c>
      <c r="H3036" s="7">
        <v>0.26067397190969899</v>
      </c>
      <c r="I3036" s="1" t="s">
        <v>4615</v>
      </c>
    </row>
    <row r="3037" spans="1:9" ht="13.8" x14ac:dyDescent="0.25">
      <c r="A3037" s="1" t="s">
        <v>2771</v>
      </c>
      <c r="B3037" s="6">
        <v>0.95530488573225547</v>
      </c>
      <c r="C3037" s="6">
        <v>-6.5966851858084499E-2</v>
      </c>
      <c r="D3037" s="8">
        <v>0.55894013383626096</v>
      </c>
      <c r="E3037" s="8">
        <v>0.84850346810606603</v>
      </c>
      <c r="F3037" s="10">
        <v>7.1346378241710223E-2</v>
      </c>
      <c r="G3037" s="6">
        <v>8.8980534228421604</v>
      </c>
      <c r="H3037" s="7">
        <v>0.29263129799115301</v>
      </c>
      <c r="I3037" s="1" t="s">
        <v>8443</v>
      </c>
    </row>
    <row r="3038" spans="1:9" ht="13.8" x14ac:dyDescent="0.25">
      <c r="A3038" s="1" t="s">
        <v>2870</v>
      </c>
      <c r="B3038" s="6">
        <v>1.0497439271365399</v>
      </c>
      <c r="C3038" s="6">
        <v>7.0037442075916098E-2</v>
      </c>
      <c r="D3038" s="8">
        <v>0.55848045220192799</v>
      </c>
      <c r="E3038" s="8">
        <v>0.84850346810606603</v>
      </c>
      <c r="F3038" s="10">
        <v>7.1346378241710223E-2</v>
      </c>
      <c r="G3038" s="6">
        <v>8.4804812167297303</v>
      </c>
      <c r="H3038" s="7">
        <v>0.29042272142857001</v>
      </c>
      <c r="I3038" s="1" t="s">
        <v>6906</v>
      </c>
    </row>
    <row r="3039" spans="1:9" ht="13.8" x14ac:dyDescent="0.25">
      <c r="A3039" s="1" t="s">
        <v>2907</v>
      </c>
      <c r="B3039" s="6">
        <v>0.94993715719776972</v>
      </c>
      <c r="C3039" s="6">
        <v>-7.4096019336364699E-2</v>
      </c>
      <c r="D3039" s="8">
        <v>0.56044200543980605</v>
      </c>
      <c r="E3039" s="8">
        <v>0.84850346810606603</v>
      </c>
      <c r="F3039" s="10">
        <v>7.1346378241710223E-2</v>
      </c>
      <c r="G3039" s="6">
        <v>13.434599747755501</v>
      </c>
      <c r="H3039" s="7">
        <v>0.285015923204195</v>
      </c>
      <c r="I3039" s="1" t="s">
        <v>8047</v>
      </c>
    </row>
    <row r="3040" spans="1:9" ht="13.8" x14ac:dyDescent="0.25">
      <c r="A3040" s="1" t="s">
        <v>3724</v>
      </c>
      <c r="B3040" s="6">
        <v>1.036554375626185</v>
      </c>
      <c r="C3040" s="6">
        <v>5.1795799407873801E-2</v>
      </c>
      <c r="D3040" s="8">
        <v>0.55987346765152302</v>
      </c>
      <c r="E3040" s="8">
        <v>0.84850346810606603</v>
      </c>
      <c r="F3040" s="10">
        <v>7.1346378241710223E-2</v>
      </c>
      <c r="G3040" s="6">
        <v>4.6117976629754498</v>
      </c>
      <c r="H3040" s="7">
        <v>0.30121450153941098</v>
      </c>
      <c r="I3040" s="1" t="s">
        <v>7226</v>
      </c>
    </row>
    <row r="3041" spans="1:9" ht="13.8" x14ac:dyDescent="0.25">
      <c r="A3041" s="1" t="s">
        <v>4163</v>
      </c>
      <c r="B3041" s="6">
        <v>0.93942971646638895</v>
      </c>
      <c r="C3041" s="6">
        <v>-9.0142864586727905E-2</v>
      </c>
      <c r="D3041" s="8">
        <v>0.56214279894428598</v>
      </c>
      <c r="E3041" s="8">
        <v>0.84850346810606603</v>
      </c>
      <c r="F3041" s="10">
        <v>7.1346378241710223E-2</v>
      </c>
      <c r="G3041" s="6">
        <v>71.139615632109894</v>
      </c>
      <c r="H3041" s="7">
        <v>0.20684234225138201</v>
      </c>
      <c r="I3041" s="1" t="s">
        <v>6733</v>
      </c>
    </row>
    <row r="3042" spans="1:9" ht="13.8" x14ac:dyDescent="0.25">
      <c r="A3042" s="1" t="s">
        <v>4204</v>
      </c>
      <c r="B3042" s="6">
        <v>1.0175751084850033</v>
      </c>
      <c r="C3042" s="6">
        <v>2.5135285537912201E-2</v>
      </c>
      <c r="D3042" s="8">
        <v>0.56031121516652405</v>
      </c>
      <c r="E3042" s="8">
        <v>0.84850346810606603</v>
      </c>
      <c r="F3042" s="10">
        <v>7.1346378241710223E-2</v>
      </c>
      <c r="G3042" s="6">
        <v>1.3431158940608801</v>
      </c>
      <c r="H3042" s="7">
        <v>0.30771494625370099</v>
      </c>
      <c r="I3042" s="1" t="s">
        <v>8272</v>
      </c>
    </row>
    <row r="3043" spans="1:9" ht="13.8" x14ac:dyDescent="0.25">
      <c r="A3043" s="1" t="s">
        <v>332</v>
      </c>
      <c r="B3043" s="6">
        <v>0.95561659635664931</v>
      </c>
      <c r="C3043" s="6">
        <v>-6.5496185344353697E-2</v>
      </c>
      <c r="D3043" s="8">
        <v>0.56267794805695803</v>
      </c>
      <c r="E3043" s="8">
        <v>0.848786710488866</v>
      </c>
      <c r="F3043" s="10">
        <v>7.1201428831663097E-2</v>
      </c>
      <c r="G3043" s="6">
        <v>8.0976765545804508</v>
      </c>
      <c r="H3043" s="7">
        <v>0.29277187667472798</v>
      </c>
      <c r="I3043" s="1" t="s">
        <v>8163</v>
      </c>
    </row>
    <row r="3044" spans="1:9" ht="13.8" x14ac:dyDescent="0.25">
      <c r="A3044" s="1" t="s">
        <v>2625</v>
      </c>
      <c r="B3044" s="6">
        <v>1.0602095810455494</v>
      </c>
      <c r="C3044" s="6">
        <v>8.4349483324195104E-2</v>
      </c>
      <c r="D3044" s="8">
        <v>0.56283677490033102</v>
      </c>
      <c r="E3044" s="8">
        <v>0.848786710488866</v>
      </c>
      <c r="F3044" s="10">
        <v>7.1201428831663097E-2</v>
      </c>
      <c r="G3044" s="6">
        <v>117.90359082760899</v>
      </c>
      <c r="H3044" s="7">
        <v>0.17626158018912799</v>
      </c>
      <c r="I3044" s="1" t="s">
        <v>5530</v>
      </c>
    </row>
    <row r="3045" spans="1:9" ht="13.8" x14ac:dyDescent="0.25">
      <c r="A3045" s="1" t="s">
        <v>2853</v>
      </c>
      <c r="B3045" s="6">
        <v>0.94388731325528807</v>
      </c>
      <c r="C3045" s="6">
        <v>-8.3313462325472806E-2</v>
      </c>
      <c r="D3045" s="8">
        <v>0.56322666860380699</v>
      </c>
      <c r="E3045" s="8">
        <v>0.84909565776046902</v>
      </c>
      <c r="F3045" s="10">
        <v>7.1043380077230933E-2</v>
      </c>
      <c r="G3045" s="6">
        <v>19.678287811178102</v>
      </c>
      <c r="H3045" s="7">
        <v>0.268880841332511</v>
      </c>
      <c r="I3045" s="1" t="s">
        <v>6382</v>
      </c>
    </row>
    <row r="3046" spans="1:9" ht="13.8" x14ac:dyDescent="0.25">
      <c r="A3046" s="1" t="s">
        <v>299</v>
      </c>
      <c r="B3046" s="6">
        <v>0.95206119397027744</v>
      </c>
      <c r="C3046" s="6">
        <v>-7.0873788790965994E-2</v>
      </c>
      <c r="D3046" s="8">
        <v>0.56635958717212498</v>
      </c>
      <c r="E3046" s="8">
        <v>0.84947380220553803</v>
      </c>
      <c r="F3046" s="10">
        <v>7.0850010241684441E-2</v>
      </c>
      <c r="G3046" s="6">
        <v>10.0793116156711</v>
      </c>
      <c r="H3046" s="7">
        <v>0.28744471741532401</v>
      </c>
      <c r="I3046" s="1" t="s">
        <v>7129</v>
      </c>
    </row>
    <row r="3047" spans="1:9" ht="13.8" x14ac:dyDescent="0.25">
      <c r="A3047" s="1" t="s">
        <v>3286</v>
      </c>
      <c r="B3047" s="6">
        <v>1.0470224992569364</v>
      </c>
      <c r="C3047" s="6">
        <v>6.6292444386815502E-2</v>
      </c>
      <c r="D3047" s="8">
        <v>0.56522351308792296</v>
      </c>
      <c r="E3047" s="8">
        <v>0.84947380220553803</v>
      </c>
      <c r="F3047" s="10">
        <v>7.0850010241684441E-2</v>
      </c>
      <c r="G3047" s="6">
        <v>9.0288639199761196</v>
      </c>
      <c r="H3047" s="7">
        <v>0.291871431145171</v>
      </c>
      <c r="I3047" s="1" t="s">
        <v>8628</v>
      </c>
    </row>
    <row r="3048" spans="1:9" ht="13.8" x14ac:dyDescent="0.25">
      <c r="A3048" s="1" t="s">
        <v>2653</v>
      </c>
      <c r="B3048" s="6">
        <v>0.94957982268464114</v>
      </c>
      <c r="C3048" s="6">
        <v>-7.4638814943427195E-2</v>
      </c>
      <c r="D3048" s="8">
        <v>0.56613609150331001</v>
      </c>
      <c r="E3048" s="8">
        <v>0.84947380220553803</v>
      </c>
      <c r="F3048" s="10">
        <v>7.0850010241684441E-2</v>
      </c>
      <c r="G3048" s="6">
        <v>286.98408198177401</v>
      </c>
      <c r="H3048" s="7">
        <v>0.149491707714035</v>
      </c>
      <c r="I3048" s="1"/>
    </row>
    <row r="3049" spans="1:9" ht="13.8" x14ac:dyDescent="0.25">
      <c r="A3049" s="1" t="s">
        <v>3054</v>
      </c>
      <c r="B3049" s="6">
        <v>0.95995700731188638</v>
      </c>
      <c r="C3049" s="6">
        <v>-5.8958300227371002E-2</v>
      </c>
      <c r="D3049" s="8">
        <v>0.56399934756844505</v>
      </c>
      <c r="E3049" s="8">
        <v>0.84947380220553803</v>
      </c>
      <c r="F3049" s="10">
        <v>7.0850010241684441E-2</v>
      </c>
      <c r="G3049" s="6">
        <v>2245.7567941012799</v>
      </c>
      <c r="H3049" s="7">
        <v>0.109752071425035</v>
      </c>
      <c r="I3049" s="1" t="s">
        <v>4739</v>
      </c>
    </row>
    <row r="3050" spans="1:9" ht="13.8" x14ac:dyDescent="0.25">
      <c r="A3050" s="1" t="s">
        <v>184</v>
      </c>
      <c r="B3050" s="6">
        <v>0.94099675290757079</v>
      </c>
      <c r="C3050" s="6">
        <v>-8.7738350224971395E-2</v>
      </c>
      <c r="D3050" s="8">
        <v>0.56569804383955402</v>
      </c>
      <c r="E3050" s="8">
        <v>0.84947380220553803</v>
      </c>
      <c r="F3050" s="10">
        <v>7.0850010241684441E-2</v>
      </c>
      <c r="G3050" s="6">
        <v>90.525718318324607</v>
      </c>
      <c r="H3050" s="7">
        <v>0.197511975234898</v>
      </c>
      <c r="I3050" s="1" t="s">
        <v>7940</v>
      </c>
    </row>
    <row r="3051" spans="1:9" ht="13.8" x14ac:dyDescent="0.25">
      <c r="A3051" s="1" t="s">
        <v>2101</v>
      </c>
      <c r="B3051" s="6">
        <v>1.0649631234406245</v>
      </c>
      <c r="C3051" s="6">
        <v>9.0803475004696599E-2</v>
      </c>
      <c r="D3051" s="8">
        <v>0.56643927538656502</v>
      </c>
      <c r="E3051" s="8">
        <v>0.84947380220553803</v>
      </c>
      <c r="F3051" s="10">
        <v>7.0850010241684441E-2</v>
      </c>
      <c r="G3051" s="6">
        <v>46.947801715104298</v>
      </c>
      <c r="H3051" s="7">
        <v>0.22407746937973999</v>
      </c>
      <c r="I3051" s="1" t="s">
        <v>8252</v>
      </c>
    </row>
    <row r="3052" spans="1:9" ht="13.8" x14ac:dyDescent="0.25">
      <c r="A3052" s="1" t="s">
        <v>4172</v>
      </c>
      <c r="B3052" s="6">
        <v>0.93911731712650259</v>
      </c>
      <c r="C3052" s="6">
        <v>-9.0622700304999707E-2</v>
      </c>
      <c r="D3052" s="8">
        <v>0.56446587095845502</v>
      </c>
      <c r="E3052" s="8">
        <v>0.84947380220553803</v>
      </c>
      <c r="F3052" s="10">
        <v>7.0850010241684441E-2</v>
      </c>
      <c r="G3052" s="6">
        <v>51.391740007739401</v>
      </c>
      <c r="H3052" s="7">
        <v>0.224049321404554</v>
      </c>
      <c r="I3052" s="1" t="s">
        <v>8502</v>
      </c>
    </row>
    <row r="3053" spans="1:9" ht="13.8" x14ac:dyDescent="0.25">
      <c r="A3053" s="1" t="s">
        <v>372</v>
      </c>
      <c r="B3053" s="6">
        <v>1.0260277442547419</v>
      </c>
      <c r="C3053" s="6">
        <v>3.7069742599505899E-2</v>
      </c>
      <c r="D3053" s="8">
        <v>0.56494811621740504</v>
      </c>
      <c r="E3053" s="8">
        <v>0.84947380220553803</v>
      </c>
      <c r="F3053" s="10">
        <v>7.0850010241684441E-2</v>
      </c>
      <c r="G3053" s="6">
        <v>2.4181681881413399</v>
      </c>
      <c r="H3053" s="7">
        <v>0.30556626799488901</v>
      </c>
      <c r="I3053" s="1" t="s">
        <v>6091</v>
      </c>
    </row>
    <row r="3054" spans="1:9" ht="13.8" x14ac:dyDescent="0.25">
      <c r="A3054" s="1" t="s">
        <v>3924</v>
      </c>
      <c r="B3054" s="6">
        <v>0.94388423304529501</v>
      </c>
      <c r="C3054" s="6">
        <v>-8.3318170314308201E-2</v>
      </c>
      <c r="D3054" s="8">
        <v>0.56584927705352595</v>
      </c>
      <c r="E3054" s="8">
        <v>0.84947380220553803</v>
      </c>
      <c r="F3054" s="10">
        <v>7.0850010241684441E-2</v>
      </c>
      <c r="G3054" s="6">
        <v>110.350188144768</v>
      </c>
      <c r="H3054" s="7">
        <v>0.177452701604358</v>
      </c>
      <c r="I3054" s="1" t="s">
        <v>7290</v>
      </c>
    </row>
    <row r="3055" spans="1:9" ht="13.8" x14ac:dyDescent="0.25">
      <c r="A3055" s="1" t="s">
        <v>3961</v>
      </c>
      <c r="B3055" s="6">
        <v>0.94225133744151857</v>
      </c>
      <c r="C3055" s="6">
        <v>-8.5816157219670605E-2</v>
      </c>
      <c r="D3055" s="8">
        <v>0.56596510004658196</v>
      </c>
      <c r="E3055" s="8">
        <v>0.84947380220553803</v>
      </c>
      <c r="F3055" s="10">
        <v>7.0850010241684441E-2</v>
      </c>
      <c r="G3055" s="6">
        <v>91.404868146577002</v>
      </c>
      <c r="H3055" s="7">
        <v>0.18743924050403499</v>
      </c>
      <c r="I3055" s="1" t="s">
        <v>5236</v>
      </c>
    </row>
    <row r="3056" spans="1:9" ht="13.8" x14ac:dyDescent="0.25">
      <c r="A3056" s="1" t="s">
        <v>1322</v>
      </c>
      <c r="B3056" s="6">
        <v>1.0570682645580893</v>
      </c>
      <c r="C3056" s="6">
        <v>8.0068547732250903E-2</v>
      </c>
      <c r="D3056" s="8">
        <v>0.56454730748477699</v>
      </c>
      <c r="E3056" s="8">
        <v>0.84947380220553803</v>
      </c>
      <c r="F3056" s="10">
        <v>7.0850010241684441E-2</v>
      </c>
      <c r="G3056" s="6">
        <v>158.59886201599701</v>
      </c>
      <c r="H3056" s="7">
        <v>0.16320491510405899</v>
      </c>
      <c r="I3056" s="1" t="s">
        <v>5662</v>
      </c>
    </row>
    <row r="3057" spans="1:9" ht="13.8" x14ac:dyDescent="0.25">
      <c r="A3057" s="1" t="s">
        <v>2369</v>
      </c>
      <c r="B3057" s="6">
        <v>1.0372596693411067</v>
      </c>
      <c r="C3057" s="6">
        <v>5.2777106084417498E-2</v>
      </c>
      <c r="D3057" s="8">
        <v>0.56602545799717197</v>
      </c>
      <c r="E3057" s="8">
        <v>0.84947380220553803</v>
      </c>
      <c r="F3057" s="10">
        <v>7.0850010241684441E-2</v>
      </c>
      <c r="G3057" s="6">
        <v>4.9470582237240999</v>
      </c>
      <c r="H3057" s="7">
        <v>0.30022927276313699</v>
      </c>
      <c r="I3057" s="1" t="s">
        <v>8555</v>
      </c>
    </row>
    <row r="3058" spans="1:9" ht="13.8" x14ac:dyDescent="0.25">
      <c r="A3058" s="1" t="s">
        <v>3181</v>
      </c>
      <c r="B3058" s="6">
        <v>1.0436462243551978</v>
      </c>
      <c r="C3058" s="6">
        <v>6.1632749393675398E-2</v>
      </c>
      <c r="D3058" s="8">
        <v>0.56572023201712596</v>
      </c>
      <c r="E3058" s="8">
        <v>0.84947380220553803</v>
      </c>
      <c r="F3058" s="10">
        <v>7.0850010241684441E-2</v>
      </c>
      <c r="G3058" s="6">
        <v>434.12648327735502</v>
      </c>
      <c r="H3058" s="7">
        <v>0.115913371415753</v>
      </c>
      <c r="I3058" s="1" t="s">
        <v>6778</v>
      </c>
    </row>
    <row r="3059" spans="1:9" ht="13.8" x14ac:dyDescent="0.25">
      <c r="A3059" s="1" t="s">
        <v>4225</v>
      </c>
      <c r="B3059" s="6">
        <v>0.94077951041407881</v>
      </c>
      <c r="C3059" s="6">
        <v>-8.8071455361360296E-2</v>
      </c>
      <c r="D3059" s="8">
        <v>0.56474896244524297</v>
      </c>
      <c r="E3059" s="8">
        <v>0.84947380220553803</v>
      </c>
      <c r="F3059" s="10">
        <v>7.0850010241684441E-2</v>
      </c>
      <c r="G3059" s="6">
        <v>27.009431917013401</v>
      </c>
      <c r="H3059" s="7">
        <v>0.25374099170009601</v>
      </c>
      <c r="I3059" s="1" t="s">
        <v>6981</v>
      </c>
    </row>
    <row r="3060" spans="1:9" ht="13.8" x14ac:dyDescent="0.25">
      <c r="A3060" s="1" t="s">
        <v>1899</v>
      </c>
      <c r="B3060" s="6">
        <v>1.0651587353075695</v>
      </c>
      <c r="C3060" s="6">
        <v>9.1068444137814605E-2</v>
      </c>
      <c r="D3060" s="8">
        <v>0.565368028974225</v>
      </c>
      <c r="E3060" s="8">
        <v>0.84947380220553803</v>
      </c>
      <c r="F3060" s="10">
        <v>7.0850010241684441E-2</v>
      </c>
      <c r="G3060" s="6">
        <v>47.603742215164601</v>
      </c>
      <c r="H3060" s="7">
        <v>0.226369484686891</v>
      </c>
      <c r="I3060" s="1" t="s">
        <v>7843</v>
      </c>
    </row>
    <row r="3061" spans="1:9" ht="13.8" x14ac:dyDescent="0.25">
      <c r="A3061" s="1" t="s">
        <v>2679</v>
      </c>
      <c r="B3061" s="6">
        <v>1.0430986000605955</v>
      </c>
      <c r="C3061" s="6">
        <v>6.0875536664082498E-2</v>
      </c>
      <c r="D3061" s="8">
        <v>0.56583221581051502</v>
      </c>
      <c r="E3061" s="8">
        <v>0.84947380220553803</v>
      </c>
      <c r="F3061" s="10">
        <v>7.0850010241684441E-2</v>
      </c>
      <c r="G3061" s="6">
        <v>7.5583213905221198</v>
      </c>
      <c r="H3061" s="7">
        <v>0.29629998974140098</v>
      </c>
      <c r="I3061" s="1" t="s">
        <v>6367</v>
      </c>
    </row>
    <row r="3062" spans="1:9" ht="13.8" x14ac:dyDescent="0.25">
      <c r="A3062" s="1" t="s">
        <v>3120</v>
      </c>
      <c r="B3062" s="6">
        <v>0.93949197825701758</v>
      </c>
      <c r="C3062" s="6">
        <v>-9.0047251473247006E-2</v>
      </c>
      <c r="D3062" s="8">
        <v>0.56665209446133202</v>
      </c>
      <c r="E3062" s="8">
        <v>0.84951534187620104</v>
      </c>
      <c r="F3062" s="10">
        <v>7.0828773555369567E-2</v>
      </c>
      <c r="G3062" s="6">
        <v>48.500378296897402</v>
      </c>
      <c r="H3062" s="7">
        <v>0.23018124740930099</v>
      </c>
      <c r="I3062" s="1" t="s">
        <v>7238</v>
      </c>
    </row>
    <row r="3063" spans="1:9" ht="13.8" x14ac:dyDescent="0.25">
      <c r="A3063" s="1" t="s">
        <v>998</v>
      </c>
      <c r="B3063" s="6">
        <v>1.0517248222330735</v>
      </c>
      <c r="C3063" s="6">
        <v>7.2757281121421505E-2</v>
      </c>
      <c r="D3063" s="8">
        <v>0.56684688948675599</v>
      </c>
      <c r="E3063" s="8">
        <v>0.84952984188593095</v>
      </c>
      <c r="F3063" s="10">
        <v>7.0821360834067537E-2</v>
      </c>
      <c r="G3063" s="6">
        <v>10.5673368833693</v>
      </c>
      <c r="H3063" s="7">
        <v>0.28594752063413598</v>
      </c>
      <c r="I3063" s="1" t="s">
        <v>5701</v>
      </c>
    </row>
    <row r="3064" spans="1:9" ht="13.8" x14ac:dyDescent="0.25">
      <c r="A3064" s="1" t="s">
        <v>1244</v>
      </c>
      <c r="B3064" s="6">
        <v>1.021179165000567</v>
      </c>
      <c r="C3064" s="6">
        <v>3.0236008019246599E-2</v>
      </c>
      <c r="D3064" s="8">
        <v>0.567473190847123</v>
      </c>
      <c r="E3064" s="8">
        <v>0.85019081710657796</v>
      </c>
      <c r="F3064" s="10">
        <v>7.048359014927541E-2</v>
      </c>
      <c r="G3064" s="6">
        <v>1.22061805695192</v>
      </c>
      <c r="H3064" s="7">
        <v>0.30674552478946798</v>
      </c>
      <c r="I3064" s="1"/>
    </row>
    <row r="3065" spans="1:9" ht="13.8" x14ac:dyDescent="0.25">
      <c r="A3065" s="1" t="s">
        <v>4048</v>
      </c>
      <c r="B3065" s="6">
        <v>1.0635715736332347</v>
      </c>
      <c r="C3065" s="6">
        <v>8.8917123520696403E-2</v>
      </c>
      <c r="D3065" s="8">
        <v>0.56770377235399105</v>
      </c>
      <c r="E3065" s="8">
        <v>0.850258685160726</v>
      </c>
      <c r="F3065" s="10">
        <v>7.0448923172819644E-2</v>
      </c>
      <c r="G3065" s="6">
        <v>33.121524810233097</v>
      </c>
      <c r="H3065" s="7">
        <v>0.25301845205853102</v>
      </c>
      <c r="I3065" s="1" t="s">
        <v>5261</v>
      </c>
    </row>
    <row r="3066" spans="1:9" ht="13.8" x14ac:dyDescent="0.25">
      <c r="A3066" s="1" t="s">
        <v>2376</v>
      </c>
      <c r="B3066" s="6">
        <v>1.0590341399155399</v>
      </c>
      <c r="C3066" s="6">
        <v>8.2749098011031905E-2</v>
      </c>
      <c r="D3066" s="8">
        <v>0.56828881699705203</v>
      </c>
      <c r="E3066" s="8">
        <v>0.85049488630139403</v>
      </c>
      <c r="F3066" s="10">
        <v>7.0328293289229044E-2</v>
      </c>
      <c r="G3066" s="6">
        <v>125.79856606873101</v>
      </c>
      <c r="H3066" s="7">
        <v>0.17482655312210199</v>
      </c>
      <c r="I3066" s="1" t="s">
        <v>8815</v>
      </c>
    </row>
    <row r="3067" spans="1:9" ht="13.8" x14ac:dyDescent="0.25">
      <c r="A3067" s="1" t="s">
        <v>2324</v>
      </c>
      <c r="B3067" s="6">
        <v>0.96161475649863393</v>
      </c>
      <c r="C3067" s="6">
        <v>-5.6469059732552097E-2</v>
      </c>
      <c r="D3067" s="8">
        <v>0.56841748012341997</v>
      </c>
      <c r="E3067" s="8">
        <v>0.85049488630139403</v>
      </c>
      <c r="F3067" s="10">
        <v>7.0328293289229044E-2</v>
      </c>
      <c r="G3067" s="6">
        <v>5.4672342693070801</v>
      </c>
      <c r="H3067" s="7">
        <v>0.29764798946935001</v>
      </c>
      <c r="I3067" s="1" t="s">
        <v>4757</v>
      </c>
    </row>
    <row r="3068" spans="1:9" ht="13.8" x14ac:dyDescent="0.25">
      <c r="A3068" s="1" t="s">
        <v>3467</v>
      </c>
      <c r="B3068" s="6">
        <v>1.0298266989529719</v>
      </c>
      <c r="C3068" s="6">
        <v>4.2401578576553703E-2</v>
      </c>
      <c r="D3068" s="8">
        <v>0.56811846974676905</v>
      </c>
      <c r="E3068" s="8">
        <v>0.85049488630139403</v>
      </c>
      <c r="F3068" s="10">
        <v>7.0328293289229044E-2</v>
      </c>
      <c r="G3068" s="6">
        <v>11005.7249429083</v>
      </c>
      <c r="H3068" s="7">
        <v>7.5743606723215604E-2</v>
      </c>
      <c r="I3068" s="1" t="s">
        <v>7195</v>
      </c>
    </row>
    <row r="3069" spans="1:9" ht="13.8" x14ac:dyDescent="0.25">
      <c r="A3069" s="1" t="s">
        <v>2776</v>
      </c>
      <c r="B3069" s="6">
        <v>1.0394195257547831</v>
      </c>
      <c r="C3069" s="6">
        <v>5.5778065758828502E-2</v>
      </c>
      <c r="D3069" s="8">
        <v>0.56866819656007195</v>
      </c>
      <c r="E3069" s="8">
        <v>0.85059268383773401</v>
      </c>
      <c r="F3069" s="10">
        <v>7.0278357082335804E-2</v>
      </c>
      <c r="G3069" s="6">
        <v>5.4140924507279298</v>
      </c>
      <c r="H3069" s="7">
        <v>0.29834067769971401</v>
      </c>
      <c r="I3069" s="1" t="s">
        <v>7873</v>
      </c>
    </row>
    <row r="3070" spans="1:9" ht="13.8" x14ac:dyDescent="0.25">
      <c r="A3070" s="1" t="s">
        <v>3210</v>
      </c>
      <c r="B3070" s="6">
        <v>0.98035079881988418</v>
      </c>
      <c r="C3070" s="6">
        <v>-2.8630013864714001E-2</v>
      </c>
      <c r="D3070" s="8">
        <v>0.56904202418975502</v>
      </c>
      <c r="E3070" s="8">
        <v>0.85087450277184296</v>
      </c>
      <c r="F3070" s="10">
        <v>7.0134490177276645E-2</v>
      </c>
      <c r="G3070" s="6">
        <v>1.38471772516286</v>
      </c>
      <c r="H3070" s="7">
        <v>0.30691205613962702</v>
      </c>
      <c r="I3070" s="1" t="s">
        <v>7225</v>
      </c>
    </row>
    <row r="3071" spans="1:9" ht="13.8" x14ac:dyDescent="0.25">
      <c r="A3071" s="1" t="s">
        <v>461</v>
      </c>
      <c r="B3071" s="6">
        <v>0.94901649368100061</v>
      </c>
      <c r="C3071" s="6">
        <v>-7.5494933726324806E-2</v>
      </c>
      <c r="D3071" s="8">
        <v>0.56948441940401795</v>
      </c>
      <c r="E3071" s="8">
        <v>0.85119528821523605</v>
      </c>
      <c r="F3071" s="10">
        <v>6.9970789076031895E-2</v>
      </c>
      <c r="G3071" s="6">
        <v>175.69827801295699</v>
      </c>
      <c r="H3071" s="7">
        <v>0.153137009731344</v>
      </c>
      <c r="I3071" s="1" t="s">
        <v>7534</v>
      </c>
    </row>
    <row r="3072" spans="1:9" ht="13.8" x14ac:dyDescent="0.25">
      <c r="A3072" s="1" t="s">
        <v>2086</v>
      </c>
      <c r="B3072" s="6">
        <v>0.9448179392787811</v>
      </c>
      <c r="C3072" s="6">
        <v>-8.1891737410090107E-2</v>
      </c>
      <c r="D3072" s="8">
        <v>0.56962752889714297</v>
      </c>
      <c r="E3072" s="8">
        <v>0.85119528821523605</v>
      </c>
      <c r="F3072" s="10">
        <v>6.9970789076031895E-2</v>
      </c>
      <c r="G3072" s="6">
        <v>26.406666368726501</v>
      </c>
      <c r="H3072" s="7">
        <v>0.26843660714544199</v>
      </c>
      <c r="I3072" s="1" t="s">
        <v>5595</v>
      </c>
    </row>
    <row r="3073" spans="1:9" ht="13.8" x14ac:dyDescent="0.25">
      <c r="A3073" s="1" t="s">
        <v>3410</v>
      </c>
      <c r="B3073" s="6">
        <v>0.97571481985552266</v>
      </c>
      <c r="C3073" s="6">
        <v>-3.5468553759087501E-2</v>
      </c>
      <c r="D3073" s="8">
        <v>0.57055360582987202</v>
      </c>
      <c r="E3073" s="8">
        <v>0.85202424248398401</v>
      </c>
      <c r="F3073" s="10">
        <v>6.9548048159075115E-2</v>
      </c>
      <c r="G3073" s="6">
        <v>2.5577260108825799</v>
      </c>
      <c r="H3073" s="7">
        <v>0.30533301288731901</v>
      </c>
      <c r="I3073" s="1" t="s">
        <v>6181</v>
      </c>
    </row>
    <row r="3074" spans="1:9" ht="13.8" x14ac:dyDescent="0.25">
      <c r="A3074" s="1" t="s">
        <v>2450</v>
      </c>
      <c r="B3074" s="6">
        <v>1.0561493829954853</v>
      </c>
      <c r="C3074" s="6">
        <v>7.8813905591042899E-2</v>
      </c>
      <c r="D3074" s="8">
        <v>0.57048284159553497</v>
      </c>
      <c r="E3074" s="8">
        <v>0.85202424248398401</v>
      </c>
      <c r="F3074" s="10">
        <v>6.9548048159075115E-2</v>
      </c>
      <c r="G3074" s="6">
        <v>138.06663703555901</v>
      </c>
      <c r="H3074" s="7">
        <v>0.16275305978816601</v>
      </c>
      <c r="I3074" s="1" t="s">
        <v>6978</v>
      </c>
    </row>
    <row r="3075" spans="1:9" ht="13.8" x14ac:dyDescent="0.25">
      <c r="A3075" s="1" t="s">
        <v>1387</v>
      </c>
      <c r="B3075" s="6">
        <v>1.0259360389477821</v>
      </c>
      <c r="C3075" s="6">
        <v>3.6940790234220401E-2</v>
      </c>
      <c r="D3075" s="8">
        <v>0.57128792719214205</v>
      </c>
      <c r="E3075" s="8">
        <v>0.852843297945588</v>
      </c>
      <c r="F3075" s="10">
        <v>6.9130759089656421E-2</v>
      </c>
      <c r="G3075" s="6">
        <v>2.4891502808450898</v>
      </c>
      <c r="H3075" s="7">
        <v>0.30541189015633502</v>
      </c>
      <c r="I3075" s="1" t="s">
        <v>7095</v>
      </c>
    </row>
    <row r="3076" spans="1:9" ht="13.8" x14ac:dyDescent="0.25">
      <c r="A3076" s="1" t="s">
        <v>4589</v>
      </c>
      <c r="B3076" s="6">
        <v>1.0616737332670785</v>
      </c>
      <c r="C3076" s="6">
        <v>8.6340474506517398E-2</v>
      </c>
      <c r="D3076" s="8">
        <v>0.57235568079876298</v>
      </c>
      <c r="E3076" s="8">
        <v>0.85388615039471705</v>
      </c>
      <c r="F3076" s="10">
        <v>6.8600030425074537E-2</v>
      </c>
      <c r="G3076" s="6">
        <v>83.704017832466306</v>
      </c>
      <c r="H3076" s="7">
        <v>0.19666744883307399</v>
      </c>
      <c r="I3076" s="1" t="s">
        <v>7643</v>
      </c>
    </row>
    <row r="3077" spans="1:9" ht="13.8" x14ac:dyDescent="0.25">
      <c r="A3077" s="1" t="s">
        <v>1487</v>
      </c>
      <c r="B3077" s="6">
        <v>1.0618531274351966</v>
      </c>
      <c r="C3077" s="6">
        <v>8.6584230384640401E-2</v>
      </c>
      <c r="D3077" s="8">
        <v>0.57287374046873196</v>
      </c>
      <c r="E3077" s="8">
        <v>0.85388615039471705</v>
      </c>
      <c r="F3077" s="10">
        <v>6.8600030425074537E-2</v>
      </c>
      <c r="G3077" s="6">
        <v>29.927820621482699</v>
      </c>
      <c r="H3077" s="7">
        <v>0.25426841673832601</v>
      </c>
      <c r="I3077" s="1" t="s">
        <v>5494</v>
      </c>
    </row>
    <row r="3078" spans="1:9" ht="13.8" x14ac:dyDescent="0.25">
      <c r="A3078" s="1" t="s">
        <v>3260</v>
      </c>
      <c r="B3078" s="6">
        <v>0.96791332156637355</v>
      </c>
      <c r="C3078" s="6">
        <v>-4.7050237620376703E-2</v>
      </c>
      <c r="D3078" s="8">
        <v>0.57291685706370299</v>
      </c>
      <c r="E3078" s="8">
        <v>0.85388615039471705</v>
      </c>
      <c r="F3078" s="10">
        <v>6.8600030425074537E-2</v>
      </c>
      <c r="G3078" s="6">
        <v>3.8627945771127701</v>
      </c>
      <c r="H3078" s="7">
        <v>0.30190321759310701</v>
      </c>
      <c r="I3078" s="1" t="s">
        <v>8833</v>
      </c>
    </row>
    <row r="3079" spans="1:9" ht="13.8" x14ac:dyDescent="0.25">
      <c r="A3079" s="1" t="s">
        <v>2352</v>
      </c>
      <c r="B3079" s="6">
        <v>0.94052404470903495</v>
      </c>
      <c r="C3079" s="6">
        <v>-8.8463267843769997E-2</v>
      </c>
      <c r="D3079" s="8">
        <v>0.572570674475682</v>
      </c>
      <c r="E3079" s="8">
        <v>0.85388615039471705</v>
      </c>
      <c r="F3079" s="10">
        <v>6.8600030425074537E-2</v>
      </c>
      <c r="G3079" s="6">
        <v>56.431931872582297</v>
      </c>
      <c r="H3079" s="7">
        <v>0.21438054297231199</v>
      </c>
      <c r="I3079" s="1" t="s">
        <v>7817</v>
      </c>
    </row>
    <row r="3080" spans="1:9" ht="13.8" x14ac:dyDescent="0.25">
      <c r="A3080" s="1" t="s">
        <v>2474</v>
      </c>
      <c r="B3080" s="6">
        <v>0.96877286628866277</v>
      </c>
      <c r="C3080" s="6">
        <v>-4.5769636769844503E-2</v>
      </c>
      <c r="D3080" s="8">
        <v>0.57236685581104396</v>
      </c>
      <c r="E3080" s="8">
        <v>0.85388615039471705</v>
      </c>
      <c r="F3080" s="10">
        <v>6.8600030425074537E-2</v>
      </c>
      <c r="G3080" s="6">
        <v>2462.5137764761898</v>
      </c>
      <c r="H3080" s="7">
        <v>8.3785625563455701E-2</v>
      </c>
      <c r="I3080" s="1" t="s">
        <v>7126</v>
      </c>
    </row>
    <row r="3081" spans="1:9" ht="13.8" x14ac:dyDescent="0.25">
      <c r="A3081" s="1" t="s">
        <v>4087</v>
      </c>
      <c r="B3081" s="6">
        <v>1.0442813740955084</v>
      </c>
      <c r="C3081" s="6">
        <v>6.2510488075335602E-2</v>
      </c>
      <c r="D3081" s="8">
        <v>0.57329424820070596</v>
      </c>
      <c r="E3081" s="8">
        <v>0.85417120291981796</v>
      </c>
      <c r="F3081" s="10">
        <v>6.8455074238898489E-2</v>
      </c>
      <c r="G3081" s="6">
        <v>393.19832562045701</v>
      </c>
      <c r="H3081" s="7">
        <v>0.120049239512782</v>
      </c>
      <c r="I3081" s="1" t="s">
        <v>7784</v>
      </c>
    </row>
    <row r="3082" spans="1:9" ht="13.8" x14ac:dyDescent="0.25">
      <c r="A3082" s="1" t="s">
        <v>1737</v>
      </c>
      <c r="B3082" s="6">
        <v>0.94055914714215483</v>
      </c>
      <c r="C3082" s="6">
        <v>-8.8409424285536706E-2</v>
      </c>
      <c r="D3082" s="8">
        <v>0.57432170554872197</v>
      </c>
      <c r="E3082" s="8">
        <v>0.854869382667235</v>
      </c>
      <c r="F3082" s="10">
        <v>6.8100236991492188E-2</v>
      </c>
      <c r="G3082" s="6">
        <v>57.280957274781699</v>
      </c>
      <c r="H3082" s="7">
        <v>0.227151407986068</v>
      </c>
      <c r="I3082" s="1" t="s">
        <v>6356</v>
      </c>
    </row>
    <row r="3083" spans="1:9" ht="13.8" x14ac:dyDescent="0.25">
      <c r="A3083" s="1" t="s">
        <v>1396</v>
      </c>
      <c r="B3083" s="6">
        <v>0.96264853160846564</v>
      </c>
      <c r="C3083" s="6">
        <v>-5.4918936756086001E-2</v>
      </c>
      <c r="D3083" s="8">
        <v>0.57423044648087695</v>
      </c>
      <c r="E3083" s="8">
        <v>0.854869382667235</v>
      </c>
      <c r="F3083" s="10">
        <v>6.8100236991492188E-2</v>
      </c>
      <c r="G3083" s="6">
        <v>5.1496911712556201</v>
      </c>
      <c r="H3083" s="7">
        <v>0.29816243876777698</v>
      </c>
      <c r="I3083" s="1" t="s">
        <v>6793</v>
      </c>
    </row>
    <row r="3084" spans="1:9" ht="13.8" x14ac:dyDescent="0.25">
      <c r="A3084" s="1" t="s">
        <v>1774</v>
      </c>
      <c r="B3084" s="6">
        <v>1.0353218772809594</v>
      </c>
      <c r="C3084" s="6">
        <v>5.0079365371036501E-2</v>
      </c>
      <c r="D3084" s="8">
        <v>0.57398810167601999</v>
      </c>
      <c r="E3084" s="8">
        <v>0.854869382667235</v>
      </c>
      <c r="F3084" s="10">
        <v>6.8100236991492188E-2</v>
      </c>
      <c r="G3084" s="6">
        <v>4.0756576223460996</v>
      </c>
      <c r="H3084" s="7">
        <v>0.30073848502373801</v>
      </c>
      <c r="I3084" s="1" t="s">
        <v>7631</v>
      </c>
    </row>
    <row r="3085" spans="1:9" ht="13.8" x14ac:dyDescent="0.25">
      <c r="A3085" s="1" t="s">
        <v>4266</v>
      </c>
      <c r="B3085" s="6">
        <v>0.97641534620281079</v>
      </c>
      <c r="C3085" s="6">
        <v>-3.44331249252951E-2</v>
      </c>
      <c r="D3085" s="8">
        <v>0.57491137147017102</v>
      </c>
      <c r="E3085" s="8">
        <v>0.85495073190133397</v>
      </c>
      <c r="F3085" s="10">
        <v>6.8058911564095617E-2</v>
      </c>
      <c r="G3085" s="6">
        <v>2.1412187999950101</v>
      </c>
      <c r="H3085" s="7">
        <v>0.30573292562298798</v>
      </c>
      <c r="I3085" s="1" t="s">
        <v>6433</v>
      </c>
    </row>
    <row r="3086" spans="1:9" ht="13.8" x14ac:dyDescent="0.25">
      <c r="A3086" s="1" t="s">
        <v>66</v>
      </c>
      <c r="B3086" s="6">
        <v>0.95332296757935975</v>
      </c>
      <c r="C3086" s="6">
        <v>-6.8963040469053105E-2</v>
      </c>
      <c r="D3086" s="8">
        <v>0.57512157537141395</v>
      </c>
      <c r="E3086" s="8">
        <v>0.85495073190133397</v>
      </c>
      <c r="F3086" s="10">
        <v>6.8058911564095617E-2</v>
      </c>
      <c r="G3086" s="6">
        <v>11.213561725667899</v>
      </c>
      <c r="H3086" s="7">
        <v>0.28707863969918701</v>
      </c>
      <c r="I3086" s="1" t="s">
        <v>7001</v>
      </c>
    </row>
    <row r="3087" spans="1:9" ht="13.8" x14ac:dyDescent="0.25">
      <c r="A3087" s="1" t="s">
        <v>1781</v>
      </c>
      <c r="B3087" s="6">
        <v>1.0625790167230362</v>
      </c>
      <c r="C3087" s="6">
        <v>8.7570128587541707E-2</v>
      </c>
      <c r="D3087" s="8">
        <v>0.57512155747786198</v>
      </c>
      <c r="E3087" s="8">
        <v>0.85495073190133397</v>
      </c>
      <c r="F3087" s="10">
        <v>6.8058911564095617E-2</v>
      </c>
      <c r="G3087" s="6">
        <v>32.998914374007398</v>
      </c>
      <c r="H3087" s="7">
        <v>0.24311638276342801</v>
      </c>
      <c r="I3087" s="1" t="s">
        <v>6209</v>
      </c>
    </row>
    <row r="3088" spans="1:9" ht="13.8" x14ac:dyDescent="0.25">
      <c r="A3088" s="1" t="s">
        <v>3458</v>
      </c>
      <c r="B3088" s="6">
        <v>0.96568558408633176</v>
      </c>
      <c r="C3088" s="6">
        <v>-5.0374553979376298E-2</v>
      </c>
      <c r="D3088" s="8">
        <v>0.57495777299549999</v>
      </c>
      <c r="E3088" s="8">
        <v>0.85495073190133397</v>
      </c>
      <c r="F3088" s="10">
        <v>6.8058911564095617E-2</v>
      </c>
      <c r="G3088" s="6">
        <v>5950.7444441180396</v>
      </c>
      <c r="H3088" s="7">
        <v>9.4802010241466603E-2</v>
      </c>
      <c r="I3088" s="1" t="s">
        <v>5751</v>
      </c>
    </row>
    <row r="3089" spans="1:9" ht="13.8" x14ac:dyDescent="0.25">
      <c r="A3089" s="1" t="s">
        <v>719</v>
      </c>
      <c r="B3089" s="6">
        <v>1.0418567938468699</v>
      </c>
      <c r="C3089" s="6">
        <v>5.9156988743711003E-2</v>
      </c>
      <c r="D3089" s="8">
        <v>0.57542644653267905</v>
      </c>
      <c r="E3089" s="8">
        <v>0.85512693106815496</v>
      </c>
      <c r="F3089" s="10">
        <v>6.7969415832066435E-2</v>
      </c>
      <c r="G3089" s="6">
        <v>836988.57189383497</v>
      </c>
      <c r="H3089" s="7">
        <v>0.102602442354531</v>
      </c>
      <c r="I3089" s="1" t="s">
        <v>5031</v>
      </c>
    </row>
    <row r="3090" spans="1:9" ht="13.8" x14ac:dyDescent="0.25">
      <c r="A3090" s="1" t="s">
        <v>2111</v>
      </c>
      <c r="B3090" s="6">
        <v>0.96367497340378394</v>
      </c>
      <c r="C3090" s="6">
        <v>-5.3381456032661E-2</v>
      </c>
      <c r="D3090" s="8">
        <v>0.57595409059194203</v>
      </c>
      <c r="E3090" s="8">
        <v>0.85563396624358101</v>
      </c>
      <c r="F3090" s="10">
        <v>6.7711983498171022E-2</v>
      </c>
      <c r="G3090" s="6">
        <v>4.8163223259791996</v>
      </c>
      <c r="H3090" s="7">
        <v>0.29867810903115799</v>
      </c>
      <c r="I3090" s="1" t="s">
        <v>7771</v>
      </c>
    </row>
    <row r="3091" spans="1:9" ht="13.8" x14ac:dyDescent="0.25">
      <c r="A3091" s="1" t="s">
        <v>1363</v>
      </c>
      <c r="B3091" s="6">
        <v>0.94406420626469312</v>
      </c>
      <c r="C3091" s="6">
        <v>-8.3043113573881694E-2</v>
      </c>
      <c r="D3091" s="8">
        <v>0.57618680140377598</v>
      </c>
      <c r="E3091" s="8">
        <v>0.85570266396178896</v>
      </c>
      <c r="F3091" s="10">
        <v>6.7677115968981863E-2</v>
      </c>
      <c r="G3091" s="6">
        <v>87.901441191919702</v>
      </c>
      <c r="H3091" s="7">
        <v>0.18542713198597699</v>
      </c>
      <c r="I3091" s="1" t="s">
        <v>6776</v>
      </c>
    </row>
    <row r="3092" spans="1:9" ht="13.8" x14ac:dyDescent="0.25">
      <c r="A3092" s="1" t="s">
        <v>526</v>
      </c>
      <c r="B3092" s="6">
        <v>0.94986457551119974</v>
      </c>
      <c r="C3092" s="6">
        <v>-7.4206255302067994E-2</v>
      </c>
      <c r="D3092" s="8">
        <v>0.57701281793714898</v>
      </c>
      <c r="E3092" s="8">
        <v>0.85665215836738196</v>
      </c>
      <c r="F3092" s="10">
        <v>6.7195486556862208E-2</v>
      </c>
      <c r="G3092" s="6">
        <v>165.08610901322299</v>
      </c>
      <c r="H3092" s="7">
        <v>0.15376579197677001</v>
      </c>
      <c r="I3092" s="1" t="s">
        <v>7823</v>
      </c>
    </row>
    <row r="3093" spans="1:9" ht="13.8" x14ac:dyDescent="0.25">
      <c r="A3093" s="1" t="s">
        <v>2515</v>
      </c>
      <c r="B3093" s="6">
        <v>0.97326577596348696</v>
      </c>
      <c r="C3093" s="6">
        <v>-3.9094270038846198E-2</v>
      </c>
      <c r="D3093" s="8">
        <v>0.57742739480059901</v>
      </c>
      <c r="E3093" s="8">
        <v>0.85699039933374699</v>
      </c>
      <c r="F3093" s="10">
        <v>6.7024043350700613E-2</v>
      </c>
      <c r="G3093" s="6">
        <v>2.7115406709791601</v>
      </c>
      <c r="H3093" s="7">
        <v>0.30431095527156399</v>
      </c>
      <c r="I3093" s="1" t="s">
        <v>7457</v>
      </c>
    </row>
    <row r="3094" spans="1:9" ht="13.8" x14ac:dyDescent="0.25">
      <c r="A3094" s="1" t="s">
        <v>3218</v>
      </c>
      <c r="B3094" s="6">
        <v>1.0583572587705157</v>
      </c>
      <c r="C3094" s="6">
        <v>8.1826705386722098E-2</v>
      </c>
      <c r="D3094" s="8">
        <v>0.57801438508921998</v>
      </c>
      <c r="E3094" s="8">
        <v>0.85758422669719603</v>
      </c>
      <c r="F3094" s="10">
        <v>6.6723215432748992E-2</v>
      </c>
      <c r="G3094" s="6">
        <v>118.682734537993</v>
      </c>
      <c r="H3094" s="7">
        <v>0.180332940230435</v>
      </c>
      <c r="I3094" s="1" t="s">
        <v>4615</v>
      </c>
    </row>
    <row r="3095" spans="1:9" ht="13.8" x14ac:dyDescent="0.25">
      <c r="A3095" s="1" t="s">
        <v>1058</v>
      </c>
      <c r="B3095" s="6">
        <v>0.9461294390224535</v>
      </c>
      <c r="C3095" s="6">
        <v>-7.9890524154318104E-2</v>
      </c>
      <c r="D3095" s="8">
        <v>0.58026591370657798</v>
      </c>
      <c r="E3095" s="8">
        <v>0.85801315168638104</v>
      </c>
      <c r="F3095" s="10">
        <v>6.6506055203686076E-2</v>
      </c>
      <c r="G3095" s="6">
        <v>110.029397947326</v>
      </c>
      <c r="H3095" s="7">
        <v>0.17550552497816299</v>
      </c>
      <c r="I3095" s="1" t="s">
        <v>5658</v>
      </c>
    </row>
    <row r="3096" spans="1:9" ht="13.8" x14ac:dyDescent="0.25">
      <c r="A3096" s="1" t="s">
        <v>2550</v>
      </c>
      <c r="B3096" s="6">
        <v>1.0506212732935627</v>
      </c>
      <c r="C3096" s="6">
        <v>7.1242702021412599E-2</v>
      </c>
      <c r="D3096" s="8">
        <v>0.58004357590222899</v>
      </c>
      <c r="E3096" s="8">
        <v>0.85801315168638104</v>
      </c>
      <c r="F3096" s="10">
        <v>6.6506055203686076E-2</v>
      </c>
      <c r="G3096" s="6">
        <v>15.2021734089566</v>
      </c>
      <c r="H3096" s="7">
        <v>0.28317050957752898</v>
      </c>
      <c r="I3096" s="1" t="s">
        <v>7711</v>
      </c>
    </row>
    <row r="3097" spans="1:9" ht="13.8" x14ac:dyDescent="0.25">
      <c r="A3097" s="1" t="s">
        <v>272</v>
      </c>
      <c r="B3097" s="6">
        <v>0.95269727875599497</v>
      </c>
      <c r="C3097" s="6">
        <v>-6.9910226834747E-2</v>
      </c>
      <c r="D3097" s="8">
        <v>0.580705316402651</v>
      </c>
      <c r="E3097" s="8">
        <v>0.85801315168638104</v>
      </c>
      <c r="F3097" s="10">
        <v>6.6506055203686076E-2</v>
      </c>
      <c r="G3097" s="6">
        <v>202.17866204175499</v>
      </c>
      <c r="H3097" s="7">
        <v>0.143388435671498</v>
      </c>
      <c r="I3097" s="1" t="s">
        <v>8489</v>
      </c>
    </row>
    <row r="3098" spans="1:9" ht="13.8" x14ac:dyDescent="0.25">
      <c r="A3098" s="1" t="s">
        <v>3000</v>
      </c>
      <c r="B3098" s="6">
        <v>0.94569145505297514</v>
      </c>
      <c r="C3098" s="6">
        <v>-8.0558533810014002E-2</v>
      </c>
      <c r="D3098" s="8">
        <v>0.58057403949807695</v>
      </c>
      <c r="E3098" s="8">
        <v>0.85801315168638104</v>
      </c>
      <c r="F3098" s="10">
        <v>6.6506055203686076E-2</v>
      </c>
      <c r="G3098" s="6">
        <v>25.593808369206101</v>
      </c>
      <c r="H3098" s="7">
        <v>0.264933851455537</v>
      </c>
      <c r="I3098" s="1" t="s">
        <v>4615</v>
      </c>
    </row>
    <row r="3099" spans="1:9" ht="13.8" x14ac:dyDescent="0.25">
      <c r="A3099" s="1" t="s">
        <v>2965</v>
      </c>
      <c r="B3099" s="6">
        <v>1.0501218521599942</v>
      </c>
      <c r="C3099" s="6">
        <v>7.0556742469710901E-2</v>
      </c>
      <c r="D3099" s="8">
        <v>0.58006170047736905</v>
      </c>
      <c r="E3099" s="8">
        <v>0.85801315168638104</v>
      </c>
      <c r="F3099" s="10">
        <v>6.6506055203686076E-2</v>
      </c>
      <c r="G3099" s="6">
        <v>206.67485633549799</v>
      </c>
      <c r="H3099" s="7">
        <v>0.14386255829713099</v>
      </c>
      <c r="I3099" s="1" t="s">
        <v>8820</v>
      </c>
    </row>
    <row r="3100" spans="1:9" ht="13.8" x14ac:dyDescent="0.25">
      <c r="A3100" s="1" t="s">
        <v>3397</v>
      </c>
      <c r="B3100" s="6">
        <v>1.0440917033810166</v>
      </c>
      <c r="C3100" s="6">
        <v>6.22484304929019E-2</v>
      </c>
      <c r="D3100" s="8">
        <v>0.58022483093010702</v>
      </c>
      <c r="E3100" s="8">
        <v>0.85801315168638104</v>
      </c>
      <c r="F3100" s="10">
        <v>6.6506055203686076E-2</v>
      </c>
      <c r="G3100" s="6">
        <v>425.69489376544601</v>
      </c>
      <c r="H3100" s="7">
        <v>0.121090553619301</v>
      </c>
      <c r="I3100" s="1" t="s">
        <v>6809</v>
      </c>
    </row>
    <row r="3101" spans="1:9" ht="13.8" x14ac:dyDescent="0.25">
      <c r="A3101" s="1" t="s">
        <v>2831</v>
      </c>
      <c r="B3101" s="6">
        <v>0.94147645724500983</v>
      </c>
      <c r="C3101" s="6">
        <v>-8.7003075927346393E-2</v>
      </c>
      <c r="D3101" s="8">
        <v>0.57991289754029895</v>
      </c>
      <c r="E3101" s="8">
        <v>0.85801315168638104</v>
      </c>
      <c r="F3101" s="10">
        <v>6.6506055203686076E-2</v>
      </c>
      <c r="G3101" s="6">
        <v>60.776114691628102</v>
      </c>
      <c r="H3101" s="7">
        <v>0.220338890893163</v>
      </c>
      <c r="I3101" s="1" t="s">
        <v>8792</v>
      </c>
    </row>
    <row r="3102" spans="1:9" ht="13.8" x14ac:dyDescent="0.25">
      <c r="A3102" s="1" t="s">
        <v>3825</v>
      </c>
      <c r="B3102" s="6">
        <v>1.0452244384939107</v>
      </c>
      <c r="C3102" s="6">
        <v>6.3812761957512898E-2</v>
      </c>
      <c r="D3102" s="8">
        <v>0.58047582567935396</v>
      </c>
      <c r="E3102" s="8">
        <v>0.85801315168638104</v>
      </c>
      <c r="F3102" s="10">
        <v>6.6506055203686076E-2</v>
      </c>
      <c r="G3102" s="6">
        <v>39139.025512504901</v>
      </c>
      <c r="H3102" s="7">
        <v>0.11151482917195001</v>
      </c>
      <c r="I3102" s="1" t="s">
        <v>6760</v>
      </c>
    </row>
    <row r="3103" spans="1:9" ht="13.8" x14ac:dyDescent="0.25">
      <c r="A3103" s="1" t="s">
        <v>739</v>
      </c>
      <c r="B3103" s="6">
        <v>0.9848300606721192</v>
      </c>
      <c r="C3103" s="6">
        <v>-2.2053295980605899E-2</v>
      </c>
      <c r="D3103" s="8">
        <v>0.57854577960319897</v>
      </c>
      <c r="E3103" s="8">
        <v>0.85801315168638104</v>
      </c>
      <c r="F3103" s="10">
        <v>6.6506055203686076E-2</v>
      </c>
      <c r="G3103" s="6">
        <v>0.39123620800177999</v>
      </c>
      <c r="H3103" s="7">
        <v>0.30976863917050701</v>
      </c>
      <c r="I3103" s="1" t="s">
        <v>8795</v>
      </c>
    </row>
    <row r="3104" spans="1:9" ht="13.8" x14ac:dyDescent="0.25">
      <c r="A3104" s="1" t="s">
        <v>2440</v>
      </c>
      <c r="B3104" s="6">
        <v>1.0486490560874875</v>
      </c>
      <c r="C3104" s="6">
        <v>6.8531942211163294E-2</v>
      </c>
      <c r="D3104" s="8">
        <v>0.58073411399823505</v>
      </c>
      <c r="E3104" s="8">
        <v>0.85801315168638104</v>
      </c>
      <c r="F3104" s="10">
        <v>6.6506055203686076E-2</v>
      </c>
      <c r="G3104" s="6">
        <v>242.00574977621099</v>
      </c>
      <c r="H3104" s="7">
        <v>0.13854177589882399</v>
      </c>
      <c r="I3104" s="1" t="s">
        <v>6977</v>
      </c>
    </row>
    <row r="3105" spans="1:9" ht="13.8" x14ac:dyDescent="0.25">
      <c r="A3105" s="1" t="s">
        <v>3491</v>
      </c>
      <c r="B3105" s="6">
        <v>0.9429829496332659</v>
      </c>
      <c r="C3105" s="6">
        <v>-8.4696409566966696E-2</v>
      </c>
      <c r="D3105" s="8">
        <v>0.58015372887284</v>
      </c>
      <c r="E3105" s="8">
        <v>0.85801315168638104</v>
      </c>
      <c r="F3105" s="10">
        <v>6.6506055203686076E-2</v>
      </c>
      <c r="G3105" s="6">
        <v>71.459203242537995</v>
      </c>
      <c r="H3105" s="7">
        <v>0.19846071337794699</v>
      </c>
      <c r="I3105" s="1" t="s">
        <v>5343</v>
      </c>
    </row>
    <row r="3106" spans="1:9" ht="13.8" x14ac:dyDescent="0.25">
      <c r="A3106" s="1" t="s">
        <v>649</v>
      </c>
      <c r="B3106" s="6">
        <v>1.0522157686070905</v>
      </c>
      <c r="C3106" s="6">
        <v>7.3430575714506299E-2</v>
      </c>
      <c r="D3106" s="8">
        <v>0.58037697758993201</v>
      </c>
      <c r="E3106" s="8">
        <v>0.85801315168638104</v>
      </c>
      <c r="F3106" s="10">
        <v>6.6506055203686076E-2</v>
      </c>
      <c r="G3106" s="6">
        <v>14.516334385432099</v>
      </c>
      <c r="H3106" s="7">
        <v>0.28090634204687998</v>
      </c>
      <c r="I3106" s="1" t="s">
        <v>6013</v>
      </c>
    </row>
    <row r="3107" spans="1:9" ht="13.8" x14ac:dyDescent="0.25">
      <c r="A3107" s="1" t="s">
        <v>2483</v>
      </c>
      <c r="B3107" s="6">
        <v>1.0560917597341861</v>
      </c>
      <c r="C3107" s="6">
        <v>7.8735190342433106E-2</v>
      </c>
      <c r="D3107" s="8">
        <v>0.58049318915230397</v>
      </c>
      <c r="E3107" s="8">
        <v>0.85801315168638104</v>
      </c>
      <c r="F3107" s="10">
        <v>6.6506055203686076E-2</v>
      </c>
      <c r="G3107" s="6">
        <v>18.7914796279087</v>
      </c>
      <c r="H3107" s="7">
        <v>0.270971435190972</v>
      </c>
      <c r="I3107" s="1" t="s">
        <v>7671</v>
      </c>
    </row>
    <row r="3108" spans="1:9" ht="13.8" x14ac:dyDescent="0.25">
      <c r="A3108" s="1" t="s">
        <v>76</v>
      </c>
      <c r="B3108" s="6">
        <v>0.94852649579402948</v>
      </c>
      <c r="C3108" s="6">
        <v>-7.6240020969367994E-2</v>
      </c>
      <c r="D3108" s="8">
        <v>0.58192495595023397</v>
      </c>
      <c r="E3108" s="8">
        <v>0.85921143948136303</v>
      </c>
      <c r="F3108" s="10">
        <v>6.5899949439492664E-2</v>
      </c>
      <c r="G3108" s="6">
        <v>15.5499775541135</v>
      </c>
      <c r="H3108" s="7">
        <v>0.27469763112989398</v>
      </c>
      <c r="I3108" s="1" t="s">
        <v>7638</v>
      </c>
    </row>
    <row r="3109" spans="1:9" ht="13.8" x14ac:dyDescent="0.25">
      <c r="A3109" s="1" t="s">
        <v>608</v>
      </c>
      <c r="B3109" s="6">
        <v>1.0291567080292316</v>
      </c>
      <c r="C3109" s="6">
        <v>4.1462675801564298E-2</v>
      </c>
      <c r="D3109" s="8">
        <v>0.58190471983289405</v>
      </c>
      <c r="E3109" s="8">
        <v>0.85921143948136303</v>
      </c>
      <c r="F3109" s="10">
        <v>6.5899949439492664E-2</v>
      </c>
      <c r="G3109" s="6">
        <v>3.2484400692387401</v>
      </c>
      <c r="H3109" s="7">
        <v>0.30321642952890498</v>
      </c>
      <c r="I3109" s="1" t="s">
        <v>8664</v>
      </c>
    </row>
    <row r="3110" spans="1:9" ht="13.8" x14ac:dyDescent="0.25">
      <c r="A3110" s="1" t="s">
        <v>921</v>
      </c>
      <c r="B3110" s="6">
        <v>0.94642303870275957</v>
      </c>
      <c r="C3110" s="6">
        <v>-7.9442901368511606E-2</v>
      </c>
      <c r="D3110" s="8">
        <v>0.58220341001010101</v>
      </c>
      <c r="E3110" s="8">
        <v>0.85921143948136303</v>
      </c>
      <c r="F3110" s="10">
        <v>6.5899949439492664E-2</v>
      </c>
      <c r="G3110" s="6">
        <v>108.664244434663</v>
      </c>
      <c r="H3110" s="7">
        <v>0.17576987039250999</v>
      </c>
      <c r="I3110" s="1" t="s">
        <v>6389</v>
      </c>
    </row>
    <row r="3111" spans="1:9" ht="13.8" x14ac:dyDescent="0.25">
      <c r="A3111" s="1" t="s">
        <v>3380</v>
      </c>
      <c r="B3111" s="6">
        <v>1.049469018312944</v>
      </c>
      <c r="C3111" s="6">
        <v>6.9659577029280106E-2</v>
      </c>
      <c r="D3111" s="8">
        <v>0.58229408951558903</v>
      </c>
      <c r="E3111" s="8">
        <v>0.85921143948136303</v>
      </c>
      <c r="F3111" s="10">
        <v>6.5899949439492664E-2</v>
      </c>
      <c r="G3111" s="6">
        <v>277.91445603862599</v>
      </c>
      <c r="H3111" s="7">
        <v>0.14236031504538199</v>
      </c>
      <c r="I3111" s="1" t="s">
        <v>8399</v>
      </c>
    </row>
    <row r="3112" spans="1:9" ht="13.8" x14ac:dyDescent="0.25">
      <c r="A3112" s="1" t="s">
        <v>3970</v>
      </c>
      <c r="B3112" s="6">
        <v>0.96367739539629482</v>
      </c>
      <c r="C3112" s="6">
        <v>-5.3377830129436497E-2</v>
      </c>
      <c r="D3112" s="8">
        <v>0.58253643440750202</v>
      </c>
      <c r="E3112" s="8">
        <v>0.85929273464996103</v>
      </c>
      <c r="F3112" s="10">
        <v>6.5858860166990094E-2</v>
      </c>
      <c r="G3112" s="6">
        <v>201136.01631632599</v>
      </c>
      <c r="H3112" s="7">
        <v>8.9751164316537194E-2</v>
      </c>
      <c r="I3112" s="1" t="s">
        <v>5100</v>
      </c>
    </row>
    <row r="3113" spans="1:9" ht="13.8" x14ac:dyDescent="0.25">
      <c r="A3113" s="1" t="s">
        <v>1630</v>
      </c>
      <c r="B3113" s="6">
        <v>0.9679920933809627</v>
      </c>
      <c r="C3113" s="6">
        <v>-4.6932831361316103E-2</v>
      </c>
      <c r="D3113" s="8">
        <v>0.58279165581844905</v>
      </c>
      <c r="E3113" s="8">
        <v>0.85939296547264199</v>
      </c>
      <c r="F3113" s="10">
        <v>6.5808205537986997E-2</v>
      </c>
      <c r="G3113" s="6">
        <v>4.4857294270957198</v>
      </c>
      <c r="H3113" s="7">
        <v>0.30106165320696798</v>
      </c>
      <c r="I3113" s="1" t="s">
        <v>5771</v>
      </c>
    </row>
    <row r="3114" spans="1:9" ht="13.8" x14ac:dyDescent="0.25">
      <c r="A3114" s="1" t="s">
        <v>490</v>
      </c>
      <c r="B3114" s="6">
        <v>0.95545709077529939</v>
      </c>
      <c r="C3114" s="6">
        <v>-6.5737011130707901E-2</v>
      </c>
      <c r="D3114" s="8">
        <v>0.58334994809914498</v>
      </c>
      <c r="E3114" s="8">
        <v>0.85966374817822</v>
      </c>
      <c r="F3114" s="10">
        <v>6.5671386973635809E-2</v>
      </c>
      <c r="G3114" s="6">
        <v>293.87059641489799</v>
      </c>
      <c r="H3114" s="7">
        <v>0.13305595546784901</v>
      </c>
      <c r="I3114" s="1" t="s">
        <v>4615</v>
      </c>
    </row>
    <row r="3115" spans="1:9" ht="13.8" x14ac:dyDescent="0.25">
      <c r="A3115" s="1" t="s">
        <v>2130</v>
      </c>
      <c r="B3115" s="6">
        <v>1.0583921373449601</v>
      </c>
      <c r="C3115" s="6">
        <v>8.1874249178614605E-2</v>
      </c>
      <c r="D3115" s="8">
        <v>0.58321699721273601</v>
      </c>
      <c r="E3115" s="8">
        <v>0.85966374817822</v>
      </c>
      <c r="F3115" s="10">
        <v>6.5671386973635809E-2</v>
      </c>
      <c r="G3115" s="6">
        <v>147.91666018646899</v>
      </c>
      <c r="H3115" s="7">
        <v>0.184104473439542</v>
      </c>
      <c r="I3115" s="1" t="s">
        <v>5257</v>
      </c>
    </row>
    <row r="3116" spans="1:9" ht="13.8" x14ac:dyDescent="0.25">
      <c r="A3116" s="1" t="s">
        <v>4433</v>
      </c>
      <c r="B3116" s="6">
        <v>0.94283301502725836</v>
      </c>
      <c r="C3116" s="6">
        <v>-8.4925816801876206E-2</v>
      </c>
      <c r="D3116" s="8">
        <v>0.58489822602965902</v>
      </c>
      <c r="E3116" s="8">
        <v>0.860852239323185</v>
      </c>
      <c r="F3116" s="10">
        <v>6.5071386471580672E-2</v>
      </c>
      <c r="G3116" s="6">
        <v>33.292680307736198</v>
      </c>
      <c r="H3116" s="7">
        <v>0.24338620464208999</v>
      </c>
      <c r="I3116" s="1" t="s">
        <v>6525</v>
      </c>
    </row>
    <row r="3117" spans="1:9" ht="13.8" x14ac:dyDescent="0.25">
      <c r="A3117" s="1" t="s">
        <v>621</v>
      </c>
      <c r="B3117" s="6">
        <v>1.0316448339371229</v>
      </c>
      <c r="C3117" s="6">
        <v>4.4946377244455799E-2</v>
      </c>
      <c r="D3117" s="8">
        <v>0.586219927628013</v>
      </c>
      <c r="E3117" s="8">
        <v>0.860852239323185</v>
      </c>
      <c r="F3117" s="10">
        <v>6.5071386471580672E-2</v>
      </c>
      <c r="G3117" s="6">
        <v>4.1276068218530497</v>
      </c>
      <c r="H3117" s="7">
        <v>0.30201098620349798</v>
      </c>
      <c r="I3117" s="1" t="s">
        <v>8516</v>
      </c>
    </row>
    <row r="3118" spans="1:9" ht="13.8" x14ac:dyDescent="0.25">
      <c r="A3118" s="1" t="s">
        <v>3090</v>
      </c>
      <c r="B3118" s="6">
        <v>0.94225098840666566</v>
      </c>
      <c r="C3118" s="6">
        <v>-8.5816691632225495E-2</v>
      </c>
      <c r="D3118" s="8">
        <v>0.58480652884814499</v>
      </c>
      <c r="E3118" s="8">
        <v>0.860852239323185</v>
      </c>
      <c r="F3118" s="10">
        <v>6.5071386471580672E-2</v>
      </c>
      <c r="G3118" s="6">
        <v>47.136757160922798</v>
      </c>
      <c r="H3118" s="7">
        <v>0.22322786895069699</v>
      </c>
      <c r="I3118" s="1" t="s">
        <v>7790</v>
      </c>
    </row>
    <row r="3119" spans="1:9" ht="13.8" x14ac:dyDescent="0.25">
      <c r="A3119" s="1" t="s">
        <v>2859</v>
      </c>
      <c r="B3119" s="6">
        <v>0.98248759317035161</v>
      </c>
      <c r="C3119" s="6">
        <v>-2.5488905719296101E-2</v>
      </c>
      <c r="D3119" s="8">
        <v>0.585840863351902</v>
      </c>
      <c r="E3119" s="8">
        <v>0.860852239323185</v>
      </c>
      <c r="F3119" s="10">
        <v>6.5071386471580672E-2</v>
      </c>
      <c r="G3119" s="6">
        <v>1.1609456273352201</v>
      </c>
      <c r="H3119" s="7">
        <v>0.30731245711316202</v>
      </c>
      <c r="I3119" s="1" t="s">
        <v>7751</v>
      </c>
    </row>
    <row r="3120" spans="1:9" ht="13.8" x14ac:dyDescent="0.25">
      <c r="A3120" s="1" t="s">
        <v>3733</v>
      </c>
      <c r="B3120" s="6">
        <v>1.0587128985679493</v>
      </c>
      <c r="C3120" s="6">
        <v>8.2311412778348206E-2</v>
      </c>
      <c r="D3120" s="8">
        <v>0.58569219332490097</v>
      </c>
      <c r="E3120" s="8">
        <v>0.860852239323185</v>
      </c>
      <c r="F3120" s="10">
        <v>6.5071386471580672E-2</v>
      </c>
      <c r="G3120" s="6">
        <v>24.549656703905899</v>
      </c>
      <c r="H3120" s="7">
        <v>0.25845030039367101</v>
      </c>
      <c r="I3120" s="1" t="s">
        <v>5159</v>
      </c>
    </row>
    <row r="3121" spans="1:9" ht="13.8" x14ac:dyDescent="0.25">
      <c r="A3121" s="1" t="s">
        <v>673</v>
      </c>
      <c r="B3121" s="6">
        <v>0.94612003414380885</v>
      </c>
      <c r="C3121" s="6">
        <v>-7.9904865151077101E-2</v>
      </c>
      <c r="D3121" s="8">
        <v>0.58608315459179705</v>
      </c>
      <c r="E3121" s="8">
        <v>0.860852239323185</v>
      </c>
      <c r="F3121" s="10">
        <v>6.5071386471580672E-2</v>
      </c>
      <c r="G3121" s="6">
        <v>19.970196943821101</v>
      </c>
      <c r="H3121" s="7">
        <v>0.26398406956711101</v>
      </c>
      <c r="I3121" s="1" t="s">
        <v>6844</v>
      </c>
    </row>
    <row r="3122" spans="1:9" ht="13.8" x14ac:dyDescent="0.25">
      <c r="A3122" s="1" t="s">
        <v>1179</v>
      </c>
      <c r="B3122" s="6">
        <v>0.96179490879561802</v>
      </c>
      <c r="C3122" s="6">
        <v>-5.6198805474279898E-2</v>
      </c>
      <c r="D3122" s="8">
        <v>0.58493695021087799</v>
      </c>
      <c r="E3122" s="8">
        <v>0.860852239323185</v>
      </c>
      <c r="F3122" s="10">
        <v>6.5071386471580672E-2</v>
      </c>
      <c r="G3122" s="6">
        <v>614.30655412203896</v>
      </c>
      <c r="H3122" s="7">
        <v>0.11044794621554101</v>
      </c>
      <c r="I3122" s="1" t="s">
        <v>4680</v>
      </c>
    </row>
    <row r="3123" spans="1:9" ht="13.8" x14ac:dyDescent="0.25">
      <c r="A3123" s="1" t="s">
        <v>3957</v>
      </c>
      <c r="B3123" s="6">
        <v>0.95880825233137312</v>
      </c>
      <c r="C3123" s="6">
        <v>-6.0685768768158899E-2</v>
      </c>
      <c r="D3123" s="8">
        <v>0.58616222039362498</v>
      </c>
      <c r="E3123" s="8">
        <v>0.860852239323185</v>
      </c>
      <c r="F3123" s="10">
        <v>6.5071386471580672E-2</v>
      </c>
      <c r="G3123" s="6">
        <v>365.81294364233702</v>
      </c>
      <c r="H3123" s="7">
        <v>0.121893105786612</v>
      </c>
      <c r="I3123" s="1" t="s">
        <v>6577</v>
      </c>
    </row>
    <row r="3124" spans="1:9" ht="13.8" x14ac:dyDescent="0.25">
      <c r="A3124" s="1" t="s">
        <v>2366</v>
      </c>
      <c r="B3124" s="6">
        <v>1.0392270699479071</v>
      </c>
      <c r="C3124" s="6">
        <v>5.55109159320731E-2</v>
      </c>
      <c r="D3124" s="8">
        <v>0.58555693044627999</v>
      </c>
      <c r="E3124" s="8">
        <v>0.860852239323185</v>
      </c>
      <c r="F3124" s="10">
        <v>6.5071386471580672E-2</v>
      </c>
      <c r="G3124" s="6">
        <v>6.1153014994845698</v>
      </c>
      <c r="H3124" s="7">
        <v>0.29672793820802601</v>
      </c>
      <c r="I3124" s="1" t="s">
        <v>8513</v>
      </c>
    </row>
    <row r="3125" spans="1:9" ht="13.8" x14ac:dyDescent="0.25">
      <c r="A3125" s="1" t="s">
        <v>2421</v>
      </c>
      <c r="B3125" s="6">
        <v>0.95747328589726688</v>
      </c>
      <c r="C3125" s="6">
        <v>-6.2695859381025301E-2</v>
      </c>
      <c r="D3125" s="8">
        <v>0.58443531584777297</v>
      </c>
      <c r="E3125" s="8">
        <v>0.860852239323185</v>
      </c>
      <c r="F3125" s="10">
        <v>6.5071386471580672E-2</v>
      </c>
      <c r="G3125" s="6">
        <v>428.21519530617502</v>
      </c>
      <c r="H3125" s="7">
        <v>0.12590292224372299</v>
      </c>
      <c r="I3125" s="1" t="s">
        <v>7890</v>
      </c>
    </row>
    <row r="3126" spans="1:9" ht="13.8" x14ac:dyDescent="0.25">
      <c r="A3126" s="1" t="s">
        <v>4395</v>
      </c>
      <c r="B3126" s="6">
        <v>1.0542842567314799</v>
      </c>
      <c r="C3126" s="6">
        <v>7.6263899694999998E-2</v>
      </c>
      <c r="D3126" s="8">
        <v>0.58563685156053902</v>
      </c>
      <c r="E3126" s="8">
        <v>0.860852239323185</v>
      </c>
      <c r="F3126" s="10">
        <v>6.5071386471580672E-2</v>
      </c>
      <c r="G3126" s="6">
        <v>142.90463805092801</v>
      </c>
      <c r="H3126" s="7">
        <v>0.16463086464655399</v>
      </c>
      <c r="I3126" s="1" t="s">
        <v>6044</v>
      </c>
    </row>
    <row r="3127" spans="1:9" ht="13.8" x14ac:dyDescent="0.25">
      <c r="A3127" s="1" t="s">
        <v>3301</v>
      </c>
      <c r="B3127" s="6">
        <v>1.0584488336657969</v>
      </c>
      <c r="C3127" s="6">
        <v>8.1951529902152903E-2</v>
      </c>
      <c r="D3127" s="8">
        <v>0.58645197748285804</v>
      </c>
      <c r="E3127" s="8">
        <v>0.86091750629201502</v>
      </c>
      <c r="F3127" s="10">
        <v>6.5038460948874527E-2</v>
      </c>
      <c r="G3127" s="6">
        <v>84.642001128950497</v>
      </c>
      <c r="H3127" s="7">
        <v>0.18887726590324699</v>
      </c>
      <c r="I3127" s="1" t="s">
        <v>7646</v>
      </c>
    </row>
    <row r="3128" spans="1:9" ht="13.8" x14ac:dyDescent="0.25">
      <c r="A3128" s="1" t="s">
        <v>1029</v>
      </c>
      <c r="B3128" s="6">
        <v>1.0229749032092559</v>
      </c>
      <c r="C3128" s="6">
        <v>3.2770751672018497E-2</v>
      </c>
      <c r="D3128" s="8">
        <v>0.58685426745133396</v>
      </c>
      <c r="E3128" s="8">
        <v>0.86115458569564596</v>
      </c>
      <c r="F3128" s="10">
        <v>6.4918881428482345E-2</v>
      </c>
      <c r="G3128" s="6">
        <v>2.1651489949145599</v>
      </c>
      <c r="H3128" s="7">
        <v>0.30572655219440598</v>
      </c>
      <c r="I3128" s="1" t="s">
        <v>5963</v>
      </c>
    </row>
    <row r="3129" spans="1:9" ht="13.8" x14ac:dyDescent="0.25">
      <c r="A3129" s="1" t="s">
        <v>1804</v>
      </c>
      <c r="B3129" s="6">
        <v>0.97244551796917933</v>
      </c>
      <c r="C3129" s="6">
        <v>-4.0310670657408697E-2</v>
      </c>
      <c r="D3129" s="8">
        <v>0.58717644337364905</v>
      </c>
      <c r="E3129" s="8">
        <v>0.86115458569564596</v>
      </c>
      <c r="F3129" s="10">
        <v>6.4918881428482345E-2</v>
      </c>
      <c r="G3129" s="6">
        <v>2.69345923587526</v>
      </c>
      <c r="H3129" s="7">
        <v>0.30327052865966497</v>
      </c>
      <c r="I3129" s="1" t="s">
        <v>5734</v>
      </c>
    </row>
    <row r="3130" spans="1:9" ht="13.8" x14ac:dyDescent="0.25">
      <c r="A3130" s="1" t="s">
        <v>1219</v>
      </c>
      <c r="B3130" s="6">
        <v>0.95115138507459651</v>
      </c>
      <c r="C3130" s="6">
        <v>-7.2253116456609895E-2</v>
      </c>
      <c r="D3130" s="8">
        <v>0.58715225830997098</v>
      </c>
      <c r="E3130" s="8">
        <v>0.86115458569564596</v>
      </c>
      <c r="F3130" s="10">
        <v>6.4918881428482345E-2</v>
      </c>
      <c r="G3130" s="6">
        <v>18.7718538982081</v>
      </c>
      <c r="H3130" s="7">
        <v>0.27879099771747701</v>
      </c>
      <c r="I3130" s="1" t="s">
        <v>5755</v>
      </c>
    </row>
    <row r="3131" spans="1:9" ht="13.8" x14ac:dyDescent="0.25">
      <c r="A3131" s="1" t="s">
        <v>2298</v>
      </c>
      <c r="B3131" s="6">
        <v>1.0603399150717348</v>
      </c>
      <c r="C3131" s="6">
        <v>8.4526826275932707E-2</v>
      </c>
      <c r="D3131" s="8">
        <v>0.58767721147101304</v>
      </c>
      <c r="E3131" s="8">
        <v>0.86161364966149401</v>
      </c>
      <c r="F3131" s="10">
        <v>6.468742957345569E-2</v>
      </c>
      <c r="G3131" s="6">
        <v>66.079827654048799</v>
      </c>
      <c r="H3131" s="7">
        <v>0.20681736026681399</v>
      </c>
      <c r="I3131" s="1" t="s">
        <v>7397</v>
      </c>
    </row>
    <row r="3132" spans="1:9" ht="13.8" x14ac:dyDescent="0.25">
      <c r="A3132" s="1" t="s">
        <v>441</v>
      </c>
      <c r="B3132" s="6">
        <v>1.061214305132256</v>
      </c>
      <c r="C3132" s="6">
        <v>8.57160282897486E-2</v>
      </c>
      <c r="D3132" s="8">
        <v>0.58838801162558996</v>
      </c>
      <c r="E3132" s="8">
        <v>0.86238025721808698</v>
      </c>
      <c r="F3132" s="10">
        <v>6.430119450356496E-2</v>
      </c>
      <c r="G3132" s="6">
        <v>62.287851720260498</v>
      </c>
      <c r="H3132" s="7">
        <v>0.22829672014827401</v>
      </c>
      <c r="I3132" s="1" t="s">
        <v>7594</v>
      </c>
    </row>
    <row r="3133" spans="1:9" ht="13.8" x14ac:dyDescent="0.25">
      <c r="A3133" s="1" t="s">
        <v>1453</v>
      </c>
      <c r="B3133" s="6">
        <v>0.9796846655660747</v>
      </c>
      <c r="C3133" s="6">
        <v>-2.96106360996733E-2</v>
      </c>
      <c r="D3133" s="8">
        <v>0.58898482862451196</v>
      </c>
      <c r="E3133" s="8">
        <v>0.86270391910561295</v>
      </c>
      <c r="F3133" s="10">
        <v>6.4138229037492639E-2</v>
      </c>
      <c r="G3133" s="6">
        <v>1.6031344331377699</v>
      </c>
      <c r="H3133" s="7">
        <v>0.30643258464676998</v>
      </c>
      <c r="I3133" s="1" t="s">
        <v>4615</v>
      </c>
    </row>
    <row r="3134" spans="1:9" ht="13.8" x14ac:dyDescent="0.25">
      <c r="A3134" s="1" t="s">
        <v>3607</v>
      </c>
      <c r="B3134" s="6">
        <v>1.0594495323851736</v>
      </c>
      <c r="C3134" s="6">
        <v>8.3314865565891502E-2</v>
      </c>
      <c r="D3134" s="8">
        <v>0.58881990461830003</v>
      </c>
      <c r="E3134" s="8">
        <v>0.86270391910561295</v>
      </c>
      <c r="F3134" s="10">
        <v>6.4138229037492639E-2</v>
      </c>
      <c r="G3134" s="6">
        <v>34.587300461093498</v>
      </c>
      <c r="H3134" s="7">
        <v>0.251337054606461</v>
      </c>
      <c r="I3134" s="1" t="s">
        <v>4910</v>
      </c>
    </row>
    <row r="3135" spans="1:9" ht="13.8" x14ac:dyDescent="0.25">
      <c r="A3135" s="1" t="s">
        <v>2619</v>
      </c>
      <c r="B3135" s="6">
        <v>1.0413278629434444</v>
      </c>
      <c r="C3135" s="6">
        <v>5.84243738934088E-2</v>
      </c>
      <c r="D3135" s="8">
        <v>0.59005044595637002</v>
      </c>
      <c r="E3135" s="8">
        <v>0.86387497903604304</v>
      </c>
      <c r="F3135" s="10">
        <v>6.3549104562151057E-2</v>
      </c>
      <c r="G3135" s="6">
        <v>7.27450751714494</v>
      </c>
      <c r="H3135" s="7">
        <v>0.293909103644867</v>
      </c>
      <c r="I3135" s="1" t="s">
        <v>7091</v>
      </c>
    </row>
    <row r="3136" spans="1:9" ht="13.8" x14ac:dyDescent="0.25">
      <c r="A3136" s="1" t="s">
        <v>405</v>
      </c>
      <c r="B3136" s="6">
        <v>1.0360563216650736</v>
      </c>
      <c r="C3136" s="6">
        <v>5.1102432347132E-2</v>
      </c>
      <c r="D3136" s="8">
        <v>0.59016083226803095</v>
      </c>
      <c r="E3136" s="8">
        <v>0.86387497903604304</v>
      </c>
      <c r="F3136" s="10">
        <v>6.3549104562151057E-2</v>
      </c>
      <c r="G3136" s="6">
        <v>5.1739976569725901</v>
      </c>
      <c r="H3136" s="7">
        <v>0.29840876049930398</v>
      </c>
      <c r="I3136" s="1" t="s">
        <v>7680</v>
      </c>
    </row>
    <row r="3137" spans="1:9" ht="13.8" x14ac:dyDescent="0.25">
      <c r="A3137" s="1" t="s">
        <v>3307</v>
      </c>
      <c r="B3137" s="6">
        <v>1.0607407469992376</v>
      </c>
      <c r="C3137" s="6">
        <v>8.5072093838135895E-2</v>
      </c>
      <c r="D3137" s="8">
        <v>0.59085996886417502</v>
      </c>
      <c r="E3137" s="8">
        <v>0.86423983923924197</v>
      </c>
      <c r="F3137" s="10">
        <v>6.336571770197931E-2</v>
      </c>
      <c r="G3137" s="6">
        <v>50.0694497381117</v>
      </c>
      <c r="H3137" s="7">
        <v>0.23038395694698</v>
      </c>
      <c r="I3137" s="1" t="s">
        <v>8081</v>
      </c>
    </row>
    <row r="3138" spans="1:9" ht="13.8" x14ac:dyDescent="0.25">
      <c r="A3138" s="1" t="s">
        <v>2348</v>
      </c>
      <c r="B3138" s="6">
        <v>1.0215290648746436</v>
      </c>
      <c r="C3138" s="6">
        <v>3.0730252680027902E-2</v>
      </c>
      <c r="D3138" s="8">
        <v>0.59097507420630702</v>
      </c>
      <c r="E3138" s="8">
        <v>0.86423983923924197</v>
      </c>
      <c r="F3138" s="10">
        <v>6.336571770197931E-2</v>
      </c>
      <c r="G3138" s="6">
        <v>2.2091103791537101</v>
      </c>
      <c r="H3138" s="7">
        <v>0.30606361792579401</v>
      </c>
      <c r="I3138" s="1" t="s">
        <v>5451</v>
      </c>
    </row>
    <row r="3139" spans="1:9" ht="13.8" x14ac:dyDescent="0.25">
      <c r="A3139" s="1" t="s">
        <v>4085</v>
      </c>
      <c r="B3139" s="6">
        <v>0.94325867644255224</v>
      </c>
      <c r="C3139" s="6">
        <v>-8.4274629347792507E-2</v>
      </c>
      <c r="D3139" s="8">
        <v>0.59089007537618499</v>
      </c>
      <c r="E3139" s="8">
        <v>0.86423983923924197</v>
      </c>
      <c r="F3139" s="10">
        <v>6.336571770197931E-2</v>
      </c>
      <c r="G3139" s="6">
        <v>49.718075857207999</v>
      </c>
      <c r="H3139" s="7">
        <v>0.23322089970343701</v>
      </c>
      <c r="I3139" s="1" t="s">
        <v>5912</v>
      </c>
    </row>
    <row r="3140" spans="1:9" ht="13.8" x14ac:dyDescent="0.25">
      <c r="A3140" s="1" t="s">
        <v>1907</v>
      </c>
      <c r="B3140" s="6">
        <v>0.97579881709026617</v>
      </c>
      <c r="C3140" s="6">
        <v>-3.53443605259035E-2</v>
      </c>
      <c r="D3140" s="8">
        <v>0.59125657896622497</v>
      </c>
      <c r="E3140" s="8">
        <v>0.86437605634788395</v>
      </c>
      <c r="F3140" s="10">
        <v>6.3297271798065657E-2</v>
      </c>
      <c r="G3140" s="6">
        <v>2.66100872807547</v>
      </c>
      <c r="H3140" s="7">
        <v>0.30474131239833002</v>
      </c>
      <c r="I3140" s="1" t="s">
        <v>8415</v>
      </c>
    </row>
    <row r="3141" spans="1:9" ht="13.8" x14ac:dyDescent="0.25">
      <c r="A3141" s="1" t="s">
        <v>4126</v>
      </c>
      <c r="B3141" s="6">
        <v>0.97214258137022502</v>
      </c>
      <c r="C3141" s="6">
        <v>-4.0760169584918501E-2</v>
      </c>
      <c r="D3141" s="8">
        <v>0.59182037173737501</v>
      </c>
      <c r="E3141" s="8">
        <v>0.86474152316811104</v>
      </c>
      <c r="F3141" s="10">
        <v>6.311368656639936E-2</v>
      </c>
      <c r="G3141" s="6">
        <v>2.9069480200051498</v>
      </c>
      <c r="H3141" s="7">
        <v>0.30308475198354801</v>
      </c>
      <c r="I3141" s="1" t="s">
        <v>5290</v>
      </c>
    </row>
    <row r="3142" spans="1:9" ht="13.8" x14ac:dyDescent="0.25">
      <c r="A3142" s="1" t="s">
        <v>3434</v>
      </c>
      <c r="B3142" s="6">
        <v>0.95825514668415246</v>
      </c>
      <c r="C3142" s="6">
        <v>-6.1518253282634702E-2</v>
      </c>
      <c r="D3142" s="8">
        <v>0.59211945022308798</v>
      </c>
      <c r="E3142" s="8">
        <v>0.86474152316811104</v>
      </c>
      <c r="F3142" s="10">
        <v>6.311368656639936E-2</v>
      </c>
      <c r="G3142" s="6">
        <v>310.66380372684102</v>
      </c>
      <c r="H3142" s="7">
        <v>0.126077187735993</v>
      </c>
      <c r="I3142" s="1" t="s">
        <v>7180</v>
      </c>
    </row>
    <row r="3143" spans="1:9" ht="13.8" x14ac:dyDescent="0.25">
      <c r="A3143" s="1" t="s">
        <v>3739</v>
      </c>
      <c r="B3143" s="6">
        <v>1.0169723150894443</v>
      </c>
      <c r="C3143" s="6">
        <v>2.4280405422734599E-2</v>
      </c>
      <c r="D3143" s="8">
        <v>0.59226031974664906</v>
      </c>
      <c r="E3143" s="8">
        <v>0.86474152316811104</v>
      </c>
      <c r="F3143" s="10">
        <v>6.311368656639936E-2</v>
      </c>
      <c r="G3143" s="6">
        <v>1.1273165888096499</v>
      </c>
      <c r="H3143" s="7">
        <v>0.30738040324876198</v>
      </c>
      <c r="I3143" s="1" t="s">
        <v>7691</v>
      </c>
    </row>
    <row r="3144" spans="1:9" ht="13.8" x14ac:dyDescent="0.25">
      <c r="A3144" s="1" t="s">
        <v>3832</v>
      </c>
      <c r="B3144" s="6">
        <v>1.058240146804541</v>
      </c>
      <c r="C3144" s="6">
        <v>8.1667055892427495E-2</v>
      </c>
      <c r="D3144" s="8">
        <v>0.59219600029276398</v>
      </c>
      <c r="E3144" s="8">
        <v>0.86474152316811104</v>
      </c>
      <c r="F3144" s="10">
        <v>6.311368656639936E-2</v>
      </c>
      <c r="G3144" s="6">
        <v>77.5405844639115</v>
      </c>
      <c r="H3144" s="7">
        <v>0.19425639784086099</v>
      </c>
      <c r="I3144" s="1" t="s">
        <v>6088</v>
      </c>
    </row>
    <row r="3145" spans="1:9" ht="13.8" x14ac:dyDescent="0.25">
      <c r="A3145" s="1" t="s">
        <v>1015</v>
      </c>
      <c r="B3145" s="6">
        <v>1.0551182188903407</v>
      </c>
      <c r="C3145" s="6">
        <v>7.7404652251677794E-2</v>
      </c>
      <c r="D3145" s="8">
        <v>0.59270469832455297</v>
      </c>
      <c r="E3145" s="8">
        <v>0.865115095614304</v>
      </c>
      <c r="F3145" s="10">
        <v>6.2926109801096086E-2</v>
      </c>
      <c r="G3145" s="6">
        <v>105.494711058543</v>
      </c>
      <c r="H3145" s="7">
        <v>0.174663680809026</v>
      </c>
      <c r="I3145" s="1" t="s">
        <v>6605</v>
      </c>
    </row>
    <row r="3146" spans="1:9" ht="13.8" x14ac:dyDescent="0.25">
      <c r="A3146" s="1" t="s">
        <v>3737</v>
      </c>
      <c r="B3146" s="6">
        <v>1.0421573301259019</v>
      </c>
      <c r="C3146" s="6">
        <v>5.9573091684074798E-2</v>
      </c>
      <c r="D3146" s="8">
        <v>0.593103836162165</v>
      </c>
      <c r="E3146" s="8">
        <v>0.86542241785315599</v>
      </c>
      <c r="F3146" s="10">
        <v>6.2771859051991855E-2</v>
      </c>
      <c r="G3146" s="6">
        <v>7.9006637368910804</v>
      </c>
      <c r="H3146" s="7">
        <v>0.29269716860176398</v>
      </c>
      <c r="I3146" s="1" t="s">
        <v>5919</v>
      </c>
    </row>
    <row r="3147" spans="1:9" ht="13.8" x14ac:dyDescent="0.25">
      <c r="A3147" s="1" t="s">
        <v>487</v>
      </c>
      <c r="B3147" s="6">
        <v>0.94996612074232545</v>
      </c>
      <c r="C3147" s="6">
        <v>-7.4052032294934206E-2</v>
      </c>
      <c r="D3147" s="8">
        <v>0.59342693537212599</v>
      </c>
      <c r="E3147" s="8">
        <v>0.865618628869259</v>
      </c>
      <c r="F3147" s="10">
        <v>6.2673405740201887E-2</v>
      </c>
      <c r="G3147" s="6">
        <v>158.61311369398999</v>
      </c>
      <c r="H3147" s="7">
        <v>0.16422225966523499</v>
      </c>
      <c r="I3147" s="1" t="s">
        <v>7480</v>
      </c>
    </row>
    <row r="3148" spans="1:9" ht="13.8" x14ac:dyDescent="0.25">
      <c r="A3148" s="1" t="s">
        <v>3695</v>
      </c>
      <c r="B3148" s="6">
        <v>1.060217168517898</v>
      </c>
      <c r="C3148" s="6">
        <v>8.4359808046548801E-2</v>
      </c>
      <c r="D3148" s="8">
        <v>0.59443413816990498</v>
      </c>
      <c r="E3148" s="8">
        <v>0.865711920044968</v>
      </c>
      <c r="F3148" s="10">
        <v>6.2626602611954296E-2</v>
      </c>
      <c r="G3148" s="6">
        <v>895.36650849581201</v>
      </c>
      <c r="H3148" s="7">
        <v>0.22464115098293</v>
      </c>
      <c r="I3148" s="1" t="s">
        <v>6309</v>
      </c>
    </row>
    <row r="3149" spans="1:9" ht="13.8" x14ac:dyDescent="0.25">
      <c r="A3149" s="1" t="s">
        <v>2123</v>
      </c>
      <c r="B3149" s="6">
        <v>1.0547656692146732</v>
      </c>
      <c r="C3149" s="6">
        <v>7.6922519868608305E-2</v>
      </c>
      <c r="D3149" s="8">
        <v>0.59380094407442796</v>
      </c>
      <c r="E3149" s="8">
        <v>0.865711920044968</v>
      </c>
      <c r="F3149" s="10">
        <v>6.2626602611954296E-2</v>
      </c>
      <c r="G3149" s="6">
        <v>22.702899918445201</v>
      </c>
      <c r="H3149" s="7">
        <v>0.26897897932200099</v>
      </c>
      <c r="I3149" s="1" t="s">
        <v>7871</v>
      </c>
    </row>
    <row r="3150" spans="1:9" ht="13.8" x14ac:dyDescent="0.25">
      <c r="A3150" s="1" t="s">
        <v>2181</v>
      </c>
      <c r="B3150" s="6">
        <v>0.95657168078367083</v>
      </c>
      <c r="C3150" s="6">
        <v>-6.4055013784472495E-2</v>
      </c>
      <c r="D3150" s="8">
        <v>0.59410831016732901</v>
      </c>
      <c r="E3150" s="8">
        <v>0.865711920044968</v>
      </c>
      <c r="F3150" s="10">
        <v>6.2626602611954296E-2</v>
      </c>
      <c r="G3150" s="6">
        <v>272.13205059798901</v>
      </c>
      <c r="H3150" s="7">
        <v>0.13382611843855199</v>
      </c>
      <c r="I3150" s="1" t="s">
        <v>8526</v>
      </c>
    </row>
    <row r="3151" spans="1:9" ht="13.8" x14ac:dyDescent="0.25">
      <c r="A3151" s="1" t="s">
        <v>3805</v>
      </c>
      <c r="B3151" s="6">
        <v>1.0422139994882447</v>
      </c>
      <c r="C3151" s="6">
        <v>5.9651538942373503E-2</v>
      </c>
      <c r="D3151" s="8">
        <v>0.59441960072071498</v>
      </c>
      <c r="E3151" s="8">
        <v>0.865711920044968</v>
      </c>
      <c r="F3151" s="10">
        <v>6.2626602611954296E-2</v>
      </c>
      <c r="G3151" s="6">
        <v>937.71486155434195</v>
      </c>
      <c r="H3151" s="7">
        <v>0.12152004628854</v>
      </c>
      <c r="I3151" s="1" t="s">
        <v>6897</v>
      </c>
    </row>
    <row r="3152" spans="1:9" ht="13.8" x14ac:dyDescent="0.25">
      <c r="A3152" s="1" t="s">
        <v>4224</v>
      </c>
      <c r="B3152" s="6">
        <v>1.0269283183959057</v>
      </c>
      <c r="C3152" s="6">
        <v>3.8335482236497902E-2</v>
      </c>
      <c r="D3152" s="8">
        <v>0.59431115432649595</v>
      </c>
      <c r="E3152" s="8">
        <v>0.865711920044968</v>
      </c>
      <c r="F3152" s="10">
        <v>6.2626602611954296E-2</v>
      </c>
      <c r="G3152" s="6">
        <v>2.8533082428391801</v>
      </c>
      <c r="H3152" s="7">
        <v>0.30373704961303899</v>
      </c>
      <c r="I3152" s="1" t="s">
        <v>6781</v>
      </c>
    </row>
    <row r="3153" spans="1:9" ht="13.8" x14ac:dyDescent="0.25">
      <c r="A3153" s="1" t="s">
        <v>1416</v>
      </c>
      <c r="B3153" s="6">
        <v>1.0500131047606722</v>
      </c>
      <c r="C3153" s="6">
        <v>7.0407333658306107E-2</v>
      </c>
      <c r="D3153" s="8">
        <v>0.59475272718453798</v>
      </c>
      <c r="E3153" s="8">
        <v>0.86578375073637903</v>
      </c>
      <c r="F3153" s="10">
        <v>6.2590569402682775E-2</v>
      </c>
      <c r="G3153" s="6">
        <v>12.756001720733201</v>
      </c>
      <c r="H3153" s="7">
        <v>0.27993079259633502</v>
      </c>
      <c r="I3153" s="1" t="s">
        <v>8117</v>
      </c>
    </row>
    <row r="3154" spans="1:9" ht="13.8" x14ac:dyDescent="0.25">
      <c r="A3154" s="1" t="s">
        <v>69</v>
      </c>
      <c r="B3154" s="6">
        <v>0.95014199660101761</v>
      </c>
      <c r="C3154" s="6">
        <v>-7.3784957776851998E-2</v>
      </c>
      <c r="D3154" s="8">
        <v>0.59561545022330498</v>
      </c>
      <c r="E3154" s="8">
        <v>0.86578375073637903</v>
      </c>
      <c r="F3154" s="10">
        <v>6.2590569402682775E-2</v>
      </c>
      <c r="G3154" s="6">
        <v>16.981339368624401</v>
      </c>
      <c r="H3154" s="7">
        <v>0.27320356131357798</v>
      </c>
      <c r="I3154" s="1" t="s">
        <v>7741</v>
      </c>
    </row>
    <row r="3155" spans="1:9" ht="13.8" x14ac:dyDescent="0.25">
      <c r="A3155" s="1" t="s">
        <v>3177</v>
      </c>
      <c r="B3155" s="6">
        <v>1.0580985900558657</v>
      </c>
      <c r="C3155" s="6">
        <v>8.1474059170243196E-2</v>
      </c>
      <c r="D3155" s="8">
        <v>0.59530241539147</v>
      </c>
      <c r="E3155" s="8">
        <v>0.86578375073637903</v>
      </c>
      <c r="F3155" s="10">
        <v>6.2590569402682775E-2</v>
      </c>
      <c r="G3155" s="6">
        <v>76.920253166099599</v>
      </c>
      <c r="H3155" s="7">
        <v>0.19787771274777</v>
      </c>
      <c r="I3155" s="1" t="s">
        <v>8527</v>
      </c>
    </row>
    <row r="3156" spans="1:9" ht="13.8" x14ac:dyDescent="0.25">
      <c r="A3156" s="1" t="s">
        <v>30</v>
      </c>
      <c r="B3156" s="6">
        <v>0.95578835176108767</v>
      </c>
      <c r="C3156" s="6">
        <v>-6.5236909390150505E-2</v>
      </c>
      <c r="D3156" s="8">
        <v>0.59517510637959603</v>
      </c>
      <c r="E3156" s="8">
        <v>0.86578375073637903</v>
      </c>
      <c r="F3156" s="10">
        <v>6.2590569402682775E-2</v>
      </c>
      <c r="G3156" s="6">
        <v>268.23907607085403</v>
      </c>
      <c r="H3156" s="7">
        <v>0.13763268390525499</v>
      </c>
      <c r="I3156" s="1" t="s">
        <v>8701</v>
      </c>
    </row>
    <row r="3157" spans="1:9" ht="13.8" x14ac:dyDescent="0.25">
      <c r="A3157" s="1" t="s">
        <v>2158</v>
      </c>
      <c r="B3157" s="6">
        <v>1.0597224863119086</v>
      </c>
      <c r="C3157" s="6">
        <v>8.3686510033820397E-2</v>
      </c>
      <c r="D3157" s="8">
        <v>0.59529690725478102</v>
      </c>
      <c r="E3157" s="8">
        <v>0.86578375073637903</v>
      </c>
      <c r="F3157" s="10">
        <v>6.2590569402682775E-2</v>
      </c>
      <c r="G3157" s="6">
        <v>41.476053448701101</v>
      </c>
      <c r="H3157" s="7">
        <v>0.22957887380245001</v>
      </c>
      <c r="I3157" s="1" t="s">
        <v>6481</v>
      </c>
    </row>
    <row r="3158" spans="1:9" ht="13.8" x14ac:dyDescent="0.25">
      <c r="A3158" s="1" t="s">
        <v>1009</v>
      </c>
      <c r="B3158" s="6">
        <v>1.0443272649745008</v>
      </c>
      <c r="C3158" s="6">
        <v>6.2573885824743006E-2</v>
      </c>
      <c r="D3158" s="8">
        <v>0.59546203100767003</v>
      </c>
      <c r="E3158" s="8">
        <v>0.86578375073637903</v>
      </c>
      <c r="F3158" s="10">
        <v>6.2590569402682775E-2</v>
      </c>
      <c r="G3158" s="6">
        <v>470.90749814805599</v>
      </c>
      <c r="H3158" s="7">
        <v>0.128979786697903</v>
      </c>
      <c r="I3158" s="1" t="s">
        <v>5667</v>
      </c>
    </row>
    <row r="3159" spans="1:9" ht="13.8" x14ac:dyDescent="0.25">
      <c r="A3159" s="1" t="s">
        <v>330</v>
      </c>
      <c r="B3159" s="6">
        <v>1.0564471202595713</v>
      </c>
      <c r="C3159" s="6">
        <v>7.9220555963290307E-2</v>
      </c>
      <c r="D3159" s="8">
        <v>0.59688435336372303</v>
      </c>
      <c r="E3159" s="8">
        <v>0.86735348245285804</v>
      </c>
      <c r="F3159" s="10">
        <v>6.1803873466674535E-2</v>
      </c>
      <c r="G3159" s="6">
        <v>110.960792640772</v>
      </c>
      <c r="H3159" s="7">
        <v>0.186299908454504</v>
      </c>
      <c r="I3159" s="1" t="s">
        <v>7255</v>
      </c>
    </row>
    <row r="3160" spans="1:9" ht="13.8" x14ac:dyDescent="0.25">
      <c r="A3160" s="1" t="s">
        <v>2844</v>
      </c>
      <c r="B3160" s="6">
        <v>1.0387567003925633</v>
      </c>
      <c r="C3160" s="6">
        <v>5.4857782980646197E-2</v>
      </c>
      <c r="D3160" s="8">
        <v>0.59709596716975499</v>
      </c>
      <c r="E3160" s="8">
        <v>0.86738632267869697</v>
      </c>
      <c r="F3160" s="10">
        <v>6.1787430275798506E-2</v>
      </c>
      <c r="G3160" s="6">
        <v>6.6584809942146999</v>
      </c>
      <c r="H3160" s="7">
        <v>0.29511334753761898</v>
      </c>
      <c r="I3160" s="1" t="s">
        <v>8615</v>
      </c>
    </row>
    <row r="3161" spans="1:9" ht="13.8" x14ac:dyDescent="0.25">
      <c r="A3161" s="1" t="s">
        <v>4517</v>
      </c>
      <c r="B3161" s="6">
        <v>1.0529403362739524</v>
      </c>
      <c r="C3161" s="6">
        <v>7.4423689924540098E-2</v>
      </c>
      <c r="D3161" s="8">
        <v>0.59824052918231596</v>
      </c>
      <c r="E3161" s="8">
        <v>0.86828024425539296</v>
      </c>
      <c r="F3161" s="10">
        <v>6.134008024931787E-2</v>
      </c>
      <c r="G3161" s="6">
        <v>131.752013967219</v>
      </c>
      <c r="H3161" s="7">
        <v>0.16707495652165699</v>
      </c>
      <c r="I3161" s="1" t="s">
        <v>6312</v>
      </c>
    </row>
    <row r="3162" spans="1:9" ht="13.8" x14ac:dyDescent="0.25">
      <c r="A3162" s="1" t="s">
        <v>4450</v>
      </c>
      <c r="B3162" s="6">
        <v>0.977664384275994</v>
      </c>
      <c r="C3162" s="6">
        <v>-3.2588797642872903E-2</v>
      </c>
      <c r="D3162" s="8">
        <v>0.598252838268297</v>
      </c>
      <c r="E3162" s="8">
        <v>0.86828024425539296</v>
      </c>
      <c r="F3162" s="10">
        <v>6.134008024931787E-2</v>
      </c>
      <c r="G3162" s="6">
        <v>2.1682755854394302</v>
      </c>
      <c r="H3162" s="7">
        <v>0.30524426674830601</v>
      </c>
      <c r="I3162" s="1" t="s">
        <v>7503</v>
      </c>
    </row>
    <row r="3163" spans="1:9" ht="13.8" x14ac:dyDescent="0.25">
      <c r="A3163" s="1" t="s">
        <v>2368</v>
      </c>
      <c r="B3163" s="6">
        <v>1.0253449525073048</v>
      </c>
      <c r="C3163" s="6">
        <v>3.6109351242129398E-2</v>
      </c>
      <c r="D3163" s="8">
        <v>0.59827895670855402</v>
      </c>
      <c r="E3163" s="8">
        <v>0.86828024425539296</v>
      </c>
      <c r="F3163" s="10">
        <v>6.134008024931787E-2</v>
      </c>
      <c r="G3163" s="6">
        <v>2.9898986553701299</v>
      </c>
      <c r="H3163" s="7">
        <v>0.30443021007522297</v>
      </c>
      <c r="I3163" s="1" t="s">
        <v>4615</v>
      </c>
    </row>
    <row r="3164" spans="1:9" ht="13.8" x14ac:dyDescent="0.25">
      <c r="A3164" s="1" t="s">
        <v>3047</v>
      </c>
      <c r="B3164" s="6">
        <v>0.95572248855648012</v>
      </c>
      <c r="C3164" s="6">
        <v>-6.5336328673261904E-2</v>
      </c>
      <c r="D3164" s="8">
        <v>0.59861540298177496</v>
      </c>
      <c r="E3164" s="8">
        <v>0.86849386161345699</v>
      </c>
      <c r="F3164" s="10">
        <v>6.1233246735390767E-2</v>
      </c>
      <c r="G3164" s="6">
        <v>10.964529507799799</v>
      </c>
      <c r="H3164" s="7">
        <v>0.285520357872317</v>
      </c>
      <c r="I3164" s="1" t="s">
        <v>6254</v>
      </c>
    </row>
    <row r="3165" spans="1:9" ht="13.8" x14ac:dyDescent="0.25">
      <c r="A3165" s="1" t="s">
        <v>1379</v>
      </c>
      <c r="B3165" s="6">
        <v>1.0592656204571833</v>
      </c>
      <c r="C3165" s="6">
        <v>8.3064403556609601E-2</v>
      </c>
      <c r="D3165" s="8">
        <v>0.59887464283210901</v>
      </c>
      <c r="E3165" s="8">
        <v>0.868595365346571</v>
      </c>
      <c r="F3165" s="10">
        <v>6.1182492277243192E-2</v>
      </c>
      <c r="G3165" s="6">
        <v>64.633034356161801</v>
      </c>
      <c r="H3165" s="7">
        <v>0.219712144368781</v>
      </c>
      <c r="I3165" s="1" t="s">
        <v>6337</v>
      </c>
    </row>
    <row r="3166" spans="1:9" ht="13.8" x14ac:dyDescent="0.25">
      <c r="A3166" s="1" t="s">
        <v>4366</v>
      </c>
      <c r="B3166" s="6">
        <v>0.95108098817965592</v>
      </c>
      <c r="C3166" s="6">
        <v>-7.2359897576203105E-2</v>
      </c>
      <c r="D3166" s="8">
        <v>0.59956219248922504</v>
      </c>
      <c r="E3166" s="8">
        <v>0.869043241103302</v>
      </c>
      <c r="F3166" s="10">
        <v>6.0958613763826268E-2</v>
      </c>
      <c r="G3166" s="6">
        <v>16.3328047809648</v>
      </c>
      <c r="H3166" s="7">
        <v>0.27415730160306501</v>
      </c>
      <c r="I3166" s="1" t="s">
        <v>7089</v>
      </c>
    </row>
    <row r="3167" spans="1:9" ht="13.8" x14ac:dyDescent="0.25">
      <c r="A3167" s="1" t="s">
        <v>3572</v>
      </c>
      <c r="B3167" s="6">
        <v>0.9513067854656253</v>
      </c>
      <c r="C3167" s="6">
        <v>-7.2017426255942596E-2</v>
      </c>
      <c r="D3167" s="8">
        <v>0.59950657850765598</v>
      </c>
      <c r="E3167" s="8">
        <v>0.869043241103302</v>
      </c>
      <c r="F3167" s="10">
        <v>6.0958613763826268E-2</v>
      </c>
      <c r="G3167" s="6">
        <v>14.0893900292278</v>
      </c>
      <c r="H3167" s="7">
        <v>0.27550520728925398</v>
      </c>
      <c r="I3167" s="1" t="s">
        <v>7888</v>
      </c>
    </row>
    <row r="3168" spans="1:9" ht="13.8" x14ac:dyDescent="0.25">
      <c r="A3168" s="1" t="s">
        <v>1507</v>
      </c>
      <c r="B3168" s="6">
        <v>1.0579993382654678</v>
      </c>
      <c r="C3168" s="6">
        <v>8.1338725106544801E-2</v>
      </c>
      <c r="D3168" s="8">
        <v>0.59978218484897505</v>
      </c>
      <c r="E3168" s="8">
        <v>0.86908760539057295</v>
      </c>
      <c r="F3168" s="10">
        <v>6.0936443781401305E-2</v>
      </c>
      <c r="G3168" s="6">
        <v>31.3315668345506</v>
      </c>
      <c r="H3168" s="7">
        <v>0.24775330734694101</v>
      </c>
      <c r="I3168" s="1" t="s">
        <v>8551</v>
      </c>
    </row>
    <row r="3169" spans="1:9" ht="13.8" x14ac:dyDescent="0.25">
      <c r="A3169" s="1" t="s">
        <v>219</v>
      </c>
      <c r="B3169" s="6">
        <v>1.0337363879445178</v>
      </c>
      <c r="C3169" s="6">
        <v>4.7868332371896999E-2</v>
      </c>
      <c r="D3169" s="8">
        <v>0.60056190888803695</v>
      </c>
      <c r="E3169" s="8">
        <v>0.86930907393967805</v>
      </c>
      <c r="F3169" s="10">
        <v>6.0825787139617019E-2</v>
      </c>
      <c r="G3169" s="6">
        <v>931.49186830353096</v>
      </c>
      <c r="H3169" s="7">
        <v>9.6030397054241504E-2</v>
      </c>
      <c r="I3169" s="1" t="s">
        <v>6089</v>
      </c>
    </row>
    <row r="3170" spans="1:9" ht="13.8" x14ac:dyDescent="0.25">
      <c r="A3170" s="1" t="s">
        <v>2341</v>
      </c>
      <c r="B3170" s="6">
        <v>1.052221227276819</v>
      </c>
      <c r="C3170" s="6">
        <v>7.3438060087535798E-2</v>
      </c>
      <c r="D3170" s="8">
        <v>0.60126105920342998</v>
      </c>
      <c r="E3170" s="8">
        <v>0.86930907393967805</v>
      </c>
      <c r="F3170" s="10">
        <v>6.0825787139617019E-2</v>
      </c>
      <c r="G3170" s="6">
        <v>17.363923341551001</v>
      </c>
      <c r="H3170" s="7">
        <v>0.27300977713677999</v>
      </c>
      <c r="I3170" s="1" t="s">
        <v>7020</v>
      </c>
    </row>
    <row r="3171" spans="1:9" ht="13.8" x14ac:dyDescent="0.25">
      <c r="A3171" s="1" t="s">
        <v>637</v>
      </c>
      <c r="B3171" s="6">
        <v>0.95398889343442994</v>
      </c>
      <c r="C3171" s="6">
        <v>-6.7955624757563796E-2</v>
      </c>
      <c r="D3171" s="8">
        <v>0.60042821245649203</v>
      </c>
      <c r="E3171" s="8">
        <v>0.86930907393967805</v>
      </c>
      <c r="F3171" s="10">
        <v>6.0825787139617019E-2</v>
      </c>
      <c r="G3171" s="6">
        <v>12.498397252580901</v>
      </c>
      <c r="H3171" s="7">
        <v>0.28099799630135402</v>
      </c>
      <c r="I3171" s="1" t="s">
        <v>7108</v>
      </c>
    </row>
    <row r="3172" spans="1:9" ht="13.8" x14ac:dyDescent="0.25">
      <c r="A3172" s="1" t="s">
        <v>2085</v>
      </c>
      <c r="B3172" s="6">
        <v>1.0517415649477437</v>
      </c>
      <c r="C3172" s="6">
        <v>7.2780247622406105E-2</v>
      </c>
      <c r="D3172" s="8">
        <v>0.60106253950594901</v>
      </c>
      <c r="E3172" s="8">
        <v>0.86930907393967805</v>
      </c>
      <c r="F3172" s="10">
        <v>6.0825787139617019E-2</v>
      </c>
      <c r="G3172" s="6">
        <v>17.380180288354801</v>
      </c>
      <c r="H3172" s="7">
        <v>0.27421739570652998</v>
      </c>
      <c r="I3172" s="1" t="s">
        <v>7360</v>
      </c>
    </row>
    <row r="3173" spans="1:9" ht="13.8" x14ac:dyDescent="0.25">
      <c r="A3173" s="1" t="s">
        <v>2963</v>
      </c>
      <c r="B3173" s="6">
        <v>1.0505742185874516</v>
      </c>
      <c r="C3173" s="6">
        <v>7.1178085862249205E-2</v>
      </c>
      <c r="D3173" s="8">
        <v>0.60123910801455505</v>
      </c>
      <c r="E3173" s="8">
        <v>0.86930907393967805</v>
      </c>
      <c r="F3173" s="10">
        <v>6.0825787139617019E-2</v>
      </c>
      <c r="G3173" s="6">
        <v>14.1257770551527</v>
      </c>
      <c r="H3173" s="7">
        <v>0.27675111129375801</v>
      </c>
      <c r="I3173" s="1" t="s">
        <v>6166</v>
      </c>
    </row>
    <row r="3174" spans="1:9" ht="13.8" x14ac:dyDescent="0.25">
      <c r="A3174" s="1" t="s">
        <v>764</v>
      </c>
      <c r="B3174" s="6">
        <v>1.0484459234254737</v>
      </c>
      <c r="C3174" s="6">
        <v>6.8252452261581095E-2</v>
      </c>
      <c r="D3174" s="8">
        <v>0.60071303982325697</v>
      </c>
      <c r="E3174" s="8">
        <v>0.86930907393967805</v>
      </c>
      <c r="F3174" s="10">
        <v>6.0825787139617019E-2</v>
      </c>
      <c r="G3174" s="6">
        <v>11.739099486730099</v>
      </c>
      <c r="H3174" s="7">
        <v>0.28185004130243002</v>
      </c>
      <c r="I3174" s="1" t="s">
        <v>6268</v>
      </c>
    </row>
    <row r="3175" spans="1:9" ht="13.8" x14ac:dyDescent="0.25">
      <c r="A3175" s="1" t="s">
        <v>4586</v>
      </c>
      <c r="B3175" s="6">
        <v>1.0567311478779366</v>
      </c>
      <c r="C3175" s="6">
        <v>7.9608374866349293E-2</v>
      </c>
      <c r="D3175" s="8">
        <v>0.60046827208148201</v>
      </c>
      <c r="E3175" s="8">
        <v>0.86930907393967805</v>
      </c>
      <c r="F3175" s="10">
        <v>6.0825787139617019E-2</v>
      </c>
      <c r="G3175" s="6">
        <v>80.192659406519894</v>
      </c>
      <c r="H3175" s="7">
        <v>0.19234061995652699</v>
      </c>
      <c r="I3175" s="1" t="s">
        <v>7952</v>
      </c>
    </row>
    <row r="3176" spans="1:9" ht="13.8" x14ac:dyDescent="0.25">
      <c r="A3176" s="1" t="s">
        <v>155</v>
      </c>
      <c r="B3176" s="6">
        <v>0.9508425031935922</v>
      </c>
      <c r="C3176" s="6">
        <v>-7.2721700887518601E-2</v>
      </c>
      <c r="D3176" s="8">
        <v>0.60196962556366995</v>
      </c>
      <c r="E3176" s="8">
        <v>0.87005940526352199</v>
      </c>
      <c r="F3176" s="10">
        <v>6.0451093936130594E-2</v>
      </c>
      <c r="G3176" s="6">
        <v>17.253698709889001</v>
      </c>
      <c r="H3176" s="7">
        <v>0.27251568511667801</v>
      </c>
      <c r="I3176" s="1" t="s">
        <v>7962</v>
      </c>
    </row>
    <row r="3177" spans="1:9" ht="13.8" x14ac:dyDescent="0.25">
      <c r="A3177" s="1" t="s">
        <v>2208</v>
      </c>
      <c r="B3177" s="6">
        <v>0.94493601226261581</v>
      </c>
      <c r="C3177" s="6">
        <v>-8.1711456471056904E-2</v>
      </c>
      <c r="D3177" s="8">
        <v>0.60216059229247498</v>
      </c>
      <c r="E3177" s="8">
        <v>0.870061384770204</v>
      </c>
      <c r="F3177" s="10">
        <v>6.0450105856643455E-2</v>
      </c>
      <c r="G3177" s="6">
        <v>42.594770101406397</v>
      </c>
      <c r="H3177" s="7">
        <v>0.22588953811994</v>
      </c>
      <c r="I3177" s="1" t="s">
        <v>4615</v>
      </c>
    </row>
    <row r="3178" spans="1:9" ht="13.8" x14ac:dyDescent="0.25">
      <c r="A3178" s="1" t="s">
        <v>571</v>
      </c>
      <c r="B3178" s="6">
        <v>0.95904105679270912</v>
      </c>
      <c r="C3178" s="6">
        <v>-6.0335516178533402E-2</v>
      </c>
      <c r="D3178" s="8">
        <v>0.60245521765087695</v>
      </c>
      <c r="E3178" s="8">
        <v>0.87021309216237797</v>
      </c>
      <c r="F3178" s="10">
        <v>6.0374387130287012E-2</v>
      </c>
      <c r="G3178" s="6">
        <v>377.14786838615299</v>
      </c>
      <c r="H3178" s="7">
        <v>0.127506148489483</v>
      </c>
      <c r="I3178" s="1" t="s">
        <v>5545</v>
      </c>
    </row>
    <row r="3179" spans="1:9" ht="13.8" x14ac:dyDescent="0.25">
      <c r="A3179" s="1" t="s">
        <v>379</v>
      </c>
      <c r="B3179" s="6">
        <v>1.0261219063085947</v>
      </c>
      <c r="C3179" s="6">
        <v>3.7202137552468102E-2</v>
      </c>
      <c r="D3179" s="8">
        <v>0.60284889397973396</v>
      </c>
      <c r="E3179" s="8">
        <v>0.87048725452086195</v>
      </c>
      <c r="F3179" s="10">
        <v>6.0237583342493663E-2</v>
      </c>
      <c r="G3179" s="6">
        <v>2.5847705572285502</v>
      </c>
      <c r="H3179" s="7">
        <v>0.30359099227734698</v>
      </c>
      <c r="I3179" s="1" t="s">
        <v>6350</v>
      </c>
    </row>
    <row r="3180" spans="1:9" ht="13.8" x14ac:dyDescent="0.25">
      <c r="A3180" s="1" t="s">
        <v>1853</v>
      </c>
      <c r="B3180" s="6">
        <v>0.95088380247486892</v>
      </c>
      <c r="C3180" s="6">
        <v>-7.2659039643235598E-2</v>
      </c>
      <c r="D3180" s="8">
        <v>0.60302440229283505</v>
      </c>
      <c r="E3180" s="8">
        <v>0.87048725452086195</v>
      </c>
      <c r="F3180" s="10">
        <v>6.0237583342493663E-2</v>
      </c>
      <c r="G3180" s="6">
        <v>168.82205403342601</v>
      </c>
      <c r="H3180" s="7">
        <v>0.166044636391175</v>
      </c>
      <c r="I3180" s="1" t="s">
        <v>8756</v>
      </c>
    </row>
    <row r="3181" spans="1:9" ht="13.8" x14ac:dyDescent="0.25">
      <c r="A3181" s="1" t="s">
        <v>2888</v>
      </c>
      <c r="B3181" s="6">
        <v>1.0425647725236551</v>
      </c>
      <c r="C3181" s="6">
        <v>6.0137018294171798E-2</v>
      </c>
      <c r="D3181" s="8">
        <v>0.60346995966818995</v>
      </c>
      <c r="E3181" s="8">
        <v>0.870582723960177</v>
      </c>
      <c r="F3181" s="10">
        <v>6.018995533070904E-2</v>
      </c>
      <c r="G3181" s="6">
        <v>9.4840495426162601</v>
      </c>
      <c r="H3181" s="7">
        <v>0.29047021248182198</v>
      </c>
      <c r="I3181" s="1" t="s">
        <v>7550</v>
      </c>
    </row>
    <row r="3182" spans="1:9" ht="13.8" x14ac:dyDescent="0.25">
      <c r="A3182" s="1" t="s">
        <v>2227</v>
      </c>
      <c r="B3182" s="6">
        <v>1.0410986494517733</v>
      </c>
      <c r="C3182" s="6">
        <v>5.8106777889798698E-2</v>
      </c>
      <c r="D3182" s="8">
        <v>0.60335580270144495</v>
      </c>
      <c r="E3182" s="8">
        <v>0.870582723960177</v>
      </c>
      <c r="F3182" s="10">
        <v>6.018995533070904E-2</v>
      </c>
      <c r="G3182" s="6">
        <v>7.52478273414863</v>
      </c>
      <c r="H3182" s="7">
        <v>0.29218933576339901</v>
      </c>
      <c r="I3182" s="1" t="s">
        <v>4945</v>
      </c>
    </row>
    <row r="3183" spans="1:9" ht="13.8" x14ac:dyDescent="0.25">
      <c r="A3183" s="1" t="s">
        <v>3287</v>
      </c>
      <c r="B3183" s="6">
        <v>1.0448219975934137</v>
      </c>
      <c r="C3183" s="6">
        <v>6.3257176695340298E-2</v>
      </c>
      <c r="D3183" s="8">
        <v>0.60431908850425997</v>
      </c>
      <c r="E3183" s="8">
        <v>0.87102708209412805</v>
      </c>
      <c r="F3183" s="10">
        <v>5.9968341638502592E-2</v>
      </c>
      <c r="G3183" s="6">
        <v>11.511847235207799</v>
      </c>
      <c r="H3183" s="7">
        <v>0.28623965017794001</v>
      </c>
      <c r="I3183" s="1" t="s">
        <v>8022</v>
      </c>
    </row>
    <row r="3184" spans="1:9" ht="13.8" x14ac:dyDescent="0.25">
      <c r="A3184" s="1" t="s">
        <v>1071</v>
      </c>
      <c r="B3184" s="6">
        <v>1.053786587711935</v>
      </c>
      <c r="C3184" s="6">
        <v>7.5582722739555394E-2</v>
      </c>
      <c r="D3184" s="8">
        <v>0.604347402350774</v>
      </c>
      <c r="E3184" s="8">
        <v>0.87102708209412805</v>
      </c>
      <c r="F3184" s="10">
        <v>5.9968341638502592E-2</v>
      </c>
      <c r="G3184" s="6">
        <v>124.810650154984</v>
      </c>
      <c r="H3184" s="7">
        <v>0.17669624886625199</v>
      </c>
      <c r="I3184" s="1" t="s">
        <v>8821</v>
      </c>
    </row>
    <row r="3185" spans="1:9" ht="13.8" x14ac:dyDescent="0.25">
      <c r="A3185" s="1" t="s">
        <v>3258</v>
      </c>
      <c r="B3185" s="6">
        <v>0.94648466115563612</v>
      </c>
      <c r="C3185" s="6">
        <v>-7.9348969258445798E-2</v>
      </c>
      <c r="D3185" s="8">
        <v>0.60413880796627895</v>
      </c>
      <c r="E3185" s="8">
        <v>0.87102708209412805</v>
      </c>
      <c r="F3185" s="10">
        <v>5.9968341638502592E-2</v>
      </c>
      <c r="G3185" s="6">
        <v>39.432980854418297</v>
      </c>
      <c r="H3185" s="7">
        <v>0.249132576012149</v>
      </c>
      <c r="I3185" s="1" t="s">
        <v>4615</v>
      </c>
    </row>
    <row r="3186" spans="1:9" ht="13.8" x14ac:dyDescent="0.25">
      <c r="A3186" s="1" t="s">
        <v>663</v>
      </c>
      <c r="B3186" s="6">
        <v>0.94830181703495187</v>
      </c>
      <c r="C3186" s="6">
        <v>-7.6581794582549503E-2</v>
      </c>
      <c r="D3186" s="8">
        <v>0.606645469186474</v>
      </c>
      <c r="E3186" s="8">
        <v>0.87142972321163603</v>
      </c>
      <c r="F3186" s="10">
        <v>5.9767630988917478E-2</v>
      </c>
      <c r="G3186" s="6">
        <v>22.742975375546798</v>
      </c>
      <c r="H3186" s="7">
        <v>0.25882291268252899</v>
      </c>
      <c r="I3186" s="1" t="s">
        <v>5594</v>
      </c>
    </row>
    <row r="3187" spans="1:9" ht="13.8" x14ac:dyDescent="0.25">
      <c r="A3187" s="1" t="s">
        <v>1237</v>
      </c>
      <c r="B3187" s="6">
        <v>0.95857854213205052</v>
      </c>
      <c r="C3187" s="6">
        <v>-6.1031449428885998E-2</v>
      </c>
      <c r="D3187" s="8">
        <v>0.60582078549878504</v>
      </c>
      <c r="E3187" s="8">
        <v>0.87142972321163603</v>
      </c>
      <c r="F3187" s="10">
        <v>5.9767630988917478E-2</v>
      </c>
      <c r="G3187" s="6">
        <v>288.47151430006198</v>
      </c>
      <c r="H3187" s="7">
        <v>0.130920345115173</v>
      </c>
      <c r="I3187" s="1" t="s">
        <v>8010</v>
      </c>
    </row>
    <row r="3188" spans="1:9" ht="13.8" x14ac:dyDescent="0.25">
      <c r="A3188" s="1" t="s">
        <v>3398</v>
      </c>
      <c r="B3188" s="6">
        <v>0.96836275092891955</v>
      </c>
      <c r="C3188" s="6">
        <v>-4.6380509234606598E-2</v>
      </c>
      <c r="D3188" s="8">
        <v>0.60682467946329199</v>
      </c>
      <c r="E3188" s="8">
        <v>0.87142972321163603</v>
      </c>
      <c r="F3188" s="10">
        <v>5.9767630988917478E-2</v>
      </c>
      <c r="G3188" s="6">
        <v>919.76370720324996</v>
      </c>
      <c r="H3188" s="7">
        <v>9.6006550543664707E-2</v>
      </c>
      <c r="I3188" s="1" t="s">
        <v>6803</v>
      </c>
    </row>
    <row r="3189" spans="1:9" ht="13.8" x14ac:dyDescent="0.25">
      <c r="A3189" s="1" t="s">
        <v>4091</v>
      </c>
      <c r="B3189" s="6">
        <v>1.0411148063441074</v>
      </c>
      <c r="C3189" s="6">
        <v>5.8129167014585197E-2</v>
      </c>
      <c r="D3189" s="8">
        <v>0.60656300053517198</v>
      </c>
      <c r="E3189" s="8">
        <v>0.87142972321163603</v>
      </c>
      <c r="F3189" s="10">
        <v>5.9767630988917478E-2</v>
      </c>
      <c r="G3189" s="6">
        <v>444.28584069277701</v>
      </c>
      <c r="H3189" s="7">
        <v>0.122646666298833</v>
      </c>
      <c r="I3189" s="1" t="s">
        <v>5807</v>
      </c>
    </row>
    <row r="3190" spans="1:9" ht="13.8" x14ac:dyDescent="0.25">
      <c r="A3190" s="1" t="s">
        <v>4285</v>
      </c>
      <c r="B3190" s="6">
        <v>1.0256027678206312</v>
      </c>
      <c r="C3190" s="6">
        <v>3.6472060512847002E-2</v>
      </c>
      <c r="D3190" s="8">
        <v>0.60575252789877898</v>
      </c>
      <c r="E3190" s="8">
        <v>0.87142972321163603</v>
      </c>
      <c r="F3190" s="10">
        <v>5.9767630988917478E-2</v>
      </c>
      <c r="G3190" s="6">
        <v>2.6090115857290299</v>
      </c>
      <c r="H3190" s="7">
        <v>0.30385963957721202</v>
      </c>
      <c r="I3190" s="1" t="s">
        <v>5916</v>
      </c>
    </row>
    <row r="3191" spans="1:9" ht="13.8" x14ac:dyDescent="0.25">
      <c r="A3191" s="1" t="s">
        <v>898</v>
      </c>
      <c r="B3191" s="6">
        <v>1.0515676111073105</v>
      </c>
      <c r="C3191" s="6">
        <v>7.25416119083932E-2</v>
      </c>
      <c r="D3191" s="8">
        <v>0.60635478909487095</v>
      </c>
      <c r="E3191" s="8">
        <v>0.87142972321163603</v>
      </c>
      <c r="F3191" s="10">
        <v>5.9767630988917478E-2</v>
      </c>
      <c r="G3191" s="6">
        <v>15.837268509438299</v>
      </c>
      <c r="H3191" s="7">
        <v>0.27246561404764102</v>
      </c>
      <c r="I3191" s="1" t="s">
        <v>7340</v>
      </c>
    </row>
    <row r="3192" spans="1:9" ht="13.8" x14ac:dyDescent="0.25">
      <c r="A3192" s="1" t="s">
        <v>3567</v>
      </c>
      <c r="B3192" s="6">
        <v>1.0557555085101102</v>
      </c>
      <c r="C3192" s="6">
        <v>7.8275774564729006E-2</v>
      </c>
      <c r="D3192" s="8">
        <v>0.60681543017037298</v>
      </c>
      <c r="E3192" s="8">
        <v>0.87142972321163603</v>
      </c>
      <c r="F3192" s="10">
        <v>5.9767630988917478E-2</v>
      </c>
      <c r="G3192" s="6">
        <v>23.956074544072202</v>
      </c>
      <c r="H3192" s="7">
        <v>0.25445209918000899</v>
      </c>
      <c r="I3192" s="1" t="s">
        <v>6514</v>
      </c>
    </row>
    <row r="3193" spans="1:9" ht="13.8" x14ac:dyDescent="0.25">
      <c r="A3193" s="1" t="s">
        <v>991</v>
      </c>
      <c r="B3193" s="6">
        <v>1.0192828326335517</v>
      </c>
      <c r="C3193" s="6">
        <v>2.7554428952736899E-2</v>
      </c>
      <c r="D3193" s="8">
        <v>0.60544256259531604</v>
      </c>
      <c r="E3193" s="8">
        <v>0.87142972321163603</v>
      </c>
      <c r="F3193" s="10">
        <v>5.9767630988917478E-2</v>
      </c>
      <c r="G3193" s="6">
        <v>1.58505130361725</v>
      </c>
      <c r="H3193" s="7">
        <v>0.30628235732515602</v>
      </c>
      <c r="I3193" s="1" t="s">
        <v>7221</v>
      </c>
    </row>
    <row r="3194" spans="1:9" ht="13.8" x14ac:dyDescent="0.25">
      <c r="A3194" s="1" t="s">
        <v>1198</v>
      </c>
      <c r="B3194" s="6">
        <v>1.037482472881202</v>
      </c>
      <c r="C3194" s="6">
        <v>5.3086963928515099E-2</v>
      </c>
      <c r="D3194" s="8">
        <v>0.60616271315255499</v>
      </c>
      <c r="E3194" s="8">
        <v>0.87142972321163603</v>
      </c>
      <c r="F3194" s="10">
        <v>5.9767630988917478E-2</v>
      </c>
      <c r="G3194" s="6">
        <v>5.9027018730628003</v>
      </c>
      <c r="H3194" s="7">
        <v>0.29561392308306</v>
      </c>
      <c r="I3194" s="1" t="s">
        <v>8465</v>
      </c>
    </row>
    <row r="3195" spans="1:9" ht="13.8" x14ac:dyDescent="0.25">
      <c r="A3195" s="1" t="s">
        <v>354</v>
      </c>
      <c r="B3195" s="6">
        <v>1.045599501922682</v>
      </c>
      <c r="C3195" s="6">
        <v>6.4330359010092805E-2</v>
      </c>
      <c r="D3195" s="8">
        <v>0.60514226996797404</v>
      </c>
      <c r="E3195" s="8">
        <v>0.87142972321163603</v>
      </c>
      <c r="F3195" s="10">
        <v>5.9767630988917478E-2</v>
      </c>
      <c r="G3195" s="6">
        <v>11.830473535659101</v>
      </c>
      <c r="H3195" s="7">
        <v>0.28551011958364297</v>
      </c>
      <c r="I3195" s="1" t="s">
        <v>8535</v>
      </c>
    </row>
    <row r="3196" spans="1:9" ht="13.8" x14ac:dyDescent="0.25">
      <c r="A3196" s="1" t="s">
        <v>1494</v>
      </c>
      <c r="B3196" s="6">
        <v>0.94616812618959467</v>
      </c>
      <c r="C3196" s="6">
        <v>-7.9831533660207302E-2</v>
      </c>
      <c r="D3196" s="8">
        <v>0.60627991773763301</v>
      </c>
      <c r="E3196" s="8">
        <v>0.87142972321163603</v>
      </c>
      <c r="F3196" s="10">
        <v>5.9767630988917478E-2</v>
      </c>
      <c r="G3196" s="6">
        <v>40.794811136139302</v>
      </c>
      <c r="H3196" s="7">
        <v>0.244266013832864</v>
      </c>
      <c r="I3196" s="1" t="s">
        <v>5420</v>
      </c>
    </row>
    <row r="3197" spans="1:9" ht="13.8" x14ac:dyDescent="0.25">
      <c r="A3197" s="1" t="s">
        <v>1949</v>
      </c>
      <c r="B3197" s="6">
        <v>1.0495123254382226</v>
      </c>
      <c r="C3197" s="6">
        <v>6.9719109692654699E-2</v>
      </c>
      <c r="D3197" s="8">
        <v>0.60690551217790101</v>
      </c>
      <c r="E3197" s="8">
        <v>0.87142972321163603</v>
      </c>
      <c r="F3197" s="10">
        <v>5.9767630988917478E-2</v>
      </c>
      <c r="G3197" s="6">
        <v>155.94208768083899</v>
      </c>
      <c r="H3197" s="7">
        <v>0.15719674810671699</v>
      </c>
      <c r="I3197" s="1" t="s">
        <v>4988</v>
      </c>
    </row>
    <row r="3198" spans="1:9" ht="13.8" x14ac:dyDescent="0.25">
      <c r="A3198" s="1" t="s">
        <v>741</v>
      </c>
      <c r="B3198" s="6">
        <v>1.053945153746368</v>
      </c>
      <c r="C3198" s="6">
        <v>7.5799792518846304E-2</v>
      </c>
      <c r="D3198" s="8">
        <v>0.60866601041757296</v>
      </c>
      <c r="E3198" s="8">
        <v>0.87199238952993097</v>
      </c>
      <c r="F3198" s="10">
        <v>5.9487305433922374E-2</v>
      </c>
      <c r="G3198" s="6">
        <v>90.990507899287493</v>
      </c>
      <c r="H3198" s="7">
        <v>0.182449692645199</v>
      </c>
      <c r="I3198" s="1" t="s">
        <v>5679</v>
      </c>
    </row>
    <row r="3199" spans="1:9" ht="13.8" x14ac:dyDescent="0.25">
      <c r="A3199" s="1" t="s">
        <v>1108</v>
      </c>
      <c r="B3199" s="6">
        <v>1.0575026866721247</v>
      </c>
      <c r="C3199" s="6">
        <v>8.0661328634706903E-2</v>
      </c>
      <c r="D3199" s="8">
        <v>0.60938757751634098</v>
      </c>
      <c r="E3199" s="8">
        <v>0.87199238952993097</v>
      </c>
      <c r="F3199" s="10">
        <v>5.9487305433922374E-2</v>
      </c>
      <c r="G3199" s="6">
        <v>68.180782138691399</v>
      </c>
      <c r="H3199" s="7">
        <v>0.22068727378988601</v>
      </c>
      <c r="I3199" s="1" t="s">
        <v>5111</v>
      </c>
    </row>
    <row r="3200" spans="1:9" ht="13.8" x14ac:dyDescent="0.25">
      <c r="A3200" s="1" t="s">
        <v>711</v>
      </c>
      <c r="B3200" s="6">
        <v>0.96330677866897829</v>
      </c>
      <c r="C3200" s="6">
        <v>-5.39327770027518E-2</v>
      </c>
      <c r="D3200" s="8">
        <v>0.608877848919267</v>
      </c>
      <c r="E3200" s="8">
        <v>0.87199238952993097</v>
      </c>
      <c r="F3200" s="10">
        <v>5.9487305433922374E-2</v>
      </c>
      <c r="G3200" s="6">
        <v>523.13111388408095</v>
      </c>
      <c r="H3200" s="7">
        <v>0.114102766392635</v>
      </c>
      <c r="I3200" s="1" t="s">
        <v>4689</v>
      </c>
    </row>
    <row r="3201" spans="1:9" ht="13.8" x14ac:dyDescent="0.25">
      <c r="A3201" s="1" t="s">
        <v>2723</v>
      </c>
      <c r="B3201" s="6">
        <v>1.0464910061471424</v>
      </c>
      <c r="C3201" s="6">
        <v>6.5559912699524506E-2</v>
      </c>
      <c r="D3201" s="8">
        <v>0.60867837556233795</v>
      </c>
      <c r="E3201" s="8">
        <v>0.87199238952993097</v>
      </c>
      <c r="F3201" s="10">
        <v>5.9487305433922374E-2</v>
      </c>
      <c r="G3201" s="6">
        <v>226.929379509292</v>
      </c>
      <c r="H3201" s="7">
        <v>0.14653998323036299</v>
      </c>
      <c r="I3201" s="1" t="s">
        <v>7531</v>
      </c>
    </row>
    <row r="3202" spans="1:9" ht="13.8" x14ac:dyDescent="0.25">
      <c r="A3202" s="1" t="s">
        <v>576</v>
      </c>
      <c r="B3202" s="6">
        <v>0.94790196009266281</v>
      </c>
      <c r="C3202" s="6">
        <v>-7.7190243572277994E-2</v>
      </c>
      <c r="D3202" s="8">
        <v>0.60935601818526197</v>
      </c>
      <c r="E3202" s="8">
        <v>0.87199238952993097</v>
      </c>
      <c r="F3202" s="10">
        <v>5.9487305433922374E-2</v>
      </c>
      <c r="G3202" s="6">
        <v>24.939235426547999</v>
      </c>
      <c r="H3202" s="7">
        <v>0.25427839803185398</v>
      </c>
      <c r="I3202" s="1" t="s">
        <v>8064</v>
      </c>
    </row>
    <row r="3203" spans="1:9" ht="13.8" x14ac:dyDescent="0.25">
      <c r="A3203" s="1" t="s">
        <v>4232</v>
      </c>
      <c r="B3203" s="6">
        <v>1.0479895016317895</v>
      </c>
      <c r="C3203" s="6">
        <v>6.7624264566567699E-2</v>
      </c>
      <c r="D3203" s="8">
        <v>0.60893141238419302</v>
      </c>
      <c r="E3203" s="8">
        <v>0.87199238952993097</v>
      </c>
      <c r="F3203" s="10">
        <v>5.9487305433922374E-2</v>
      </c>
      <c r="G3203" s="6">
        <v>184.104894486132</v>
      </c>
      <c r="H3203" s="7">
        <v>0.15066572368226699</v>
      </c>
      <c r="I3203" s="1" t="s">
        <v>7265</v>
      </c>
    </row>
    <row r="3204" spans="1:9" ht="13.8" x14ac:dyDescent="0.25">
      <c r="A3204" s="1" t="s">
        <v>1589</v>
      </c>
      <c r="B3204" s="6">
        <v>1.0511903537061078</v>
      </c>
      <c r="C3204" s="6">
        <v>7.2023941879982095E-2</v>
      </c>
      <c r="D3204" s="8">
        <v>0.60836905827591703</v>
      </c>
      <c r="E3204" s="8">
        <v>0.87199238952993097</v>
      </c>
      <c r="F3204" s="10">
        <v>5.9487305433922374E-2</v>
      </c>
      <c r="G3204" s="6">
        <v>16.3861801315573</v>
      </c>
      <c r="H3204" s="7">
        <v>0.27225671697495102</v>
      </c>
      <c r="I3204" s="1" t="s">
        <v>8289</v>
      </c>
    </row>
    <row r="3205" spans="1:9" ht="13.8" x14ac:dyDescent="0.25">
      <c r="A3205" s="1" t="s">
        <v>2503</v>
      </c>
      <c r="B3205" s="6">
        <v>0.94646451748726801</v>
      </c>
      <c r="C3205" s="6">
        <v>-7.9379673907877604E-2</v>
      </c>
      <c r="D3205" s="8">
        <v>0.60816507779173801</v>
      </c>
      <c r="E3205" s="8">
        <v>0.87199238952993097</v>
      </c>
      <c r="F3205" s="10">
        <v>5.9487305433922374E-2</v>
      </c>
      <c r="G3205" s="6">
        <v>58.353585947423703</v>
      </c>
      <c r="H3205" s="7">
        <v>0.208106487503399</v>
      </c>
      <c r="I3205" s="1" t="s">
        <v>8667</v>
      </c>
    </row>
    <row r="3206" spans="1:9" ht="13.8" x14ac:dyDescent="0.25">
      <c r="A3206" s="1" t="s">
        <v>3522</v>
      </c>
      <c r="B3206" s="6">
        <v>0.95634770892245868</v>
      </c>
      <c r="C3206" s="6">
        <v>-6.4392846206146798E-2</v>
      </c>
      <c r="D3206" s="8">
        <v>0.60916480144636798</v>
      </c>
      <c r="E3206" s="8">
        <v>0.87199238952993097</v>
      </c>
      <c r="F3206" s="10">
        <v>5.9487305433922374E-2</v>
      </c>
      <c r="G3206" s="6">
        <v>11.5883526955134</v>
      </c>
      <c r="H3206" s="7">
        <v>0.28329967777008802</v>
      </c>
      <c r="I3206" s="1" t="s">
        <v>7612</v>
      </c>
    </row>
    <row r="3207" spans="1:9" ht="13.8" x14ac:dyDescent="0.25">
      <c r="A3207" s="1" t="s">
        <v>1257</v>
      </c>
      <c r="B3207" s="6">
        <v>0.97556952410862174</v>
      </c>
      <c r="C3207" s="6">
        <v>-3.5683404510647297E-2</v>
      </c>
      <c r="D3207" s="8">
        <v>0.60901877512174196</v>
      </c>
      <c r="E3207" s="8">
        <v>0.87199238952993097</v>
      </c>
      <c r="F3207" s="10">
        <v>5.9487305433922374E-2</v>
      </c>
      <c r="G3207" s="6">
        <v>2.6015438741438599</v>
      </c>
      <c r="H3207" s="7">
        <v>0.30381504199182302</v>
      </c>
      <c r="I3207" s="1" t="s">
        <v>7299</v>
      </c>
    </row>
    <row r="3208" spans="1:9" ht="13.8" x14ac:dyDescent="0.25">
      <c r="A3208" s="1" t="s">
        <v>2513</v>
      </c>
      <c r="B3208" s="6">
        <v>1.0284827492923938</v>
      </c>
      <c r="C3208" s="6">
        <v>4.05175957889208E-2</v>
      </c>
      <c r="D3208" s="8">
        <v>0.608101176286584</v>
      </c>
      <c r="E3208" s="8">
        <v>0.87199238952993097</v>
      </c>
      <c r="F3208" s="10">
        <v>5.9487305433922374E-2</v>
      </c>
      <c r="G3208" s="6">
        <v>2.9562525549985801</v>
      </c>
      <c r="H3208" s="7">
        <v>0.30213574141826199</v>
      </c>
      <c r="I3208" s="1" t="s">
        <v>7689</v>
      </c>
    </row>
    <row r="3209" spans="1:9" ht="13.8" x14ac:dyDescent="0.25">
      <c r="A3209" s="1" t="s">
        <v>2163</v>
      </c>
      <c r="B3209" s="6">
        <v>1.0346850681124666</v>
      </c>
      <c r="C3209" s="6">
        <v>4.9191714766380998E-2</v>
      </c>
      <c r="D3209" s="8">
        <v>0.60975711269587396</v>
      </c>
      <c r="E3209" s="8">
        <v>0.87224918645927796</v>
      </c>
      <c r="F3209" s="10">
        <v>5.9359426943091612E-2</v>
      </c>
      <c r="G3209" s="6">
        <v>4.9170489908549504</v>
      </c>
      <c r="H3209" s="7">
        <v>0.29740219603413498</v>
      </c>
      <c r="I3209" s="1" t="s">
        <v>7804</v>
      </c>
    </row>
    <row r="3210" spans="1:9" ht="13.8" x14ac:dyDescent="0.25">
      <c r="A3210" s="1" t="s">
        <v>3205</v>
      </c>
      <c r="B3210" s="6">
        <v>1.0549854444533759</v>
      </c>
      <c r="C3210" s="6">
        <v>7.7223094326021202E-2</v>
      </c>
      <c r="D3210" s="8">
        <v>0.60995264692174</v>
      </c>
      <c r="E3210" s="8">
        <v>0.87225699492797204</v>
      </c>
      <c r="F3210" s="10">
        <v>5.935553910950047E-2</v>
      </c>
      <c r="G3210" s="6">
        <v>78.828797681770197</v>
      </c>
      <c r="H3210" s="7">
        <v>0.19116702288919901</v>
      </c>
      <c r="I3210" s="1" t="s">
        <v>6229</v>
      </c>
    </row>
    <row r="3211" spans="1:9" ht="13.8" x14ac:dyDescent="0.25">
      <c r="A3211" s="1" t="s">
        <v>895</v>
      </c>
      <c r="B3211" s="6">
        <v>0.95047710368331229</v>
      </c>
      <c r="C3211" s="6">
        <v>-7.3276221091283997E-2</v>
      </c>
      <c r="D3211" s="8">
        <v>0.61052669359705003</v>
      </c>
      <c r="E3211" s="8">
        <v>0.87253410056582503</v>
      </c>
      <c r="F3211" s="10">
        <v>5.9217590846529063E-2</v>
      </c>
      <c r="G3211" s="6">
        <v>18.489952183558898</v>
      </c>
      <c r="H3211" s="7">
        <v>0.26705326527025702</v>
      </c>
      <c r="I3211" s="1" t="s">
        <v>8445</v>
      </c>
    </row>
    <row r="3212" spans="1:9" ht="13.8" x14ac:dyDescent="0.25">
      <c r="A3212" s="1" t="s">
        <v>2394</v>
      </c>
      <c r="B3212" s="6">
        <v>1.0204607274387461</v>
      </c>
      <c r="C3212" s="6">
        <v>2.9220661136333599E-2</v>
      </c>
      <c r="D3212" s="8">
        <v>0.61037105128441305</v>
      </c>
      <c r="E3212" s="8">
        <v>0.87253410056582503</v>
      </c>
      <c r="F3212" s="10">
        <v>5.9217590846529063E-2</v>
      </c>
      <c r="G3212" s="6">
        <v>1.73323939599981</v>
      </c>
      <c r="H3212" s="7">
        <v>0.30587357695468098</v>
      </c>
      <c r="I3212" s="1" t="s">
        <v>6253</v>
      </c>
    </row>
    <row r="3213" spans="1:9" ht="13.8" x14ac:dyDescent="0.25">
      <c r="A3213" s="1" t="s">
        <v>3330</v>
      </c>
      <c r="B3213" s="6">
        <v>0.95131970201041438</v>
      </c>
      <c r="C3213" s="6">
        <v>-7.1997837928716502E-2</v>
      </c>
      <c r="D3213" s="8">
        <v>0.61294873383799098</v>
      </c>
      <c r="E3213" s="8">
        <v>0.87327592039197099</v>
      </c>
      <c r="F3213" s="10">
        <v>5.884851486164696E-2</v>
      </c>
      <c r="G3213" s="6">
        <v>112.003733625111</v>
      </c>
      <c r="H3213" s="7">
        <v>0.17105364147455801</v>
      </c>
      <c r="I3213" s="1" t="s">
        <v>8007</v>
      </c>
    </row>
    <row r="3214" spans="1:9" ht="13.8" x14ac:dyDescent="0.25">
      <c r="A3214" s="1" t="s">
        <v>1952</v>
      </c>
      <c r="B3214" s="6">
        <v>0.94997678449696521</v>
      </c>
      <c r="C3214" s="6">
        <v>-7.4035837549404099E-2</v>
      </c>
      <c r="D3214" s="8">
        <v>0.61148178979809098</v>
      </c>
      <c r="E3214" s="8">
        <v>0.87327592039197099</v>
      </c>
      <c r="F3214" s="10">
        <v>5.884851486164696E-2</v>
      </c>
      <c r="G3214" s="6">
        <v>104.54901712073899</v>
      </c>
      <c r="H3214" s="7">
        <v>0.178936689361648</v>
      </c>
      <c r="I3214" s="1" t="s">
        <v>6600</v>
      </c>
    </row>
    <row r="3215" spans="1:9" ht="13.8" x14ac:dyDescent="0.25">
      <c r="A3215" s="1" t="s">
        <v>1085</v>
      </c>
      <c r="B3215" s="6">
        <v>0.94790490009366213</v>
      </c>
      <c r="C3215" s="6">
        <v>-7.7185768934116106E-2</v>
      </c>
      <c r="D3215" s="8">
        <v>0.61250980673724498</v>
      </c>
      <c r="E3215" s="8">
        <v>0.87327592039197099</v>
      </c>
      <c r="F3215" s="10">
        <v>5.884851486164696E-2</v>
      </c>
      <c r="G3215" s="6">
        <v>26.642586247583999</v>
      </c>
      <c r="H3215" s="7">
        <v>0.25096425467289801</v>
      </c>
      <c r="I3215" s="1" t="s">
        <v>4615</v>
      </c>
    </row>
    <row r="3216" spans="1:9" ht="13.8" x14ac:dyDescent="0.25">
      <c r="A3216" s="1" t="s">
        <v>3949</v>
      </c>
      <c r="B3216" s="6">
        <v>0.95757334166130847</v>
      </c>
      <c r="C3216" s="6">
        <v>-6.2545105918786398E-2</v>
      </c>
      <c r="D3216" s="8">
        <v>0.61187399847538004</v>
      </c>
      <c r="E3216" s="8">
        <v>0.87327592039197099</v>
      </c>
      <c r="F3216" s="10">
        <v>5.884851486164696E-2</v>
      </c>
      <c r="G3216" s="6">
        <v>250.35446940131999</v>
      </c>
      <c r="H3216" s="7">
        <v>0.13832662625513401</v>
      </c>
      <c r="I3216" s="1" t="s">
        <v>4933</v>
      </c>
    </row>
    <row r="3217" spans="1:9" ht="13.8" x14ac:dyDescent="0.25">
      <c r="A3217" s="1" t="s">
        <v>249</v>
      </c>
      <c r="B3217" s="6">
        <v>0.95518937400948711</v>
      </c>
      <c r="C3217" s="6">
        <v>-6.6141307435698099E-2</v>
      </c>
      <c r="D3217" s="8">
        <v>0.61291895814506903</v>
      </c>
      <c r="E3217" s="8">
        <v>0.87327592039197099</v>
      </c>
      <c r="F3217" s="10">
        <v>5.884851486164696E-2</v>
      </c>
      <c r="G3217" s="6">
        <v>187.82836388259699</v>
      </c>
      <c r="H3217" s="7">
        <v>0.14988447059979901</v>
      </c>
      <c r="I3217" s="1" t="s">
        <v>8768</v>
      </c>
    </row>
    <row r="3218" spans="1:9" ht="13.8" x14ac:dyDescent="0.25">
      <c r="A3218" s="1" t="s">
        <v>4092</v>
      </c>
      <c r="B3218" s="6">
        <v>1.0498731899795128</v>
      </c>
      <c r="C3218" s="6">
        <v>7.0215080999931206E-2</v>
      </c>
      <c r="D3218" s="8">
        <v>0.61288702562588104</v>
      </c>
      <c r="E3218" s="8">
        <v>0.87327592039197099</v>
      </c>
      <c r="F3218" s="10">
        <v>5.884851486164696E-2</v>
      </c>
      <c r="G3218" s="6">
        <v>141.367676736135</v>
      </c>
      <c r="H3218" s="7">
        <v>0.16239847923814399</v>
      </c>
      <c r="I3218" s="1" t="s">
        <v>7059</v>
      </c>
    </row>
    <row r="3219" spans="1:9" ht="13.8" x14ac:dyDescent="0.25">
      <c r="A3219" s="1" t="s">
        <v>2426</v>
      </c>
      <c r="B3219" s="6">
        <v>1.0433390947375367</v>
      </c>
      <c r="C3219" s="6">
        <v>6.1208123139283602E-2</v>
      </c>
      <c r="D3219" s="8">
        <v>0.611954743078301</v>
      </c>
      <c r="E3219" s="8">
        <v>0.87327592039197099</v>
      </c>
      <c r="F3219" s="10">
        <v>5.884851486164696E-2</v>
      </c>
      <c r="G3219" s="6">
        <v>246.303523135277</v>
      </c>
      <c r="H3219" s="7">
        <v>0.13372506647926599</v>
      </c>
      <c r="I3219" s="1" t="s">
        <v>6447</v>
      </c>
    </row>
    <row r="3220" spans="1:9" ht="13.8" x14ac:dyDescent="0.25">
      <c r="A3220" s="1" t="s">
        <v>3267</v>
      </c>
      <c r="B3220" s="6">
        <v>0.98829304115104277</v>
      </c>
      <c r="C3220" s="6">
        <v>-1.6989212661356601E-2</v>
      </c>
      <c r="D3220" s="8">
        <v>0.61131178534628505</v>
      </c>
      <c r="E3220" s="8">
        <v>0.87327592039197099</v>
      </c>
      <c r="F3220" s="10">
        <v>5.884851486164696E-2</v>
      </c>
      <c r="G3220" s="6">
        <v>3.3324273294759901</v>
      </c>
      <c r="H3220" s="7">
        <v>0.30816424479763399</v>
      </c>
      <c r="I3220" s="1" t="s">
        <v>8269</v>
      </c>
    </row>
    <row r="3221" spans="1:9" ht="13.8" x14ac:dyDescent="0.25">
      <c r="A3221" s="1" t="s">
        <v>4248</v>
      </c>
      <c r="B3221" s="6">
        <v>0.96973595591017758</v>
      </c>
      <c r="C3221" s="6">
        <v>-4.4336117644939103E-2</v>
      </c>
      <c r="D3221" s="8">
        <v>0.61222240688512397</v>
      </c>
      <c r="E3221" s="8">
        <v>0.87327592039197099</v>
      </c>
      <c r="F3221" s="10">
        <v>5.884851486164696E-2</v>
      </c>
      <c r="G3221" s="6">
        <v>4.3837677038351801</v>
      </c>
      <c r="H3221" s="7">
        <v>0.299874994778351</v>
      </c>
      <c r="I3221" s="1" t="s">
        <v>5113</v>
      </c>
    </row>
    <row r="3222" spans="1:9" ht="13.8" x14ac:dyDescent="0.25">
      <c r="A3222" s="1" t="s">
        <v>1916</v>
      </c>
      <c r="B3222" s="6">
        <v>1.0388219924142748</v>
      </c>
      <c r="C3222" s="6">
        <v>5.4948462073852199E-2</v>
      </c>
      <c r="D3222" s="8">
        <v>0.61211967792440303</v>
      </c>
      <c r="E3222" s="8">
        <v>0.87327592039197099</v>
      </c>
      <c r="F3222" s="10">
        <v>5.884851486164696E-2</v>
      </c>
      <c r="G3222" s="6">
        <v>458.64922218595802</v>
      </c>
      <c r="H3222" s="7">
        <v>0.116959735146326</v>
      </c>
      <c r="I3222" s="1" t="s">
        <v>5308</v>
      </c>
    </row>
    <row r="3223" spans="1:9" ht="13.8" x14ac:dyDescent="0.25">
      <c r="A3223" s="1" t="s">
        <v>559</v>
      </c>
      <c r="B3223" s="6">
        <v>0.98399342300466786</v>
      </c>
      <c r="C3223" s="6">
        <v>-2.32794222397784E-2</v>
      </c>
      <c r="D3223" s="8">
        <v>0.61455494144454004</v>
      </c>
      <c r="E3223" s="8">
        <v>0.873787871466845</v>
      </c>
      <c r="F3223" s="10">
        <v>5.8593987769708693E-2</v>
      </c>
      <c r="G3223" s="6">
        <v>1.3905933735295799</v>
      </c>
      <c r="H3223" s="7">
        <v>0.30689221247620402</v>
      </c>
      <c r="I3223" s="1" t="s">
        <v>7309</v>
      </c>
    </row>
    <row r="3224" spans="1:9" ht="13.8" x14ac:dyDescent="0.25">
      <c r="A3224" s="1" t="s">
        <v>884</v>
      </c>
      <c r="B3224" s="6">
        <v>1.0485188598290143</v>
      </c>
      <c r="C3224" s="6">
        <v>6.83528115890919E-2</v>
      </c>
      <c r="D3224" s="8">
        <v>0.61467033807418603</v>
      </c>
      <c r="E3224" s="8">
        <v>0.873787871466845</v>
      </c>
      <c r="F3224" s="10">
        <v>5.8593987769708693E-2</v>
      </c>
      <c r="G3224" s="6">
        <v>16.4949087755863</v>
      </c>
      <c r="H3224" s="7">
        <v>0.27634166349495498</v>
      </c>
      <c r="I3224" s="1" t="s">
        <v>5613</v>
      </c>
    </row>
    <row r="3225" spans="1:9" ht="13.8" x14ac:dyDescent="0.25">
      <c r="A3225" s="1" t="s">
        <v>302</v>
      </c>
      <c r="B3225" s="6">
        <v>0.94740183575882608</v>
      </c>
      <c r="C3225" s="6">
        <v>-7.7951627488228703E-2</v>
      </c>
      <c r="D3225" s="8">
        <v>0.61498720439221399</v>
      </c>
      <c r="E3225" s="8">
        <v>0.873787871466845</v>
      </c>
      <c r="F3225" s="10">
        <v>5.8593987769708693E-2</v>
      </c>
      <c r="G3225" s="6">
        <v>61.661735919975897</v>
      </c>
      <c r="H3225" s="7">
        <v>0.209979570416994</v>
      </c>
      <c r="I3225" s="1" t="s">
        <v>4615</v>
      </c>
    </row>
    <row r="3226" spans="1:9" ht="13.8" x14ac:dyDescent="0.25">
      <c r="A3226" s="1" t="s">
        <v>400</v>
      </c>
      <c r="B3226" s="6">
        <v>1.0511947624613718</v>
      </c>
      <c r="C3226" s="6">
        <v>7.2029992616649802E-2</v>
      </c>
      <c r="D3226" s="8">
        <v>0.61513260459213503</v>
      </c>
      <c r="E3226" s="8">
        <v>0.873787871466845</v>
      </c>
      <c r="F3226" s="10">
        <v>5.8593987769708693E-2</v>
      </c>
      <c r="G3226" s="6">
        <v>19.626829973884501</v>
      </c>
      <c r="H3226" s="7">
        <v>0.26903851445557198</v>
      </c>
      <c r="I3226" s="1" t="s">
        <v>4615</v>
      </c>
    </row>
    <row r="3227" spans="1:9" ht="13.8" x14ac:dyDescent="0.25">
      <c r="A3227" s="1" t="s">
        <v>1021</v>
      </c>
      <c r="B3227" s="6">
        <v>0.95657468730287887</v>
      </c>
      <c r="C3227" s="6">
        <v>-6.4050479379343606E-2</v>
      </c>
      <c r="D3227" s="8">
        <v>0.61463420669657498</v>
      </c>
      <c r="E3227" s="8">
        <v>0.873787871466845</v>
      </c>
      <c r="F3227" s="10">
        <v>5.8593987769708693E-2</v>
      </c>
      <c r="G3227" s="6">
        <v>225.61618636748199</v>
      </c>
      <c r="H3227" s="7">
        <v>0.14441191708797599</v>
      </c>
      <c r="I3227" s="1" t="s">
        <v>5363</v>
      </c>
    </row>
    <row r="3228" spans="1:9" ht="13.8" x14ac:dyDescent="0.25">
      <c r="A3228" s="1" t="s">
        <v>942</v>
      </c>
      <c r="B3228" s="6">
        <v>0.96411424943780355</v>
      </c>
      <c r="C3228" s="6">
        <v>-5.27239760972813E-2</v>
      </c>
      <c r="D3228" s="8">
        <v>0.61397378152584103</v>
      </c>
      <c r="E3228" s="8">
        <v>0.873787871466845</v>
      </c>
      <c r="F3228" s="10">
        <v>5.8593987769708693E-2</v>
      </c>
      <c r="G3228" s="6">
        <v>691.96195292219704</v>
      </c>
      <c r="H3228" s="7">
        <v>0.112530821863259</v>
      </c>
      <c r="I3228" s="1" t="s">
        <v>5871</v>
      </c>
    </row>
    <row r="3229" spans="1:9" ht="13.8" x14ac:dyDescent="0.25">
      <c r="A3229" s="1" t="s">
        <v>1106</v>
      </c>
      <c r="B3229" s="6">
        <v>0.95081838823633813</v>
      </c>
      <c r="C3229" s="6">
        <v>-7.2758290512304299E-2</v>
      </c>
      <c r="D3229" s="8">
        <v>0.61367487782215702</v>
      </c>
      <c r="E3229" s="8">
        <v>0.873787871466845</v>
      </c>
      <c r="F3229" s="10">
        <v>5.8593987769708693E-2</v>
      </c>
      <c r="G3229" s="6">
        <v>21.031671603620101</v>
      </c>
      <c r="H3229" s="7">
        <v>0.26568101692130403</v>
      </c>
      <c r="I3229" s="1" t="s">
        <v>5345</v>
      </c>
    </row>
    <row r="3230" spans="1:9" ht="13.8" x14ac:dyDescent="0.25">
      <c r="A3230" s="1" t="s">
        <v>1548</v>
      </c>
      <c r="B3230" s="6">
        <v>0.95108207523467836</v>
      </c>
      <c r="C3230" s="6">
        <v>-7.2358248623050597E-2</v>
      </c>
      <c r="D3230" s="8">
        <v>0.61481890182260701</v>
      </c>
      <c r="E3230" s="8">
        <v>0.873787871466845</v>
      </c>
      <c r="F3230" s="10">
        <v>5.8593987769708693E-2</v>
      </c>
      <c r="G3230" s="6">
        <v>17.580335092499201</v>
      </c>
      <c r="H3230" s="7">
        <v>0.26644174365506101</v>
      </c>
      <c r="I3230" s="1" t="s">
        <v>8354</v>
      </c>
    </row>
    <row r="3231" spans="1:9" ht="13.8" x14ac:dyDescent="0.25">
      <c r="A3231" s="1" t="s">
        <v>4384</v>
      </c>
      <c r="B3231" s="6">
        <v>1.0428999256397975</v>
      </c>
      <c r="C3231" s="6">
        <v>6.0600726687975399E-2</v>
      </c>
      <c r="D3231" s="8">
        <v>0.61370726258249497</v>
      </c>
      <c r="E3231" s="8">
        <v>0.873787871466845</v>
      </c>
      <c r="F3231" s="10">
        <v>5.8593987769708693E-2</v>
      </c>
      <c r="G3231" s="6">
        <v>9.7965118988409206</v>
      </c>
      <c r="H3231" s="7">
        <v>0.28735205335879999</v>
      </c>
      <c r="I3231" s="1" t="s">
        <v>7634</v>
      </c>
    </row>
    <row r="3232" spans="1:9" ht="13.8" x14ac:dyDescent="0.25">
      <c r="A3232" s="1" t="s">
        <v>2787</v>
      </c>
      <c r="B3232" s="6">
        <v>1.0562765542891102</v>
      </c>
      <c r="C3232" s="6">
        <v>7.8987610516398604E-2</v>
      </c>
      <c r="D3232" s="8">
        <v>0.61521216228140696</v>
      </c>
      <c r="E3232" s="8">
        <v>0.873787871466845</v>
      </c>
      <c r="F3232" s="10">
        <v>5.8593987769708693E-2</v>
      </c>
      <c r="G3232" s="6">
        <v>38.095645282464702</v>
      </c>
      <c r="H3232" s="7">
        <v>0.23586751223673699</v>
      </c>
      <c r="I3232" s="1" t="s">
        <v>7410</v>
      </c>
    </row>
    <row r="3233" spans="1:9" ht="13.8" x14ac:dyDescent="0.25">
      <c r="A3233" s="1" t="s">
        <v>2523</v>
      </c>
      <c r="B3233" s="6">
        <v>1.0228724880986164</v>
      </c>
      <c r="C3233" s="6">
        <v>3.2626309058182597E-2</v>
      </c>
      <c r="D3233" s="8">
        <v>0.624662442044007</v>
      </c>
      <c r="E3233" s="8">
        <v>0.87388574507502603</v>
      </c>
      <c r="F3233" s="10">
        <v>5.8545344856525024E-2</v>
      </c>
      <c r="G3233" s="6">
        <v>290804.13912463101</v>
      </c>
      <c r="H3233" s="7">
        <v>8.4637019476126799E-2</v>
      </c>
      <c r="I3233" s="1" t="s">
        <v>6148</v>
      </c>
    </row>
    <row r="3234" spans="1:9" ht="13.8" x14ac:dyDescent="0.25">
      <c r="A3234" s="1" t="s">
        <v>3750</v>
      </c>
      <c r="B3234" s="6">
        <v>0.97026673495335647</v>
      </c>
      <c r="C3234" s="6">
        <v>-4.3546683366198199E-2</v>
      </c>
      <c r="D3234" s="8">
        <v>0.616622351355125</v>
      </c>
      <c r="E3234" s="8">
        <v>0.87388574507502603</v>
      </c>
      <c r="F3234" s="10">
        <v>5.8545344856525024E-2</v>
      </c>
      <c r="G3234" s="6">
        <v>3.7925573011618101</v>
      </c>
      <c r="H3234" s="7">
        <v>0.29990514993943501</v>
      </c>
      <c r="I3234" s="1" t="s">
        <v>5389</v>
      </c>
    </row>
    <row r="3235" spans="1:9" ht="13.8" x14ac:dyDescent="0.25">
      <c r="A3235" s="1" t="s">
        <v>3909</v>
      </c>
      <c r="B3235" s="6">
        <v>1.0319286441664115</v>
      </c>
      <c r="C3235" s="6">
        <v>4.5343214689087197E-2</v>
      </c>
      <c r="D3235" s="8">
        <v>0.62024633064731205</v>
      </c>
      <c r="E3235" s="8">
        <v>0.87388574507502603</v>
      </c>
      <c r="F3235" s="10">
        <v>5.8545344856525024E-2</v>
      </c>
      <c r="G3235" s="6">
        <v>1848.6459995621301</v>
      </c>
      <c r="H3235" s="7">
        <v>9.6080512784152194E-2</v>
      </c>
      <c r="I3235" s="1" t="s">
        <v>4705</v>
      </c>
    </row>
    <row r="3236" spans="1:9" ht="13.8" x14ac:dyDescent="0.25">
      <c r="A3236" s="1" t="s">
        <v>3896</v>
      </c>
      <c r="B3236" s="6">
        <v>0.96837659558883149</v>
      </c>
      <c r="C3236" s="6">
        <v>-4.6359883204331397E-2</v>
      </c>
      <c r="D3236" s="8">
        <v>0.61941052141058905</v>
      </c>
      <c r="E3236" s="8">
        <v>0.87388574507502603</v>
      </c>
      <c r="F3236" s="10">
        <v>5.8545344856525024E-2</v>
      </c>
      <c r="G3236" s="6">
        <v>5.5207073705152903</v>
      </c>
      <c r="H3236" s="7">
        <v>0.29802323800623998</v>
      </c>
      <c r="I3236" s="1" t="s">
        <v>7396</v>
      </c>
    </row>
    <row r="3237" spans="1:9" ht="13.8" x14ac:dyDescent="0.25">
      <c r="A3237" s="1" t="s">
        <v>2891</v>
      </c>
      <c r="B3237" s="6">
        <v>1.0474565536608844</v>
      </c>
      <c r="C3237" s="6">
        <v>6.6890405148604407E-2</v>
      </c>
      <c r="D3237" s="8">
        <v>0.62167522901030803</v>
      </c>
      <c r="E3237" s="8">
        <v>0.87388574507502603</v>
      </c>
      <c r="F3237" s="10">
        <v>5.8545344856525024E-2</v>
      </c>
      <c r="G3237" s="6">
        <v>14.263694227767299</v>
      </c>
      <c r="H3237" s="7">
        <v>0.27664518683218298</v>
      </c>
      <c r="I3237" s="1" t="s">
        <v>6869</v>
      </c>
    </row>
    <row r="3238" spans="1:9" ht="13.8" x14ac:dyDescent="0.25">
      <c r="A3238" s="1" t="s">
        <v>695</v>
      </c>
      <c r="B3238" s="6">
        <v>1.0389834234624913</v>
      </c>
      <c r="C3238" s="6">
        <v>5.5172636841514702E-2</v>
      </c>
      <c r="D3238" s="8">
        <v>0.62340166599103697</v>
      </c>
      <c r="E3238" s="8">
        <v>0.87388574507502603</v>
      </c>
      <c r="F3238" s="10">
        <v>5.8545344856525024E-2</v>
      </c>
      <c r="G3238" s="6">
        <v>10.9928450119706</v>
      </c>
      <c r="H3238" s="7">
        <v>0.290530633340151</v>
      </c>
      <c r="I3238" s="1" t="s">
        <v>5289</v>
      </c>
    </row>
    <row r="3239" spans="1:9" ht="13.8" x14ac:dyDescent="0.25">
      <c r="A3239" s="1" t="s">
        <v>655</v>
      </c>
      <c r="B3239" s="6">
        <v>1.0525733166896998</v>
      </c>
      <c r="C3239" s="6">
        <v>7.3920727297127994E-2</v>
      </c>
      <c r="D3239" s="8">
        <v>0.62415950107501295</v>
      </c>
      <c r="E3239" s="8">
        <v>0.87388574507502603</v>
      </c>
      <c r="F3239" s="10">
        <v>5.8545344856525024E-2</v>
      </c>
      <c r="G3239" s="6">
        <v>78.845558122941696</v>
      </c>
      <c r="H3239" s="7">
        <v>0.18993054055526701</v>
      </c>
      <c r="I3239" s="1" t="s">
        <v>6959</v>
      </c>
    </row>
    <row r="3240" spans="1:9" ht="13.8" x14ac:dyDescent="0.25">
      <c r="A3240" s="1" t="s">
        <v>2622</v>
      </c>
      <c r="B3240" s="6">
        <v>1.0391018277266135</v>
      </c>
      <c r="C3240" s="6">
        <v>5.5337039379626501E-2</v>
      </c>
      <c r="D3240" s="8">
        <v>0.62236158337929903</v>
      </c>
      <c r="E3240" s="8">
        <v>0.87388574507502603</v>
      </c>
      <c r="F3240" s="10">
        <v>5.8545344856525024E-2</v>
      </c>
      <c r="G3240" s="6">
        <v>8.4288487313225406</v>
      </c>
      <c r="H3240" s="7">
        <v>0.29080093574270099</v>
      </c>
      <c r="I3240" s="1" t="s">
        <v>8822</v>
      </c>
    </row>
    <row r="3241" spans="1:9" ht="13.8" x14ac:dyDescent="0.25">
      <c r="A3241" s="1" t="s">
        <v>115</v>
      </c>
      <c r="B3241" s="6">
        <v>0.96405218878584487</v>
      </c>
      <c r="C3241" s="6">
        <v>-5.2816846290508299E-2</v>
      </c>
      <c r="D3241" s="8">
        <v>0.61580732127180204</v>
      </c>
      <c r="E3241" s="8">
        <v>0.87388574507502603</v>
      </c>
      <c r="F3241" s="10">
        <v>5.8545344856525024E-2</v>
      </c>
      <c r="G3241" s="6">
        <v>629.83581656579202</v>
      </c>
      <c r="H3241" s="7">
        <v>0.11352231534478099</v>
      </c>
      <c r="I3241" s="1" t="s">
        <v>7287</v>
      </c>
    </row>
    <row r="3242" spans="1:9" ht="13.8" x14ac:dyDescent="0.25">
      <c r="A3242" s="1" t="s">
        <v>2793</v>
      </c>
      <c r="B3242" s="6">
        <v>1.0249110244700057</v>
      </c>
      <c r="C3242" s="6">
        <v>3.5498670581869098E-2</v>
      </c>
      <c r="D3242" s="8">
        <v>0.61796017668936898</v>
      </c>
      <c r="E3242" s="8">
        <v>0.87388574507502603</v>
      </c>
      <c r="F3242" s="10">
        <v>5.8545344856525024E-2</v>
      </c>
      <c r="G3242" s="6">
        <v>2.89585610404625</v>
      </c>
      <c r="H3242" s="7">
        <v>0.30344150575586898</v>
      </c>
      <c r="I3242" s="1" t="s">
        <v>6449</v>
      </c>
    </row>
    <row r="3243" spans="1:9" ht="13.8" x14ac:dyDescent="0.25">
      <c r="A3243" s="1" t="s">
        <v>2795</v>
      </c>
      <c r="B3243" s="6">
        <v>1.0412571775300081</v>
      </c>
      <c r="C3243" s="6">
        <v>5.83264403219243E-2</v>
      </c>
      <c r="D3243" s="8">
        <v>0.62162467057233295</v>
      </c>
      <c r="E3243" s="8">
        <v>0.87388574507502603</v>
      </c>
      <c r="F3243" s="10">
        <v>5.8545344856525024E-2</v>
      </c>
      <c r="G3243" s="6">
        <v>12.642981109455</v>
      </c>
      <c r="H3243" s="7">
        <v>0.28774174406719299</v>
      </c>
      <c r="I3243" s="1" t="s">
        <v>8732</v>
      </c>
    </row>
    <row r="3244" spans="1:9" ht="13.8" x14ac:dyDescent="0.25">
      <c r="A3244" s="1" t="s">
        <v>3273</v>
      </c>
      <c r="B3244" s="6">
        <v>0.98622530795440499</v>
      </c>
      <c r="C3244" s="6">
        <v>-2.00108199515544E-2</v>
      </c>
      <c r="D3244" s="8">
        <v>0.624978136699474</v>
      </c>
      <c r="E3244" s="8">
        <v>0.87388574507502603</v>
      </c>
      <c r="F3244" s="10">
        <v>5.8545344856525024E-2</v>
      </c>
      <c r="G3244" s="6">
        <v>0.34635451586212002</v>
      </c>
      <c r="H3244" s="7">
        <v>0.309625799979173</v>
      </c>
      <c r="I3244" s="1" t="s">
        <v>7231</v>
      </c>
    </row>
    <row r="3245" spans="1:9" ht="13.8" x14ac:dyDescent="0.25">
      <c r="A3245" s="1" t="s">
        <v>2028</v>
      </c>
      <c r="B3245" s="6">
        <v>0.9677167979745851</v>
      </c>
      <c r="C3245" s="6">
        <v>-4.7343189883728001E-2</v>
      </c>
      <c r="D3245" s="8">
        <v>0.61718411881521495</v>
      </c>
      <c r="E3245" s="8">
        <v>0.87388574507502603</v>
      </c>
      <c r="F3245" s="10">
        <v>5.8545344856525024E-2</v>
      </c>
      <c r="G3245" s="6">
        <v>735794.385605969</v>
      </c>
      <c r="H3245" s="7">
        <v>0.100649211516814</v>
      </c>
      <c r="I3245" s="1" t="s">
        <v>5081</v>
      </c>
    </row>
    <row r="3246" spans="1:9" ht="13.8" x14ac:dyDescent="0.25">
      <c r="A3246" s="1" t="s">
        <v>4358</v>
      </c>
      <c r="B3246" s="6">
        <v>0.96973855564335598</v>
      </c>
      <c r="C3246" s="6">
        <v>-4.43322499765147E-2</v>
      </c>
      <c r="D3246" s="8">
        <v>0.62305999904665599</v>
      </c>
      <c r="E3246" s="8">
        <v>0.87388574507502603</v>
      </c>
      <c r="F3246" s="10">
        <v>5.8545344856525024E-2</v>
      </c>
      <c r="G3246" s="6">
        <v>1247.67637110807</v>
      </c>
      <c r="H3246" s="7">
        <v>9.6813493412284804E-2</v>
      </c>
      <c r="I3246" s="1" t="s">
        <v>5370</v>
      </c>
    </row>
    <row r="3247" spans="1:9" ht="13.8" x14ac:dyDescent="0.25">
      <c r="A3247" s="1" t="s">
        <v>2999</v>
      </c>
      <c r="B3247" s="6">
        <v>0.94925071297435615</v>
      </c>
      <c r="C3247" s="6">
        <v>-7.5138917446283093E-2</v>
      </c>
      <c r="D3247" s="8">
        <v>0.62139550823802803</v>
      </c>
      <c r="E3247" s="8">
        <v>0.87388574507502603</v>
      </c>
      <c r="F3247" s="10">
        <v>5.8545344856525024E-2</v>
      </c>
      <c r="G3247" s="6">
        <v>39.779949452610303</v>
      </c>
      <c r="H3247" s="7">
        <v>0.248573673364722</v>
      </c>
      <c r="I3247" s="1" t="s">
        <v>4615</v>
      </c>
    </row>
    <row r="3248" spans="1:9" ht="13.8" x14ac:dyDescent="0.25">
      <c r="A3248" s="1" t="s">
        <v>2206</v>
      </c>
      <c r="B3248" s="6">
        <v>1.0551840265816439</v>
      </c>
      <c r="C3248" s="6">
        <v>7.7494630291676594E-2</v>
      </c>
      <c r="D3248" s="8">
        <v>0.61827829166401904</v>
      </c>
      <c r="E3248" s="8">
        <v>0.87388574507502603</v>
      </c>
      <c r="F3248" s="10">
        <v>5.8545344856525024E-2</v>
      </c>
      <c r="G3248" s="6">
        <v>65.8394003386001</v>
      </c>
      <c r="H3248" s="7">
        <v>0.207051257569039</v>
      </c>
      <c r="I3248" s="1" t="s">
        <v>4615</v>
      </c>
    </row>
    <row r="3249" spans="1:9" ht="13.8" x14ac:dyDescent="0.25">
      <c r="A3249" s="1" t="s">
        <v>4467</v>
      </c>
      <c r="B3249" s="6">
        <v>1.0371731793053667</v>
      </c>
      <c r="C3249" s="6">
        <v>5.2656804532306999E-2</v>
      </c>
      <c r="D3249" s="8">
        <v>0.62203722868845002</v>
      </c>
      <c r="E3249" s="8">
        <v>0.87388574507502603</v>
      </c>
      <c r="F3249" s="10">
        <v>5.8545344856525024E-2</v>
      </c>
      <c r="G3249" s="6">
        <v>7.1915089389404701</v>
      </c>
      <c r="H3249" s="7">
        <v>0.29349892322798699</v>
      </c>
      <c r="I3249" s="1" t="s">
        <v>4615</v>
      </c>
    </row>
    <row r="3250" spans="1:9" ht="13.8" x14ac:dyDescent="0.25">
      <c r="A3250" s="1" t="s">
        <v>4453</v>
      </c>
      <c r="B3250" s="6">
        <v>0.96895084765246509</v>
      </c>
      <c r="C3250" s="6">
        <v>-4.5504611544831298E-2</v>
      </c>
      <c r="D3250" s="8">
        <v>0.62247558653910395</v>
      </c>
      <c r="E3250" s="8">
        <v>0.87388574507502603</v>
      </c>
      <c r="F3250" s="10">
        <v>5.8545344856525024E-2</v>
      </c>
      <c r="G3250" s="6">
        <v>1494497.2067418699</v>
      </c>
      <c r="H3250" s="7">
        <v>9.7916214894102599E-2</v>
      </c>
      <c r="I3250" s="1" t="s">
        <v>5058</v>
      </c>
    </row>
    <row r="3251" spans="1:9" ht="13.8" x14ac:dyDescent="0.25">
      <c r="A3251" s="1" t="s">
        <v>3342</v>
      </c>
      <c r="B3251" s="6">
        <v>1.0431622520776977</v>
      </c>
      <c r="C3251" s="6">
        <v>6.0963570190043802E-2</v>
      </c>
      <c r="D3251" s="8">
        <v>0.61942275255938195</v>
      </c>
      <c r="E3251" s="8">
        <v>0.87388574507502603</v>
      </c>
      <c r="F3251" s="10">
        <v>5.8545344856525024E-2</v>
      </c>
      <c r="G3251" s="6">
        <v>239.86051952633099</v>
      </c>
      <c r="H3251" s="7">
        <v>0.13662663867394101</v>
      </c>
      <c r="I3251" s="1" t="s">
        <v>5477</v>
      </c>
    </row>
    <row r="3252" spans="1:9" ht="13.8" x14ac:dyDescent="0.25">
      <c r="A3252" s="1" t="s">
        <v>4275</v>
      </c>
      <c r="B3252" s="6">
        <v>1.0383219582663357</v>
      </c>
      <c r="C3252" s="6">
        <v>5.4253857543236098E-2</v>
      </c>
      <c r="D3252" s="8">
        <v>0.62499303014518104</v>
      </c>
      <c r="E3252" s="8">
        <v>0.87388574507502603</v>
      </c>
      <c r="F3252" s="10">
        <v>5.8545344856525024E-2</v>
      </c>
      <c r="G3252" s="6">
        <v>7.7731125745765102</v>
      </c>
      <c r="H3252" s="7">
        <v>0.29143898403111801</v>
      </c>
      <c r="I3252" s="1" t="s">
        <v>7390</v>
      </c>
    </row>
    <row r="3253" spans="1:9" ht="13.8" x14ac:dyDescent="0.25">
      <c r="A3253" s="1" t="s">
        <v>4274</v>
      </c>
      <c r="B3253" s="6">
        <v>1.0389040158161602</v>
      </c>
      <c r="C3253" s="6">
        <v>5.5062370023918401E-2</v>
      </c>
      <c r="D3253" s="8">
        <v>0.61893427936032697</v>
      </c>
      <c r="E3253" s="8">
        <v>0.87388574507502603</v>
      </c>
      <c r="F3253" s="10">
        <v>5.8545344856525024E-2</v>
      </c>
      <c r="G3253" s="6">
        <v>6.9482231267142698</v>
      </c>
      <c r="H3253" s="7">
        <v>0.29198353618934803</v>
      </c>
      <c r="I3253" s="1" t="s">
        <v>8683</v>
      </c>
    </row>
    <row r="3254" spans="1:9" ht="13.8" x14ac:dyDescent="0.25">
      <c r="A3254" s="1" t="s">
        <v>3901</v>
      </c>
      <c r="B3254" s="6">
        <v>1.0549981075640371</v>
      </c>
      <c r="C3254" s="6">
        <v>7.7240411055277999E-2</v>
      </c>
      <c r="D3254" s="8">
        <v>0.623158552287847</v>
      </c>
      <c r="E3254" s="8">
        <v>0.87388574507502603</v>
      </c>
      <c r="F3254" s="10">
        <v>5.8545344856525024E-2</v>
      </c>
      <c r="G3254" s="6">
        <v>61.489907075984803</v>
      </c>
      <c r="H3254" s="7">
        <v>0.23799504291085699</v>
      </c>
      <c r="I3254" s="1" t="s">
        <v>7483</v>
      </c>
    </row>
    <row r="3255" spans="1:9" ht="13.8" x14ac:dyDescent="0.25">
      <c r="A3255" s="1" t="s">
        <v>1377</v>
      </c>
      <c r="B3255" s="6">
        <v>0.97971681700229496</v>
      </c>
      <c r="C3255" s="6">
        <v>-2.9563290297386999E-2</v>
      </c>
      <c r="D3255" s="8">
        <v>0.61592826488027896</v>
      </c>
      <c r="E3255" s="8">
        <v>0.87388574507502603</v>
      </c>
      <c r="F3255" s="10">
        <v>5.8545344856525024E-2</v>
      </c>
      <c r="G3255" s="6">
        <v>1.63865722629015</v>
      </c>
      <c r="H3255" s="7">
        <v>0.30545666983747999</v>
      </c>
      <c r="I3255" s="1" t="s">
        <v>7803</v>
      </c>
    </row>
    <row r="3256" spans="1:9" ht="13.8" x14ac:dyDescent="0.25">
      <c r="A3256" s="1" t="s">
        <v>3169</v>
      </c>
      <c r="B3256" s="6">
        <v>1.055677021317593</v>
      </c>
      <c r="C3256" s="6">
        <v>7.81685174472313E-2</v>
      </c>
      <c r="D3256" s="8">
        <v>0.61954716442691404</v>
      </c>
      <c r="E3256" s="8">
        <v>0.87388574507502603</v>
      </c>
      <c r="F3256" s="10">
        <v>5.8545344856525024E-2</v>
      </c>
      <c r="G3256" s="6">
        <v>49.244801544518801</v>
      </c>
      <c r="H3256" s="7">
        <v>0.224374972940907</v>
      </c>
      <c r="I3256" s="1" t="s">
        <v>8136</v>
      </c>
    </row>
    <row r="3257" spans="1:9" ht="13.8" x14ac:dyDescent="0.25">
      <c r="A3257" s="1" t="s">
        <v>3200</v>
      </c>
      <c r="B3257" s="6">
        <v>0.95820612990174991</v>
      </c>
      <c r="C3257" s="6">
        <v>-6.1592052080212102E-2</v>
      </c>
      <c r="D3257" s="8">
        <v>0.61739381694232698</v>
      </c>
      <c r="E3257" s="8">
        <v>0.87388574507502603</v>
      </c>
      <c r="F3257" s="10">
        <v>5.8545344856525024E-2</v>
      </c>
      <c r="G3257" s="6">
        <v>219.81468354224401</v>
      </c>
      <c r="H3257" s="7">
        <v>0.13822404875546901</v>
      </c>
      <c r="I3257" s="1" t="s">
        <v>4615</v>
      </c>
    </row>
    <row r="3258" spans="1:9" ht="13.8" x14ac:dyDescent="0.25">
      <c r="A3258" s="1" t="s">
        <v>1765</v>
      </c>
      <c r="B3258" s="6">
        <v>1.0389305081263112</v>
      </c>
      <c r="C3258" s="6">
        <v>5.5099158636329998E-2</v>
      </c>
      <c r="D3258" s="8">
        <v>0.61741490320645698</v>
      </c>
      <c r="E3258" s="8">
        <v>0.87388574507502603</v>
      </c>
      <c r="F3258" s="10">
        <v>5.8545344856525024E-2</v>
      </c>
      <c r="G3258" s="6">
        <v>456.45502292505898</v>
      </c>
      <c r="H3258" s="7">
        <v>0.119346183577762</v>
      </c>
      <c r="I3258" s="1" t="s">
        <v>6036</v>
      </c>
    </row>
    <row r="3259" spans="1:9" ht="13.8" x14ac:dyDescent="0.25">
      <c r="A3259" s="1" t="s">
        <v>1121</v>
      </c>
      <c r="B3259" s="6">
        <v>1.0547106870308081</v>
      </c>
      <c r="C3259" s="6">
        <v>7.6847313978025397E-2</v>
      </c>
      <c r="D3259" s="8">
        <v>0.62388805840810901</v>
      </c>
      <c r="E3259" s="8">
        <v>0.87388574507502603</v>
      </c>
      <c r="F3259" s="10">
        <v>5.8545344856525024E-2</v>
      </c>
      <c r="G3259" s="6">
        <v>52.515117471226503</v>
      </c>
      <c r="H3259" s="7">
        <v>0.21468912442577101</v>
      </c>
      <c r="I3259" s="1" t="s">
        <v>8626</v>
      </c>
    </row>
    <row r="3260" spans="1:9" ht="13.8" x14ac:dyDescent="0.25">
      <c r="A3260" s="1" t="s">
        <v>1730</v>
      </c>
      <c r="B3260" s="6">
        <v>0.95055221470869744</v>
      </c>
      <c r="C3260" s="6">
        <v>-7.3162217269409704E-2</v>
      </c>
      <c r="D3260" s="8">
        <v>0.61784196048262596</v>
      </c>
      <c r="E3260" s="8">
        <v>0.87388574507502603</v>
      </c>
      <c r="F3260" s="10">
        <v>5.8545344856525024E-2</v>
      </c>
      <c r="G3260" s="6">
        <v>129.571690784369</v>
      </c>
      <c r="H3260" s="7">
        <v>0.180502574979747</v>
      </c>
      <c r="I3260" s="1" t="s">
        <v>8314</v>
      </c>
    </row>
    <row r="3261" spans="1:9" ht="13.8" x14ac:dyDescent="0.25">
      <c r="A3261" s="1" t="s">
        <v>2604</v>
      </c>
      <c r="B3261" s="6">
        <v>1.0515824358336645</v>
      </c>
      <c r="C3261" s="6">
        <v>7.2561950504039296E-2</v>
      </c>
      <c r="D3261" s="8">
        <v>0.62183504687670499</v>
      </c>
      <c r="E3261" s="8">
        <v>0.87388574507502603</v>
      </c>
      <c r="F3261" s="10">
        <v>5.8545344856525024E-2</v>
      </c>
      <c r="G3261" s="6">
        <v>113.921499733302</v>
      </c>
      <c r="H3261" s="7">
        <v>0.17976231233543799</v>
      </c>
      <c r="I3261" s="1" t="s">
        <v>8112</v>
      </c>
    </row>
    <row r="3262" spans="1:9" ht="13.8" x14ac:dyDescent="0.25">
      <c r="A3262" s="1" t="s">
        <v>4424</v>
      </c>
      <c r="B3262" s="6">
        <v>1.0554226313282866</v>
      </c>
      <c r="C3262" s="6">
        <v>7.7820824549512696E-2</v>
      </c>
      <c r="D3262" s="8">
        <v>0.617349949269832</v>
      </c>
      <c r="E3262" s="8">
        <v>0.87388574507502603</v>
      </c>
      <c r="F3262" s="10">
        <v>5.8545344856525024E-2</v>
      </c>
      <c r="G3262" s="6">
        <v>38.302211252344001</v>
      </c>
      <c r="H3262" s="7">
        <v>0.24040161496271301</v>
      </c>
      <c r="I3262" s="1" t="s">
        <v>7687</v>
      </c>
    </row>
    <row r="3263" spans="1:9" ht="13.8" x14ac:dyDescent="0.25">
      <c r="A3263" s="1" t="s">
        <v>3428</v>
      </c>
      <c r="B3263" s="6">
        <v>0.95355279121868275</v>
      </c>
      <c r="C3263" s="6">
        <v>-6.8615282703707495E-2</v>
      </c>
      <c r="D3263" s="8">
        <v>0.61592569512941098</v>
      </c>
      <c r="E3263" s="8">
        <v>0.87388574507502603</v>
      </c>
      <c r="F3263" s="10">
        <v>5.8545344856525024E-2</v>
      </c>
      <c r="G3263" s="6">
        <v>179.92385830942101</v>
      </c>
      <c r="H3263" s="7">
        <v>0.16105630555549899</v>
      </c>
      <c r="I3263" s="1" t="s">
        <v>6385</v>
      </c>
    </row>
    <row r="3264" spans="1:9" ht="13.8" x14ac:dyDescent="0.25">
      <c r="A3264" s="1" t="s">
        <v>1473</v>
      </c>
      <c r="B3264" s="6">
        <v>0.95794982830888387</v>
      </c>
      <c r="C3264" s="6">
        <v>-6.1977996697737001E-2</v>
      </c>
      <c r="D3264" s="8">
        <v>0.618253147986915</v>
      </c>
      <c r="E3264" s="8">
        <v>0.87388574507502603</v>
      </c>
      <c r="F3264" s="10">
        <v>5.8545344856525024E-2</v>
      </c>
      <c r="G3264" s="6">
        <v>11.5310792563461</v>
      </c>
      <c r="H3264" s="7">
        <v>0.284114761192928</v>
      </c>
      <c r="I3264" s="1" t="s">
        <v>8107</v>
      </c>
    </row>
    <row r="3265" spans="1:9" ht="13.8" x14ac:dyDescent="0.25">
      <c r="A3265" s="1" t="s">
        <v>1400</v>
      </c>
      <c r="B3265" s="6">
        <v>1.0388239609920851</v>
      </c>
      <c r="C3265" s="6">
        <v>5.4951195992438903E-2</v>
      </c>
      <c r="D3265" s="8">
        <v>0.62453371011054304</v>
      </c>
      <c r="E3265" s="8">
        <v>0.87388574507502603</v>
      </c>
      <c r="F3265" s="10">
        <v>5.8545344856525024E-2</v>
      </c>
      <c r="G3265" s="6">
        <v>475.94547220445497</v>
      </c>
      <c r="H3265" s="7">
        <v>0.121949522974724</v>
      </c>
      <c r="I3265" s="1" t="s">
        <v>5490</v>
      </c>
    </row>
    <row r="3266" spans="1:9" ht="13.8" x14ac:dyDescent="0.25">
      <c r="A3266" s="1" t="s">
        <v>4376</v>
      </c>
      <c r="B3266" s="6">
        <v>1.0551767912082766</v>
      </c>
      <c r="C3266" s="6">
        <v>7.7484737729998907E-2</v>
      </c>
      <c r="D3266" s="8">
        <v>0.62216756999887202</v>
      </c>
      <c r="E3266" s="8">
        <v>0.87388574507502603</v>
      </c>
      <c r="F3266" s="10">
        <v>5.8545344856525024E-2</v>
      </c>
      <c r="G3266" s="6">
        <v>49.529455487435598</v>
      </c>
      <c r="H3266" s="7">
        <v>0.22204309537754</v>
      </c>
      <c r="I3266" s="1" t="s">
        <v>6866</v>
      </c>
    </row>
    <row r="3267" spans="1:9" ht="13.8" x14ac:dyDescent="0.25">
      <c r="A3267" s="1" t="s">
        <v>135</v>
      </c>
      <c r="B3267" s="6">
        <v>0.98819014239058534</v>
      </c>
      <c r="C3267" s="6">
        <v>-1.7139430515771801E-2</v>
      </c>
      <c r="D3267" s="8">
        <v>0.62266038628342202</v>
      </c>
      <c r="E3267" s="8">
        <v>0.87388574507502603</v>
      </c>
      <c r="F3267" s="10">
        <v>5.8545344856525024E-2</v>
      </c>
      <c r="G3267" s="6">
        <v>0.73923065438274105</v>
      </c>
      <c r="H3267" s="7">
        <v>0.307734027793651</v>
      </c>
      <c r="I3267" s="1" t="s">
        <v>7668</v>
      </c>
    </row>
    <row r="3268" spans="1:9" ht="13.8" x14ac:dyDescent="0.25">
      <c r="A3268" s="1" t="s">
        <v>198</v>
      </c>
      <c r="B3268" s="6">
        <v>0.94841145990078091</v>
      </c>
      <c r="C3268" s="6">
        <v>-7.6414999505085901E-2</v>
      </c>
      <c r="D3268" s="8">
        <v>0.62435803488223696</v>
      </c>
      <c r="E3268" s="8">
        <v>0.87388574507502603</v>
      </c>
      <c r="F3268" s="10">
        <v>5.8545344856525024E-2</v>
      </c>
      <c r="G3268" s="6">
        <v>50.399615274967402</v>
      </c>
      <c r="H3268" s="7">
        <v>0.227426736350927</v>
      </c>
      <c r="I3268" s="1" t="s">
        <v>5153</v>
      </c>
    </row>
    <row r="3269" spans="1:9" ht="13.8" x14ac:dyDescent="0.25">
      <c r="A3269" s="1" t="s">
        <v>820</v>
      </c>
      <c r="B3269" s="6">
        <v>1.045522075124421</v>
      </c>
      <c r="C3269" s="6">
        <v>6.4223523272601099E-2</v>
      </c>
      <c r="D3269" s="8">
        <v>0.62312902960855199</v>
      </c>
      <c r="E3269" s="8">
        <v>0.87388574507502603</v>
      </c>
      <c r="F3269" s="10">
        <v>5.8545344856525024E-2</v>
      </c>
      <c r="G3269" s="6">
        <v>17.642784132023898</v>
      </c>
      <c r="H3269" s="7">
        <v>0.280588495794801</v>
      </c>
      <c r="I3269" s="1" t="s">
        <v>6489</v>
      </c>
    </row>
    <row r="3270" spans="1:9" ht="13.8" x14ac:dyDescent="0.25">
      <c r="A3270" s="1" t="s">
        <v>903</v>
      </c>
      <c r="B3270" s="6">
        <v>1.0447623946133364</v>
      </c>
      <c r="C3270" s="6">
        <v>6.3174874277573706E-2</v>
      </c>
      <c r="D3270" s="8">
        <v>0.61960363875614</v>
      </c>
      <c r="E3270" s="8">
        <v>0.87388574507502603</v>
      </c>
      <c r="F3270" s="10">
        <v>5.8545344856525024E-2</v>
      </c>
      <c r="G3270" s="6">
        <v>202.303850206437</v>
      </c>
      <c r="H3270" s="7">
        <v>0.14327735705766401</v>
      </c>
      <c r="I3270" s="1" t="s">
        <v>4755</v>
      </c>
    </row>
    <row r="3271" spans="1:9" ht="13.8" x14ac:dyDescent="0.25">
      <c r="A3271" s="1" t="s">
        <v>963</v>
      </c>
      <c r="B3271" s="6">
        <v>1.0556736702275293</v>
      </c>
      <c r="C3271" s="6">
        <v>7.8163937818621299E-2</v>
      </c>
      <c r="D3271" s="8">
        <v>0.61910833031178203</v>
      </c>
      <c r="E3271" s="8">
        <v>0.87388574507502603</v>
      </c>
      <c r="F3271" s="10">
        <v>5.8545344856525024E-2</v>
      </c>
      <c r="G3271" s="6">
        <v>35.921929571415703</v>
      </c>
      <c r="H3271" s="7">
        <v>0.233776335952596</v>
      </c>
      <c r="I3271" s="1" t="s">
        <v>5994</v>
      </c>
    </row>
    <row r="3272" spans="1:9" ht="13.8" x14ac:dyDescent="0.25">
      <c r="A3272" s="1" t="s">
        <v>960</v>
      </c>
      <c r="B3272" s="6">
        <v>0.95121801819950835</v>
      </c>
      <c r="C3272" s="6">
        <v>-7.2152051669988407E-2</v>
      </c>
      <c r="D3272" s="8">
        <v>0.61982018804425598</v>
      </c>
      <c r="E3272" s="8">
        <v>0.87388574507502603</v>
      </c>
      <c r="F3272" s="10">
        <v>5.8545344856525024E-2</v>
      </c>
      <c r="G3272" s="6">
        <v>21.6097187703303</v>
      </c>
      <c r="H3272" s="7">
        <v>0.26447429864459299</v>
      </c>
      <c r="I3272" s="1" t="s">
        <v>7090</v>
      </c>
    </row>
    <row r="3273" spans="1:9" ht="13.8" x14ac:dyDescent="0.25">
      <c r="A3273" s="1" t="s">
        <v>1601</v>
      </c>
      <c r="B3273" s="6">
        <v>1.0461106204510038</v>
      </c>
      <c r="C3273" s="6">
        <v>6.5035416726173995E-2</v>
      </c>
      <c r="D3273" s="8">
        <v>0.62479767492014804</v>
      </c>
      <c r="E3273" s="8">
        <v>0.87388574507502603</v>
      </c>
      <c r="F3273" s="10">
        <v>5.8545344856525024E-2</v>
      </c>
      <c r="G3273" s="6">
        <v>12.984408338117399</v>
      </c>
      <c r="H3273" s="7">
        <v>0.278338614413293</v>
      </c>
      <c r="I3273" s="1" t="s">
        <v>4615</v>
      </c>
    </row>
    <row r="3274" spans="1:9" ht="13.8" x14ac:dyDescent="0.25">
      <c r="A3274" s="1" t="s">
        <v>1759</v>
      </c>
      <c r="B3274" s="6">
        <v>0.95133844446477422</v>
      </c>
      <c r="C3274" s="6">
        <v>-7.1969414907996604E-2</v>
      </c>
      <c r="D3274" s="8">
        <v>0.621914330961303</v>
      </c>
      <c r="E3274" s="8">
        <v>0.87388574507502603</v>
      </c>
      <c r="F3274" s="10">
        <v>5.8545344856525024E-2</v>
      </c>
      <c r="G3274" s="6">
        <v>104.96499830492201</v>
      </c>
      <c r="H3274" s="7">
        <v>0.179173263402224</v>
      </c>
      <c r="I3274" s="1" t="s">
        <v>8297</v>
      </c>
    </row>
    <row r="3275" spans="1:9" ht="13.8" x14ac:dyDescent="0.25">
      <c r="A3275" s="1" t="s">
        <v>2299</v>
      </c>
      <c r="B3275" s="6">
        <v>1.0556800532244641</v>
      </c>
      <c r="C3275" s="6">
        <v>7.8172660864808605E-2</v>
      </c>
      <c r="D3275" s="8">
        <v>0.61897868859999405</v>
      </c>
      <c r="E3275" s="8">
        <v>0.87388574507502603</v>
      </c>
      <c r="F3275" s="10">
        <v>5.8545344856525024E-2</v>
      </c>
      <c r="G3275" s="6">
        <v>35.352524274760803</v>
      </c>
      <c r="H3275" s="7">
        <v>0.234655530824286</v>
      </c>
      <c r="I3275" s="1" t="s">
        <v>7391</v>
      </c>
    </row>
    <row r="3276" spans="1:9" ht="13.8" x14ac:dyDescent="0.25">
      <c r="A3276" s="1" t="s">
        <v>2346</v>
      </c>
      <c r="B3276" s="6">
        <v>0.95448861405855645</v>
      </c>
      <c r="C3276" s="6">
        <v>-6.7200106833036996E-2</v>
      </c>
      <c r="D3276" s="8">
        <v>0.62371466976279699</v>
      </c>
      <c r="E3276" s="8">
        <v>0.87388574507502603</v>
      </c>
      <c r="F3276" s="10">
        <v>5.8545344856525024E-2</v>
      </c>
      <c r="G3276" s="6">
        <v>16.514814484253101</v>
      </c>
      <c r="H3276" s="7">
        <v>0.27312095512970203</v>
      </c>
      <c r="I3276" s="1" t="s">
        <v>6832</v>
      </c>
    </row>
    <row r="3277" spans="1:9" ht="13.8" x14ac:dyDescent="0.25">
      <c r="A3277" s="1" t="s">
        <v>2577</v>
      </c>
      <c r="B3277" s="6">
        <v>1.0543187414564068</v>
      </c>
      <c r="C3277" s="6">
        <v>7.6311088228532095E-2</v>
      </c>
      <c r="D3277" s="8">
        <v>0.62285163742468197</v>
      </c>
      <c r="E3277" s="8">
        <v>0.87388574507502603</v>
      </c>
      <c r="F3277" s="10">
        <v>5.8545344856525024E-2</v>
      </c>
      <c r="G3277" s="6">
        <v>35.035104693746703</v>
      </c>
      <c r="H3277" s="7">
        <v>0.246910454935691</v>
      </c>
      <c r="I3277" s="1" t="s">
        <v>5766</v>
      </c>
    </row>
    <row r="3278" spans="1:9" ht="13.8" x14ac:dyDescent="0.25">
      <c r="A3278" s="1" t="s">
        <v>3159</v>
      </c>
      <c r="B3278" s="6">
        <v>0.96434203387334272</v>
      </c>
      <c r="C3278" s="6">
        <v>-5.2383161031971E-2</v>
      </c>
      <c r="D3278" s="8">
        <v>0.621712481799234</v>
      </c>
      <c r="E3278" s="8">
        <v>0.87388574507502603</v>
      </c>
      <c r="F3278" s="10">
        <v>5.8545344856525024E-2</v>
      </c>
      <c r="G3278" s="6">
        <v>424.05639124417598</v>
      </c>
      <c r="H3278" s="7">
        <v>0.114347930688391</v>
      </c>
      <c r="I3278" s="1" t="s">
        <v>4675</v>
      </c>
    </row>
    <row r="3279" spans="1:9" ht="13.8" x14ac:dyDescent="0.25">
      <c r="A3279" s="1" t="s">
        <v>3226</v>
      </c>
      <c r="B3279" s="6">
        <v>0.96682444860296413</v>
      </c>
      <c r="C3279" s="6">
        <v>-4.8674139127391797E-2</v>
      </c>
      <c r="D3279" s="8">
        <v>0.61897536650231599</v>
      </c>
      <c r="E3279" s="8">
        <v>0.87388574507502603</v>
      </c>
      <c r="F3279" s="10">
        <v>5.8545344856525024E-2</v>
      </c>
      <c r="G3279" s="6">
        <v>5.2517339317770997</v>
      </c>
      <c r="H3279" s="7">
        <v>0.29650728527640502</v>
      </c>
      <c r="I3279" s="1" t="s">
        <v>8793</v>
      </c>
    </row>
    <row r="3280" spans="1:9" ht="13.8" x14ac:dyDescent="0.25">
      <c r="A3280" s="1" t="s">
        <v>3830</v>
      </c>
      <c r="B3280" s="6">
        <v>1.0494238199927732</v>
      </c>
      <c r="C3280" s="6">
        <v>6.9597441992000603E-2</v>
      </c>
      <c r="D3280" s="8">
        <v>0.61854776927044697</v>
      </c>
      <c r="E3280" s="8">
        <v>0.87388574507502603</v>
      </c>
      <c r="F3280" s="10">
        <v>5.8545344856525024E-2</v>
      </c>
      <c r="G3280" s="6">
        <v>16.001564464214098</v>
      </c>
      <c r="H3280" s="7">
        <v>0.27308255577060903</v>
      </c>
      <c r="I3280" s="1" t="s">
        <v>7906</v>
      </c>
    </row>
    <row r="3281" spans="1:9" ht="13.8" x14ac:dyDescent="0.25">
      <c r="A3281" s="1" t="s">
        <v>4188</v>
      </c>
      <c r="B3281" s="6">
        <v>1.0475103929972178</v>
      </c>
      <c r="C3281" s="6">
        <v>6.6964557863685506E-2</v>
      </c>
      <c r="D3281" s="8">
        <v>0.62417990881297103</v>
      </c>
      <c r="E3281" s="8">
        <v>0.87388574507502603</v>
      </c>
      <c r="F3281" s="10">
        <v>5.8545344856525024E-2</v>
      </c>
      <c r="G3281" s="6">
        <v>15.7124699837054</v>
      </c>
      <c r="H3281" s="7">
        <v>0.274918631031148</v>
      </c>
      <c r="I3281" s="1" t="s">
        <v>7236</v>
      </c>
    </row>
    <row r="3282" spans="1:9" ht="13.8" x14ac:dyDescent="0.25">
      <c r="A3282" s="1" t="s">
        <v>3296</v>
      </c>
      <c r="B3282" s="6">
        <v>0.95597464990658443</v>
      </c>
      <c r="C3282" s="6">
        <v>-6.4955732893637694E-2</v>
      </c>
      <c r="D3282" s="8">
        <v>0.62407852528816898</v>
      </c>
      <c r="E3282" s="8">
        <v>0.87388574507502603</v>
      </c>
      <c r="F3282" s="10">
        <v>5.8545344856525024E-2</v>
      </c>
      <c r="G3282" s="6">
        <v>163.103101640121</v>
      </c>
      <c r="H3282" s="7">
        <v>0.152954973209012</v>
      </c>
      <c r="I3282" s="1" t="s">
        <v>4615</v>
      </c>
    </row>
    <row r="3283" spans="1:9" ht="13.8" x14ac:dyDescent="0.25">
      <c r="A3283" s="1" t="s">
        <v>1969</v>
      </c>
      <c r="B3283" s="6"/>
      <c r="C3283" s="6">
        <v>-7.8184970402732604E-2</v>
      </c>
      <c r="D3283" s="8">
        <v>0.61604447496807102</v>
      </c>
      <c r="E3283" s="8">
        <v>0.87388574507502603</v>
      </c>
      <c r="F3283" s="10">
        <v>5.8545344856525024E-2</v>
      </c>
      <c r="G3283" s="6">
        <v>57.460010704187702</v>
      </c>
      <c r="H3283" s="7">
        <v>0.21590743731099599</v>
      </c>
      <c r="I3283" s="1" t="s">
        <v>8574</v>
      </c>
    </row>
    <row r="3284" spans="1:9" ht="13.8" x14ac:dyDescent="0.25">
      <c r="A3284" s="1" t="s">
        <v>3138</v>
      </c>
      <c r="B3284" s="6">
        <v>1.0537021901345331</v>
      </c>
      <c r="C3284" s="6">
        <v>7.5467172927166704E-2</v>
      </c>
      <c r="D3284" s="8">
        <v>0.62584994400498395</v>
      </c>
      <c r="E3284" s="8">
        <v>0.87401868321329101</v>
      </c>
      <c r="F3284" s="10">
        <v>5.8479283693157143E-2</v>
      </c>
      <c r="G3284" s="6">
        <v>29.505964195207699</v>
      </c>
      <c r="H3284" s="7">
        <v>0.24598608812843001</v>
      </c>
      <c r="I3284" s="1" t="s">
        <v>5492</v>
      </c>
    </row>
    <row r="3285" spans="1:9" ht="13.8" x14ac:dyDescent="0.25">
      <c r="A3285" s="1" t="s">
        <v>3587</v>
      </c>
      <c r="B3285" s="6">
        <v>1.0521462111752959</v>
      </c>
      <c r="C3285" s="6">
        <v>7.3335202235126198E-2</v>
      </c>
      <c r="D3285" s="8">
        <v>0.62579666913237697</v>
      </c>
      <c r="E3285" s="8">
        <v>0.87401868321329101</v>
      </c>
      <c r="F3285" s="10">
        <v>5.8479283693157143E-2</v>
      </c>
      <c r="G3285" s="6">
        <v>1410.6076221737101</v>
      </c>
      <c r="H3285" s="7">
        <v>0.25731421657023001</v>
      </c>
      <c r="I3285" s="1" t="s">
        <v>4987</v>
      </c>
    </row>
    <row r="3286" spans="1:9" ht="13.8" x14ac:dyDescent="0.25">
      <c r="A3286" s="1" t="s">
        <v>398</v>
      </c>
      <c r="B3286" s="6">
        <v>0.98294691803536172</v>
      </c>
      <c r="C3286" s="6">
        <v>-2.48145859053382E-2</v>
      </c>
      <c r="D3286" s="8">
        <v>0.62533727690729002</v>
      </c>
      <c r="E3286" s="8">
        <v>0.87401868321329101</v>
      </c>
      <c r="F3286" s="10">
        <v>5.8479283693157143E-2</v>
      </c>
      <c r="G3286" s="6">
        <v>1.6250067663285099</v>
      </c>
      <c r="H3286" s="7">
        <v>0.30643334824426299</v>
      </c>
      <c r="I3286" s="1" t="s">
        <v>8581</v>
      </c>
    </row>
    <row r="3287" spans="1:9" ht="13.8" x14ac:dyDescent="0.25">
      <c r="A3287" s="1" t="s">
        <v>1443</v>
      </c>
      <c r="B3287" s="6">
        <v>0.9755795001958143</v>
      </c>
      <c r="C3287" s="6">
        <v>-3.5668651714893397E-2</v>
      </c>
      <c r="D3287" s="8">
        <v>0.62577571632540396</v>
      </c>
      <c r="E3287" s="8">
        <v>0.87401868321329101</v>
      </c>
      <c r="F3287" s="10">
        <v>5.8479283693157143E-2</v>
      </c>
      <c r="G3287" s="6">
        <v>2.6036958515959401</v>
      </c>
      <c r="H3287" s="7">
        <v>0.30280722392693199</v>
      </c>
      <c r="I3287" s="1" t="s">
        <v>6625</v>
      </c>
    </row>
    <row r="3288" spans="1:9" ht="13.8" x14ac:dyDescent="0.25">
      <c r="A3288" s="1" t="s">
        <v>2564</v>
      </c>
      <c r="B3288" s="6">
        <v>1.0482412065737028</v>
      </c>
      <c r="C3288" s="6">
        <v>6.7970727836845504E-2</v>
      </c>
      <c r="D3288" s="8">
        <v>0.626172851373753</v>
      </c>
      <c r="E3288" s="8">
        <v>0.87420359444908702</v>
      </c>
      <c r="F3288" s="10">
        <v>5.8387412160945611E-2</v>
      </c>
      <c r="G3288" s="6">
        <v>162.365750280958</v>
      </c>
      <c r="H3288" s="7">
        <v>0.16380407813196099</v>
      </c>
      <c r="I3288" s="1" t="s">
        <v>7725</v>
      </c>
    </row>
    <row r="3289" spans="1:9" ht="13.8" x14ac:dyDescent="0.25">
      <c r="A3289" s="1" t="s">
        <v>4190</v>
      </c>
      <c r="B3289" s="6">
        <v>0.95703755610577756</v>
      </c>
      <c r="C3289" s="6">
        <v>-6.3352554769123007E-2</v>
      </c>
      <c r="D3289" s="8">
        <v>0.62684293191665397</v>
      </c>
      <c r="E3289" s="8">
        <v>0.87434109865213505</v>
      </c>
      <c r="F3289" s="10">
        <v>5.8319106996106561E-2</v>
      </c>
      <c r="G3289" s="6">
        <v>247.69079431774199</v>
      </c>
      <c r="H3289" s="7">
        <v>0.14838451535663399</v>
      </c>
      <c r="I3289" s="1" t="s">
        <v>5591</v>
      </c>
    </row>
    <row r="3290" spans="1:9" ht="13.8" x14ac:dyDescent="0.25">
      <c r="A3290" s="1" t="s">
        <v>846</v>
      </c>
      <c r="B3290" s="6">
        <v>0.96287526868820839</v>
      </c>
      <c r="C3290" s="6">
        <v>-5.4579172104003197E-2</v>
      </c>
      <c r="D3290" s="8">
        <v>0.62672100171187495</v>
      </c>
      <c r="E3290" s="8">
        <v>0.87434109865213505</v>
      </c>
      <c r="F3290" s="10">
        <v>5.8319106996106561E-2</v>
      </c>
      <c r="G3290" s="6">
        <v>474.41431901429797</v>
      </c>
      <c r="H3290" s="7">
        <v>0.12242269636</v>
      </c>
      <c r="I3290" s="1" t="s">
        <v>5541</v>
      </c>
    </row>
    <row r="3291" spans="1:9" ht="13.8" x14ac:dyDescent="0.25">
      <c r="A3291" s="1" t="s">
        <v>1367</v>
      </c>
      <c r="B3291" s="6">
        <v>1.0534247014402032</v>
      </c>
      <c r="C3291" s="6">
        <v>7.5087194324902504E-2</v>
      </c>
      <c r="D3291" s="8">
        <v>0.62651573830859697</v>
      </c>
      <c r="E3291" s="8">
        <v>0.87434109865213505</v>
      </c>
      <c r="F3291" s="10">
        <v>5.8319106996106561E-2</v>
      </c>
      <c r="G3291" s="6">
        <v>68.575576020794003</v>
      </c>
      <c r="H3291" s="7">
        <v>0.201159029550075</v>
      </c>
      <c r="I3291" s="1" t="s">
        <v>6654</v>
      </c>
    </row>
    <row r="3292" spans="1:9" ht="13.8" x14ac:dyDescent="0.25">
      <c r="A3292" s="1" t="s">
        <v>2922</v>
      </c>
      <c r="B3292" s="6">
        <v>1.0448063179206373</v>
      </c>
      <c r="C3292" s="6">
        <v>6.3235525968280706E-2</v>
      </c>
      <c r="D3292" s="8">
        <v>0.62756575032778705</v>
      </c>
      <c r="E3292" s="8">
        <v>0.87460999637592696</v>
      </c>
      <c r="F3292" s="10">
        <v>5.8185563183599361E-2</v>
      </c>
      <c r="G3292" s="6">
        <v>14.330834715338201</v>
      </c>
      <c r="H3292" s="7">
        <v>0.2800902140705</v>
      </c>
      <c r="I3292" s="1" t="s">
        <v>5930</v>
      </c>
    </row>
    <row r="3293" spans="1:9" ht="13.8" x14ac:dyDescent="0.25">
      <c r="A3293" s="1" t="s">
        <v>2674</v>
      </c>
      <c r="B3293" s="6">
        <v>0.9643532868867134</v>
      </c>
      <c r="C3293" s="6">
        <v>-5.23663261629169E-2</v>
      </c>
      <c r="D3293" s="8">
        <v>0.62745421085305997</v>
      </c>
      <c r="E3293" s="8">
        <v>0.87460999637592696</v>
      </c>
      <c r="F3293" s="10">
        <v>5.8185563183599361E-2</v>
      </c>
      <c r="G3293" s="6">
        <v>6.8148931360569396</v>
      </c>
      <c r="H3293" s="7">
        <v>0.29239292380998899</v>
      </c>
      <c r="I3293" s="1" t="s">
        <v>7311</v>
      </c>
    </row>
    <row r="3294" spans="1:9" ht="13.8" x14ac:dyDescent="0.25">
      <c r="A3294" s="1" t="s">
        <v>858</v>
      </c>
      <c r="B3294" s="6">
        <v>1.0521206553174018</v>
      </c>
      <c r="C3294" s="6">
        <v>7.3300159807724696E-2</v>
      </c>
      <c r="D3294" s="8">
        <v>0.62760747833208297</v>
      </c>
      <c r="E3294" s="8">
        <v>0.87460999637592696</v>
      </c>
      <c r="F3294" s="10">
        <v>5.8185563183599361E-2</v>
      </c>
      <c r="G3294" s="6">
        <v>26.875887914921201</v>
      </c>
      <c r="H3294" s="7">
        <v>0.25525665077545601</v>
      </c>
      <c r="I3294" s="1" t="s">
        <v>7844</v>
      </c>
    </row>
    <row r="3295" spans="1:9" ht="13.8" x14ac:dyDescent="0.25">
      <c r="A3295" s="1" t="s">
        <v>4296</v>
      </c>
      <c r="B3295" s="6">
        <v>1.0473123949659853</v>
      </c>
      <c r="C3295" s="6">
        <v>6.6691837154079905E-2</v>
      </c>
      <c r="D3295" s="8">
        <v>0.62801474976878402</v>
      </c>
      <c r="E3295" s="8">
        <v>0.87468392074992696</v>
      </c>
      <c r="F3295" s="10">
        <v>5.8148857004710668E-2</v>
      </c>
      <c r="G3295" s="6">
        <v>14.351254908162099</v>
      </c>
      <c r="H3295" s="7">
        <v>0.27403654699619201</v>
      </c>
      <c r="I3295" s="1" t="s">
        <v>8369</v>
      </c>
    </row>
    <row r="3296" spans="1:9" ht="13.8" x14ac:dyDescent="0.25">
      <c r="A3296" s="1" t="s">
        <v>880</v>
      </c>
      <c r="B3296" s="6">
        <v>0.95054610030741771</v>
      </c>
      <c r="C3296" s="6">
        <v>-7.3171497395886798E-2</v>
      </c>
      <c r="D3296" s="8">
        <v>0.62823233880840201</v>
      </c>
      <c r="E3296" s="8">
        <v>0.87468392074992696</v>
      </c>
      <c r="F3296" s="10">
        <v>5.8148857004710668E-2</v>
      </c>
      <c r="G3296" s="6">
        <v>26.093178050001001</v>
      </c>
      <c r="H3296" s="7">
        <v>0.25257185272607302</v>
      </c>
      <c r="I3296" s="1" t="s">
        <v>6377</v>
      </c>
    </row>
    <row r="3297" spans="1:9" ht="13.8" x14ac:dyDescent="0.25">
      <c r="A3297" s="1" t="s">
        <v>343</v>
      </c>
      <c r="B3297" s="6">
        <v>0.96889277296072762</v>
      </c>
      <c r="C3297" s="6">
        <v>-4.5591082990622402E-2</v>
      </c>
      <c r="D3297" s="8">
        <v>0.628094708610206</v>
      </c>
      <c r="E3297" s="8">
        <v>0.87468392074992696</v>
      </c>
      <c r="F3297" s="10">
        <v>5.8148857004710668E-2</v>
      </c>
      <c r="G3297" s="6">
        <v>4.7634715748343197</v>
      </c>
      <c r="H3297" s="7">
        <v>0.29738113575599301</v>
      </c>
      <c r="I3297" s="1" t="s">
        <v>8158</v>
      </c>
    </row>
    <row r="3298" spans="1:9" ht="13.8" x14ac:dyDescent="0.25">
      <c r="A3298" s="1" t="s">
        <v>613</v>
      </c>
      <c r="B3298" s="6">
        <v>0.96021178968643095</v>
      </c>
      <c r="C3298" s="6">
        <v>-5.85754450627698E-2</v>
      </c>
      <c r="D3298" s="8">
        <v>0.62926738018226902</v>
      </c>
      <c r="E3298" s="8">
        <v>0.87524749818709402</v>
      </c>
      <c r="F3298" s="10">
        <v>5.7869121951210481E-2</v>
      </c>
      <c r="G3298" s="6">
        <v>13.094512309751901</v>
      </c>
      <c r="H3298" s="7">
        <v>0.28537959582625</v>
      </c>
      <c r="I3298" s="1" t="s">
        <v>6894</v>
      </c>
    </row>
    <row r="3299" spans="1:9" ht="13.8" x14ac:dyDescent="0.25">
      <c r="A3299" s="1" t="s">
        <v>1550</v>
      </c>
      <c r="B3299" s="6">
        <v>1.0245734172624947</v>
      </c>
      <c r="C3299" s="6">
        <v>3.50233664141162E-2</v>
      </c>
      <c r="D3299" s="8">
        <v>0.62938016548442099</v>
      </c>
      <c r="E3299" s="8">
        <v>0.87524749818709402</v>
      </c>
      <c r="F3299" s="10">
        <v>5.7869121951210481E-2</v>
      </c>
      <c r="G3299" s="6">
        <v>3.06708097199893</v>
      </c>
      <c r="H3299" s="7">
        <v>0.30322795209846998</v>
      </c>
      <c r="I3299" s="1" t="s">
        <v>7830</v>
      </c>
    </row>
    <row r="3300" spans="1:9" ht="13.8" x14ac:dyDescent="0.25">
      <c r="A3300" s="1" t="s">
        <v>2051</v>
      </c>
      <c r="B3300" s="6">
        <v>1.0505937466495998</v>
      </c>
      <c r="C3300" s="6">
        <v>7.1204902412745505E-2</v>
      </c>
      <c r="D3300" s="8">
        <v>0.62915938568937801</v>
      </c>
      <c r="E3300" s="8">
        <v>0.87524749818709402</v>
      </c>
      <c r="F3300" s="10">
        <v>5.7869121951210481E-2</v>
      </c>
      <c r="G3300" s="6">
        <v>101.29160990778701</v>
      </c>
      <c r="H3300" s="7">
        <v>0.181256316645661</v>
      </c>
      <c r="I3300" s="1" t="s">
        <v>4615</v>
      </c>
    </row>
    <row r="3301" spans="1:9" ht="13.8" x14ac:dyDescent="0.25">
      <c r="A3301" s="1" t="s">
        <v>285</v>
      </c>
      <c r="B3301" s="6">
        <v>1.0105532849504291</v>
      </c>
      <c r="C3301" s="6">
        <v>1.5145394856667599E-2</v>
      </c>
      <c r="D3301" s="8">
        <v>0.62940003138317901</v>
      </c>
      <c r="E3301" s="8">
        <v>0.87524749818709402</v>
      </c>
      <c r="F3301" s="10">
        <v>5.7869121951210481E-2</v>
      </c>
      <c r="G3301" s="6">
        <v>0.51925046452601797</v>
      </c>
      <c r="H3301" s="7">
        <v>0.30838238795175599</v>
      </c>
      <c r="I3301" s="1" t="s">
        <v>6375</v>
      </c>
    </row>
    <row r="3302" spans="1:9" ht="13.8" x14ac:dyDescent="0.25">
      <c r="A3302" s="1" t="s">
        <v>180</v>
      </c>
      <c r="B3302" s="6">
        <v>0.9541385811110662</v>
      </c>
      <c r="C3302" s="6">
        <v>-6.77292733506593E-2</v>
      </c>
      <c r="D3302" s="8">
        <v>0.62972353922883595</v>
      </c>
      <c r="E3302" s="8">
        <v>0.87543208770709802</v>
      </c>
      <c r="F3302" s="10">
        <v>5.7777538990058809E-2</v>
      </c>
      <c r="G3302" s="6">
        <v>186.14826256627299</v>
      </c>
      <c r="H3302" s="7">
        <v>0.16693304841589701</v>
      </c>
      <c r="I3302" s="1" t="s">
        <v>8736</v>
      </c>
    </row>
    <row r="3303" spans="1:9" ht="13.8" x14ac:dyDescent="0.25">
      <c r="A3303" s="1" t="s">
        <v>2161</v>
      </c>
      <c r="B3303" s="6">
        <v>1.02147135419196</v>
      </c>
      <c r="C3303" s="6">
        <v>3.0648746171307702E-2</v>
      </c>
      <c r="D3303" s="8">
        <v>0.63052144725290604</v>
      </c>
      <c r="E3303" s="8">
        <v>0.87601057264413795</v>
      </c>
      <c r="F3303" s="10">
        <v>5.7490652264225575E-2</v>
      </c>
      <c r="G3303" s="6">
        <v>2.1697148306760798</v>
      </c>
      <c r="H3303" s="7">
        <v>0.30446422221338199</v>
      </c>
      <c r="I3303" s="1" t="s">
        <v>5235</v>
      </c>
    </row>
    <row r="3304" spans="1:9" ht="13.8" x14ac:dyDescent="0.25">
      <c r="A3304" s="1" t="s">
        <v>3147</v>
      </c>
      <c r="B3304" s="6">
        <v>0.95120753436901295</v>
      </c>
      <c r="C3304" s="6">
        <v>-7.2167952392353102E-2</v>
      </c>
      <c r="D3304" s="8">
        <v>0.63041594641499898</v>
      </c>
      <c r="E3304" s="8">
        <v>0.87601057264413795</v>
      </c>
      <c r="F3304" s="10">
        <v>5.7490652264225575E-2</v>
      </c>
      <c r="G3304" s="6">
        <v>24.484683483555202</v>
      </c>
      <c r="H3304" s="7">
        <v>0.25517079405882098</v>
      </c>
      <c r="I3304" s="1" t="s">
        <v>4615</v>
      </c>
    </row>
    <row r="3305" spans="1:9" ht="13.8" x14ac:dyDescent="0.25">
      <c r="A3305" s="1" t="s">
        <v>2357</v>
      </c>
      <c r="B3305" s="6">
        <v>0.95351941549044161</v>
      </c>
      <c r="C3305" s="6">
        <v>-6.8665780002609006E-2</v>
      </c>
      <c r="D3305" s="8">
        <v>0.63124540751146496</v>
      </c>
      <c r="E3305" s="8">
        <v>0.87648785159117704</v>
      </c>
      <c r="F3305" s="10">
        <v>5.725409899229579E-2</v>
      </c>
      <c r="G3305" s="6">
        <v>116.781838173266</v>
      </c>
      <c r="H3305" s="7">
        <v>0.17266419454710899</v>
      </c>
      <c r="I3305" s="1" t="s">
        <v>7627</v>
      </c>
    </row>
    <row r="3306" spans="1:9" ht="13.8" x14ac:dyDescent="0.25">
      <c r="A3306" s="1" t="s">
        <v>3192</v>
      </c>
      <c r="B3306" s="6">
        <v>1.0536631731107762</v>
      </c>
      <c r="C3306" s="6">
        <v>7.5413751088056299E-2</v>
      </c>
      <c r="D3306" s="8">
        <v>0.63124697091062099</v>
      </c>
      <c r="E3306" s="8">
        <v>0.87648785159117704</v>
      </c>
      <c r="F3306" s="10">
        <v>5.725409899229579E-2</v>
      </c>
      <c r="G3306" s="6">
        <v>45.997944051588</v>
      </c>
      <c r="H3306" s="7">
        <v>0.21972221477158199</v>
      </c>
      <c r="I3306" s="1" t="s">
        <v>5380</v>
      </c>
    </row>
    <row r="3307" spans="1:9" ht="13.8" x14ac:dyDescent="0.25">
      <c r="A3307" s="1" t="s">
        <v>4304</v>
      </c>
      <c r="B3307" s="6">
        <v>1.0477749979154665</v>
      </c>
      <c r="C3307" s="6">
        <v>6.7328941834515696E-2</v>
      </c>
      <c r="D3307" s="8">
        <v>0.63170482861181299</v>
      </c>
      <c r="E3307" s="8">
        <v>0.87659312322334704</v>
      </c>
      <c r="F3307" s="10">
        <v>5.7201940661147206E-2</v>
      </c>
      <c r="G3307" s="6">
        <v>15.740284799809899</v>
      </c>
      <c r="H3307" s="7">
        <v>0.27101664289711902</v>
      </c>
      <c r="I3307" s="1" t="s">
        <v>7277</v>
      </c>
    </row>
    <row r="3308" spans="1:9" ht="13.8" x14ac:dyDescent="0.25">
      <c r="A3308" s="1" t="s">
        <v>3201</v>
      </c>
      <c r="B3308" s="6">
        <v>0.95130193630533311</v>
      </c>
      <c r="C3308" s="6">
        <v>-7.2024780221501494E-2</v>
      </c>
      <c r="D3308" s="8">
        <v>0.63166161487140304</v>
      </c>
      <c r="E3308" s="8">
        <v>0.87659312322334704</v>
      </c>
      <c r="F3308" s="10">
        <v>5.7201940661147206E-2</v>
      </c>
      <c r="G3308" s="6">
        <v>96.064666549535602</v>
      </c>
      <c r="H3308" s="7">
        <v>0.19086495602012399</v>
      </c>
      <c r="I3308" s="1" t="s">
        <v>8042</v>
      </c>
    </row>
    <row r="3309" spans="1:9" ht="13.8" x14ac:dyDescent="0.25">
      <c r="A3309" s="1" t="s">
        <v>1944</v>
      </c>
      <c r="B3309" s="6">
        <v>0.95187006027015031</v>
      </c>
      <c r="C3309" s="6">
        <v>-7.1163450134181294E-2</v>
      </c>
      <c r="D3309" s="8">
        <v>0.63204139566899498</v>
      </c>
      <c r="E3309" s="8">
        <v>0.87679503165810702</v>
      </c>
      <c r="F3309" s="10">
        <v>5.7101919773918729E-2</v>
      </c>
      <c r="G3309" s="6">
        <v>31.309578210766801</v>
      </c>
      <c r="H3309" s="7">
        <v>0.25673836764834501</v>
      </c>
      <c r="I3309" s="1" t="s">
        <v>8520</v>
      </c>
    </row>
    <row r="3310" spans="1:9" ht="13.8" x14ac:dyDescent="0.25">
      <c r="A3310" s="1" t="s">
        <v>2015</v>
      </c>
      <c r="B3310" s="6">
        <v>0.96260918904647219</v>
      </c>
      <c r="C3310" s="6">
        <v>-5.4977899583226297E-2</v>
      </c>
      <c r="D3310" s="8">
        <v>0.63263813282459003</v>
      </c>
      <c r="E3310" s="8">
        <v>0.87693527014469796</v>
      </c>
      <c r="F3310" s="10">
        <v>5.7032462342586077E-2</v>
      </c>
      <c r="G3310" s="6">
        <v>8.8960967026844706</v>
      </c>
      <c r="H3310" s="7">
        <v>0.28855541830112902</v>
      </c>
      <c r="I3310" s="1" t="s">
        <v>5942</v>
      </c>
    </row>
    <row r="3311" spans="1:9" ht="13.8" x14ac:dyDescent="0.25">
      <c r="A3311" s="1" t="s">
        <v>2436</v>
      </c>
      <c r="B3311" s="6">
        <v>1.0435766182084267</v>
      </c>
      <c r="C3311" s="6">
        <v>6.1536525415332902E-2</v>
      </c>
      <c r="D3311" s="8">
        <v>0.63481781813481997</v>
      </c>
      <c r="E3311" s="8">
        <v>0.87693527014469796</v>
      </c>
      <c r="F3311" s="10">
        <v>5.7032462342586077E-2</v>
      </c>
      <c r="G3311" s="6">
        <v>182.16776447253201</v>
      </c>
      <c r="H3311" s="7">
        <v>0.14693211160797101</v>
      </c>
      <c r="I3311" s="1" t="s">
        <v>6672</v>
      </c>
    </row>
    <row r="3312" spans="1:9" ht="13.8" x14ac:dyDescent="0.25">
      <c r="A3312" s="1" t="s">
        <v>2621</v>
      </c>
      <c r="B3312" s="6">
        <v>1.0399414342333761</v>
      </c>
      <c r="C3312" s="6">
        <v>5.6502283250802303E-2</v>
      </c>
      <c r="D3312" s="8">
        <v>0.632432785218347</v>
      </c>
      <c r="E3312" s="8">
        <v>0.87693527014469796</v>
      </c>
      <c r="F3312" s="10">
        <v>5.7032462342586077E-2</v>
      </c>
      <c r="G3312" s="6">
        <v>8.5671535593938692</v>
      </c>
      <c r="H3312" s="7">
        <v>0.28783974782056498</v>
      </c>
      <c r="I3312" s="1" t="s">
        <v>8569</v>
      </c>
    </row>
    <row r="3313" spans="1:9" ht="13.8" x14ac:dyDescent="0.25">
      <c r="A3313" s="1" t="s">
        <v>3017</v>
      </c>
      <c r="B3313" s="6">
        <v>0.96208306370921193</v>
      </c>
      <c r="C3313" s="6">
        <v>-5.5766637037508102E-2</v>
      </c>
      <c r="D3313" s="8">
        <v>0.63431417703326498</v>
      </c>
      <c r="E3313" s="8">
        <v>0.87693527014469796</v>
      </c>
      <c r="F3313" s="10">
        <v>5.7032462342586077E-2</v>
      </c>
      <c r="G3313" s="6">
        <v>12.920464237099299</v>
      </c>
      <c r="H3313" s="7">
        <v>0.287256970367051</v>
      </c>
      <c r="I3313" s="1" t="s">
        <v>5598</v>
      </c>
    </row>
    <row r="3314" spans="1:9" ht="13.8" x14ac:dyDescent="0.25">
      <c r="A3314" s="1" t="s">
        <v>4077</v>
      </c>
      <c r="B3314" s="6">
        <v>1.0280768447049149</v>
      </c>
      <c r="C3314" s="6">
        <v>3.99481043482224E-2</v>
      </c>
      <c r="D3314" s="8">
        <v>0.63403309080262205</v>
      </c>
      <c r="E3314" s="8">
        <v>0.87693527014469796</v>
      </c>
      <c r="F3314" s="10">
        <v>5.7032462342586077E-2</v>
      </c>
      <c r="G3314" s="6">
        <v>3.5279916825859901</v>
      </c>
      <c r="H3314" s="7">
        <v>0.30036307561054298</v>
      </c>
      <c r="I3314" s="1" t="s">
        <v>5508</v>
      </c>
    </row>
    <row r="3315" spans="1:9" ht="13.8" x14ac:dyDescent="0.25">
      <c r="A3315" s="1" t="s">
        <v>1448</v>
      </c>
      <c r="B3315" s="6">
        <v>1.0237414087699475</v>
      </c>
      <c r="C3315" s="6">
        <v>3.3851344831363997E-2</v>
      </c>
      <c r="D3315" s="8">
        <v>0.63459454961847706</v>
      </c>
      <c r="E3315" s="8">
        <v>0.87693527014469796</v>
      </c>
      <c r="F3315" s="10">
        <v>5.7032462342586077E-2</v>
      </c>
      <c r="G3315" s="6">
        <v>2.8186550311548699</v>
      </c>
      <c r="H3315" s="7">
        <v>0.30309022712103301</v>
      </c>
      <c r="I3315" s="1" t="s">
        <v>8711</v>
      </c>
    </row>
    <row r="3316" spans="1:9" ht="13.8" x14ac:dyDescent="0.25">
      <c r="A3316" s="1" t="s">
        <v>3773</v>
      </c>
      <c r="B3316" s="6">
        <v>1.0333375427600653</v>
      </c>
      <c r="C3316" s="6">
        <v>4.7311591784842198E-2</v>
      </c>
      <c r="D3316" s="8">
        <v>0.63458605068371698</v>
      </c>
      <c r="E3316" s="8">
        <v>0.87693527014469796</v>
      </c>
      <c r="F3316" s="10">
        <v>5.7032462342586077E-2</v>
      </c>
      <c r="G3316" s="6">
        <v>782.00137051003799</v>
      </c>
      <c r="H3316" s="7">
        <v>0.104448697432468</v>
      </c>
      <c r="I3316" s="1" t="s">
        <v>7617</v>
      </c>
    </row>
    <row r="3317" spans="1:9" ht="13.8" x14ac:dyDescent="0.25">
      <c r="A3317" s="1" t="s">
        <v>1012</v>
      </c>
      <c r="B3317" s="6">
        <v>1.0314139508577354</v>
      </c>
      <c r="C3317" s="6">
        <v>4.4623464608613002E-2</v>
      </c>
      <c r="D3317" s="8">
        <v>0.63385741485764702</v>
      </c>
      <c r="E3317" s="8">
        <v>0.87693527014469796</v>
      </c>
      <c r="F3317" s="10">
        <v>5.7032462342586077E-2</v>
      </c>
      <c r="G3317" s="6">
        <v>834.70552794647597</v>
      </c>
      <c r="H3317" s="7">
        <v>9.8634494665907402E-2</v>
      </c>
      <c r="I3317" s="1" t="s">
        <v>5580</v>
      </c>
    </row>
    <row r="3318" spans="1:9" ht="13.8" x14ac:dyDescent="0.25">
      <c r="A3318" s="1" t="s">
        <v>1430</v>
      </c>
      <c r="B3318" s="6">
        <v>1.017951707997347</v>
      </c>
      <c r="C3318" s="6">
        <v>2.5669121054751699E-2</v>
      </c>
      <c r="D3318" s="8">
        <v>0.63467871411640797</v>
      </c>
      <c r="E3318" s="8">
        <v>0.87693527014469796</v>
      </c>
      <c r="F3318" s="10">
        <v>5.7032462342586077E-2</v>
      </c>
      <c r="G3318" s="6">
        <v>1.5100529346103899</v>
      </c>
      <c r="H3318" s="7">
        <v>0.30594391822869799</v>
      </c>
      <c r="I3318" s="1" t="s">
        <v>4615</v>
      </c>
    </row>
    <row r="3319" spans="1:9" ht="13.8" x14ac:dyDescent="0.25">
      <c r="A3319" s="1" t="s">
        <v>2517</v>
      </c>
      <c r="B3319" s="6">
        <v>0.96825809772230775</v>
      </c>
      <c r="C3319" s="6">
        <v>-4.6536433056705101E-2</v>
      </c>
      <c r="D3319" s="8">
        <v>0.63348742430791105</v>
      </c>
      <c r="E3319" s="8">
        <v>0.87693527014469796</v>
      </c>
      <c r="F3319" s="10">
        <v>5.7032462342586077E-2</v>
      </c>
      <c r="G3319" s="6">
        <v>5.84843725414789</v>
      </c>
      <c r="H3319" s="7">
        <v>0.29627893147159401</v>
      </c>
      <c r="I3319" s="1" t="s">
        <v>6736</v>
      </c>
    </row>
    <row r="3320" spans="1:9" ht="13.8" x14ac:dyDescent="0.25">
      <c r="A3320" s="1" t="s">
        <v>2772</v>
      </c>
      <c r="B3320" s="6">
        <v>1.0280188149412957</v>
      </c>
      <c r="C3320" s="6">
        <v>3.9866669175858897E-2</v>
      </c>
      <c r="D3320" s="8">
        <v>0.63429280486800799</v>
      </c>
      <c r="E3320" s="8">
        <v>0.87693527014469796</v>
      </c>
      <c r="F3320" s="10">
        <v>5.7032462342586077E-2</v>
      </c>
      <c r="G3320" s="6">
        <v>4.53745933988926</v>
      </c>
      <c r="H3320" s="7">
        <v>0.30052842183973799</v>
      </c>
      <c r="I3320" s="1" t="s">
        <v>5425</v>
      </c>
    </row>
    <row r="3321" spans="1:9" ht="13.8" x14ac:dyDescent="0.25">
      <c r="A3321" s="1" t="s">
        <v>337</v>
      </c>
      <c r="B3321" s="6">
        <v>1.0240810999480379</v>
      </c>
      <c r="C3321" s="6">
        <v>3.4329971060417901E-2</v>
      </c>
      <c r="D3321" s="8">
        <v>0.63278832503434002</v>
      </c>
      <c r="E3321" s="8">
        <v>0.87693527014469796</v>
      </c>
      <c r="F3321" s="10">
        <v>5.7032462342586077E-2</v>
      </c>
      <c r="G3321" s="6">
        <v>2.3392696471880301</v>
      </c>
      <c r="H3321" s="7">
        <v>0.30308799956839999</v>
      </c>
      <c r="I3321" s="1" t="s">
        <v>6232</v>
      </c>
    </row>
    <row r="3322" spans="1:9" ht="13.8" x14ac:dyDescent="0.25">
      <c r="A3322" s="1" t="s">
        <v>934</v>
      </c>
      <c r="B3322" s="6">
        <v>0.96622675799958313</v>
      </c>
      <c r="C3322" s="6">
        <v>-4.9566288589358798E-2</v>
      </c>
      <c r="D3322" s="8">
        <v>0.63480151948205499</v>
      </c>
      <c r="E3322" s="8">
        <v>0.87693527014469796</v>
      </c>
      <c r="F3322" s="10">
        <v>5.7032462342586077E-2</v>
      </c>
      <c r="G3322" s="6">
        <v>5.9544726079224697</v>
      </c>
      <c r="H3322" s="7">
        <v>0.293662234886576</v>
      </c>
      <c r="I3322" s="1" t="s">
        <v>6701</v>
      </c>
    </row>
    <row r="3323" spans="1:9" ht="13.8" x14ac:dyDescent="0.25">
      <c r="A3323" s="1" t="s">
        <v>1587</v>
      </c>
      <c r="B3323" s="6">
        <v>1.039234486327185</v>
      </c>
      <c r="C3323" s="6">
        <v>5.55212115986667E-2</v>
      </c>
      <c r="D3323" s="8">
        <v>0.63326387255328498</v>
      </c>
      <c r="E3323" s="8">
        <v>0.87693527014469796</v>
      </c>
      <c r="F3323" s="10">
        <v>5.7032462342586077E-2</v>
      </c>
      <c r="G3323" s="6">
        <v>9.2120143632073006</v>
      </c>
      <c r="H3323" s="7">
        <v>0.28883716727181102</v>
      </c>
      <c r="I3323" s="1" t="s">
        <v>7330</v>
      </c>
    </row>
    <row r="3324" spans="1:9" ht="13.8" x14ac:dyDescent="0.25">
      <c r="A3324" s="1" t="s">
        <v>4375</v>
      </c>
      <c r="B3324" s="6">
        <v>1.0515592805039926</v>
      </c>
      <c r="C3324" s="6">
        <v>7.2530182716800395E-2</v>
      </c>
      <c r="D3324" s="8">
        <v>0.63515472721078303</v>
      </c>
      <c r="E3324" s="8">
        <v>0.87713663652431095</v>
      </c>
      <c r="F3324" s="10">
        <v>5.6932748861561223E-2</v>
      </c>
      <c r="G3324" s="6">
        <v>27.345031680064501</v>
      </c>
      <c r="H3324" s="7">
        <v>0.24972192113988201</v>
      </c>
      <c r="I3324" s="1" t="s">
        <v>5120</v>
      </c>
    </row>
    <row r="3325" spans="1:9" ht="13.8" x14ac:dyDescent="0.25">
      <c r="A3325" s="1" t="s">
        <v>3744</v>
      </c>
      <c r="B3325" s="6">
        <v>0.9839337435329063</v>
      </c>
      <c r="C3325" s="6">
        <v>-2.3366924744387001E-2</v>
      </c>
      <c r="D3325" s="8">
        <v>0.63548794476033799</v>
      </c>
      <c r="E3325" s="8">
        <v>0.87733278535053905</v>
      </c>
      <c r="F3325" s="10">
        <v>5.6835641038357844E-2</v>
      </c>
      <c r="G3325" s="6">
        <v>1.3008299892502599</v>
      </c>
      <c r="H3325" s="7">
        <v>0.30639312274161901</v>
      </c>
      <c r="I3325" s="1" t="s">
        <v>7406</v>
      </c>
    </row>
    <row r="3326" spans="1:9" ht="13.8" x14ac:dyDescent="0.25">
      <c r="A3326" s="1" t="s">
        <v>1047</v>
      </c>
      <c r="B3326" s="6">
        <v>0.97321067061280042</v>
      </c>
      <c r="C3326" s="6">
        <v>-3.9175956325184703E-2</v>
      </c>
      <c r="D3326" s="8">
        <v>0.63724703544205497</v>
      </c>
      <c r="E3326" s="8">
        <v>0.87884483545038405</v>
      </c>
      <c r="F3326" s="10">
        <v>5.6087795069691547E-2</v>
      </c>
      <c r="G3326" s="6">
        <v>30966.162633097199</v>
      </c>
      <c r="H3326" s="7">
        <v>8.72227002531102E-2</v>
      </c>
      <c r="I3326" s="1" t="s">
        <v>6571</v>
      </c>
    </row>
    <row r="3327" spans="1:9" ht="13.8" x14ac:dyDescent="0.25">
      <c r="A3327" s="1" t="s">
        <v>2829</v>
      </c>
      <c r="B3327" s="6">
        <v>0.97047785437060108</v>
      </c>
      <c r="C3327" s="6">
        <v>-4.3232802869845301E-2</v>
      </c>
      <c r="D3327" s="8">
        <v>0.63698019514097604</v>
      </c>
      <c r="E3327" s="8">
        <v>0.87884483545038405</v>
      </c>
      <c r="F3327" s="10">
        <v>5.6087795069691547E-2</v>
      </c>
      <c r="G3327" s="6">
        <v>2138.8394813408599</v>
      </c>
      <c r="H3327" s="7">
        <v>9.6749329724173605E-2</v>
      </c>
      <c r="I3327" s="1" t="s">
        <v>7081</v>
      </c>
    </row>
    <row r="3328" spans="1:9" ht="13.8" x14ac:dyDescent="0.25">
      <c r="A3328" s="1" t="s">
        <v>3943</v>
      </c>
      <c r="B3328" s="6">
        <v>1.0517483943086618</v>
      </c>
      <c r="C3328" s="6">
        <v>7.2789615563608703E-2</v>
      </c>
      <c r="D3328" s="8">
        <v>0.637210996161514</v>
      </c>
      <c r="E3328" s="8">
        <v>0.87884483545038405</v>
      </c>
      <c r="F3328" s="10">
        <v>5.6087795069691547E-2</v>
      </c>
      <c r="G3328" s="6">
        <v>65.2206738976369</v>
      </c>
      <c r="H3328" s="7">
        <v>0.20222265252680099</v>
      </c>
      <c r="I3328" s="1" t="s">
        <v>8800</v>
      </c>
    </row>
    <row r="3329" spans="1:9" ht="13.8" x14ac:dyDescent="0.25">
      <c r="A3329" s="1" t="s">
        <v>1914</v>
      </c>
      <c r="B3329" s="6">
        <v>0.96530341255336982</v>
      </c>
      <c r="C3329" s="6">
        <v>-5.0945615734291898E-2</v>
      </c>
      <c r="D3329" s="8">
        <v>0.63734922910849401</v>
      </c>
      <c r="E3329" s="8">
        <v>0.87884483545038405</v>
      </c>
      <c r="F3329" s="10">
        <v>5.6087795069691547E-2</v>
      </c>
      <c r="G3329" s="6">
        <v>400.039685438547</v>
      </c>
      <c r="H3329" s="7">
        <v>0.117028861893164</v>
      </c>
      <c r="I3329" s="1" t="s">
        <v>7488</v>
      </c>
    </row>
    <row r="3330" spans="1:9" ht="13.8" x14ac:dyDescent="0.25">
      <c r="A3330" s="1" t="s">
        <v>4442</v>
      </c>
      <c r="B3330" s="6">
        <v>0.96616250967586703</v>
      </c>
      <c r="C3330" s="6">
        <v>-4.9662222405174601E-2</v>
      </c>
      <c r="D3330" s="8">
        <v>0.63762021954395598</v>
      </c>
      <c r="E3330" s="8">
        <v>0.878954396962215</v>
      </c>
      <c r="F3330" s="10">
        <v>5.6033656964268132E-2</v>
      </c>
      <c r="G3330" s="6">
        <v>501.06639601701897</v>
      </c>
      <c r="H3330" s="7">
        <v>0.11405093067689701</v>
      </c>
      <c r="I3330" s="1" t="s">
        <v>7197</v>
      </c>
    </row>
    <row r="3331" spans="1:9" ht="13.8" x14ac:dyDescent="0.25">
      <c r="A3331" s="1" t="s">
        <v>1912</v>
      </c>
      <c r="B3331" s="6">
        <v>0.9640028628605064</v>
      </c>
      <c r="C3331" s="6">
        <v>-5.2890663962703803E-2</v>
      </c>
      <c r="D3331" s="8">
        <v>0.63787576398416101</v>
      </c>
      <c r="E3331" s="8">
        <v>0.87904260688387803</v>
      </c>
      <c r="F3331" s="10">
        <v>5.599007431631628E-2</v>
      </c>
      <c r="G3331" s="6">
        <v>367.83169310732302</v>
      </c>
      <c r="H3331" s="7">
        <v>0.12300942368032</v>
      </c>
      <c r="I3331" s="1" t="s">
        <v>7769</v>
      </c>
    </row>
    <row r="3332" spans="1:9" ht="13.8" x14ac:dyDescent="0.25">
      <c r="A3332" s="1" t="s">
        <v>3088</v>
      </c>
      <c r="B3332" s="6">
        <v>1.0483133943534912</v>
      </c>
      <c r="C3332" s="6">
        <v>6.8070076503375404E-2</v>
      </c>
      <c r="D3332" s="8">
        <v>0.63810198854246902</v>
      </c>
      <c r="E3332" s="8">
        <v>0.87909037088603803</v>
      </c>
      <c r="F3332" s="10">
        <v>5.5966476962943018E-2</v>
      </c>
      <c r="G3332" s="6">
        <v>107.954075464967</v>
      </c>
      <c r="H3332" s="7">
        <v>0.174779920381406</v>
      </c>
      <c r="I3332" s="1" t="s">
        <v>5664</v>
      </c>
    </row>
    <row r="3333" spans="1:9" ht="13.8" x14ac:dyDescent="0.25">
      <c r="A3333" s="1" t="s">
        <v>2477</v>
      </c>
      <c r="B3333" s="6">
        <v>0.95848777631575599</v>
      </c>
      <c r="C3333" s="6">
        <v>-6.1168061701386098E-2</v>
      </c>
      <c r="D3333" s="8">
        <v>0.63865849145475095</v>
      </c>
      <c r="E3333" s="8">
        <v>0.87939008265846896</v>
      </c>
      <c r="F3333" s="10">
        <v>5.5818436454529968E-2</v>
      </c>
      <c r="G3333" s="6">
        <v>12.9069680112784</v>
      </c>
      <c r="H3333" s="7">
        <v>0.27926392533440197</v>
      </c>
      <c r="I3333" s="1" t="s">
        <v>8352</v>
      </c>
    </row>
    <row r="3334" spans="1:9" ht="13.8" x14ac:dyDescent="0.25">
      <c r="A3334" s="1" t="s">
        <v>3766</v>
      </c>
      <c r="B3334" s="6">
        <v>1.034376888976607</v>
      </c>
      <c r="C3334" s="6">
        <v>4.8761946568502801E-2</v>
      </c>
      <c r="D3334" s="8">
        <v>0.63870279919387196</v>
      </c>
      <c r="E3334" s="8">
        <v>0.87939008265846896</v>
      </c>
      <c r="F3334" s="10">
        <v>5.5818436454529968E-2</v>
      </c>
      <c r="G3334" s="6">
        <v>576.39214700314301</v>
      </c>
      <c r="H3334" s="7">
        <v>0.11095028794050101</v>
      </c>
      <c r="I3334" s="1" t="s">
        <v>6006</v>
      </c>
    </row>
    <row r="3335" spans="1:9" ht="13.8" x14ac:dyDescent="0.25">
      <c r="A3335" s="1" t="s">
        <v>2437</v>
      </c>
      <c r="B3335" s="6">
        <v>1.0419784780697807</v>
      </c>
      <c r="C3335" s="6">
        <v>5.9325479245348103E-2</v>
      </c>
      <c r="D3335" s="8">
        <v>0.63998842169778802</v>
      </c>
      <c r="E3335" s="8">
        <v>0.88037850394268402</v>
      </c>
      <c r="F3335" s="10">
        <v>5.5330570086258038E-2</v>
      </c>
      <c r="G3335" s="6">
        <v>255.68395080549101</v>
      </c>
      <c r="H3335" s="7">
        <v>0.14247287738888101</v>
      </c>
      <c r="I3335" s="1" t="s">
        <v>7487</v>
      </c>
    </row>
    <row r="3336" spans="1:9" ht="13.8" x14ac:dyDescent="0.25">
      <c r="A3336" s="1" t="s">
        <v>3610</v>
      </c>
      <c r="B3336" s="6">
        <v>1.0360955328389028</v>
      </c>
      <c r="C3336" s="6">
        <v>5.1157032366831098E-2</v>
      </c>
      <c r="D3336" s="8">
        <v>0.63993368794991301</v>
      </c>
      <c r="E3336" s="8">
        <v>0.88037850394268402</v>
      </c>
      <c r="F3336" s="10">
        <v>5.5330570086258038E-2</v>
      </c>
      <c r="G3336" s="6">
        <v>396.32479030302</v>
      </c>
      <c r="H3336" s="7">
        <v>0.117852426737587</v>
      </c>
      <c r="I3336" s="1" t="s">
        <v>8782</v>
      </c>
    </row>
    <row r="3337" spans="1:9" ht="13.8" x14ac:dyDescent="0.25">
      <c r="A3337" s="1" t="s">
        <v>3013</v>
      </c>
      <c r="B3337" s="6">
        <v>0.96541450965607856</v>
      </c>
      <c r="C3337" s="6">
        <v>-5.0779585018496297E-2</v>
      </c>
      <c r="D3337" s="8">
        <v>0.64005402493147701</v>
      </c>
      <c r="E3337" s="8">
        <v>0.88037850394268402</v>
      </c>
      <c r="F3337" s="10">
        <v>5.5330570086258038E-2</v>
      </c>
      <c r="G3337" s="6">
        <v>8.1072082404147707</v>
      </c>
      <c r="H3337" s="7">
        <v>0.29146762852447999</v>
      </c>
      <c r="I3337" s="1" t="s">
        <v>7756</v>
      </c>
    </row>
    <row r="3338" spans="1:9" ht="13.8" x14ac:dyDescent="0.25">
      <c r="A3338" s="1" t="s">
        <v>602</v>
      </c>
      <c r="B3338" s="6">
        <v>1.0376792324386059</v>
      </c>
      <c r="C3338" s="6">
        <v>5.3360546500742498E-2</v>
      </c>
      <c r="D3338" s="8">
        <v>0.64018807314376502</v>
      </c>
      <c r="E3338" s="8">
        <v>0.88037850394268402</v>
      </c>
      <c r="F3338" s="10">
        <v>5.5330570086258038E-2</v>
      </c>
      <c r="G3338" s="6">
        <v>8.6084377808795196</v>
      </c>
      <c r="H3338" s="7">
        <v>0.289422948996715</v>
      </c>
      <c r="I3338" s="1" t="s">
        <v>5864</v>
      </c>
    </row>
    <row r="3339" spans="1:9" ht="13.8" x14ac:dyDescent="0.25">
      <c r="A3339" s="1" t="s">
        <v>217</v>
      </c>
      <c r="B3339" s="6">
        <v>1.0386276597433237</v>
      </c>
      <c r="C3339" s="6">
        <v>5.4678551531191999E-2</v>
      </c>
      <c r="D3339" s="8">
        <v>0.64056438570837504</v>
      </c>
      <c r="E3339" s="8">
        <v>0.88063210485791898</v>
      </c>
      <c r="F3339" s="10">
        <v>5.5205485684945391E-2</v>
      </c>
      <c r="G3339" s="6">
        <v>310.349645615273</v>
      </c>
      <c r="H3339" s="7">
        <v>0.12818276168029399</v>
      </c>
      <c r="I3339" s="1" t="s">
        <v>8091</v>
      </c>
    </row>
    <row r="3340" spans="1:9" ht="13.8" x14ac:dyDescent="0.25">
      <c r="A3340" s="1" t="s">
        <v>1031</v>
      </c>
      <c r="B3340" s="6">
        <v>0.98611285023951656</v>
      </c>
      <c r="C3340" s="6">
        <v>-2.017533756947E-2</v>
      </c>
      <c r="D3340" s="8">
        <v>0.64094698885419099</v>
      </c>
      <c r="E3340" s="8">
        <v>0.880894199416556</v>
      </c>
      <c r="F3340" s="10">
        <v>5.5076249781834917E-2</v>
      </c>
      <c r="G3340" s="6">
        <v>1.3487441561915201</v>
      </c>
      <c r="H3340" s="7">
        <v>0.30712145078904002</v>
      </c>
      <c r="I3340" s="1" t="s">
        <v>7560</v>
      </c>
    </row>
    <row r="3341" spans="1:9" ht="13.8" x14ac:dyDescent="0.25">
      <c r="A3341" s="1" t="s">
        <v>3922</v>
      </c>
      <c r="B3341" s="6">
        <v>1.0341116723067627</v>
      </c>
      <c r="C3341" s="6">
        <v>4.8391988732038101E-2</v>
      </c>
      <c r="D3341" s="8">
        <v>0.64166696390042099</v>
      </c>
      <c r="E3341" s="8">
        <v>0.88161966986198603</v>
      </c>
      <c r="F3341" s="10">
        <v>5.4718728817581226E-2</v>
      </c>
      <c r="G3341" s="6">
        <v>1143.0932223812499</v>
      </c>
      <c r="H3341" s="7">
        <v>0.111195548398018</v>
      </c>
      <c r="I3341" s="1" t="s">
        <v>8392</v>
      </c>
    </row>
    <row r="3342" spans="1:9" ht="13.8" x14ac:dyDescent="0.25">
      <c r="A3342" s="1" t="s">
        <v>724</v>
      </c>
      <c r="B3342" s="6">
        <v>0.95520470385548228</v>
      </c>
      <c r="C3342" s="6">
        <v>-6.6118153791063894E-2</v>
      </c>
      <c r="D3342" s="8">
        <v>0.64233257725421899</v>
      </c>
      <c r="E3342" s="8">
        <v>0.88200604339306199</v>
      </c>
      <c r="F3342" s="10">
        <v>5.4528439127514712E-2</v>
      </c>
      <c r="G3342" s="6">
        <v>124.28329299793</v>
      </c>
      <c r="H3342" s="7">
        <v>0.17136317587748701</v>
      </c>
      <c r="I3342" s="1" t="s">
        <v>6157</v>
      </c>
    </row>
    <row r="3343" spans="1:9" ht="13.8" x14ac:dyDescent="0.25">
      <c r="A3343" s="1" t="s">
        <v>29</v>
      </c>
      <c r="B3343" s="6">
        <v>1.0496588171708372</v>
      </c>
      <c r="C3343" s="6">
        <v>6.9920468116679596E-2</v>
      </c>
      <c r="D3343" s="8">
        <v>0.642163963716884</v>
      </c>
      <c r="E3343" s="8">
        <v>0.88200604339306199</v>
      </c>
      <c r="F3343" s="10">
        <v>5.4528439127514712E-2</v>
      </c>
      <c r="G3343" s="6">
        <v>128.93171945920699</v>
      </c>
      <c r="H3343" s="7">
        <v>0.18871950879668101</v>
      </c>
      <c r="I3343" s="1" t="s">
        <v>7948</v>
      </c>
    </row>
    <row r="3344" spans="1:9" ht="13.8" x14ac:dyDescent="0.25">
      <c r="A3344" s="1" t="s">
        <v>2582</v>
      </c>
      <c r="B3344" s="6">
        <v>0.98769010840817317</v>
      </c>
      <c r="C3344" s="6">
        <v>-1.78696332310532E-2</v>
      </c>
      <c r="D3344" s="8">
        <v>0.64425012395377901</v>
      </c>
      <c r="E3344" s="8">
        <v>0.88437445971399697</v>
      </c>
      <c r="F3344" s="10">
        <v>5.3363808116663303E-2</v>
      </c>
      <c r="G3344" s="6">
        <v>0.670364462151257</v>
      </c>
      <c r="H3344" s="7">
        <v>0.30789020866353001</v>
      </c>
      <c r="I3344" s="1" t="s">
        <v>8226</v>
      </c>
    </row>
    <row r="3345" spans="1:9" ht="13.8" x14ac:dyDescent="0.25">
      <c r="A3345" s="1" t="s">
        <v>2105</v>
      </c>
      <c r="B3345" s="6">
        <v>1.0347448484392203</v>
      </c>
      <c r="C3345" s="6">
        <v>4.9275066012329997E-2</v>
      </c>
      <c r="D3345" s="8">
        <v>0.64459150858533099</v>
      </c>
      <c r="E3345" s="8">
        <v>0.88457847873746498</v>
      </c>
      <c r="F3345" s="10">
        <v>5.3263630961508601E-2</v>
      </c>
      <c r="G3345" s="6">
        <v>476.44991733077597</v>
      </c>
      <c r="H3345" s="7">
        <v>0.114817008629161</v>
      </c>
      <c r="I3345" s="1" t="s">
        <v>4615</v>
      </c>
    </row>
    <row r="3346" spans="1:9" ht="13.8" x14ac:dyDescent="0.25">
      <c r="A3346" s="1" t="s">
        <v>3457</v>
      </c>
      <c r="B3346" s="6">
        <v>0.97337319537304945</v>
      </c>
      <c r="C3346" s="6">
        <v>-3.8935048476029098E-2</v>
      </c>
      <c r="D3346" s="8">
        <v>0.64587114113677702</v>
      </c>
      <c r="E3346" s="8">
        <v>0.88554008565182796</v>
      </c>
      <c r="F3346" s="10">
        <v>5.27917748653675E-2</v>
      </c>
      <c r="G3346" s="6">
        <v>7099.7558366559797</v>
      </c>
      <c r="H3346" s="7">
        <v>8.86968509567828E-2</v>
      </c>
      <c r="I3346" s="1" t="s">
        <v>5813</v>
      </c>
    </row>
    <row r="3347" spans="1:9" ht="13.8" x14ac:dyDescent="0.25">
      <c r="A3347" s="1" t="s">
        <v>1447</v>
      </c>
      <c r="B3347" s="6">
        <v>1.0280930810493514</v>
      </c>
      <c r="C3347" s="6">
        <v>3.9970888548407399E-2</v>
      </c>
      <c r="D3347" s="8">
        <v>0.64568984006958996</v>
      </c>
      <c r="E3347" s="8">
        <v>0.88554008565182796</v>
      </c>
      <c r="F3347" s="10">
        <v>5.27917748653675E-2</v>
      </c>
      <c r="G3347" s="6">
        <v>3.8933452371518298</v>
      </c>
      <c r="H3347" s="7">
        <v>0.29927321019456099</v>
      </c>
      <c r="I3347" s="1" t="s">
        <v>7376</v>
      </c>
    </row>
    <row r="3348" spans="1:9" ht="13.8" x14ac:dyDescent="0.25">
      <c r="A3348" s="1" t="s">
        <v>762</v>
      </c>
      <c r="B3348" s="6">
        <v>0.96167027888698964</v>
      </c>
      <c r="C3348" s="6">
        <v>-5.6385762797477403E-2</v>
      </c>
      <c r="D3348" s="8">
        <v>0.64583014944336403</v>
      </c>
      <c r="E3348" s="8">
        <v>0.88554008565182796</v>
      </c>
      <c r="F3348" s="10">
        <v>5.27917748653675E-2</v>
      </c>
      <c r="G3348" s="6">
        <v>13.414142786844801</v>
      </c>
      <c r="H3348" s="7">
        <v>0.283911676415671</v>
      </c>
      <c r="I3348" s="1" t="s">
        <v>7808</v>
      </c>
    </row>
    <row r="3349" spans="1:9" ht="13.8" x14ac:dyDescent="0.25">
      <c r="A3349" s="1" t="s">
        <v>497</v>
      </c>
      <c r="B3349" s="6">
        <v>0.95470936790604999</v>
      </c>
      <c r="C3349" s="6">
        <v>-6.6866479325084702E-2</v>
      </c>
      <c r="D3349" s="8">
        <v>0.65054873732003604</v>
      </c>
      <c r="E3349" s="8">
        <v>0.88560313128497403</v>
      </c>
      <c r="F3349" s="10">
        <v>5.2760856563184848E-2</v>
      </c>
      <c r="G3349" s="6">
        <v>22.354534955623699</v>
      </c>
      <c r="H3349" s="7">
        <v>0.25823868541998801</v>
      </c>
      <c r="I3349" s="1" t="s">
        <v>4615</v>
      </c>
    </row>
    <row r="3350" spans="1:9" ht="13.8" x14ac:dyDescent="0.25">
      <c r="A3350" s="1" t="s">
        <v>377</v>
      </c>
      <c r="B3350" s="6">
        <v>0.96533575807498029</v>
      </c>
      <c r="C3350" s="6">
        <v>-5.0897274517210399E-2</v>
      </c>
      <c r="D3350" s="8">
        <v>0.64953225886136501</v>
      </c>
      <c r="E3350" s="8">
        <v>0.88560313128497403</v>
      </c>
      <c r="F3350" s="10">
        <v>5.2760856563184848E-2</v>
      </c>
      <c r="G3350" s="6">
        <v>8.5754305928479795</v>
      </c>
      <c r="H3350" s="7">
        <v>0.28943482295127099</v>
      </c>
      <c r="I3350" s="1" t="s">
        <v>6313</v>
      </c>
    </row>
    <row r="3351" spans="1:9" ht="13.8" x14ac:dyDescent="0.25">
      <c r="A3351" s="1" t="s">
        <v>3552</v>
      </c>
      <c r="B3351" s="6">
        <v>1.0492963165642979</v>
      </c>
      <c r="C3351" s="6">
        <v>6.9422146047600997E-2</v>
      </c>
      <c r="D3351" s="8">
        <v>0.64876566908557498</v>
      </c>
      <c r="E3351" s="8">
        <v>0.88560313128497403</v>
      </c>
      <c r="F3351" s="10">
        <v>5.2760856563184848E-2</v>
      </c>
      <c r="G3351" s="6">
        <v>78.6808199449125</v>
      </c>
      <c r="H3351" s="7">
        <v>0.19467867548428899</v>
      </c>
      <c r="I3351" s="1" t="s">
        <v>7489</v>
      </c>
    </row>
    <row r="3352" spans="1:9" ht="13.8" x14ac:dyDescent="0.25">
      <c r="A3352" s="1" t="s">
        <v>3092</v>
      </c>
      <c r="B3352" s="6">
        <v>0.96112399232654444</v>
      </c>
      <c r="C3352" s="6">
        <v>-5.7205533216667E-2</v>
      </c>
      <c r="D3352" s="8">
        <v>0.64859518105125802</v>
      </c>
      <c r="E3352" s="8">
        <v>0.88560313128497403</v>
      </c>
      <c r="F3352" s="10">
        <v>5.2760856563184848E-2</v>
      </c>
      <c r="G3352" s="6">
        <v>221.02955521463099</v>
      </c>
      <c r="H3352" s="7">
        <v>0.14179546929489301</v>
      </c>
      <c r="I3352" s="1" t="s">
        <v>7262</v>
      </c>
    </row>
    <row r="3353" spans="1:9" ht="13.8" x14ac:dyDescent="0.25">
      <c r="A3353" s="1" t="s">
        <v>3001</v>
      </c>
      <c r="B3353" s="6">
        <v>0.95791357861685467</v>
      </c>
      <c r="C3353" s="6">
        <v>-6.2032590622065398E-2</v>
      </c>
      <c r="D3353" s="8">
        <v>0.650473996457273</v>
      </c>
      <c r="E3353" s="8">
        <v>0.88560313128497403</v>
      </c>
      <c r="F3353" s="10">
        <v>5.2760856563184848E-2</v>
      </c>
      <c r="G3353" s="6">
        <v>17.793073293725001</v>
      </c>
      <c r="H3353" s="7">
        <v>0.272291562327244</v>
      </c>
      <c r="I3353" s="1" t="s">
        <v>4615</v>
      </c>
    </row>
    <row r="3354" spans="1:9" ht="13.8" x14ac:dyDescent="0.25">
      <c r="A3354" s="1" t="s">
        <v>3189</v>
      </c>
      <c r="B3354" s="6">
        <v>0.95296779161884493</v>
      </c>
      <c r="C3354" s="6">
        <v>-6.9500640098421898E-2</v>
      </c>
      <c r="D3354" s="8">
        <v>0.65031279339450199</v>
      </c>
      <c r="E3354" s="8">
        <v>0.88560313128497403</v>
      </c>
      <c r="F3354" s="10">
        <v>5.2760856563184848E-2</v>
      </c>
      <c r="G3354" s="6">
        <v>31.211984998318002</v>
      </c>
      <c r="H3354" s="7">
        <v>0.24418780772798801</v>
      </c>
      <c r="I3354" s="1" t="s">
        <v>4615</v>
      </c>
    </row>
    <row r="3355" spans="1:9" ht="13.8" x14ac:dyDescent="0.25">
      <c r="A3355" s="1" t="s">
        <v>718</v>
      </c>
      <c r="B3355" s="6">
        <v>1.0272038105680366</v>
      </c>
      <c r="C3355" s="6">
        <v>3.87224594784343E-2</v>
      </c>
      <c r="D3355" s="8">
        <v>0.64819818475111701</v>
      </c>
      <c r="E3355" s="8">
        <v>0.88560313128497403</v>
      </c>
      <c r="F3355" s="10">
        <v>5.2760856563184848E-2</v>
      </c>
      <c r="G3355" s="6">
        <v>154883.087680722</v>
      </c>
      <c r="H3355" s="7">
        <v>8.8241138313750994E-2</v>
      </c>
      <c r="I3355" s="1" t="s">
        <v>5609</v>
      </c>
    </row>
    <row r="3356" spans="1:9" ht="13.8" x14ac:dyDescent="0.25">
      <c r="A3356" s="1" t="s">
        <v>4445</v>
      </c>
      <c r="B3356" s="6">
        <v>0.96433542687555007</v>
      </c>
      <c r="C3356" s="6">
        <v>-5.2393045404184102E-2</v>
      </c>
      <c r="D3356" s="8">
        <v>0.64994450670493498</v>
      </c>
      <c r="E3356" s="8">
        <v>0.88560313128497403</v>
      </c>
      <c r="F3356" s="10">
        <v>5.2760856563184848E-2</v>
      </c>
      <c r="G3356" s="6">
        <v>357.39810660888998</v>
      </c>
      <c r="H3356" s="7">
        <v>0.127037062389628</v>
      </c>
      <c r="I3356" s="1" t="s">
        <v>7920</v>
      </c>
    </row>
    <row r="3357" spans="1:9" ht="13.8" x14ac:dyDescent="0.25">
      <c r="A3357" s="1" t="s">
        <v>2979</v>
      </c>
      <c r="B3357" s="6">
        <v>0.95420427852211886</v>
      </c>
      <c r="C3357" s="6">
        <v>-6.7629939702427505E-2</v>
      </c>
      <c r="D3357" s="8">
        <v>0.648922416031122</v>
      </c>
      <c r="E3357" s="8">
        <v>0.88560313128497403</v>
      </c>
      <c r="F3357" s="10">
        <v>5.2760856563184848E-2</v>
      </c>
      <c r="G3357" s="6">
        <v>90.252428730125999</v>
      </c>
      <c r="H3357" s="7">
        <v>0.186545195602489</v>
      </c>
      <c r="I3357" s="1" t="s">
        <v>8024</v>
      </c>
    </row>
    <row r="3358" spans="1:9" ht="13.8" x14ac:dyDescent="0.25">
      <c r="A3358" s="1" t="s">
        <v>3173</v>
      </c>
      <c r="B3358" s="6">
        <v>0.96703499109726831</v>
      </c>
      <c r="C3358" s="6">
        <v>-4.8360001907909102E-2</v>
      </c>
      <c r="D3358" s="8">
        <v>0.64648848103602696</v>
      </c>
      <c r="E3358" s="8">
        <v>0.88560313128497403</v>
      </c>
      <c r="F3358" s="10">
        <v>5.2760856563184848E-2</v>
      </c>
      <c r="G3358" s="6">
        <v>601.61058305906397</v>
      </c>
      <c r="H3358" s="7">
        <v>0.11425245191413901</v>
      </c>
      <c r="I3358" s="1" t="s">
        <v>7975</v>
      </c>
    </row>
    <row r="3359" spans="1:9" ht="13.8" x14ac:dyDescent="0.25">
      <c r="A3359" s="1" t="s">
        <v>909</v>
      </c>
      <c r="B3359" s="6">
        <v>1.0325505161593831</v>
      </c>
      <c r="C3359" s="6">
        <v>4.6212365305576299E-2</v>
      </c>
      <c r="D3359" s="8">
        <v>0.64738482994541302</v>
      </c>
      <c r="E3359" s="8">
        <v>0.88560313128497403</v>
      </c>
      <c r="F3359" s="10">
        <v>5.2760856563184848E-2</v>
      </c>
      <c r="G3359" s="6">
        <v>5.7199349784783902</v>
      </c>
      <c r="H3359" s="7">
        <v>0.29498692781997299</v>
      </c>
      <c r="I3359" s="1" t="s">
        <v>6029</v>
      </c>
    </row>
    <row r="3360" spans="1:9" ht="13.8" x14ac:dyDescent="0.25">
      <c r="A3360" s="1" t="s">
        <v>3292</v>
      </c>
      <c r="B3360" s="6">
        <v>1.0492401265840663</v>
      </c>
      <c r="C3360" s="6">
        <v>6.9344887436141797E-2</v>
      </c>
      <c r="D3360" s="8">
        <v>0.64717929663395601</v>
      </c>
      <c r="E3360" s="8">
        <v>0.88560313128497403</v>
      </c>
      <c r="F3360" s="10">
        <v>5.2760856563184848E-2</v>
      </c>
      <c r="G3360" s="6">
        <v>80.535516428583705</v>
      </c>
      <c r="H3360" s="7">
        <v>0.191265979332291</v>
      </c>
      <c r="I3360" s="1" t="s">
        <v>7135</v>
      </c>
    </row>
    <row r="3361" spans="1:9" ht="13.8" x14ac:dyDescent="0.25">
      <c r="A3361" s="1" t="s">
        <v>2160</v>
      </c>
      <c r="B3361" s="6">
        <v>1.0270290161724354</v>
      </c>
      <c r="C3361" s="6">
        <v>3.8476942022929901E-2</v>
      </c>
      <c r="D3361" s="8">
        <v>0.65030078238339195</v>
      </c>
      <c r="E3361" s="8">
        <v>0.88560313128497403</v>
      </c>
      <c r="F3361" s="10">
        <v>5.2760856563184848E-2</v>
      </c>
      <c r="G3361" s="6">
        <v>4.13118060945704</v>
      </c>
      <c r="H3361" s="7">
        <v>0.300074504496184</v>
      </c>
      <c r="I3361" s="1" t="s">
        <v>4946</v>
      </c>
    </row>
    <row r="3362" spans="1:9" ht="13.8" x14ac:dyDescent="0.25">
      <c r="A3362" s="1" t="s">
        <v>1062</v>
      </c>
      <c r="B3362" s="6">
        <v>0.95704371244615671</v>
      </c>
      <c r="C3362" s="6">
        <v>-6.3343274367207894E-2</v>
      </c>
      <c r="D3362" s="8">
        <v>0.64659661596047302</v>
      </c>
      <c r="E3362" s="8">
        <v>0.88560313128497403</v>
      </c>
      <c r="F3362" s="10">
        <v>5.2760856563184848E-2</v>
      </c>
      <c r="G3362" s="6">
        <v>15.1838628719618</v>
      </c>
      <c r="H3362" s="7">
        <v>0.27149967921789397</v>
      </c>
      <c r="I3362" s="1" t="s">
        <v>6217</v>
      </c>
    </row>
    <row r="3363" spans="1:9" ht="13.8" x14ac:dyDescent="0.25">
      <c r="A3363" s="1" t="s">
        <v>170</v>
      </c>
      <c r="B3363" s="6">
        <v>0.96389220598054393</v>
      </c>
      <c r="C3363" s="6">
        <v>-5.3056278922478099E-2</v>
      </c>
      <c r="D3363" s="8">
        <v>0.64962570532094299</v>
      </c>
      <c r="E3363" s="8">
        <v>0.88560313128497403</v>
      </c>
      <c r="F3363" s="10">
        <v>5.2760856563184848E-2</v>
      </c>
      <c r="G3363" s="6">
        <v>11.5261948572369</v>
      </c>
      <c r="H3363" s="7">
        <v>0.28730288095648499</v>
      </c>
      <c r="I3363" s="1" t="s">
        <v>6731</v>
      </c>
    </row>
    <row r="3364" spans="1:9" ht="13.8" x14ac:dyDescent="0.25">
      <c r="A3364" s="1" t="s">
        <v>728</v>
      </c>
      <c r="B3364" s="6">
        <v>0.95672545252692187</v>
      </c>
      <c r="C3364" s="6">
        <v>-6.3823114903705402E-2</v>
      </c>
      <c r="D3364" s="8">
        <v>0.65040088332992296</v>
      </c>
      <c r="E3364" s="8">
        <v>0.88560313128497403</v>
      </c>
      <c r="F3364" s="10">
        <v>5.2760856563184848E-2</v>
      </c>
      <c r="G3364" s="6">
        <v>130.74706431217899</v>
      </c>
      <c r="H3364" s="7">
        <v>0.16816787801455699</v>
      </c>
      <c r="I3364" s="1" t="s">
        <v>4615</v>
      </c>
    </row>
    <row r="3365" spans="1:9" ht="13.8" x14ac:dyDescent="0.25">
      <c r="A3365" s="1" t="s">
        <v>2998</v>
      </c>
      <c r="B3365" s="6">
        <v>0.96032895037261023</v>
      </c>
      <c r="C3365" s="6">
        <v>-5.83994246976485E-2</v>
      </c>
      <c r="D3365" s="8">
        <v>0.64866517189509298</v>
      </c>
      <c r="E3365" s="8">
        <v>0.88560313128497403</v>
      </c>
      <c r="F3365" s="10">
        <v>5.2760856563184848E-2</v>
      </c>
      <c r="G3365" s="6">
        <v>11.765804010796099</v>
      </c>
      <c r="H3365" s="7">
        <v>0.280088343955395</v>
      </c>
      <c r="I3365" s="1" t="s">
        <v>6547</v>
      </c>
    </row>
    <row r="3366" spans="1:9" ht="13.8" x14ac:dyDescent="0.25">
      <c r="A3366" s="1" t="s">
        <v>3170</v>
      </c>
      <c r="B3366" s="6">
        <v>0.97962264538868848</v>
      </c>
      <c r="C3366" s="6">
        <v>-2.9701970625788301E-2</v>
      </c>
      <c r="D3366" s="8">
        <v>0.64713963887613102</v>
      </c>
      <c r="E3366" s="8">
        <v>0.88560313128497403</v>
      </c>
      <c r="F3366" s="10">
        <v>5.2760856563184848E-2</v>
      </c>
      <c r="G3366" s="6">
        <v>2.97057903355052</v>
      </c>
      <c r="H3366" s="7">
        <v>0.30382596825462399</v>
      </c>
      <c r="I3366" s="1" t="s">
        <v>7336</v>
      </c>
    </row>
    <row r="3367" spans="1:9" ht="13.8" x14ac:dyDescent="0.25">
      <c r="A3367" s="1" t="s">
        <v>3393</v>
      </c>
      <c r="B3367" s="6">
        <v>1.034070350305087</v>
      </c>
      <c r="C3367" s="6">
        <v>4.8334339022048298E-2</v>
      </c>
      <c r="D3367" s="8">
        <v>0.64747846212729399</v>
      </c>
      <c r="E3367" s="8">
        <v>0.88560313128497403</v>
      </c>
      <c r="F3367" s="10">
        <v>5.2760856563184848E-2</v>
      </c>
      <c r="G3367" s="6">
        <v>564.69995504648296</v>
      </c>
      <c r="H3367" s="7">
        <v>0.11323667962973499</v>
      </c>
      <c r="I3367" s="1" t="s">
        <v>6555</v>
      </c>
    </row>
    <row r="3368" spans="1:9" ht="13.8" x14ac:dyDescent="0.25">
      <c r="A3368" s="1" t="s">
        <v>3852</v>
      </c>
      <c r="B3368" s="6">
        <v>0.95368683397430132</v>
      </c>
      <c r="C3368" s="6">
        <v>-6.8412494531144299E-2</v>
      </c>
      <c r="D3368" s="8">
        <v>0.64940033172132905</v>
      </c>
      <c r="E3368" s="8">
        <v>0.88560313128497403</v>
      </c>
      <c r="F3368" s="10">
        <v>5.2760856563184848E-2</v>
      </c>
      <c r="G3368" s="6">
        <v>26.1974829011981</v>
      </c>
      <c r="H3368" s="7">
        <v>0.253068851675535</v>
      </c>
      <c r="I3368" s="1" t="s">
        <v>5438</v>
      </c>
    </row>
    <row r="3369" spans="1:9" ht="13.8" x14ac:dyDescent="0.25">
      <c r="A3369" s="1" t="s">
        <v>4532</v>
      </c>
      <c r="B3369" s="6">
        <v>0.98730483983889039</v>
      </c>
      <c r="C3369" s="6">
        <v>-1.8432495492405901E-2</v>
      </c>
      <c r="D3369" s="8">
        <v>0.64684803017058301</v>
      </c>
      <c r="E3369" s="8">
        <v>0.88560313128497403</v>
      </c>
      <c r="F3369" s="10">
        <v>5.2760856563184848E-2</v>
      </c>
      <c r="G3369" s="6">
        <v>0.65484596976739895</v>
      </c>
      <c r="H3369" s="7">
        <v>0.30798107827473498</v>
      </c>
      <c r="I3369" s="1" t="s">
        <v>7556</v>
      </c>
    </row>
    <row r="3370" spans="1:9" ht="13.8" x14ac:dyDescent="0.25">
      <c r="A3370" s="1" t="s">
        <v>4565</v>
      </c>
      <c r="B3370" s="6">
        <v>0.95465375689111887</v>
      </c>
      <c r="C3370" s="6">
        <v>-6.6950517541221305E-2</v>
      </c>
      <c r="D3370" s="8">
        <v>0.64811777136778803</v>
      </c>
      <c r="E3370" s="8">
        <v>0.88560313128497403</v>
      </c>
      <c r="F3370" s="10">
        <v>5.2760856563184848E-2</v>
      </c>
      <c r="G3370" s="6">
        <v>94.377718701560994</v>
      </c>
      <c r="H3370" s="7">
        <v>0.18104727697964701</v>
      </c>
      <c r="I3370" s="1" t="s">
        <v>5413</v>
      </c>
    </row>
    <row r="3371" spans="1:9" ht="13.8" x14ac:dyDescent="0.25">
      <c r="A3371" s="1" t="s">
        <v>4577</v>
      </c>
      <c r="B3371" s="6">
        <v>1.0464185926700096</v>
      </c>
      <c r="C3371" s="6">
        <v>6.5460079850123004E-2</v>
      </c>
      <c r="D3371" s="8">
        <v>0.64690450074373396</v>
      </c>
      <c r="E3371" s="8">
        <v>0.88560313128497403</v>
      </c>
      <c r="F3371" s="10">
        <v>5.2760856563184848E-2</v>
      </c>
      <c r="G3371" s="6">
        <v>148.97652799850101</v>
      </c>
      <c r="H3371" s="7">
        <v>0.170815606285392</v>
      </c>
      <c r="I3371" s="1" t="s">
        <v>5232</v>
      </c>
    </row>
    <row r="3372" spans="1:9" ht="13.8" x14ac:dyDescent="0.25">
      <c r="A3372" s="1" t="s">
        <v>1902</v>
      </c>
      <c r="B3372" s="6">
        <v>0.96904330707983977</v>
      </c>
      <c r="C3372" s="6">
        <v>-4.5366952969203199E-2</v>
      </c>
      <c r="D3372" s="8">
        <v>0.64832089592126696</v>
      </c>
      <c r="E3372" s="8">
        <v>0.88560313128497403</v>
      </c>
      <c r="F3372" s="10">
        <v>5.2760856563184848E-2</v>
      </c>
      <c r="G3372" s="6">
        <v>5.8752723755608001</v>
      </c>
      <c r="H3372" s="7">
        <v>0.29521911637262299</v>
      </c>
      <c r="I3372" s="1" t="s">
        <v>5032</v>
      </c>
    </row>
    <row r="3373" spans="1:9" ht="13.8" x14ac:dyDescent="0.25">
      <c r="A3373" s="1" t="s">
        <v>4560</v>
      </c>
      <c r="B3373" s="6">
        <v>0.97344855439327371</v>
      </c>
      <c r="C3373" s="6">
        <v>-3.8823358656628698E-2</v>
      </c>
      <c r="D3373" s="8">
        <v>0.65080892387693301</v>
      </c>
      <c r="E3373" s="8">
        <v>0.88566747770917797</v>
      </c>
      <c r="F3373" s="10">
        <v>5.2729302607699591E-2</v>
      </c>
      <c r="G3373" s="6">
        <v>764707.11415583</v>
      </c>
      <c r="H3373" s="7">
        <v>8.3132515350909E-2</v>
      </c>
      <c r="I3373" s="1" t="s">
        <v>5100</v>
      </c>
    </row>
    <row r="3374" spans="1:9" ht="13.8" x14ac:dyDescent="0.25">
      <c r="A3374" s="1" t="s">
        <v>1892</v>
      </c>
      <c r="B3374" s="6">
        <v>1.0243432410362161</v>
      </c>
      <c r="C3374" s="6">
        <v>3.4699220382861502E-2</v>
      </c>
      <c r="D3374" s="8">
        <v>0.65098200093986902</v>
      </c>
      <c r="E3374" s="8">
        <v>0.88566747770917797</v>
      </c>
      <c r="F3374" s="10">
        <v>5.2729302607699591E-2</v>
      </c>
      <c r="G3374" s="6">
        <v>2.9708233228607299</v>
      </c>
      <c r="H3374" s="7">
        <v>0.30195705178826399</v>
      </c>
      <c r="I3374" s="1" t="s">
        <v>7327</v>
      </c>
    </row>
    <row r="3375" spans="1:9" ht="13.8" x14ac:dyDescent="0.25">
      <c r="A3375" s="1" t="s">
        <v>2016</v>
      </c>
      <c r="B3375" s="6">
        <v>1.0500923979773042</v>
      </c>
      <c r="C3375" s="6">
        <v>7.0516276690278795E-2</v>
      </c>
      <c r="D3375" s="8">
        <v>0.65149107081901403</v>
      </c>
      <c r="E3375" s="8">
        <v>0.885989905476678</v>
      </c>
      <c r="F3375" s="10">
        <v>5.257122621763391E-2</v>
      </c>
      <c r="G3375" s="6">
        <v>82.5316571487555</v>
      </c>
      <c r="H3375" s="7">
        <v>0.20962174862890301</v>
      </c>
      <c r="I3375" s="1" t="s">
        <v>7564</v>
      </c>
    </row>
    <row r="3376" spans="1:9" ht="13.8" x14ac:dyDescent="0.25">
      <c r="A3376" s="1" t="s">
        <v>2880</v>
      </c>
      <c r="B3376" s="6">
        <v>1.0494721849168236</v>
      </c>
      <c r="C3376" s="6">
        <v>6.9663930122836407E-2</v>
      </c>
      <c r="D3376" s="8">
        <v>0.65160512769313295</v>
      </c>
      <c r="E3376" s="8">
        <v>0.885989905476678</v>
      </c>
      <c r="F3376" s="10">
        <v>5.257122621763391E-2</v>
      </c>
      <c r="G3376" s="6">
        <v>70.2779133681844</v>
      </c>
      <c r="H3376" s="7">
        <v>0.20121380465998001</v>
      </c>
      <c r="I3376" s="1" t="s">
        <v>6418</v>
      </c>
    </row>
    <row r="3377" spans="1:9" ht="13.8" x14ac:dyDescent="0.25">
      <c r="A3377" s="1" t="s">
        <v>2620</v>
      </c>
      <c r="B3377" s="6">
        <v>1.0161605897854085</v>
      </c>
      <c r="C3377" s="6">
        <v>2.31284176406161E-2</v>
      </c>
      <c r="D3377" s="8">
        <v>0.65201404966321697</v>
      </c>
      <c r="E3377" s="8">
        <v>0.88602086879019903</v>
      </c>
      <c r="F3377" s="10">
        <v>5.2556048887563156E-2</v>
      </c>
      <c r="G3377" s="6">
        <v>1.3240319011928701</v>
      </c>
      <c r="H3377" s="7">
        <v>0.30619413453982097</v>
      </c>
      <c r="I3377" s="1" t="s">
        <v>8356</v>
      </c>
    </row>
    <row r="3378" spans="1:9" ht="13.8" x14ac:dyDescent="0.25">
      <c r="A3378" s="1" t="s">
        <v>3712</v>
      </c>
      <c r="B3378" s="6">
        <v>0.95412533764762253</v>
      </c>
      <c r="C3378" s="6">
        <v>-6.7749298126946106E-2</v>
      </c>
      <c r="D3378" s="8">
        <v>0.65196889733208296</v>
      </c>
      <c r="E3378" s="8">
        <v>0.88602086879019903</v>
      </c>
      <c r="F3378" s="10">
        <v>5.2556048887563156E-2</v>
      </c>
      <c r="G3378" s="6">
        <v>35.272912890894801</v>
      </c>
      <c r="H3378" s="7">
        <v>0.25123698109564602</v>
      </c>
      <c r="I3378" s="1" t="s">
        <v>7206</v>
      </c>
    </row>
    <row r="3379" spans="1:9" ht="13.8" x14ac:dyDescent="0.25">
      <c r="A3379" s="1" t="s">
        <v>860</v>
      </c>
      <c r="B3379" s="6">
        <v>0.95474514618076889</v>
      </c>
      <c r="C3379" s="6">
        <v>-6.68124145237146E-2</v>
      </c>
      <c r="D3379" s="8">
        <v>0.652397466811942</v>
      </c>
      <c r="E3379" s="8">
        <v>0.88627944795737201</v>
      </c>
      <c r="F3379" s="10">
        <v>5.242932148682411E-2</v>
      </c>
      <c r="G3379" s="6">
        <v>101.694683225006</v>
      </c>
      <c r="H3379" s="7">
        <v>0.18577446154065699</v>
      </c>
      <c r="I3379" s="1" t="s">
        <v>4632</v>
      </c>
    </row>
    <row r="3380" spans="1:9" ht="13.8" x14ac:dyDescent="0.25">
      <c r="A3380" s="1" t="s">
        <v>2763</v>
      </c>
      <c r="B3380" s="6">
        <v>0.97704149549551211</v>
      </c>
      <c r="C3380" s="6">
        <v>-3.3508259332064798E-2</v>
      </c>
      <c r="D3380" s="8">
        <v>0.65445116456703201</v>
      </c>
      <c r="E3380" s="8">
        <v>0.88702659998046696</v>
      </c>
      <c r="F3380" s="10">
        <v>5.2063356434879166E-2</v>
      </c>
      <c r="G3380" s="6">
        <v>3.0343737809591298</v>
      </c>
      <c r="H3380" s="7">
        <v>0.30195164078638098</v>
      </c>
      <c r="I3380" s="1" t="s">
        <v>7098</v>
      </c>
    </row>
    <row r="3381" spans="1:9" ht="13.8" x14ac:dyDescent="0.25">
      <c r="A3381" s="1" t="s">
        <v>2884</v>
      </c>
      <c r="B3381" s="6">
        <v>0.9535283653008223</v>
      </c>
      <c r="C3381" s="6">
        <v>-6.8652238813779506E-2</v>
      </c>
      <c r="D3381" s="8">
        <v>0.65574087220300004</v>
      </c>
      <c r="E3381" s="8">
        <v>0.88702659998046696</v>
      </c>
      <c r="F3381" s="10">
        <v>5.2063356434879166E-2</v>
      </c>
      <c r="G3381" s="6">
        <v>34.950528115839703</v>
      </c>
      <c r="H3381" s="7">
        <v>0.240645515375534</v>
      </c>
      <c r="I3381" s="1" t="s">
        <v>6444</v>
      </c>
    </row>
    <row r="3382" spans="1:9" ht="13.8" x14ac:dyDescent="0.25">
      <c r="A3382" s="1" t="s">
        <v>2113</v>
      </c>
      <c r="B3382" s="6">
        <v>0.95581229165569104</v>
      </c>
      <c r="C3382" s="6">
        <v>-6.5200774261880604E-2</v>
      </c>
      <c r="D3382" s="8">
        <v>0.65395318078713505</v>
      </c>
      <c r="E3382" s="8">
        <v>0.88702659998046696</v>
      </c>
      <c r="F3382" s="10">
        <v>5.2063356434879166E-2</v>
      </c>
      <c r="G3382" s="6">
        <v>22.7058451851908</v>
      </c>
      <c r="H3382" s="7">
        <v>0.26077067738197401</v>
      </c>
      <c r="I3382" s="1" t="s">
        <v>5689</v>
      </c>
    </row>
    <row r="3383" spans="1:9" ht="13.8" x14ac:dyDescent="0.25">
      <c r="A3383" s="1" t="s">
        <v>689</v>
      </c>
      <c r="B3383" s="6">
        <v>0.96255448852958636</v>
      </c>
      <c r="C3383" s="6">
        <v>-5.5059883432584798E-2</v>
      </c>
      <c r="D3383" s="8">
        <v>0.655556987067625</v>
      </c>
      <c r="E3383" s="8">
        <v>0.88702659998046696</v>
      </c>
      <c r="F3383" s="10">
        <v>5.2063356434879166E-2</v>
      </c>
      <c r="G3383" s="6">
        <v>399.643364631802</v>
      </c>
      <c r="H3383" s="7">
        <v>0.138325008985001</v>
      </c>
      <c r="I3383" s="1" t="s">
        <v>6086</v>
      </c>
    </row>
    <row r="3384" spans="1:9" ht="13.8" x14ac:dyDescent="0.25">
      <c r="A3384" s="1" t="s">
        <v>2658</v>
      </c>
      <c r="B3384" s="6">
        <v>0.95873066649708172</v>
      </c>
      <c r="C3384" s="6">
        <v>-6.0802514975849799E-2</v>
      </c>
      <c r="D3384" s="8">
        <v>0.65479815012146603</v>
      </c>
      <c r="E3384" s="8">
        <v>0.88702659998046696</v>
      </c>
      <c r="F3384" s="10">
        <v>5.2063356434879166E-2</v>
      </c>
      <c r="G3384" s="6">
        <v>140.916643455106</v>
      </c>
      <c r="H3384" s="7">
        <v>0.15881160607435599</v>
      </c>
      <c r="I3384" s="1" t="s">
        <v>6493</v>
      </c>
    </row>
    <row r="3385" spans="1:9" ht="13.8" x14ac:dyDescent="0.25">
      <c r="A3385" s="1" t="s">
        <v>4229</v>
      </c>
      <c r="B3385" s="6">
        <v>0.95400069538343624</v>
      </c>
      <c r="C3385" s="6">
        <v>-6.7937777057131707E-2</v>
      </c>
      <c r="D3385" s="8">
        <v>0.65584686287507599</v>
      </c>
      <c r="E3385" s="8">
        <v>0.88702659998046696</v>
      </c>
      <c r="F3385" s="10">
        <v>5.2063356434879166E-2</v>
      </c>
      <c r="G3385" s="6">
        <v>84.976401207817702</v>
      </c>
      <c r="H3385" s="7">
        <v>0.19865749861045801</v>
      </c>
      <c r="I3385" s="1" t="s">
        <v>4615</v>
      </c>
    </row>
    <row r="3386" spans="1:9" ht="13.8" x14ac:dyDescent="0.25">
      <c r="A3386" s="1" t="s">
        <v>1970</v>
      </c>
      <c r="B3386" s="6">
        <v>1.0457935730973182</v>
      </c>
      <c r="C3386" s="6">
        <v>6.45981092722267E-2</v>
      </c>
      <c r="D3386" s="8">
        <v>0.65569409508695797</v>
      </c>
      <c r="E3386" s="8">
        <v>0.88702659998046696</v>
      </c>
      <c r="F3386" s="10">
        <v>5.2063356434879166E-2</v>
      </c>
      <c r="G3386" s="6">
        <v>139.29251699953201</v>
      </c>
      <c r="H3386" s="7">
        <v>0.174460955352987</v>
      </c>
      <c r="I3386" s="1" t="s">
        <v>7723</v>
      </c>
    </row>
    <row r="3387" spans="1:9" ht="13.8" x14ac:dyDescent="0.25">
      <c r="A3387" s="1" t="s">
        <v>676</v>
      </c>
      <c r="B3387" s="6">
        <v>0.955923576282666</v>
      </c>
      <c r="C3387" s="6">
        <v>-6.5032811958784201E-2</v>
      </c>
      <c r="D3387" s="8">
        <v>0.65535322099564497</v>
      </c>
      <c r="E3387" s="8">
        <v>0.88702659998046696</v>
      </c>
      <c r="F3387" s="10">
        <v>5.2063356434879166E-2</v>
      </c>
      <c r="G3387" s="6">
        <v>95.415745355076197</v>
      </c>
      <c r="H3387" s="7">
        <v>0.178717295928182</v>
      </c>
      <c r="I3387" s="1" t="s">
        <v>6171</v>
      </c>
    </row>
    <row r="3388" spans="1:9" ht="13.8" x14ac:dyDescent="0.25">
      <c r="A3388" s="1" t="s">
        <v>4216</v>
      </c>
      <c r="B3388" s="6">
        <v>1.0369631926713869</v>
      </c>
      <c r="C3388" s="6">
        <v>5.2364686154148597E-2</v>
      </c>
      <c r="D3388" s="8">
        <v>0.65513781647932701</v>
      </c>
      <c r="E3388" s="8">
        <v>0.88702659998046696</v>
      </c>
      <c r="F3388" s="10">
        <v>5.2063356434879166E-2</v>
      </c>
      <c r="G3388" s="6">
        <v>368.65602067946003</v>
      </c>
      <c r="H3388" s="7">
        <v>0.12873884307057901</v>
      </c>
      <c r="I3388" s="1" t="s">
        <v>7538</v>
      </c>
    </row>
    <row r="3389" spans="1:9" ht="13.8" x14ac:dyDescent="0.25">
      <c r="A3389" s="1" t="s">
        <v>1329</v>
      </c>
      <c r="B3389" s="6">
        <v>0.99020828939410177</v>
      </c>
      <c r="C3389" s="6">
        <v>-1.4196068211298299E-2</v>
      </c>
      <c r="D3389" s="8">
        <v>0.65374144881035301</v>
      </c>
      <c r="E3389" s="8">
        <v>0.88702659998046696</v>
      </c>
      <c r="F3389" s="10">
        <v>5.2063356434879166E-2</v>
      </c>
      <c r="G3389" s="6">
        <v>0.76015526305177405</v>
      </c>
      <c r="H3389" s="7">
        <v>0.30785319169546799</v>
      </c>
      <c r="I3389" s="1" t="s">
        <v>7587</v>
      </c>
    </row>
    <row r="3390" spans="1:9" ht="13.8" x14ac:dyDescent="0.25">
      <c r="A3390" s="1" t="s">
        <v>2234</v>
      </c>
      <c r="B3390" s="6">
        <v>1.0485464275222538</v>
      </c>
      <c r="C3390" s="6">
        <v>6.8390742477145605E-2</v>
      </c>
      <c r="D3390" s="8">
        <v>0.653969902425934</v>
      </c>
      <c r="E3390" s="8">
        <v>0.88702659998046696</v>
      </c>
      <c r="F3390" s="10">
        <v>5.2063356434879166E-2</v>
      </c>
      <c r="G3390" s="6">
        <v>29.279664858401102</v>
      </c>
      <c r="H3390" s="7">
        <v>0.25061187664849899</v>
      </c>
      <c r="I3390" s="1" t="s">
        <v>6061</v>
      </c>
    </row>
    <row r="3391" spans="1:9" ht="13.8" x14ac:dyDescent="0.25">
      <c r="A3391" s="1" t="s">
        <v>4571</v>
      </c>
      <c r="B3391" s="6">
        <v>1.0222307666767476</v>
      </c>
      <c r="C3391" s="6">
        <v>3.1720918739932498E-2</v>
      </c>
      <c r="D3391" s="8">
        <v>0.65494326067942499</v>
      </c>
      <c r="E3391" s="8">
        <v>0.88702659998046696</v>
      </c>
      <c r="F3391" s="10">
        <v>5.2063356434879166E-2</v>
      </c>
      <c r="G3391" s="6">
        <v>2.8665966147173201</v>
      </c>
      <c r="H3391" s="7">
        <v>0.30292313448470098</v>
      </c>
      <c r="I3391" s="1" t="s">
        <v>6505</v>
      </c>
    </row>
    <row r="3392" spans="1:9" ht="13.8" x14ac:dyDescent="0.25">
      <c r="A3392" s="1" t="s">
        <v>1206</v>
      </c>
      <c r="B3392" s="6">
        <v>1.0197791383309005</v>
      </c>
      <c r="C3392" s="6">
        <v>2.8256730101662901E-2</v>
      </c>
      <c r="D3392" s="8">
        <v>0.65530598580699695</v>
      </c>
      <c r="E3392" s="8">
        <v>0.88702659998046696</v>
      </c>
      <c r="F3392" s="10">
        <v>5.2063356434879166E-2</v>
      </c>
      <c r="G3392" s="6">
        <v>2.3889718191746501</v>
      </c>
      <c r="H3392" s="7">
        <v>0.30443397550984502</v>
      </c>
      <c r="I3392" s="1" t="s">
        <v>5548</v>
      </c>
    </row>
    <row r="3393" spans="1:9" ht="13.8" x14ac:dyDescent="0.25">
      <c r="A3393" s="1" t="s">
        <v>3086</v>
      </c>
      <c r="B3393" s="6">
        <v>0.95821154162048783</v>
      </c>
      <c r="C3393" s="6">
        <v>-6.1583904107145399E-2</v>
      </c>
      <c r="D3393" s="8">
        <v>0.65346397410589696</v>
      </c>
      <c r="E3393" s="8">
        <v>0.88702659998046696</v>
      </c>
      <c r="F3393" s="10">
        <v>5.2063356434879166E-2</v>
      </c>
      <c r="G3393" s="6">
        <v>149.42687238960301</v>
      </c>
      <c r="H3393" s="7">
        <v>0.16112223431480899</v>
      </c>
      <c r="I3393" s="1" t="s">
        <v>5517</v>
      </c>
    </row>
    <row r="3394" spans="1:9" ht="13.8" x14ac:dyDescent="0.25">
      <c r="A3394" s="1" t="s">
        <v>4103</v>
      </c>
      <c r="B3394" s="6">
        <v>0.97446315471272604</v>
      </c>
      <c r="C3394" s="6">
        <v>-3.7320457909239803E-2</v>
      </c>
      <c r="D3394" s="8">
        <v>0.65578043214811599</v>
      </c>
      <c r="E3394" s="8">
        <v>0.88702659998046696</v>
      </c>
      <c r="F3394" s="10">
        <v>5.2063356434879166E-2</v>
      </c>
      <c r="G3394" s="6">
        <v>2172.4574338034399</v>
      </c>
      <c r="H3394" s="7">
        <v>8.7506112001932895E-2</v>
      </c>
      <c r="I3394" s="1" t="s">
        <v>7373</v>
      </c>
    </row>
    <row r="3395" spans="1:9" ht="13.8" x14ac:dyDescent="0.25">
      <c r="A3395" s="1" t="s">
        <v>430</v>
      </c>
      <c r="B3395" s="6">
        <v>1.0308754019000692</v>
      </c>
      <c r="C3395" s="6">
        <v>4.3869970025398101E-2</v>
      </c>
      <c r="D3395" s="8">
        <v>0.65645471085144502</v>
      </c>
      <c r="E3395" s="8">
        <v>0.88732755076677505</v>
      </c>
      <c r="F3395" s="10">
        <v>5.1916033796930758E-2</v>
      </c>
      <c r="G3395" s="6">
        <v>663.59574329976704</v>
      </c>
      <c r="H3395" s="7">
        <v>0.104558725960715</v>
      </c>
      <c r="I3395" s="1" t="s">
        <v>6717</v>
      </c>
    </row>
    <row r="3396" spans="1:9" ht="13.8" x14ac:dyDescent="0.25">
      <c r="A3396" s="1" t="s">
        <v>3114</v>
      </c>
      <c r="B3396" s="6">
        <v>1.0399533233111429</v>
      </c>
      <c r="C3396" s="6">
        <v>5.6518776694494899E-2</v>
      </c>
      <c r="D3396" s="8">
        <v>0.65645609824650297</v>
      </c>
      <c r="E3396" s="8">
        <v>0.88732755076677505</v>
      </c>
      <c r="F3396" s="10">
        <v>5.1916033796930758E-2</v>
      </c>
      <c r="G3396" s="6">
        <v>11.526350775897701</v>
      </c>
      <c r="H3396" s="7">
        <v>0.28126737682507602</v>
      </c>
      <c r="I3396" s="1" t="s">
        <v>8508</v>
      </c>
    </row>
    <row r="3397" spans="1:9" ht="13.8" x14ac:dyDescent="0.25">
      <c r="A3397" s="1" t="s">
        <v>2709</v>
      </c>
      <c r="B3397" s="6">
        <v>0.96639803270695079</v>
      </c>
      <c r="C3397" s="6">
        <v>-4.9310577110561499E-2</v>
      </c>
      <c r="D3397" s="8">
        <v>0.65674177270300405</v>
      </c>
      <c r="E3397" s="8">
        <v>0.88745229532805803</v>
      </c>
      <c r="F3397" s="10">
        <v>5.1854982985675424E-2</v>
      </c>
      <c r="G3397" s="6">
        <v>781.54762419936696</v>
      </c>
      <c r="H3397" s="7">
        <v>0.121122741407624</v>
      </c>
      <c r="I3397" s="1" t="s">
        <v>4842</v>
      </c>
    </row>
    <row r="3398" spans="1:9" ht="13.8" x14ac:dyDescent="0.25">
      <c r="A3398" s="1" t="s">
        <v>454</v>
      </c>
      <c r="B3398" s="6">
        <v>0.95671538954092672</v>
      </c>
      <c r="C3398" s="6">
        <v>-6.3838289472652396E-2</v>
      </c>
      <c r="D3398" s="8">
        <v>0.65695909729912205</v>
      </c>
      <c r="E3398" s="8">
        <v>0.88748463276587397</v>
      </c>
      <c r="F3398" s="10">
        <v>5.1839158230911897E-2</v>
      </c>
      <c r="G3398" s="6">
        <v>19.6292435980703</v>
      </c>
      <c r="H3398" s="7">
        <v>0.26408368292446699</v>
      </c>
      <c r="I3398" s="1" t="s">
        <v>6341</v>
      </c>
    </row>
    <row r="3399" spans="1:9" ht="13.8" x14ac:dyDescent="0.25">
      <c r="A3399" s="1" t="s">
        <v>2893</v>
      </c>
      <c r="B3399" s="6">
        <v>0.96990266812871229</v>
      </c>
      <c r="C3399" s="6">
        <v>-4.4088117952061197E-2</v>
      </c>
      <c r="D3399" s="8">
        <v>0.65715988181267204</v>
      </c>
      <c r="E3399" s="8">
        <v>0.887494613784094</v>
      </c>
      <c r="F3399" s="10">
        <v>5.1834274003510136E-2</v>
      </c>
      <c r="G3399" s="6">
        <v>5.46126993320489</v>
      </c>
      <c r="H3399" s="7">
        <v>0.29493663170506901</v>
      </c>
      <c r="I3399" s="1" t="s">
        <v>7016</v>
      </c>
    </row>
    <row r="3400" spans="1:9" ht="13.8" x14ac:dyDescent="0.25">
      <c r="A3400" s="1" t="s">
        <v>1974</v>
      </c>
      <c r="B3400" s="6">
        <v>0.96676889618258721</v>
      </c>
      <c r="C3400" s="6">
        <v>-4.8757036807636003E-2</v>
      </c>
      <c r="D3400" s="8">
        <v>0.65760949195513996</v>
      </c>
      <c r="E3400" s="8">
        <v>0.88784052915037903</v>
      </c>
      <c r="F3400" s="10">
        <v>5.1665033691581264E-2</v>
      </c>
      <c r="G3400" s="6">
        <v>424.64862382879699</v>
      </c>
      <c r="H3400" s="7">
        <v>0.119699702091877</v>
      </c>
      <c r="I3400" s="1" t="s">
        <v>8370</v>
      </c>
    </row>
    <row r="3401" spans="1:9" ht="13.8" x14ac:dyDescent="0.25">
      <c r="A3401" s="1" t="s">
        <v>2167</v>
      </c>
      <c r="B3401" s="6">
        <v>0.97807120106896261</v>
      </c>
      <c r="C3401" s="6">
        <v>-3.19886013968885E-2</v>
      </c>
      <c r="D3401" s="8">
        <v>0.65850527354052701</v>
      </c>
      <c r="E3401" s="8">
        <v>0.88878844125808198</v>
      </c>
      <c r="F3401" s="10">
        <v>5.1201602053771403E-2</v>
      </c>
      <c r="G3401" s="6">
        <v>2.8331726601912401</v>
      </c>
      <c r="H3401" s="7">
        <v>0.30259006783362702</v>
      </c>
      <c r="I3401" s="1" t="s">
        <v>8797</v>
      </c>
    </row>
    <row r="3402" spans="1:9" ht="13.8" x14ac:dyDescent="0.25">
      <c r="A3402" s="1" t="s">
        <v>2796</v>
      </c>
      <c r="B3402" s="6">
        <v>1.044844417914486</v>
      </c>
      <c r="C3402" s="6">
        <v>6.3288134446096406E-2</v>
      </c>
      <c r="D3402" s="8">
        <v>0.65903969090752901</v>
      </c>
      <c r="E3402" s="8">
        <v>0.88898681410189595</v>
      </c>
      <c r="F3402" s="10">
        <v>5.1104680655494901E-2</v>
      </c>
      <c r="G3402" s="6">
        <v>22.746393301073699</v>
      </c>
      <c r="H3402" s="7">
        <v>0.26553612988799102</v>
      </c>
      <c r="I3402" s="1" t="s">
        <v>4615</v>
      </c>
    </row>
    <row r="3403" spans="1:9" ht="13.8" x14ac:dyDescent="0.25">
      <c r="A3403" s="1" t="s">
        <v>3880</v>
      </c>
      <c r="B3403" s="6">
        <v>0.95964726733821148</v>
      </c>
      <c r="C3403" s="6">
        <v>-5.9423875693903602E-2</v>
      </c>
      <c r="D3403" s="8">
        <v>0.65888218519252695</v>
      </c>
      <c r="E3403" s="8">
        <v>0.88898681410189595</v>
      </c>
      <c r="F3403" s="10">
        <v>5.1104680655494901E-2</v>
      </c>
      <c r="G3403" s="6">
        <v>188.29925576130699</v>
      </c>
      <c r="H3403" s="7">
        <v>0.156747426337178</v>
      </c>
      <c r="I3403" s="1" t="s">
        <v>7160</v>
      </c>
    </row>
    <row r="3404" spans="1:9" ht="13.8" x14ac:dyDescent="0.25">
      <c r="A3404" s="1" t="s">
        <v>2864</v>
      </c>
      <c r="B3404" s="6">
        <v>1.0425798527849799</v>
      </c>
      <c r="C3404" s="6">
        <v>6.0157886120762699E-2</v>
      </c>
      <c r="D3404" s="8">
        <v>0.65958086191291998</v>
      </c>
      <c r="E3404" s="8">
        <v>0.889194058554169</v>
      </c>
      <c r="F3404" s="10">
        <v>5.100344784637089E-2</v>
      </c>
      <c r="G3404" s="6">
        <v>15.5057695809073</v>
      </c>
      <c r="H3404" s="7">
        <v>0.27335707436825901</v>
      </c>
      <c r="I3404" s="1" t="s">
        <v>8588</v>
      </c>
    </row>
    <row r="3405" spans="1:9" ht="13.8" x14ac:dyDescent="0.25">
      <c r="A3405" s="1" t="s">
        <v>3900</v>
      </c>
      <c r="B3405" s="6">
        <v>0.95444779548214664</v>
      </c>
      <c r="C3405" s="6">
        <v>-6.7261804810483994E-2</v>
      </c>
      <c r="D3405" s="8">
        <v>0.65956694087221801</v>
      </c>
      <c r="E3405" s="8">
        <v>0.889194058554169</v>
      </c>
      <c r="F3405" s="10">
        <v>5.100344784637089E-2</v>
      </c>
      <c r="G3405" s="6">
        <v>37.298118827862098</v>
      </c>
      <c r="H3405" s="7">
        <v>0.24755644414987299</v>
      </c>
      <c r="I3405" s="1" t="s">
        <v>6296</v>
      </c>
    </row>
    <row r="3406" spans="1:9" ht="13.8" x14ac:dyDescent="0.25">
      <c r="A3406" s="1" t="s">
        <v>403</v>
      </c>
      <c r="B3406" s="6">
        <v>1.0411486879404728</v>
      </c>
      <c r="C3406" s="6">
        <v>5.81761167029336E-2</v>
      </c>
      <c r="D3406" s="8">
        <v>0.659908042351812</v>
      </c>
      <c r="E3406" s="8">
        <v>0.88937386383332295</v>
      </c>
      <c r="F3406" s="10">
        <v>5.0915637378368253E-2</v>
      </c>
      <c r="G3406" s="6">
        <v>13.567051014772201</v>
      </c>
      <c r="H3406" s="7">
        <v>0.27709619699070098</v>
      </c>
      <c r="I3406" s="1" t="s">
        <v>6211</v>
      </c>
    </row>
    <row r="3407" spans="1:9" ht="13.8" x14ac:dyDescent="0.25">
      <c r="A3407" s="1" t="s">
        <v>3277</v>
      </c>
      <c r="B3407" s="6">
        <v>0.96740095230365986</v>
      </c>
      <c r="C3407" s="6">
        <v>-4.7814136922595001E-2</v>
      </c>
      <c r="D3407" s="8">
        <v>0.66091242653161897</v>
      </c>
      <c r="E3407" s="8">
        <v>0.88968397980439995</v>
      </c>
      <c r="F3407" s="10">
        <v>5.0764229534228066E-2</v>
      </c>
      <c r="G3407" s="6">
        <v>785.980310184161</v>
      </c>
      <c r="H3407" s="7">
        <v>0.118472179269175</v>
      </c>
      <c r="I3407" s="1" t="s">
        <v>7917</v>
      </c>
    </row>
    <row r="3408" spans="1:9" ht="13.8" x14ac:dyDescent="0.25">
      <c r="A3408" s="1" t="s">
        <v>4166</v>
      </c>
      <c r="B3408" s="6">
        <v>0.97316957967486739</v>
      </c>
      <c r="C3408" s="6">
        <v>-3.9236871136030499E-2</v>
      </c>
      <c r="D3408" s="8">
        <v>0.66081593460226895</v>
      </c>
      <c r="E3408" s="8">
        <v>0.88968397980439995</v>
      </c>
      <c r="F3408" s="10">
        <v>5.0764229534228066E-2</v>
      </c>
      <c r="G3408" s="6">
        <v>4.3652441532709201</v>
      </c>
      <c r="H3408" s="7">
        <v>0.29791143357632299</v>
      </c>
      <c r="I3408" s="1" t="s">
        <v>7902</v>
      </c>
    </row>
    <row r="3409" spans="1:9" ht="13.8" x14ac:dyDescent="0.25">
      <c r="A3409" s="1" t="s">
        <v>2416</v>
      </c>
      <c r="B3409" s="6">
        <v>1.0440162121284948</v>
      </c>
      <c r="C3409" s="6">
        <v>6.2144115141303198E-2</v>
      </c>
      <c r="D3409" s="8">
        <v>0.660797357622398</v>
      </c>
      <c r="E3409" s="8">
        <v>0.88968397980439995</v>
      </c>
      <c r="F3409" s="10">
        <v>5.0764229534228066E-2</v>
      </c>
      <c r="G3409" s="6">
        <v>149.682256983532</v>
      </c>
      <c r="H3409" s="7">
        <v>0.16799134612326699</v>
      </c>
      <c r="I3409" s="1" t="s">
        <v>6419</v>
      </c>
    </row>
    <row r="3410" spans="1:9" ht="13.8" x14ac:dyDescent="0.25">
      <c r="A3410" s="1" t="s">
        <v>1204</v>
      </c>
      <c r="B3410" s="6">
        <v>0.97317914875030453</v>
      </c>
      <c r="C3410" s="6">
        <v>-3.9222685335225702E-2</v>
      </c>
      <c r="D3410" s="8">
        <v>0.66091363851671403</v>
      </c>
      <c r="E3410" s="8">
        <v>0.88968397980439995</v>
      </c>
      <c r="F3410" s="10">
        <v>5.0764229534228066E-2</v>
      </c>
      <c r="G3410" s="6">
        <v>4.1948197552909097</v>
      </c>
      <c r="H3410" s="7">
        <v>0.298070323448823</v>
      </c>
      <c r="I3410" s="1" t="s">
        <v>7744</v>
      </c>
    </row>
    <row r="3411" spans="1:9" ht="13.8" x14ac:dyDescent="0.25">
      <c r="A3411" s="1" t="s">
        <v>3595</v>
      </c>
      <c r="B3411" s="6">
        <v>0.96448630963131154</v>
      </c>
      <c r="C3411" s="6">
        <v>-5.2167334754187902E-2</v>
      </c>
      <c r="D3411" s="8">
        <v>0.66160724009257399</v>
      </c>
      <c r="E3411" s="8">
        <v>0.88989681473075699</v>
      </c>
      <c r="F3411" s="10">
        <v>5.0660347727009523E-2</v>
      </c>
      <c r="G3411" s="6">
        <v>9.5168505397166197</v>
      </c>
      <c r="H3411" s="7">
        <v>0.28527733816967199</v>
      </c>
      <c r="I3411" s="1" t="s">
        <v>8039</v>
      </c>
    </row>
    <row r="3412" spans="1:9" ht="13.8" x14ac:dyDescent="0.25">
      <c r="A3412" s="1" t="s">
        <v>1254</v>
      </c>
      <c r="B3412" s="6">
        <v>1.0463199227455791</v>
      </c>
      <c r="C3412" s="6">
        <v>6.5324037425598794E-2</v>
      </c>
      <c r="D3412" s="8">
        <v>0.66138090666805105</v>
      </c>
      <c r="E3412" s="8">
        <v>0.88989681473075699</v>
      </c>
      <c r="F3412" s="10">
        <v>5.0660347727009523E-2</v>
      </c>
      <c r="G3412" s="6">
        <v>93.666101992255193</v>
      </c>
      <c r="H3412" s="7">
        <v>0.18515078642293301</v>
      </c>
      <c r="I3412" s="1" t="s">
        <v>7543</v>
      </c>
    </row>
    <row r="3413" spans="1:9" ht="13.8" x14ac:dyDescent="0.25">
      <c r="A3413" s="1" t="s">
        <v>4262</v>
      </c>
      <c r="B3413" s="6">
        <v>0.98628157894804691</v>
      </c>
      <c r="C3413" s="6">
        <v>-1.9928506542121902E-2</v>
      </c>
      <c r="D3413" s="8">
        <v>0.66184742398694196</v>
      </c>
      <c r="E3413" s="8">
        <v>0.88989681473075699</v>
      </c>
      <c r="F3413" s="10">
        <v>5.0660347727009523E-2</v>
      </c>
      <c r="G3413" s="6">
        <v>1.12314383649265</v>
      </c>
      <c r="H3413" s="7">
        <v>0.30681365921161102</v>
      </c>
      <c r="I3413" s="1" t="s">
        <v>8271</v>
      </c>
    </row>
    <row r="3414" spans="1:9" ht="13.8" x14ac:dyDescent="0.25">
      <c r="A3414" s="1" t="s">
        <v>837</v>
      </c>
      <c r="B3414" s="6">
        <v>1.0305019095655787</v>
      </c>
      <c r="C3414" s="6">
        <v>4.3347178257313199E-2</v>
      </c>
      <c r="D3414" s="8">
        <v>0.66181400247653299</v>
      </c>
      <c r="E3414" s="8">
        <v>0.88989681473075699</v>
      </c>
      <c r="F3414" s="10">
        <v>5.0660347727009523E-2</v>
      </c>
      <c r="G3414" s="6">
        <v>5.4952275500588303</v>
      </c>
      <c r="H3414" s="7">
        <v>0.29533805825036402</v>
      </c>
      <c r="I3414" s="1" t="s">
        <v>8345</v>
      </c>
    </row>
    <row r="3415" spans="1:9" ht="13.8" x14ac:dyDescent="0.25">
      <c r="A3415" s="1" t="s">
        <v>195</v>
      </c>
      <c r="B3415" s="6">
        <v>1.0437784594660238</v>
      </c>
      <c r="C3415" s="6">
        <v>6.18155343730366E-2</v>
      </c>
      <c r="D3415" s="8">
        <v>0.66349101449907499</v>
      </c>
      <c r="E3415" s="8">
        <v>0.89054117155198997</v>
      </c>
      <c r="F3415" s="10">
        <v>5.0345997408479032E-2</v>
      </c>
      <c r="G3415" s="6">
        <v>531.964677142808</v>
      </c>
      <c r="H3415" s="7">
        <v>0.26738271499267502</v>
      </c>
      <c r="I3415" s="1" t="s">
        <v>4774</v>
      </c>
    </row>
    <row r="3416" spans="1:9" ht="13.8" x14ac:dyDescent="0.25">
      <c r="A3416" s="1" t="s">
        <v>2067</v>
      </c>
      <c r="B3416" s="6">
        <v>0.95888711881719613</v>
      </c>
      <c r="C3416" s="6">
        <v>-6.0567105199622398E-2</v>
      </c>
      <c r="D3416" s="8">
        <v>0.66269798456045603</v>
      </c>
      <c r="E3416" s="8">
        <v>0.89054117155198997</v>
      </c>
      <c r="F3416" s="10">
        <v>5.0345997408479032E-2</v>
      </c>
      <c r="G3416" s="6">
        <v>140.63019116721901</v>
      </c>
      <c r="H3416" s="7">
        <v>0.164572809928135</v>
      </c>
      <c r="I3416" s="1" t="s">
        <v>5434</v>
      </c>
    </row>
    <row r="3417" spans="1:9" ht="13.8" x14ac:dyDescent="0.25">
      <c r="A3417" s="1" t="s">
        <v>317</v>
      </c>
      <c r="B3417" s="6">
        <v>0.95709101359716786</v>
      </c>
      <c r="C3417" s="6">
        <v>-6.3271972034015397E-2</v>
      </c>
      <c r="D3417" s="8">
        <v>0.66348215527384502</v>
      </c>
      <c r="E3417" s="8">
        <v>0.89054117155198997</v>
      </c>
      <c r="F3417" s="10">
        <v>5.0345997408479032E-2</v>
      </c>
      <c r="G3417" s="6">
        <v>102.722748801892</v>
      </c>
      <c r="H3417" s="7">
        <v>0.17838972225515201</v>
      </c>
      <c r="I3417" s="1" t="s">
        <v>4615</v>
      </c>
    </row>
    <row r="3418" spans="1:9" ht="13.8" x14ac:dyDescent="0.25">
      <c r="A3418" s="1" t="s">
        <v>1482</v>
      </c>
      <c r="B3418" s="6">
        <v>1.0167306463336248</v>
      </c>
      <c r="C3418" s="6">
        <v>2.3937529079617201E-2</v>
      </c>
      <c r="D3418" s="8">
        <v>0.66343312181523495</v>
      </c>
      <c r="E3418" s="8">
        <v>0.89054117155198997</v>
      </c>
      <c r="F3418" s="10">
        <v>5.0345997408479032E-2</v>
      </c>
      <c r="G3418" s="6">
        <v>1.7931613880831601</v>
      </c>
      <c r="H3418" s="7">
        <v>0.30571462772285901</v>
      </c>
      <c r="I3418" s="1" t="s">
        <v>8616</v>
      </c>
    </row>
    <row r="3419" spans="1:9" ht="13.8" x14ac:dyDescent="0.25">
      <c r="A3419" s="1" t="s">
        <v>4370</v>
      </c>
      <c r="B3419" s="6">
        <v>0.97412923921506478</v>
      </c>
      <c r="C3419" s="6">
        <v>-3.7814905325506597E-2</v>
      </c>
      <c r="D3419" s="8">
        <v>0.66329483818942303</v>
      </c>
      <c r="E3419" s="8">
        <v>0.89054117155198997</v>
      </c>
      <c r="F3419" s="10">
        <v>5.0345997408479032E-2</v>
      </c>
      <c r="G3419" s="6">
        <v>4.2556981322545901</v>
      </c>
      <c r="H3419" s="7">
        <v>0.29865361328468898</v>
      </c>
      <c r="I3419" s="1" t="s">
        <v>7504</v>
      </c>
    </row>
    <row r="3420" spans="1:9" ht="13.8" x14ac:dyDescent="0.25">
      <c r="A3420" s="1" t="s">
        <v>4390</v>
      </c>
      <c r="B3420" s="6">
        <v>0.96177641157705318</v>
      </c>
      <c r="C3420" s="6">
        <v>-5.62265516204319E-2</v>
      </c>
      <c r="D3420" s="8">
        <v>0.66337560613372004</v>
      </c>
      <c r="E3420" s="8">
        <v>0.89054117155198997</v>
      </c>
      <c r="F3420" s="10">
        <v>5.0345997408479032E-2</v>
      </c>
      <c r="G3420" s="6">
        <v>12.744873303764299</v>
      </c>
      <c r="H3420" s="7">
        <v>0.27804886685611901</v>
      </c>
      <c r="I3420" s="1" t="s">
        <v>8403</v>
      </c>
    </row>
    <row r="3421" spans="1:9" ht="13.8" x14ac:dyDescent="0.25">
      <c r="A3421" s="1" t="s">
        <v>2500</v>
      </c>
      <c r="B3421" s="6">
        <v>0.96916162985438881</v>
      </c>
      <c r="C3421" s="6">
        <v>-4.51908068073342E-2</v>
      </c>
      <c r="D3421" s="8">
        <v>0.66389091611699402</v>
      </c>
      <c r="E3421" s="8">
        <v>0.89055697575588699</v>
      </c>
      <c r="F3421" s="10">
        <v>5.0338290164996802E-2</v>
      </c>
      <c r="G3421" s="6">
        <v>6.4013950901597303</v>
      </c>
      <c r="H3421" s="7">
        <v>0.29291487835559199</v>
      </c>
      <c r="I3421" s="1" t="s">
        <v>6106</v>
      </c>
    </row>
    <row r="3422" spans="1:9" ht="13.8" x14ac:dyDescent="0.25">
      <c r="A3422" s="1" t="s">
        <v>4013</v>
      </c>
      <c r="B3422" s="6">
        <v>0.96951524046992055</v>
      </c>
      <c r="C3422" s="6">
        <v>-4.4664517671790402E-2</v>
      </c>
      <c r="D3422" s="8">
        <v>0.66376329104988996</v>
      </c>
      <c r="E3422" s="8">
        <v>0.89055697575588699</v>
      </c>
      <c r="F3422" s="10">
        <v>5.0338290164996802E-2</v>
      </c>
      <c r="G3422" s="6">
        <v>487.57875540851597</v>
      </c>
      <c r="H3422" s="7">
        <v>0.110693120441413</v>
      </c>
      <c r="I3422" s="1" t="s">
        <v>5883</v>
      </c>
    </row>
    <row r="3423" spans="1:9" ht="13.8" x14ac:dyDescent="0.25">
      <c r="A3423" s="1" t="s">
        <v>3891</v>
      </c>
      <c r="B3423" s="6">
        <v>1.0469419277551411</v>
      </c>
      <c r="C3423" s="6">
        <v>6.6181420431838403E-2</v>
      </c>
      <c r="D3423" s="8">
        <v>0.66439656075292497</v>
      </c>
      <c r="E3423" s="8">
        <v>0.89069563253955597</v>
      </c>
      <c r="F3423" s="10">
        <v>5.0270677210082847E-2</v>
      </c>
      <c r="G3423" s="6">
        <v>78.284774992922607</v>
      </c>
      <c r="H3423" s="7">
        <v>0.194450933599977</v>
      </c>
      <c r="I3423" s="1" t="s">
        <v>7433</v>
      </c>
    </row>
    <row r="3424" spans="1:9" ht="13.8" x14ac:dyDescent="0.25">
      <c r="A3424" s="1" t="s">
        <v>3242</v>
      </c>
      <c r="B3424" s="6">
        <v>0.97366658806260564</v>
      </c>
      <c r="C3424" s="6">
        <v>-3.8500259022767297E-2</v>
      </c>
      <c r="D3424" s="8">
        <v>0.66456181539943504</v>
      </c>
      <c r="E3424" s="8">
        <v>0.89069563253955597</v>
      </c>
      <c r="F3424" s="10">
        <v>5.0270677210082847E-2</v>
      </c>
      <c r="G3424" s="6">
        <v>1143.5225432184</v>
      </c>
      <c r="H3424" s="7">
        <v>9.3489806341048795E-2</v>
      </c>
      <c r="I3424" s="1" t="s">
        <v>5079</v>
      </c>
    </row>
    <row r="3425" spans="1:9" ht="13.8" x14ac:dyDescent="0.25">
      <c r="A3425" s="1" t="s">
        <v>2534</v>
      </c>
      <c r="B3425" s="6">
        <v>1.0156950098591233</v>
      </c>
      <c r="C3425" s="6">
        <v>2.2467258587126001E-2</v>
      </c>
      <c r="D3425" s="8">
        <v>0.66459493541257597</v>
      </c>
      <c r="E3425" s="8">
        <v>0.89069563253955597</v>
      </c>
      <c r="F3425" s="10">
        <v>5.0270677210082847E-2</v>
      </c>
      <c r="G3425" s="6">
        <v>1.3440087853402001</v>
      </c>
      <c r="H3425" s="7">
        <v>0.30600141455350499</v>
      </c>
      <c r="I3425" s="1" t="s">
        <v>7802</v>
      </c>
    </row>
    <row r="3426" spans="1:9" ht="13.8" x14ac:dyDescent="0.25">
      <c r="A3426" s="1" t="s">
        <v>4059</v>
      </c>
      <c r="B3426" s="6">
        <v>0.95563762049735268</v>
      </c>
      <c r="C3426" s="6">
        <v>-6.5464445533641599E-2</v>
      </c>
      <c r="D3426" s="8">
        <v>0.66477065623185405</v>
      </c>
      <c r="E3426" s="8">
        <v>0.89069563253955597</v>
      </c>
      <c r="F3426" s="10">
        <v>5.0270677210082847E-2</v>
      </c>
      <c r="G3426" s="6">
        <v>79.560644179893004</v>
      </c>
      <c r="H3426" s="7">
        <v>0.19434799646294099</v>
      </c>
      <c r="I3426" s="1" t="s">
        <v>4615</v>
      </c>
    </row>
    <row r="3427" spans="1:9" ht="13.8" x14ac:dyDescent="0.25">
      <c r="A3427" s="1" t="s">
        <v>1538</v>
      </c>
      <c r="B3427" s="6">
        <v>1.0423863274346499</v>
      </c>
      <c r="C3427" s="6">
        <v>5.9890065887841702E-2</v>
      </c>
      <c r="D3427" s="8">
        <v>0.66685289795975899</v>
      </c>
      <c r="E3427" s="8">
        <v>0.89140342229459202</v>
      </c>
      <c r="F3427" s="10">
        <v>4.9925702894217952E-2</v>
      </c>
      <c r="G3427" s="6">
        <v>18.457988722217699</v>
      </c>
      <c r="H3427" s="7">
        <v>0.27053806907541</v>
      </c>
      <c r="I3427" s="1" t="s">
        <v>6960</v>
      </c>
    </row>
    <row r="3428" spans="1:9" ht="13.8" x14ac:dyDescent="0.25">
      <c r="A3428" s="1" t="s">
        <v>1562</v>
      </c>
      <c r="B3428" s="6">
        <v>1.0479723070114162</v>
      </c>
      <c r="C3428" s="6">
        <v>6.7600593721573399E-2</v>
      </c>
      <c r="D3428" s="8">
        <v>0.66642518874766299</v>
      </c>
      <c r="E3428" s="8">
        <v>0.89140342229459202</v>
      </c>
      <c r="F3428" s="10">
        <v>4.9925702894217952E-2</v>
      </c>
      <c r="G3428" s="6">
        <v>46.250116601958297</v>
      </c>
      <c r="H3428" s="7">
        <v>0.221577507484991</v>
      </c>
      <c r="I3428" s="1" t="s">
        <v>6541</v>
      </c>
    </row>
    <row r="3429" spans="1:9" ht="13.8" x14ac:dyDescent="0.25">
      <c r="A3429" s="1" t="s">
        <v>2425</v>
      </c>
      <c r="B3429" s="6">
        <v>0.96469585383505396</v>
      </c>
      <c r="C3429" s="6">
        <v>-5.18539290110707E-2</v>
      </c>
      <c r="D3429" s="8">
        <v>0.666631866630922</v>
      </c>
      <c r="E3429" s="8">
        <v>0.89140342229459202</v>
      </c>
      <c r="F3429" s="10">
        <v>4.9925702894217952E-2</v>
      </c>
      <c r="G3429" s="6">
        <v>263.35726936201399</v>
      </c>
      <c r="H3429" s="7">
        <v>0.13410431233665801</v>
      </c>
      <c r="I3429" s="1" t="s">
        <v>7729</v>
      </c>
    </row>
    <row r="3430" spans="1:9" ht="13.8" x14ac:dyDescent="0.25">
      <c r="A3430" s="1" t="s">
        <v>1463</v>
      </c>
      <c r="B3430" s="6">
        <v>0.97390671494473124</v>
      </c>
      <c r="C3430" s="6">
        <v>-3.8144503618596198E-2</v>
      </c>
      <c r="D3430" s="8">
        <v>0.66619096316038096</v>
      </c>
      <c r="E3430" s="8">
        <v>0.89140342229459202</v>
      </c>
      <c r="F3430" s="10">
        <v>4.9925702894217952E-2</v>
      </c>
      <c r="G3430" s="6">
        <v>4.9009822952657798</v>
      </c>
      <c r="H3430" s="7">
        <v>0.29815089684675999</v>
      </c>
      <c r="I3430" s="1" t="s">
        <v>6092</v>
      </c>
    </row>
    <row r="3431" spans="1:9" ht="13.8" x14ac:dyDescent="0.25">
      <c r="A3431" s="1" t="s">
        <v>723</v>
      </c>
      <c r="B3431" s="6">
        <v>0.95960310989894548</v>
      </c>
      <c r="C3431" s="6">
        <v>-5.9490261736510799E-2</v>
      </c>
      <c r="D3431" s="8">
        <v>0.66584345410532897</v>
      </c>
      <c r="E3431" s="8">
        <v>0.89140342229459202</v>
      </c>
      <c r="F3431" s="10">
        <v>4.9925702894217952E-2</v>
      </c>
      <c r="G3431" s="6">
        <v>150.67130134151299</v>
      </c>
      <c r="H3431" s="7">
        <v>0.16200050639053201</v>
      </c>
      <c r="I3431" s="1" t="s">
        <v>7930</v>
      </c>
    </row>
    <row r="3432" spans="1:9" ht="13.8" x14ac:dyDescent="0.25">
      <c r="A3432" s="1" t="s">
        <v>3919</v>
      </c>
      <c r="B3432" s="6">
        <v>1.0445848067866239</v>
      </c>
      <c r="C3432" s="6">
        <v>6.2929625352583604E-2</v>
      </c>
      <c r="D3432" s="8">
        <v>0.66660302750990297</v>
      </c>
      <c r="E3432" s="8">
        <v>0.89140342229459202</v>
      </c>
      <c r="F3432" s="10">
        <v>4.9925702894217952E-2</v>
      </c>
      <c r="G3432" s="6">
        <v>107.109797290364</v>
      </c>
      <c r="H3432" s="7">
        <v>0.177654006632981</v>
      </c>
      <c r="I3432" s="1" t="s">
        <v>5384</v>
      </c>
    </row>
    <row r="3433" spans="1:9" ht="13.8" x14ac:dyDescent="0.25">
      <c r="A3433" s="1" t="s">
        <v>393</v>
      </c>
      <c r="B3433" s="6">
        <v>0.95912339246029088</v>
      </c>
      <c r="C3433" s="6">
        <v>-6.0211663127844602E-2</v>
      </c>
      <c r="D3433" s="8">
        <v>0.66675146639443295</v>
      </c>
      <c r="E3433" s="8">
        <v>0.89140342229459202</v>
      </c>
      <c r="F3433" s="10">
        <v>4.9925702894217952E-2</v>
      </c>
      <c r="G3433" s="6">
        <v>157.417422317313</v>
      </c>
      <c r="H3433" s="7">
        <v>0.166241797750799</v>
      </c>
      <c r="I3433" s="1" t="s">
        <v>7859</v>
      </c>
    </row>
    <row r="3434" spans="1:9" ht="13.8" x14ac:dyDescent="0.25">
      <c r="A3434" s="1" t="s">
        <v>4205</v>
      </c>
      <c r="B3434" s="6">
        <v>0.96079748775746177</v>
      </c>
      <c r="C3434" s="6">
        <v>-5.7695716121698E-2</v>
      </c>
      <c r="D3434" s="8">
        <v>0.66637945668842002</v>
      </c>
      <c r="E3434" s="8">
        <v>0.89140342229459202</v>
      </c>
      <c r="F3434" s="10">
        <v>4.9925702894217952E-2</v>
      </c>
      <c r="G3434" s="6">
        <v>15.5326770127422</v>
      </c>
      <c r="H3434" s="7">
        <v>0.27416169503770599</v>
      </c>
      <c r="I3434" s="1" t="s">
        <v>6787</v>
      </c>
    </row>
    <row r="3435" spans="1:9" ht="13.8" x14ac:dyDescent="0.25">
      <c r="A3435" s="1" t="s">
        <v>1982</v>
      </c>
      <c r="B3435" s="6">
        <v>0.96155821666679742</v>
      </c>
      <c r="C3435" s="6">
        <v>-5.6553888020142398E-2</v>
      </c>
      <c r="D3435" s="8">
        <v>0.66730066377823005</v>
      </c>
      <c r="E3435" s="8">
        <v>0.89174220910841595</v>
      </c>
      <c r="F3435" s="10">
        <v>4.9760676277250115E-2</v>
      </c>
      <c r="G3435" s="6">
        <v>193.619226784901</v>
      </c>
      <c r="H3435" s="7">
        <v>0.151419397890215</v>
      </c>
      <c r="I3435" s="1" t="s">
        <v>7841</v>
      </c>
    </row>
    <row r="3436" spans="1:9" ht="13.8" x14ac:dyDescent="0.25">
      <c r="A3436" s="1" t="s">
        <v>194</v>
      </c>
      <c r="B3436" s="6">
        <v>0.96104260523245255</v>
      </c>
      <c r="C3436" s="6">
        <v>-5.7327704476179998E-2</v>
      </c>
      <c r="D3436" s="8">
        <v>0.66765275116688005</v>
      </c>
      <c r="E3436" s="8">
        <v>0.89195297674084795</v>
      </c>
      <c r="F3436" s="10">
        <v>4.96580407811393E-2</v>
      </c>
      <c r="G3436" s="6">
        <v>200.448514911936</v>
      </c>
      <c r="H3436" s="7">
        <v>0.15446757216676801</v>
      </c>
      <c r="I3436" s="1" t="s">
        <v>7768</v>
      </c>
    </row>
    <row r="3437" spans="1:9" ht="13.8" x14ac:dyDescent="0.25">
      <c r="A3437" s="1" t="s">
        <v>279</v>
      </c>
      <c r="B3437" s="6">
        <v>1.0223871228343937</v>
      </c>
      <c r="C3437" s="6">
        <v>3.1941570486007299E-2</v>
      </c>
      <c r="D3437" s="8">
        <v>0.66819407523914698</v>
      </c>
      <c r="E3437" s="8">
        <v>0.89241635950886</v>
      </c>
      <c r="F3437" s="10">
        <v>4.9432476959129716E-2</v>
      </c>
      <c r="G3437" s="6">
        <v>127487.760600001</v>
      </c>
      <c r="H3437" s="7">
        <v>7.7057613540422606E-2</v>
      </c>
      <c r="I3437" s="1" t="s">
        <v>6087</v>
      </c>
    </row>
    <row r="3438" spans="1:9" ht="13.8" x14ac:dyDescent="0.25">
      <c r="A3438" s="1" t="s">
        <v>1883</v>
      </c>
      <c r="B3438" s="6">
        <v>1.0248500644991991</v>
      </c>
      <c r="C3438" s="6">
        <v>3.5412858973799401E-2</v>
      </c>
      <c r="D3438" s="8">
        <v>0.66859668849586495</v>
      </c>
      <c r="E3438" s="8">
        <v>0.892434614167401</v>
      </c>
      <c r="F3438" s="10">
        <v>4.9423593419169708E-2</v>
      </c>
      <c r="G3438" s="6">
        <v>5284.0582317592298</v>
      </c>
      <c r="H3438" s="7">
        <v>8.7344655857604397E-2</v>
      </c>
      <c r="I3438" s="1" t="s">
        <v>8467</v>
      </c>
    </row>
    <row r="3439" spans="1:9" ht="13.8" x14ac:dyDescent="0.25">
      <c r="A3439" s="1" t="s">
        <v>3381</v>
      </c>
      <c r="B3439" s="6">
        <v>1.0271453456678368</v>
      </c>
      <c r="C3439" s="6">
        <v>3.8640343912683499E-2</v>
      </c>
      <c r="D3439" s="8">
        <v>0.66849214244663302</v>
      </c>
      <c r="E3439" s="8">
        <v>0.892434614167401</v>
      </c>
      <c r="F3439" s="10">
        <v>4.9423593419169708E-2</v>
      </c>
      <c r="G3439" s="6">
        <v>1182.74304185495</v>
      </c>
      <c r="H3439" s="7">
        <v>9.4568878910588003E-2</v>
      </c>
      <c r="I3439" s="1" t="s">
        <v>4615</v>
      </c>
    </row>
    <row r="3440" spans="1:9" ht="13.8" x14ac:dyDescent="0.25">
      <c r="A3440" s="1" t="s">
        <v>664</v>
      </c>
      <c r="B3440" s="6">
        <v>0.98855475343399213</v>
      </c>
      <c r="C3440" s="6">
        <v>-1.6607219656138102E-2</v>
      </c>
      <c r="D3440" s="8">
        <v>0.67180971894388397</v>
      </c>
      <c r="E3440" s="8">
        <v>0.89247683115695997</v>
      </c>
      <c r="F3440" s="10">
        <v>4.9403049424497615E-2</v>
      </c>
      <c r="G3440" s="6">
        <v>0.34730224038383101</v>
      </c>
      <c r="H3440" s="7">
        <v>0.30946847866858102</v>
      </c>
      <c r="I3440" s="1" t="s">
        <v>7910</v>
      </c>
    </row>
    <row r="3441" spans="1:9" ht="13.8" x14ac:dyDescent="0.25">
      <c r="A3441" s="1" t="s">
        <v>3338</v>
      </c>
      <c r="B3441" s="6">
        <v>0.96265587238704964</v>
      </c>
      <c r="C3441" s="6">
        <v>-5.4907935373824199E-2</v>
      </c>
      <c r="D3441" s="8">
        <v>0.67109049181449498</v>
      </c>
      <c r="E3441" s="8">
        <v>0.89247683115695997</v>
      </c>
      <c r="F3441" s="10">
        <v>4.9403049424497615E-2</v>
      </c>
      <c r="G3441" s="6">
        <v>211.13401188490201</v>
      </c>
      <c r="H3441" s="7">
        <v>0.14778059255783799</v>
      </c>
      <c r="I3441" s="1" t="s">
        <v>5238</v>
      </c>
    </row>
    <row r="3442" spans="1:9" ht="13.8" x14ac:dyDescent="0.25">
      <c r="A3442" s="1" t="s">
        <v>1904</v>
      </c>
      <c r="B3442" s="6">
        <v>0.95691341495062365</v>
      </c>
      <c r="C3442" s="6">
        <v>-6.3539704630190597E-2</v>
      </c>
      <c r="D3442" s="8">
        <v>0.66998375245271802</v>
      </c>
      <c r="E3442" s="8">
        <v>0.89247683115695997</v>
      </c>
      <c r="F3442" s="10">
        <v>4.9403049424497615E-2</v>
      </c>
      <c r="G3442" s="6">
        <v>108.850508890375</v>
      </c>
      <c r="H3442" s="7">
        <v>0.18838873621306201</v>
      </c>
      <c r="I3442" s="1" t="s">
        <v>6392</v>
      </c>
    </row>
    <row r="3443" spans="1:9" ht="13.8" x14ac:dyDescent="0.25">
      <c r="A3443" s="1" t="s">
        <v>1476</v>
      </c>
      <c r="B3443" s="6">
        <v>0.98855475343399213</v>
      </c>
      <c r="C3443" s="6">
        <v>-1.6607219656138102E-2</v>
      </c>
      <c r="D3443" s="8">
        <v>0.67180971894388397</v>
      </c>
      <c r="E3443" s="8">
        <v>0.89247683115695997</v>
      </c>
      <c r="F3443" s="10">
        <v>4.9403049424497615E-2</v>
      </c>
      <c r="G3443" s="6">
        <v>0.34730224038383101</v>
      </c>
      <c r="H3443" s="7">
        <v>0.30946847866858102</v>
      </c>
      <c r="I3443" s="1" t="s">
        <v>7220</v>
      </c>
    </row>
    <row r="3444" spans="1:9" ht="13.8" x14ac:dyDescent="0.25">
      <c r="A3444" s="1" t="s">
        <v>1480</v>
      </c>
      <c r="B3444" s="6">
        <v>1.0068213533353469</v>
      </c>
      <c r="C3444" s="6">
        <v>9.8077195697425703E-3</v>
      </c>
      <c r="D3444" s="8">
        <v>0.67232347032242501</v>
      </c>
      <c r="E3444" s="8">
        <v>0.89247683115695997</v>
      </c>
      <c r="F3444" s="10">
        <v>4.9403049424497615E-2</v>
      </c>
      <c r="G3444" s="6">
        <v>1.8018538032778999</v>
      </c>
      <c r="H3444" s="7">
        <v>0.30868843570878901</v>
      </c>
      <c r="I3444" s="1" t="s">
        <v>7305</v>
      </c>
    </row>
    <row r="3445" spans="1:9" ht="13.8" x14ac:dyDescent="0.25">
      <c r="A3445" s="1" t="s">
        <v>407</v>
      </c>
      <c r="B3445" s="6">
        <v>0.98855475343399213</v>
      </c>
      <c r="C3445" s="6">
        <v>-1.6607219656138102E-2</v>
      </c>
      <c r="D3445" s="8">
        <v>0.67180971894388397</v>
      </c>
      <c r="E3445" s="8">
        <v>0.89247683115695997</v>
      </c>
      <c r="F3445" s="10">
        <v>4.9403049424497615E-2</v>
      </c>
      <c r="G3445" s="6">
        <v>0.34730224038383101</v>
      </c>
      <c r="H3445" s="7">
        <v>0.30946847866858102</v>
      </c>
      <c r="I3445" s="1" t="s">
        <v>6899</v>
      </c>
    </row>
    <row r="3446" spans="1:9" ht="13.8" x14ac:dyDescent="0.25">
      <c r="A3446" s="1" t="s">
        <v>1702</v>
      </c>
      <c r="B3446" s="6">
        <v>1.0469293347442286</v>
      </c>
      <c r="C3446" s="6">
        <v>6.6164067049403696E-2</v>
      </c>
      <c r="D3446" s="8">
        <v>0.67200394126840002</v>
      </c>
      <c r="E3446" s="8">
        <v>0.89247683115695997</v>
      </c>
      <c r="F3446" s="10">
        <v>4.9403049424497615E-2</v>
      </c>
      <c r="G3446" s="6">
        <v>51.9088645461227</v>
      </c>
      <c r="H3446" s="7">
        <v>0.21323811107259399</v>
      </c>
      <c r="I3446" s="1" t="s">
        <v>6228</v>
      </c>
    </row>
    <row r="3447" spans="1:9" ht="13.8" x14ac:dyDescent="0.25">
      <c r="A3447" s="1" t="s">
        <v>3022</v>
      </c>
      <c r="B3447" s="6">
        <v>0.97277075022318182</v>
      </c>
      <c r="C3447" s="6">
        <v>-3.98282451584746E-2</v>
      </c>
      <c r="D3447" s="8">
        <v>0.67188602671775699</v>
      </c>
      <c r="E3447" s="8">
        <v>0.89247683115695997</v>
      </c>
      <c r="F3447" s="10">
        <v>4.9403049424497615E-2</v>
      </c>
      <c r="G3447" s="6">
        <v>5.5110288227571198</v>
      </c>
      <c r="H3447" s="7">
        <v>0.29602510447730102</v>
      </c>
      <c r="I3447" s="1" t="s">
        <v>7610</v>
      </c>
    </row>
    <row r="3448" spans="1:9" ht="13.8" x14ac:dyDescent="0.25">
      <c r="A3448" s="1" t="s">
        <v>37</v>
      </c>
      <c r="B3448" s="6">
        <v>0.96697918897998925</v>
      </c>
      <c r="C3448" s="6">
        <v>-4.8443254077124E-2</v>
      </c>
      <c r="D3448" s="8">
        <v>0.66925084657987899</v>
      </c>
      <c r="E3448" s="8">
        <v>0.89247683115695997</v>
      </c>
      <c r="F3448" s="10">
        <v>4.9403049424497615E-2</v>
      </c>
      <c r="G3448" s="6">
        <v>9.2269374696179902</v>
      </c>
      <c r="H3448" s="7">
        <v>0.28818346279135099</v>
      </c>
      <c r="I3448" s="1" t="s">
        <v>8446</v>
      </c>
    </row>
    <row r="3449" spans="1:9" ht="13.8" x14ac:dyDescent="0.25">
      <c r="A3449" s="1" t="s">
        <v>94</v>
      </c>
      <c r="B3449" s="6">
        <v>1.0371780815996983</v>
      </c>
      <c r="C3449" s="6">
        <v>5.2663623546862902E-2</v>
      </c>
      <c r="D3449" s="8">
        <v>0.66964917969317606</v>
      </c>
      <c r="E3449" s="8">
        <v>0.89247683115695997</v>
      </c>
      <c r="F3449" s="10">
        <v>4.9403049424497615E-2</v>
      </c>
      <c r="G3449" s="6">
        <v>231.64354604050499</v>
      </c>
      <c r="H3449" s="7">
        <v>0.13753366375307499</v>
      </c>
      <c r="I3449" s="1" t="s">
        <v>5039</v>
      </c>
    </row>
    <row r="3450" spans="1:9" ht="13.8" x14ac:dyDescent="0.25">
      <c r="A3450" s="1" t="s">
        <v>308</v>
      </c>
      <c r="B3450" s="6">
        <v>0.96174897254861802</v>
      </c>
      <c r="C3450" s="6">
        <v>-5.6267711618194202E-2</v>
      </c>
      <c r="D3450" s="8">
        <v>0.66889351100080896</v>
      </c>
      <c r="E3450" s="8">
        <v>0.89247683115695997</v>
      </c>
      <c r="F3450" s="10">
        <v>4.9403049424497615E-2</v>
      </c>
      <c r="G3450" s="6">
        <v>13.2617076874941</v>
      </c>
      <c r="H3450" s="7">
        <v>0.27622299641343201</v>
      </c>
      <c r="I3450" s="1" t="s">
        <v>6896</v>
      </c>
    </row>
    <row r="3451" spans="1:9" ht="13.8" x14ac:dyDescent="0.25">
      <c r="A3451" s="1" t="s">
        <v>1328</v>
      </c>
      <c r="B3451" s="6">
        <v>1.0300026908171338</v>
      </c>
      <c r="C3451" s="6">
        <v>4.26481063633131E-2</v>
      </c>
      <c r="D3451" s="8">
        <v>0.67137046892006103</v>
      </c>
      <c r="E3451" s="8">
        <v>0.89247683115695997</v>
      </c>
      <c r="F3451" s="10">
        <v>4.9403049424497615E-2</v>
      </c>
      <c r="G3451" s="6">
        <v>6.3626648591281496</v>
      </c>
      <c r="H3451" s="7">
        <v>0.29440089180003698</v>
      </c>
      <c r="I3451" s="1" t="s">
        <v>6042</v>
      </c>
    </row>
    <row r="3452" spans="1:9" ht="13.8" x14ac:dyDescent="0.25">
      <c r="A3452" s="1" t="s">
        <v>2869</v>
      </c>
      <c r="B3452" s="6">
        <v>1.0434147383882535</v>
      </c>
      <c r="C3452" s="6">
        <v>6.1312716904086198E-2</v>
      </c>
      <c r="D3452" s="8">
        <v>0.67093500218306401</v>
      </c>
      <c r="E3452" s="8">
        <v>0.89247683115695997</v>
      </c>
      <c r="F3452" s="10">
        <v>4.9403049424497615E-2</v>
      </c>
      <c r="G3452" s="6">
        <v>116.69489096833</v>
      </c>
      <c r="H3452" s="7">
        <v>0.17347737135581401</v>
      </c>
      <c r="I3452" s="1" t="s">
        <v>8633</v>
      </c>
    </row>
    <row r="3453" spans="1:9" ht="13.8" x14ac:dyDescent="0.25">
      <c r="A3453" s="1" t="s">
        <v>2994</v>
      </c>
      <c r="B3453" s="6">
        <v>0.98004648532866512</v>
      </c>
      <c r="C3453" s="6">
        <v>-2.9077914473160799E-2</v>
      </c>
      <c r="D3453" s="8">
        <v>0.67118604131462201</v>
      </c>
      <c r="E3453" s="8">
        <v>0.89247683115695997</v>
      </c>
      <c r="F3453" s="10">
        <v>4.9403049424497615E-2</v>
      </c>
      <c r="G3453" s="6">
        <v>2.74221368334016</v>
      </c>
      <c r="H3453" s="7">
        <v>0.30322950974360502</v>
      </c>
      <c r="I3453" s="1" t="s">
        <v>5292</v>
      </c>
    </row>
    <row r="3454" spans="1:9" ht="13.8" x14ac:dyDescent="0.25">
      <c r="A3454" s="1" t="s">
        <v>3227</v>
      </c>
      <c r="B3454" s="6">
        <v>0.98855475343399213</v>
      </c>
      <c r="C3454" s="6">
        <v>-1.6607219656138102E-2</v>
      </c>
      <c r="D3454" s="8">
        <v>0.67180971894388397</v>
      </c>
      <c r="E3454" s="8">
        <v>0.89247683115695997</v>
      </c>
      <c r="F3454" s="10">
        <v>4.9403049424497615E-2</v>
      </c>
      <c r="G3454" s="6">
        <v>0.34730224038383101</v>
      </c>
      <c r="H3454" s="7">
        <v>0.30946847866858102</v>
      </c>
      <c r="I3454" s="1" t="s">
        <v>8199</v>
      </c>
    </row>
    <row r="3455" spans="1:9" ht="13.8" x14ac:dyDescent="0.25">
      <c r="A3455" s="1" t="s">
        <v>1361</v>
      </c>
      <c r="B3455" s="6">
        <v>1.0128703769100955</v>
      </c>
      <c r="C3455" s="6">
        <v>1.8449555625076601E-2</v>
      </c>
      <c r="D3455" s="8">
        <v>0.66971633307076395</v>
      </c>
      <c r="E3455" s="8">
        <v>0.89247683115695997</v>
      </c>
      <c r="F3455" s="10">
        <v>4.9403049424497615E-2</v>
      </c>
      <c r="G3455" s="6">
        <v>1.0639602232902099</v>
      </c>
      <c r="H3455" s="7">
        <v>0.30698281347914702</v>
      </c>
      <c r="I3455" s="1" t="s">
        <v>5549</v>
      </c>
    </row>
    <row r="3456" spans="1:9" ht="13.8" x14ac:dyDescent="0.25">
      <c r="A3456" s="1" t="s">
        <v>2786</v>
      </c>
      <c r="B3456" s="6">
        <v>0.9754721142701076</v>
      </c>
      <c r="C3456" s="6">
        <v>-3.5827463651478098E-2</v>
      </c>
      <c r="D3456" s="8">
        <v>0.67071260523421805</v>
      </c>
      <c r="E3456" s="8">
        <v>0.89247683115695997</v>
      </c>
      <c r="F3456" s="10">
        <v>4.9403049424497615E-2</v>
      </c>
      <c r="G3456" s="6">
        <v>3.9860966177655799</v>
      </c>
      <c r="H3456" s="7">
        <v>0.29953313236885598</v>
      </c>
      <c r="I3456" s="1" t="s">
        <v>8017</v>
      </c>
    </row>
    <row r="3457" spans="1:9" ht="13.8" x14ac:dyDescent="0.25">
      <c r="A3457" s="1" t="s">
        <v>2912</v>
      </c>
      <c r="B3457" s="6">
        <v>0.98855475343399213</v>
      </c>
      <c r="C3457" s="6">
        <v>-1.6607219656138102E-2</v>
      </c>
      <c r="D3457" s="8">
        <v>0.67180971894388397</v>
      </c>
      <c r="E3457" s="8">
        <v>0.89247683115695997</v>
      </c>
      <c r="F3457" s="10">
        <v>4.9403049424497615E-2</v>
      </c>
      <c r="G3457" s="6">
        <v>0.34730224038383101</v>
      </c>
      <c r="H3457" s="7">
        <v>0.30946847866858102</v>
      </c>
      <c r="I3457" s="1" t="s">
        <v>6852</v>
      </c>
    </row>
    <row r="3458" spans="1:9" ht="13.8" x14ac:dyDescent="0.25">
      <c r="A3458" s="1" t="s">
        <v>133</v>
      </c>
      <c r="B3458" s="6">
        <v>0.95870946469081986</v>
      </c>
      <c r="C3458" s="6">
        <v>-6.0834419743311101E-2</v>
      </c>
      <c r="D3458" s="8">
        <v>0.67230055447652803</v>
      </c>
      <c r="E3458" s="8">
        <v>0.89247683115695997</v>
      </c>
      <c r="F3458" s="10">
        <v>4.9403049424497615E-2</v>
      </c>
      <c r="G3458" s="6">
        <v>117.47952433053401</v>
      </c>
      <c r="H3458" s="7">
        <v>0.17503192626679701</v>
      </c>
      <c r="I3458" s="1" t="s">
        <v>5654</v>
      </c>
    </row>
    <row r="3459" spans="1:9" ht="13.8" x14ac:dyDescent="0.25">
      <c r="A3459" s="1" t="s">
        <v>3390</v>
      </c>
      <c r="B3459" s="6">
        <v>1.0385805864146178</v>
      </c>
      <c r="C3459" s="6">
        <v>5.4613163327559097E-2</v>
      </c>
      <c r="D3459" s="8">
        <v>0.67308595445728203</v>
      </c>
      <c r="E3459" s="8">
        <v>0.89271429046371897</v>
      </c>
      <c r="F3459" s="10">
        <v>4.9287513036307871E-2</v>
      </c>
      <c r="G3459" s="6">
        <v>14.408970462789799</v>
      </c>
      <c r="H3459" s="7">
        <v>0.27899332142851702</v>
      </c>
      <c r="I3459" s="1" t="s">
        <v>7408</v>
      </c>
    </row>
    <row r="3460" spans="1:9" ht="13.8" x14ac:dyDescent="0.25">
      <c r="A3460" s="1" t="s">
        <v>882</v>
      </c>
      <c r="B3460" s="6">
        <v>1.0465690853689875</v>
      </c>
      <c r="C3460" s="6">
        <v>6.56675488889117E-2</v>
      </c>
      <c r="D3460" s="8">
        <v>0.67280351398087701</v>
      </c>
      <c r="E3460" s="8">
        <v>0.89271429046371897</v>
      </c>
      <c r="F3460" s="10">
        <v>4.9287513036307871E-2</v>
      </c>
      <c r="G3460" s="6">
        <v>31.1816482746658</v>
      </c>
      <c r="H3460" s="7">
        <v>0.239147221002774</v>
      </c>
      <c r="I3460" s="1" t="s">
        <v>5313</v>
      </c>
    </row>
    <row r="3461" spans="1:9" ht="13.8" x14ac:dyDescent="0.25">
      <c r="A3461" s="1" t="s">
        <v>957</v>
      </c>
      <c r="B3461" s="6">
        <v>1.027562497722265</v>
      </c>
      <c r="C3461" s="6">
        <v>3.9226143212983101E-2</v>
      </c>
      <c r="D3461" s="8">
        <v>0.67291305730486695</v>
      </c>
      <c r="E3461" s="8">
        <v>0.89271429046371897</v>
      </c>
      <c r="F3461" s="10">
        <v>4.9287513036307871E-2</v>
      </c>
      <c r="G3461" s="6">
        <v>1617.0481923438299</v>
      </c>
      <c r="H3461" s="7">
        <v>9.7768786061717503E-2</v>
      </c>
      <c r="I3461" s="1" t="s">
        <v>5712</v>
      </c>
    </row>
    <row r="3462" spans="1:9" ht="13.8" x14ac:dyDescent="0.25">
      <c r="A3462" s="1" t="s">
        <v>2244</v>
      </c>
      <c r="B3462" s="6">
        <v>0.95548234671313603</v>
      </c>
      <c r="C3462" s="6">
        <v>-6.5698876362481007E-2</v>
      </c>
      <c r="D3462" s="8">
        <v>0.67346347447618904</v>
      </c>
      <c r="E3462" s="8">
        <v>0.89295691544964795</v>
      </c>
      <c r="F3462" s="10">
        <v>4.9169495012765463E-2</v>
      </c>
      <c r="G3462" s="6">
        <v>46.212091320544801</v>
      </c>
      <c r="H3462" s="7">
        <v>0.22571991241842099</v>
      </c>
      <c r="I3462" s="1" t="s">
        <v>8558</v>
      </c>
    </row>
    <row r="3463" spans="1:9" ht="13.8" x14ac:dyDescent="0.25">
      <c r="A3463" s="1" t="s">
        <v>4361</v>
      </c>
      <c r="B3463" s="6">
        <v>0.95691358030731888</v>
      </c>
      <c r="C3463" s="6">
        <v>-6.3539455329407898E-2</v>
      </c>
      <c r="D3463" s="8">
        <v>0.67391696201770701</v>
      </c>
      <c r="E3463" s="8">
        <v>0.89330009783340802</v>
      </c>
      <c r="F3463" s="10">
        <v>4.9002618447658783E-2</v>
      </c>
      <c r="G3463" s="6">
        <v>26.368566525121299</v>
      </c>
      <c r="H3463" s="7">
        <v>0.24878322454130899</v>
      </c>
      <c r="I3463" s="1" t="s">
        <v>8262</v>
      </c>
    </row>
    <row r="3464" spans="1:9" ht="13.8" x14ac:dyDescent="0.25">
      <c r="A3464" s="1" t="s">
        <v>3335</v>
      </c>
      <c r="B3464" s="6">
        <v>1.0333740282200989</v>
      </c>
      <c r="C3464" s="6">
        <v>4.7362530089925199E-2</v>
      </c>
      <c r="D3464" s="8">
        <v>0.67574032701990705</v>
      </c>
      <c r="E3464" s="8">
        <v>0.89545837733016298</v>
      </c>
      <c r="F3464" s="10">
        <v>4.7954596209077376E-2</v>
      </c>
      <c r="G3464" s="6">
        <v>321.24067283118097</v>
      </c>
      <c r="H3464" s="7">
        <v>0.12287513601405201</v>
      </c>
      <c r="I3464" s="1" t="s">
        <v>8424</v>
      </c>
    </row>
    <row r="3465" spans="1:9" ht="13.8" x14ac:dyDescent="0.25">
      <c r="A3465" s="1" t="s">
        <v>2379</v>
      </c>
      <c r="B3465" s="6">
        <v>1.0276881910044495</v>
      </c>
      <c r="C3465" s="6">
        <v>3.9402605457809402E-2</v>
      </c>
      <c r="D3465" s="8">
        <v>0.67648379581859397</v>
      </c>
      <c r="E3465" s="8">
        <v>0.89618479763612202</v>
      </c>
      <c r="F3465" s="10">
        <v>4.7602427482496434E-2</v>
      </c>
      <c r="G3465" s="6">
        <v>4.7616461365560498</v>
      </c>
      <c r="H3465" s="7">
        <v>0.29659653989267998</v>
      </c>
      <c r="I3465" s="1" t="s">
        <v>6479</v>
      </c>
    </row>
    <row r="3466" spans="1:9" ht="13.8" x14ac:dyDescent="0.25">
      <c r="A3466" s="1" t="s">
        <v>892</v>
      </c>
      <c r="B3466" s="6">
        <v>1.0363071023065851</v>
      </c>
      <c r="C3466" s="6">
        <v>5.1451598893347598E-2</v>
      </c>
      <c r="D3466" s="8">
        <v>0.67715286669869201</v>
      </c>
      <c r="E3466" s="8">
        <v>0.89621679496697504</v>
      </c>
      <c r="F3466" s="10">
        <v>4.7586921733914288E-2</v>
      </c>
      <c r="G3466" s="6">
        <v>266.403635428173</v>
      </c>
      <c r="H3466" s="7">
        <v>0.13750453784650499</v>
      </c>
      <c r="I3466" s="1" t="s">
        <v>8123</v>
      </c>
    </row>
    <row r="3467" spans="1:9" ht="13.8" x14ac:dyDescent="0.25">
      <c r="A3467" s="1" t="s">
        <v>2846</v>
      </c>
      <c r="B3467" s="6">
        <v>1.0405980043661107</v>
      </c>
      <c r="C3467" s="6">
        <v>5.74128456639562E-2</v>
      </c>
      <c r="D3467" s="8">
        <v>0.67711487372169499</v>
      </c>
      <c r="E3467" s="8">
        <v>0.89621679496697504</v>
      </c>
      <c r="F3467" s="10">
        <v>4.7586921733914288E-2</v>
      </c>
      <c r="G3467" s="6">
        <v>17.463752929045199</v>
      </c>
      <c r="H3467" s="7">
        <v>0.272018517401236</v>
      </c>
      <c r="I3467" s="1" t="s">
        <v>6726</v>
      </c>
    </row>
    <row r="3468" spans="1:9" ht="13.8" x14ac:dyDescent="0.25">
      <c r="A3468" s="1" t="s">
        <v>4032</v>
      </c>
      <c r="B3468" s="6">
        <v>0.97294135214242905</v>
      </c>
      <c r="C3468" s="6">
        <v>-3.9575251364381898E-2</v>
      </c>
      <c r="D3468" s="8">
        <v>0.67768668162114098</v>
      </c>
      <c r="E3468" s="8">
        <v>0.89621679496697504</v>
      </c>
      <c r="F3468" s="10">
        <v>4.7586921733914288E-2</v>
      </c>
      <c r="G3468" s="6">
        <v>1330.0545028991</v>
      </c>
      <c r="H3468" s="7">
        <v>0.101042679189441</v>
      </c>
      <c r="I3468" s="1" t="s">
        <v>4615</v>
      </c>
    </row>
    <row r="3469" spans="1:9" ht="13.8" x14ac:dyDescent="0.25">
      <c r="A3469" s="1" t="s">
        <v>2173</v>
      </c>
      <c r="B3469" s="6">
        <v>0.98872871318040956</v>
      </c>
      <c r="C3469" s="6">
        <v>-1.6353365448225202E-2</v>
      </c>
      <c r="D3469" s="8">
        <v>0.67759387591658404</v>
      </c>
      <c r="E3469" s="8">
        <v>0.89621679496697504</v>
      </c>
      <c r="F3469" s="10">
        <v>4.7586921733914288E-2</v>
      </c>
      <c r="G3469" s="6">
        <v>0.65579369428910905</v>
      </c>
      <c r="H3469" s="7">
        <v>0.307914736175249</v>
      </c>
      <c r="I3469" s="1" t="s">
        <v>7147</v>
      </c>
    </row>
    <row r="3470" spans="1:9" ht="13.8" x14ac:dyDescent="0.25">
      <c r="A3470" s="1" t="s">
        <v>109</v>
      </c>
      <c r="B3470" s="6">
        <v>0.98872871318040956</v>
      </c>
      <c r="C3470" s="6">
        <v>-1.6353365448225202E-2</v>
      </c>
      <c r="D3470" s="8">
        <v>0.67759387591658404</v>
      </c>
      <c r="E3470" s="8">
        <v>0.89621679496697504</v>
      </c>
      <c r="F3470" s="10">
        <v>4.7586921733914288E-2</v>
      </c>
      <c r="G3470" s="6">
        <v>0.65579369428910905</v>
      </c>
      <c r="H3470" s="7">
        <v>0.307914736175249</v>
      </c>
      <c r="I3470" s="1" t="s">
        <v>7329</v>
      </c>
    </row>
    <row r="3471" spans="1:9" ht="13.8" x14ac:dyDescent="0.25">
      <c r="A3471" s="1" t="s">
        <v>365</v>
      </c>
      <c r="B3471" s="6">
        <v>1.03316091758007</v>
      </c>
      <c r="C3471" s="6">
        <v>4.7064975320531902E-2</v>
      </c>
      <c r="D3471" s="8">
        <v>0.67787502622147999</v>
      </c>
      <c r="E3471" s="8">
        <v>0.89621679496697504</v>
      </c>
      <c r="F3471" s="10">
        <v>4.7586921733914288E-2</v>
      </c>
      <c r="G3471" s="6">
        <v>9.0970348092845992</v>
      </c>
      <c r="H3471" s="7">
        <v>0.28893623360231102</v>
      </c>
      <c r="I3471" s="1" t="s">
        <v>6490</v>
      </c>
    </row>
    <row r="3472" spans="1:9" ht="13.8" x14ac:dyDescent="0.25">
      <c r="A3472" s="1" t="s">
        <v>1681</v>
      </c>
      <c r="B3472" s="6">
        <v>1.0460416905864187</v>
      </c>
      <c r="C3472" s="6">
        <v>6.4940352161976203E-2</v>
      </c>
      <c r="D3472" s="8">
        <v>0.67672408223540004</v>
      </c>
      <c r="E3472" s="8">
        <v>0.89621679496697504</v>
      </c>
      <c r="F3472" s="10">
        <v>4.7586921733914288E-2</v>
      </c>
      <c r="G3472" s="6">
        <v>33.431991958966101</v>
      </c>
      <c r="H3472" s="7">
        <v>0.23629061447823799</v>
      </c>
      <c r="I3472" s="1" t="s">
        <v>7760</v>
      </c>
    </row>
    <row r="3473" spans="1:9" ht="13.8" x14ac:dyDescent="0.25">
      <c r="A3473" s="1" t="s">
        <v>1672</v>
      </c>
      <c r="B3473" s="6">
        <v>1.0444672507037185</v>
      </c>
      <c r="C3473" s="6">
        <v>6.27672573757731E-2</v>
      </c>
      <c r="D3473" s="8">
        <v>0.67824321375368501</v>
      </c>
      <c r="E3473" s="8">
        <v>0.89640462042501101</v>
      </c>
      <c r="F3473" s="10">
        <v>4.7495913605165987E-2</v>
      </c>
      <c r="G3473" s="6">
        <v>78.648718920282306</v>
      </c>
      <c r="H3473" s="7">
        <v>0.191484837913829</v>
      </c>
      <c r="I3473" s="1" t="s">
        <v>7819</v>
      </c>
    </row>
    <row r="3474" spans="1:9" ht="13.8" x14ac:dyDescent="0.25">
      <c r="A3474" s="1" t="s">
        <v>145</v>
      </c>
      <c r="B3474" s="6">
        <v>0.98879589217526309</v>
      </c>
      <c r="C3474" s="6">
        <v>-1.6255345122711099E-2</v>
      </c>
      <c r="D3474" s="8">
        <v>0.67844996307802896</v>
      </c>
      <c r="E3474" s="8">
        <v>0.89640462042501101</v>
      </c>
      <c r="F3474" s="10">
        <v>4.7495913605165987E-2</v>
      </c>
      <c r="G3474" s="6">
        <v>0.326377631714797</v>
      </c>
      <c r="H3474" s="7">
        <v>0.309466046186195</v>
      </c>
      <c r="I3474" s="1"/>
    </row>
    <row r="3475" spans="1:9" ht="13.8" x14ac:dyDescent="0.25">
      <c r="A3475" s="1" t="s">
        <v>2185</v>
      </c>
      <c r="B3475" s="6">
        <v>1.044028543721693</v>
      </c>
      <c r="C3475" s="6">
        <v>6.2161155703583999E-2</v>
      </c>
      <c r="D3475" s="8">
        <v>0.67860310554728498</v>
      </c>
      <c r="E3475" s="8">
        <v>0.89640462042501101</v>
      </c>
      <c r="F3475" s="10">
        <v>4.7495913605165987E-2</v>
      </c>
      <c r="G3475" s="6">
        <v>26.1738708212565</v>
      </c>
      <c r="H3475" s="7">
        <v>0.25392443491925099</v>
      </c>
      <c r="I3475" s="1" t="s">
        <v>8293</v>
      </c>
    </row>
    <row r="3476" spans="1:9" ht="13.8" x14ac:dyDescent="0.25">
      <c r="A3476" s="1" t="s">
        <v>3969</v>
      </c>
      <c r="B3476" s="6">
        <v>0.97765738676755309</v>
      </c>
      <c r="C3476" s="6">
        <v>-3.2599123586025597E-2</v>
      </c>
      <c r="D3476" s="8">
        <v>0.67979352673834303</v>
      </c>
      <c r="E3476" s="8">
        <v>0.89694436291036705</v>
      </c>
      <c r="F3476" s="10">
        <v>4.7234495228380635E-2</v>
      </c>
      <c r="G3476" s="6">
        <v>371304.00787774002</v>
      </c>
      <c r="H3476" s="7">
        <v>8.22785632455965E-2</v>
      </c>
      <c r="I3476" s="1" t="s">
        <v>6263</v>
      </c>
    </row>
    <row r="3477" spans="1:9" ht="13.8" x14ac:dyDescent="0.25">
      <c r="A3477" s="1" t="s">
        <v>4049</v>
      </c>
      <c r="B3477" s="6">
        <v>0.95881098728422232</v>
      </c>
      <c r="C3477" s="6">
        <v>-6.0681653558182697E-2</v>
      </c>
      <c r="D3477" s="8">
        <v>0.67975259116921205</v>
      </c>
      <c r="E3477" s="8">
        <v>0.89694436291036705</v>
      </c>
      <c r="F3477" s="10">
        <v>4.7234495228380635E-2</v>
      </c>
      <c r="G3477" s="6">
        <v>24.9524761338443</v>
      </c>
      <c r="H3477" s="7">
        <v>0.256343293841995</v>
      </c>
      <c r="I3477" s="1" t="s">
        <v>8249</v>
      </c>
    </row>
    <row r="3478" spans="1:9" ht="13.8" x14ac:dyDescent="0.25">
      <c r="A3478" s="1" t="s">
        <v>3112</v>
      </c>
      <c r="B3478" s="6">
        <v>1.045419503975398</v>
      </c>
      <c r="C3478" s="6">
        <v>6.4081980448419201E-2</v>
      </c>
      <c r="D3478" s="8">
        <v>0.67933150626764505</v>
      </c>
      <c r="E3478" s="8">
        <v>0.89694436291036705</v>
      </c>
      <c r="F3478" s="10">
        <v>4.7234495228380635E-2</v>
      </c>
      <c r="G3478" s="6">
        <v>33.260524786396097</v>
      </c>
      <c r="H3478" s="7">
        <v>0.240762938433291</v>
      </c>
      <c r="I3478" s="1" t="s">
        <v>6597</v>
      </c>
    </row>
    <row r="3479" spans="1:9" ht="13.8" x14ac:dyDescent="0.25">
      <c r="A3479" s="1" t="s">
        <v>3426</v>
      </c>
      <c r="B3479" s="6">
        <v>1.0405012809258563</v>
      </c>
      <c r="C3479" s="6">
        <v>5.72787411273014E-2</v>
      </c>
      <c r="D3479" s="8">
        <v>0.67958761403777201</v>
      </c>
      <c r="E3479" s="8">
        <v>0.89694436291036705</v>
      </c>
      <c r="F3479" s="10">
        <v>4.7234495228380635E-2</v>
      </c>
      <c r="G3479" s="6">
        <v>151.043411535221</v>
      </c>
      <c r="H3479" s="7">
        <v>0.16231252899378201</v>
      </c>
      <c r="I3479" s="1" t="s">
        <v>6355</v>
      </c>
    </row>
    <row r="3480" spans="1:9" ht="13.8" x14ac:dyDescent="0.25">
      <c r="A3480" s="1" t="s">
        <v>3871</v>
      </c>
      <c r="B3480" s="6">
        <v>0.97493911843515613</v>
      </c>
      <c r="C3480" s="6">
        <v>-3.6615964511344003E-2</v>
      </c>
      <c r="D3480" s="8">
        <v>0.68038220920616599</v>
      </c>
      <c r="E3480" s="8">
        <v>0.89745766907177704</v>
      </c>
      <c r="F3480" s="10">
        <v>4.6986026896830943E-2</v>
      </c>
      <c r="G3480" s="6">
        <v>1605.1398595886301</v>
      </c>
      <c r="H3480" s="7">
        <v>9.4239132290097102E-2</v>
      </c>
      <c r="I3480" s="1" t="s">
        <v>5672</v>
      </c>
    </row>
    <row r="3481" spans="1:9" ht="13.8" x14ac:dyDescent="0.25">
      <c r="A3481" s="1" t="s">
        <v>1493</v>
      </c>
      <c r="B3481" s="6">
        <v>1.04266065326888</v>
      </c>
      <c r="C3481" s="6">
        <v>6.0269691408588198E-2</v>
      </c>
      <c r="D3481" s="8">
        <v>0.680573695439047</v>
      </c>
      <c r="E3481" s="8">
        <v>0.89745766907177704</v>
      </c>
      <c r="F3481" s="10">
        <v>4.6986026896830943E-2</v>
      </c>
      <c r="G3481" s="6">
        <v>19.5512321934259</v>
      </c>
      <c r="H3481" s="7">
        <v>0.26070677715919699</v>
      </c>
      <c r="I3481" s="1" t="s">
        <v>4615</v>
      </c>
    </row>
    <row r="3482" spans="1:9" ht="13.8" x14ac:dyDescent="0.25">
      <c r="A3482" s="1" t="s">
        <v>677</v>
      </c>
      <c r="B3482" s="6">
        <v>0.97624463251120142</v>
      </c>
      <c r="C3482" s="6">
        <v>-3.4685383689861099E-2</v>
      </c>
      <c r="D3482" s="8">
        <v>0.68101694549067604</v>
      </c>
      <c r="E3482" s="8">
        <v>0.89762258534848205</v>
      </c>
      <c r="F3482" s="10">
        <v>4.6906228537984145E-2</v>
      </c>
      <c r="G3482" s="6">
        <v>2189.2442433863898</v>
      </c>
      <c r="H3482" s="7">
        <v>8.83240196940977E-2</v>
      </c>
      <c r="I3482" s="1" t="s">
        <v>6140</v>
      </c>
    </row>
    <row r="3483" spans="1:9" ht="13.8" x14ac:dyDescent="0.25">
      <c r="A3483" s="1" t="s">
        <v>1670</v>
      </c>
      <c r="B3483" s="6">
        <v>1.03300748914198</v>
      </c>
      <c r="C3483" s="6">
        <v>4.6850713553242801E-2</v>
      </c>
      <c r="D3483" s="8">
        <v>0.68118361434243202</v>
      </c>
      <c r="E3483" s="8">
        <v>0.89762258534848205</v>
      </c>
      <c r="F3483" s="10">
        <v>4.6906228537984145E-2</v>
      </c>
      <c r="G3483" s="6">
        <v>8.1859107640020596</v>
      </c>
      <c r="H3483" s="7">
        <v>0.28823096588835101</v>
      </c>
      <c r="I3483" s="1" t="s">
        <v>6680</v>
      </c>
    </row>
    <row r="3484" spans="1:9" ht="13.8" x14ac:dyDescent="0.25">
      <c r="A3484" s="1" t="s">
        <v>3074</v>
      </c>
      <c r="B3484" s="6">
        <v>1.0386115284300379</v>
      </c>
      <c r="C3484" s="6">
        <v>5.4656144322803503E-2</v>
      </c>
      <c r="D3484" s="8">
        <v>0.68128556652184802</v>
      </c>
      <c r="E3484" s="8">
        <v>0.89762258534848205</v>
      </c>
      <c r="F3484" s="10">
        <v>4.6906228537984145E-2</v>
      </c>
      <c r="G3484" s="6">
        <v>174.20480040565701</v>
      </c>
      <c r="H3484" s="7">
        <v>0.15247216669381899</v>
      </c>
      <c r="I3484" s="1" t="s">
        <v>4615</v>
      </c>
    </row>
    <row r="3485" spans="1:9" ht="13.8" x14ac:dyDescent="0.25">
      <c r="A3485" s="1" t="s">
        <v>4567</v>
      </c>
      <c r="B3485" s="6">
        <v>1.0454106589156063</v>
      </c>
      <c r="C3485" s="6">
        <v>6.4069774077835498E-2</v>
      </c>
      <c r="D3485" s="8">
        <v>0.68228430089868897</v>
      </c>
      <c r="E3485" s="8">
        <v>0.89868044110909395</v>
      </c>
      <c r="F3485" s="10">
        <v>4.6394710196337542E-2</v>
      </c>
      <c r="G3485" s="6">
        <v>52.198747678631598</v>
      </c>
      <c r="H3485" s="7">
        <v>0.21797198451822999</v>
      </c>
      <c r="I3485" s="1" t="s">
        <v>6210</v>
      </c>
    </row>
    <row r="3486" spans="1:9" ht="13.8" x14ac:dyDescent="0.25">
      <c r="A3486" s="1" t="s">
        <v>244</v>
      </c>
      <c r="B3486" s="6">
        <v>0.9612850410085767</v>
      </c>
      <c r="C3486" s="6">
        <v>-5.69638113651523E-2</v>
      </c>
      <c r="D3486" s="8">
        <v>0.68252019567561295</v>
      </c>
      <c r="E3486" s="8">
        <v>0.89869100641900901</v>
      </c>
      <c r="F3486" s="10">
        <v>4.6389604456172288E-2</v>
      </c>
      <c r="G3486" s="6">
        <v>158.438266583217</v>
      </c>
      <c r="H3486" s="7">
        <v>0.1654493818927</v>
      </c>
      <c r="I3486" s="1" t="s">
        <v>6826</v>
      </c>
    </row>
    <row r="3487" spans="1:9" ht="13.8" x14ac:dyDescent="0.25">
      <c r="A3487" s="1" t="s">
        <v>1498</v>
      </c>
      <c r="B3487" s="6">
        <v>0.9652126453577472</v>
      </c>
      <c r="C3487" s="6">
        <v>-5.1081278302401903E-2</v>
      </c>
      <c r="D3487" s="8">
        <v>0.68268399398053303</v>
      </c>
      <c r="E3487" s="8">
        <v>0.89869100641900901</v>
      </c>
      <c r="F3487" s="10">
        <v>4.6389604456172288E-2</v>
      </c>
      <c r="G3487" s="6">
        <v>11.3755606709293</v>
      </c>
      <c r="H3487" s="7">
        <v>0.280996727172732</v>
      </c>
      <c r="I3487" s="1" t="s">
        <v>7237</v>
      </c>
    </row>
    <row r="3488" spans="1:9" ht="13.8" x14ac:dyDescent="0.25">
      <c r="A3488" s="1" t="s">
        <v>3670</v>
      </c>
      <c r="B3488" s="6">
        <v>1.0317205198570294</v>
      </c>
      <c r="C3488" s="6">
        <v>4.50522157002217E-2</v>
      </c>
      <c r="D3488" s="8">
        <v>0.68369768813243603</v>
      </c>
      <c r="E3488" s="8">
        <v>0.89976733319178404</v>
      </c>
      <c r="F3488" s="10">
        <v>4.586977830990762E-2</v>
      </c>
      <c r="G3488" s="6">
        <v>764.67210212766395</v>
      </c>
      <c r="H3488" s="7">
        <v>0.118801962304381</v>
      </c>
      <c r="I3488" s="1" t="s">
        <v>5571</v>
      </c>
    </row>
    <row r="3489" spans="1:9" ht="13.8" x14ac:dyDescent="0.25">
      <c r="A3489" s="1" t="s">
        <v>3807</v>
      </c>
      <c r="B3489" s="6">
        <v>0.96446340009281639</v>
      </c>
      <c r="C3489" s="6">
        <v>-5.2201603638867597E-2</v>
      </c>
      <c r="D3489" s="8">
        <v>0.68451662110417999</v>
      </c>
      <c r="E3489" s="8">
        <v>0.90058680454331497</v>
      </c>
      <c r="F3489" s="10">
        <v>4.5474420637584861E-2</v>
      </c>
      <c r="G3489" s="6">
        <v>242.36282189479101</v>
      </c>
      <c r="H3489" s="7">
        <v>0.14736427047980899</v>
      </c>
      <c r="I3489" s="1" t="s">
        <v>7099</v>
      </c>
    </row>
    <row r="3490" spans="1:9" ht="13.8" x14ac:dyDescent="0.25">
      <c r="A3490" s="1" t="s">
        <v>550</v>
      </c>
      <c r="B3490" s="6">
        <v>1.0350502656614637</v>
      </c>
      <c r="C3490" s="6">
        <v>4.9700831743564801E-2</v>
      </c>
      <c r="D3490" s="8">
        <v>0.68591312718991804</v>
      </c>
      <c r="E3490" s="8">
        <v>0.90078457393176403</v>
      </c>
      <c r="F3490" s="10">
        <v>4.5379059785886855E-2</v>
      </c>
      <c r="G3490" s="6">
        <v>11.167358509894701</v>
      </c>
      <c r="H3490" s="7">
        <v>0.28323301349220198</v>
      </c>
      <c r="I3490" s="1" t="s">
        <v>8717</v>
      </c>
    </row>
    <row r="3491" spans="1:9" ht="13.8" x14ac:dyDescent="0.25">
      <c r="A3491" s="1" t="s">
        <v>1272</v>
      </c>
      <c r="B3491" s="6">
        <v>0.97364677471673433</v>
      </c>
      <c r="C3491" s="6">
        <v>-3.8529617025828702E-2</v>
      </c>
      <c r="D3491" s="8">
        <v>0.68561708137273103</v>
      </c>
      <c r="E3491" s="8">
        <v>0.90078457393176403</v>
      </c>
      <c r="F3491" s="10">
        <v>4.5379059785886855E-2</v>
      </c>
      <c r="G3491" s="6">
        <v>822.61210205240502</v>
      </c>
      <c r="H3491" s="7">
        <v>0.101013563464532</v>
      </c>
      <c r="I3491" s="1" t="s">
        <v>5882</v>
      </c>
    </row>
    <row r="3492" spans="1:9" ht="13.8" x14ac:dyDescent="0.25">
      <c r="A3492" s="1" t="s">
        <v>1599</v>
      </c>
      <c r="B3492" s="6">
        <v>0.96075232094608987</v>
      </c>
      <c r="C3492" s="6">
        <v>-5.7763538391509599E-2</v>
      </c>
      <c r="D3492" s="8">
        <v>0.68673068847549001</v>
      </c>
      <c r="E3492" s="8">
        <v>0.90078457393176403</v>
      </c>
      <c r="F3492" s="10">
        <v>4.5379059785886855E-2</v>
      </c>
      <c r="G3492" s="6">
        <v>19.083722824651701</v>
      </c>
      <c r="H3492" s="7">
        <v>0.26333359810021501</v>
      </c>
      <c r="I3492" s="1" t="s">
        <v>8079</v>
      </c>
    </row>
    <row r="3493" spans="1:9" ht="13.8" x14ac:dyDescent="0.25">
      <c r="A3493" s="1" t="s">
        <v>2256</v>
      </c>
      <c r="B3493" s="6">
        <v>0.98436826019269019</v>
      </c>
      <c r="C3493" s="6">
        <v>-2.2729954361538698E-2</v>
      </c>
      <c r="D3493" s="8">
        <v>0.68689302002821395</v>
      </c>
      <c r="E3493" s="8">
        <v>0.90078457393176403</v>
      </c>
      <c r="F3493" s="10">
        <v>4.5379059785886855E-2</v>
      </c>
      <c r="G3493" s="6">
        <v>1.8867210790507101</v>
      </c>
      <c r="H3493" s="7">
        <v>0.305228144656018</v>
      </c>
      <c r="I3493" s="1" t="s">
        <v>7528</v>
      </c>
    </row>
    <row r="3494" spans="1:9" ht="13.8" x14ac:dyDescent="0.25">
      <c r="A3494" s="1" t="s">
        <v>3340</v>
      </c>
      <c r="B3494" s="6">
        <v>0.96651310782255928</v>
      </c>
      <c r="C3494" s="6">
        <v>-4.9138796530137301E-2</v>
      </c>
      <c r="D3494" s="8">
        <v>0.68718641488373</v>
      </c>
      <c r="E3494" s="8">
        <v>0.90078457393176403</v>
      </c>
      <c r="F3494" s="10">
        <v>4.5379059785886855E-2</v>
      </c>
      <c r="G3494" s="6">
        <v>236.25146022876501</v>
      </c>
      <c r="H3494" s="7">
        <v>0.136358907093693</v>
      </c>
      <c r="I3494" s="1" t="s">
        <v>7052</v>
      </c>
    </row>
    <row r="3495" spans="1:9" ht="13.8" x14ac:dyDescent="0.25">
      <c r="A3495" s="1" t="s">
        <v>869</v>
      </c>
      <c r="B3495" s="6">
        <v>0.96703831670970453</v>
      </c>
      <c r="C3495" s="6">
        <v>-4.8355040519371902E-2</v>
      </c>
      <c r="D3495" s="8">
        <v>0.68717364032463502</v>
      </c>
      <c r="E3495" s="8">
        <v>0.90078457393176403</v>
      </c>
      <c r="F3495" s="10">
        <v>4.5379059785886855E-2</v>
      </c>
      <c r="G3495" s="6">
        <v>299.93845139807598</v>
      </c>
      <c r="H3495" s="7">
        <v>0.133269922211499</v>
      </c>
      <c r="I3495" s="1" t="s">
        <v>6946</v>
      </c>
    </row>
    <row r="3496" spans="1:9" ht="13.8" x14ac:dyDescent="0.25">
      <c r="A3496" s="1" t="s">
        <v>2702</v>
      </c>
      <c r="B3496" s="6">
        <v>1.0386453357701808</v>
      </c>
      <c r="C3496" s="6">
        <v>5.4703104025106003E-2</v>
      </c>
      <c r="D3496" s="8">
        <v>0.68572180213632705</v>
      </c>
      <c r="E3496" s="8">
        <v>0.90078457393176403</v>
      </c>
      <c r="F3496" s="10">
        <v>4.5379059785886855E-2</v>
      </c>
      <c r="G3496" s="6">
        <v>187.25804472388401</v>
      </c>
      <c r="H3496" s="7">
        <v>0.155998488053153</v>
      </c>
      <c r="I3496" s="1" t="s">
        <v>7440</v>
      </c>
    </row>
    <row r="3497" spans="1:9" ht="13.8" x14ac:dyDescent="0.25">
      <c r="A3497" s="1" t="s">
        <v>662</v>
      </c>
      <c r="B3497" s="6">
        <v>0.96711464490735066</v>
      </c>
      <c r="C3497" s="6">
        <v>-4.8241173297423702E-2</v>
      </c>
      <c r="D3497" s="8">
        <v>0.68704318241879903</v>
      </c>
      <c r="E3497" s="8">
        <v>0.90078457393176403</v>
      </c>
      <c r="F3497" s="10">
        <v>4.5379059785886855E-2</v>
      </c>
      <c r="G3497" s="6">
        <v>318.22422693600799</v>
      </c>
      <c r="H3497" s="7">
        <v>0.13312306440448099</v>
      </c>
      <c r="I3497" s="1" t="s">
        <v>6706</v>
      </c>
    </row>
    <row r="3498" spans="1:9" ht="13.8" x14ac:dyDescent="0.25">
      <c r="A3498" s="1" t="s">
        <v>408</v>
      </c>
      <c r="B3498" s="6">
        <v>0.98741897453777183</v>
      </c>
      <c r="C3498" s="6">
        <v>-1.8265726283411499E-2</v>
      </c>
      <c r="D3498" s="8">
        <v>0.68717233957616497</v>
      </c>
      <c r="E3498" s="8">
        <v>0.90078457393176403</v>
      </c>
      <c r="F3498" s="10">
        <v>4.5379059785886855E-2</v>
      </c>
      <c r="G3498" s="6">
        <v>1.083190068198</v>
      </c>
      <c r="H3498" s="7">
        <v>0.30670541609594398</v>
      </c>
      <c r="I3498" s="1" t="s">
        <v>4914</v>
      </c>
    </row>
    <row r="3499" spans="1:9" ht="13.8" x14ac:dyDescent="0.25">
      <c r="A3499" s="1" t="s">
        <v>4493</v>
      </c>
      <c r="B3499" s="6">
        <v>1.0444095331531555</v>
      </c>
      <c r="C3499" s="6">
        <v>6.2687531443986394E-2</v>
      </c>
      <c r="D3499" s="8">
        <v>0.68513117081577302</v>
      </c>
      <c r="E3499" s="8">
        <v>0.90078457393176403</v>
      </c>
      <c r="F3499" s="10">
        <v>4.5379059785886855E-2</v>
      </c>
      <c r="G3499" s="6">
        <v>29.441835596314299</v>
      </c>
      <c r="H3499" s="7">
        <v>0.24260300498230999</v>
      </c>
      <c r="I3499" s="1" t="s">
        <v>6347</v>
      </c>
    </row>
    <row r="3500" spans="1:9" ht="13.8" x14ac:dyDescent="0.25">
      <c r="A3500" s="1" t="s">
        <v>4038</v>
      </c>
      <c r="B3500" s="6">
        <v>0.9713227943366648</v>
      </c>
      <c r="C3500" s="6">
        <v>-4.1977276689405103E-2</v>
      </c>
      <c r="D3500" s="8">
        <v>0.68702611289268201</v>
      </c>
      <c r="E3500" s="8">
        <v>0.90078457393176403</v>
      </c>
      <c r="F3500" s="10">
        <v>4.5379059785886855E-2</v>
      </c>
      <c r="G3500" s="6">
        <v>520.17165429424199</v>
      </c>
      <c r="H3500" s="7">
        <v>0.112647834995448</v>
      </c>
      <c r="I3500" s="1" t="s">
        <v>8529</v>
      </c>
    </row>
    <row r="3501" spans="1:9" ht="13.8" x14ac:dyDescent="0.25">
      <c r="A3501" s="1" t="s">
        <v>1918</v>
      </c>
      <c r="B3501" s="6">
        <v>1.0380587161501691</v>
      </c>
      <c r="C3501" s="6">
        <v>5.3888049767946297E-2</v>
      </c>
      <c r="D3501" s="8">
        <v>0.68557642828038901</v>
      </c>
      <c r="E3501" s="8">
        <v>0.90078457393176403</v>
      </c>
      <c r="F3501" s="10">
        <v>4.5379059785886855E-2</v>
      </c>
      <c r="G3501" s="6">
        <v>157.47526538842999</v>
      </c>
      <c r="H3501" s="7">
        <v>0.15586162711493501</v>
      </c>
      <c r="I3501" s="1" t="s">
        <v>5790</v>
      </c>
    </row>
    <row r="3502" spans="1:9" ht="13.8" x14ac:dyDescent="0.25">
      <c r="A3502" s="1" t="s">
        <v>3721</v>
      </c>
      <c r="B3502" s="6">
        <v>1.0343160196709613</v>
      </c>
      <c r="C3502" s="6">
        <v>4.8677046731455599E-2</v>
      </c>
      <c r="D3502" s="8">
        <v>0.68721873901396902</v>
      </c>
      <c r="E3502" s="8">
        <v>0.90078457393176403</v>
      </c>
      <c r="F3502" s="10">
        <v>4.5379059785886855E-2</v>
      </c>
      <c r="G3502" s="6">
        <v>9.4830463482068392</v>
      </c>
      <c r="H3502" s="7">
        <v>0.28417222382347201</v>
      </c>
      <c r="I3502" s="1" t="s">
        <v>7010</v>
      </c>
    </row>
    <row r="3503" spans="1:9" ht="13.8" x14ac:dyDescent="0.25">
      <c r="A3503" s="1" t="s">
        <v>4528</v>
      </c>
      <c r="B3503" s="6">
        <v>1.0423379867986646</v>
      </c>
      <c r="C3503" s="6">
        <v>5.9823159395366303E-2</v>
      </c>
      <c r="D3503" s="8">
        <v>0.68825931539210095</v>
      </c>
      <c r="E3503" s="8">
        <v>0.90086195046615802</v>
      </c>
      <c r="F3503" s="10">
        <v>4.5341755906927579E-2</v>
      </c>
      <c r="G3503" s="6">
        <v>26.859118848466299</v>
      </c>
      <c r="H3503" s="7">
        <v>0.25554842614453899</v>
      </c>
      <c r="I3503" s="1" t="s">
        <v>8219</v>
      </c>
    </row>
    <row r="3504" spans="1:9" ht="13.8" x14ac:dyDescent="0.25">
      <c r="A3504" s="1" t="s">
        <v>3269</v>
      </c>
      <c r="B3504" s="6">
        <v>0.97634495649309561</v>
      </c>
      <c r="C3504" s="6">
        <v>-3.4537132452526799E-2</v>
      </c>
      <c r="D3504" s="8">
        <v>0.68812070189667796</v>
      </c>
      <c r="E3504" s="8">
        <v>0.90086195046615802</v>
      </c>
      <c r="F3504" s="10">
        <v>4.5341755906927579E-2</v>
      </c>
      <c r="G3504" s="6">
        <v>48148.881438287899</v>
      </c>
      <c r="H3504" s="7">
        <v>8.7112384889717495E-2</v>
      </c>
      <c r="I3504" s="1" t="s">
        <v>4650</v>
      </c>
    </row>
    <row r="3505" spans="1:9" ht="13.8" x14ac:dyDescent="0.25">
      <c r="A3505" s="1" t="s">
        <v>466</v>
      </c>
      <c r="B3505" s="6">
        <v>1.0446352657358133</v>
      </c>
      <c r="C3505" s="6">
        <v>6.2999313440244301E-2</v>
      </c>
      <c r="D3505" s="8">
        <v>0.68814059492729296</v>
      </c>
      <c r="E3505" s="8">
        <v>0.90086195046615802</v>
      </c>
      <c r="F3505" s="10">
        <v>4.5341755906927579E-2</v>
      </c>
      <c r="G3505" s="6">
        <v>47.960454883598302</v>
      </c>
      <c r="H3505" s="7">
        <v>0.229491799056285</v>
      </c>
      <c r="I3505" s="1" t="s">
        <v>7996</v>
      </c>
    </row>
    <row r="3506" spans="1:9" ht="13.8" x14ac:dyDescent="0.25">
      <c r="A3506" s="1" t="s">
        <v>3179</v>
      </c>
      <c r="B3506" s="6">
        <v>0.96699532438990976</v>
      </c>
      <c r="C3506" s="6">
        <v>-4.8419180878935701E-2</v>
      </c>
      <c r="D3506" s="8">
        <v>0.68795593714710901</v>
      </c>
      <c r="E3506" s="8">
        <v>0.90086195046615802</v>
      </c>
      <c r="F3506" s="10">
        <v>4.5341755906927579E-2</v>
      </c>
      <c r="G3506" s="6">
        <v>298.61264688403799</v>
      </c>
      <c r="H3506" s="7">
        <v>0.13344197148624201</v>
      </c>
      <c r="I3506" s="1"/>
    </row>
    <row r="3507" spans="1:9" ht="13.8" x14ac:dyDescent="0.25">
      <c r="A3507" s="1" t="s">
        <v>253</v>
      </c>
      <c r="B3507" s="6">
        <v>1.024496649210352</v>
      </c>
      <c r="C3507" s="6">
        <v>3.4915265778624097E-2</v>
      </c>
      <c r="D3507" s="8">
        <v>0.68751034655832599</v>
      </c>
      <c r="E3507" s="8">
        <v>0.90086195046615802</v>
      </c>
      <c r="F3507" s="10">
        <v>4.5341755906927579E-2</v>
      </c>
      <c r="G3507" s="6">
        <v>7.4310080197400401</v>
      </c>
      <c r="H3507" s="7">
        <v>0.29850757630521502</v>
      </c>
      <c r="I3507" s="1" t="s">
        <v>7770</v>
      </c>
    </row>
    <row r="3508" spans="1:9" ht="13.8" x14ac:dyDescent="0.25">
      <c r="A3508" s="1" t="s">
        <v>67</v>
      </c>
      <c r="B3508" s="6">
        <v>1.0402173506861478</v>
      </c>
      <c r="C3508" s="6">
        <v>5.6885007207582702E-2</v>
      </c>
      <c r="D3508" s="8">
        <v>0.68903688953452802</v>
      </c>
      <c r="E3508" s="8">
        <v>0.90162255091929</v>
      </c>
      <c r="F3508" s="10">
        <v>4.4975234476002136E-2</v>
      </c>
      <c r="G3508" s="6">
        <v>19.9585044480249</v>
      </c>
      <c r="H3508" s="7">
        <v>0.26612512619536999</v>
      </c>
      <c r="I3508" s="1" t="s">
        <v>5762</v>
      </c>
    </row>
    <row r="3509" spans="1:9" ht="13.8" x14ac:dyDescent="0.25">
      <c r="A3509" s="1" t="s">
        <v>2845</v>
      </c>
      <c r="B3509" s="6">
        <v>1.0194906745022934</v>
      </c>
      <c r="C3509" s="6">
        <v>2.7848578776944501E-2</v>
      </c>
      <c r="D3509" s="8">
        <v>0.689649643727692</v>
      </c>
      <c r="E3509" s="8">
        <v>0.90216710805768996</v>
      </c>
      <c r="F3509" s="10">
        <v>4.4713010811179517E-2</v>
      </c>
      <c r="G3509" s="6">
        <v>3.1326563117721902</v>
      </c>
      <c r="H3509" s="7">
        <v>0.30254419223072598</v>
      </c>
      <c r="I3509" s="1"/>
    </row>
    <row r="3510" spans="1:9" ht="13.8" x14ac:dyDescent="0.25">
      <c r="A3510" s="1" t="s">
        <v>4428</v>
      </c>
      <c r="B3510" s="6">
        <v>0.9587107611102007</v>
      </c>
      <c r="C3510" s="6">
        <v>-6.08324688534784E-2</v>
      </c>
      <c r="D3510" s="8">
        <v>0.69021804027385503</v>
      </c>
      <c r="E3510" s="8">
        <v>0.90265334477535497</v>
      </c>
      <c r="F3510" s="10">
        <v>4.4479004233784834E-2</v>
      </c>
      <c r="G3510" s="6">
        <v>32.223107684370603</v>
      </c>
      <c r="H3510" s="7">
        <v>0.24410748465461601</v>
      </c>
      <c r="I3510" s="1" t="s">
        <v>4630</v>
      </c>
    </row>
    <row r="3511" spans="1:9" ht="13.8" x14ac:dyDescent="0.25">
      <c r="A3511" s="1" t="s">
        <v>2265</v>
      </c>
      <c r="B3511" s="6">
        <v>1.0355941138405449</v>
      </c>
      <c r="C3511" s="6">
        <v>5.0458670314751201E-2</v>
      </c>
      <c r="D3511" s="8">
        <v>0.69084259280641602</v>
      </c>
      <c r="E3511" s="8">
        <v>0.90269836514483004</v>
      </c>
      <c r="F3511" s="10">
        <v>4.4457344079773968E-2</v>
      </c>
      <c r="G3511" s="6">
        <v>11.526723408663001</v>
      </c>
      <c r="H3511" s="7">
        <v>0.27989914027540802</v>
      </c>
      <c r="I3511" s="1" t="s">
        <v>6352</v>
      </c>
    </row>
    <row r="3512" spans="1:9" ht="13.8" x14ac:dyDescent="0.25">
      <c r="A3512" s="1" t="s">
        <v>4165</v>
      </c>
      <c r="B3512" s="6">
        <v>1.0331633084500917</v>
      </c>
      <c r="C3512" s="6">
        <v>4.7068313902425801E-2</v>
      </c>
      <c r="D3512" s="8">
        <v>0.69048941220886495</v>
      </c>
      <c r="E3512" s="8">
        <v>0.90269836514483004</v>
      </c>
      <c r="F3512" s="10">
        <v>4.4457344079773968E-2</v>
      </c>
      <c r="G3512" s="6">
        <v>9.1357929850074893</v>
      </c>
      <c r="H3512" s="7">
        <v>0.28588004328076</v>
      </c>
      <c r="I3512" s="1" t="s">
        <v>7561</v>
      </c>
    </row>
    <row r="3513" spans="1:9" ht="13.8" x14ac:dyDescent="0.25">
      <c r="A3513" s="1" t="s">
        <v>3938</v>
      </c>
      <c r="B3513" s="6">
        <v>0.96041774667174962</v>
      </c>
      <c r="C3513" s="6">
        <v>-5.82660328446718E-2</v>
      </c>
      <c r="D3513" s="8">
        <v>0.69080778690822797</v>
      </c>
      <c r="E3513" s="8">
        <v>0.90269836514483004</v>
      </c>
      <c r="F3513" s="10">
        <v>4.4457344079773968E-2</v>
      </c>
      <c r="G3513" s="6">
        <v>22.689683145586901</v>
      </c>
      <c r="H3513" s="7">
        <v>0.258009439578825</v>
      </c>
      <c r="I3513" s="1" t="s">
        <v>6613</v>
      </c>
    </row>
    <row r="3514" spans="1:9" ht="13.8" x14ac:dyDescent="0.25">
      <c r="A3514" s="1" t="s">
        <v>1437</v>
      </c>
      <c r="B3514" s="6">
        <v>0.97683682526898019</v>
      </c>
      <c r="C3514" s="6">
        <v>-3.38105061186506E-2</v>
      </c>
      <c r="D3514" s="8">
        <v>0.69149697826134304</v>
      </c>
      <c r="E3514" s="8">
        <v>0.90329622352442496</v>
      </c>
      <c r="F3514" s="10">
        <v>4.4169805450000175E-2</v>
      </c>
      <c r="G3514" s="6">
        <v>3.77874001041106</v>
      </c>
      <c r="H3514" s="7">
        <v>0.29864482579836998</v>
      </c>
      <c r="I3514" s="1" t="s">
        <v>6245</v>
      </c>
    </row>
    <row r="3515" spans="1:9" ht="13.8" x14ac:dyDescent="0.25">
      <c r="A3515" s="1" t="s">
        <v>2470</v>
      </c>
      <c r="B3515" s="6">
        <v>1.0210672093103721</v>
      </c>
      <c r="C3515" s="6">
        <v>3.0077831296558399E-2</v>
      </c>
      <c r="D3515" s="8">
        <v>0.69252965384121501</v>
      </c>
      <c r="E3515" s="8">
        <v>0.90401384116327799</v>
      </c>
      <c r="F3515" s="10">
        <v>4.382492008346759E-2</v>
      </c>
      <c r="G3515" s="6">
        <v>55064.513549378396</v>
      </c>
      <c r="H3515" s="7">
        <v>9.0045475879092701E-2</v>
      </c>
      <c r="I3515" s="1" t="s">
        <v>6757</v>
      </c>
    </row>
    <row r="3516" spans="1:9" ht="13.8" x14ac:dyDescent="0.25">
      <c r="A3516" s="1" t="s">
        <v>211</v>
      </c>
      <c r="B3516" s="6">
        <v>1.0255067605512118</v>
      </c>
      <c r="C3516" s="6">
        <v>3.6337002672526299E-2</v>
      </c>
      <c r="D3516" s="8">
        <v>0.694016291657927</v>
      </c>
      <c r="E3516" s="8">
        <v>0.90401384116327799</v>
      </c>
      <c r="F3516" s="10">
        <v>4.382492008346759E-2</v>
      </c>
      <c r="G3516" s="6">
        <v>1877.79008584145</v>
      </c>
      <c r="H3516" s="7">
        <v>9.6678922233892101E-2</v>
      </c>
      <c r="I3516" s="1" t="s">
        <v>8006</v>
      </c>
    </row>
    <row r="3517" spans="1:9" ht="13.8" x14ac:dyDescent="0.25">
      <c r="A3517" s="1" t="s">
        <v>3223</v>
      </c>
      <c r="B3517" s="6">
        <v>1.0359310010003948</v>
      </c>
      <c r="C3517" s="6">
        <v>5.0927914385853403E-2</v>
      </c>
      <c r="D3517" s="8">
        <v>0.69344221437199405</v>
      </c>
      <c r="E3517" s="8">
        <v>0.90401384116327799</v>
      </c>
      <c r="F3517" s="10">
        <v>4.382492008346759E-2</v>
      </c>
      <c r="G3517" s="6">
        <v>189.23428349370801</v>
      </c>
      <c r="H3517" s="7">
        <v>0.14525016710258801</v>
      </c>
      <c r="I3517" s="1" t="s">
        <v>4959</v>
      </c>
    </row>
    <row r="3518" spans="1:9" ht="13.8" x14ac:dyDescent="0.25">
      <c r="A3518" s="1" t="s">
        <v>2612</v>
      </c>
      <c r="B3518" s="6">
        <v>1.0356656695269177</v>
      </c>
      <c r="C3518" s="6">
        <v>5.0558351711307598E-2</v>
      </c>
      <c r="D3518" s="8">
        <v>0.693310219443661</v>
      </c>
      <c r="E3518" s="8">
        <v>0.90401384116327799</v>
      </c>
      <c r="F3518" s="10">
        <v>4.382492008346759E-2</v>
      </c>
      <c r="G3518" s="6">
        <v>11.678500311341001</v>
      </c>
      <c r="H3518" s="7">
        <v>0.27936376190298301</v>
      </c>
      <c r="I3518" s="1" t="s">
        <v>6113</v>
      </c>
    </row>
    <row r="3519" spans="1:9" ht="13.8" x14ac:dyDescent="0.25">
      <c r="A3519" s="1" t="s">
        <v>1933</v>
      </c>
      <c r="B3519" s="6">
        <v>0.96887566253342383</v>
      </c>
      <c r="C3519" s="6">
        <v>-4.5616560883818699E-2</v>
      </c>
      <c r="D3519" s="8">
        <v>0.69369158129910202</v>
      </c>
      <c r="E3519" s="8">
        <v>0.90401384116327799</v>
      </c>
      <c r="F3519" s="10">
        <v>4.382492008346759E-2</v>
      </c>
      <c r="G3519" s="6">
        <v>364.51263000534999</v>
      </c>
      <c r="H3519" s="7">
        <v>0.12549800424108901</v>
      </c>
      <c r="I3519" s="1" t="s">
        <v>5611</v>
      </c>
    </row>
    <row r="3520" spans="1:9" ht="13.8" x14ac:dyDescent="0.25">
      <c r="A3520" s="1" t="s">
        <v>1289</v>
      </c>
      <c r="B3520" s="6">
        <v>0.95939765195782367</v>
      </c>
      <c r="C3520" s="6">
        <v>-5.9799186214074103E-2</v>
      </c>
      <c r="D3520" s="8">
        <v>0.693731580772876</v>
      </c>
      <c r="E3520" s="8">
        <v>0.90401384116327799</v>
      </c>
      <c r="F3520" s="10">
        <v>4.382492008346759E-2</v>
      </c>
      <c r="G3520" s="6">
        <v>76.3541609074353</v>
      </c>
      <c r="H3520" s="7">
        <v>0.19731009426871299</v>
      </c>
      <c r="I3520" s="1" t="s">
        <v>7994</v>
      </c>
    </row>
    <row r="3521" spans="1:9" ht="13.8" x14ac:dyDescent="0.25">
      <c r="A3521" s="1" t="s">
        <v>1517</v>
      </c>
      <c r="B3521" s="6">
        <v>1.0438244485987207</v>
      </c>
      <c r="C3521" s="6">
        <v>6.1879098466984798E-2</v>
      </c>
      <c r="D3521" s="8">
        <v>0.69262195888835199</v>
      </c>
      <c r="E3521" s="8">
        <v>0.90401384116327799</v>
      </c>
      <c r="F3521" s="10">
        <v>4.382492008346759E-2</v>
      </c>
      <c r="G3521" s="6">
        <v>50.642387790951403</v>
      </c>
      <c r="H3521" s="7">
        <v>0.21704644856392499</v>
      </c>
      <c r="I3521" s="1" t="s">
        <v>7366</v>
      </c>
    </row>
    <row r="3522" spans="1:9" ht="13.8" x14ac:dyDescent="0.25">
      <c r="A3522" s="1" t="s">
        <v>3965</v>
      </c>
      <c r="B3522" s="6">
        <v>0.96416758057316776</v>
      </c>
      <c r="C3522" s="6">
        <v>-5.26441738989335E-2</v>
      </c>
      <c r="D3522" s="8">
        <v>0.69340518347597602</v>
      </c>
      <c r="E3522" s="8">
        <v>0.90401384116327799</v>
      </c>
      <c r="F3522" s="10">
        <v>4.382492008346759E-2</v>
      </c>
      <c r="G3522" s="6">
        <v>170.12460285265001</v>
      </c>
      <c r="H3522" s="7">
        <v>0.15433045812287</v>
      </c>
      <c r="I3522" s="1" t="s">
        <v>8656</v>
      </c>
    </row>
    <row r="3523" spans="1:9" ht="13.8" x14ac:dyDescent="0.25">
      <c r="A3523" s="1" t="s">
        <v>2455</v>
      </c>
      <c r="B3523" s="6">
        <v>1.017040328712461</v>
      </c>
      <c r="C3523" s="6">
        <v>2.43768875335755E-2</v>
      </c>
      <c r="D3523" s="8">
        <v>0.69394017667240804</v>
      </c>
      <c r="E3523" s="8">
        <v>0.90401384116327799</v>
      </c>
      <c r="F3523" s="10">
        <v>4.382492008346759E-2</v>
      </c>
      <c r="G3523" s="6">
        <v>2.1377301213866602</v>
      </c>
      <c r="H3523" s="7">
        <v>0.30420928223483401</v>
      </c>
      <c r="I3523" s="1" t="s">
        <v>8682</v>
      </c>
    </row>
    <row r="3524" spans="1:9" ht="13.8" x14ac:dyDescent="0.25">
      <c r="A3524" s="1" t="s">
        <v>4058</v>
      </c>
      <c r="B3524" s="6">
        <v>0.97375703424090942</v>
      </c>
      <c r="C3524" s="6">
        <v>-3.8366249912982001E-2</v>
      </c>
      <c r="D3524" s="8">
        <v>0.69369828592626404</v>
      </c>
      <c r="E3524" s="8">
        <v>0.90401384116327799</v>
      </c>
      <c r="F3524" s="10">
        <v>4.382492008346759E-2</v>
      </c>
      <c r="G3524" s="6">
        <v>6.4157578005228304</v>
      </c>
      <c r="H3524" s="7">
        <v>0.29443009500696099</v>
      </c>
      <c r="I3524" s="1" t="s">
        <v>6926</v>
      </c>
    </row>
    <row r="3525" spans="1:9" ht="13.8" x14ac:dyDescent="0.25">
      <c r="A3525" s="1" t="s">
        <v>3370</v>
      </c>
      <c r="B3525" s="6">
        <v>0.97309677130235994</v>
      </c>
      <c r="C3525" s="6">
        <v>-3.93448114268833E-2</v>
      </c>
      <c r="D3525" s="8">
        <v>0.69424418328007398</v>
      </c>
      <c r="E3525" s="8">
        <v>0.90405407408406901</v>
      </c>
      <c r="F3525" s="10">
        <v>4.3805592341023922E-2</v>
      </c>
      <c r="G3525" s="6">
        <v>5.5172391425861402</v>
      </c>
      <c r="H3525" s="7">
        <v>0.29351514601487</v>
      </c>
      <c r="I3525" s="1" t="s">
        <v>6195</v>
      </c>
    </row>
    <row r="3526" spans="1:9" ht="13.8" x14ac:dyDescent="0.25">
      <c r="A3526" s="1" t="s">
        <v>2082</v>
      </c>
      <c r="B3526" s="6">
        <v>1.0411013766206059</v>
      </c>
      <c r="C3526" s="6">
        <v>5.8110557039641297E-2</v>
      </c>
      <c r="D3526" s="8">
        <v>0.69498156607279205</v>
      </c>
      <c r="E3526" s="8">
        <v>0.90475756218667902</v>
      </c>
      <c r="F3526" s="10">
        <v>4.3467778264282934E-2</v>
      </c>
      <c r="G3526" s="6">
        <v>92.522982985418295</v>
      </c>
      <c r="H3526" s="7">
        <v>0.18310717817338101</v>
      </c>
      <c r="I3526" s="1" t="s">
        <v>4615</v>
      </c>
    </row>
    <row r="3527" spans="1:9" ht="13.8" x14ac:dyDescent="0.25">
      <c r="A3527" s="1" t="s">
        <v>1559</v>
      </c>
      <c r="B3527" s="6">
        <v>0.9873326408330213</v>
      </c>
      <c r="C3527" s="6">
        <v>-1.8391871978713299E-2</v>
      </c>
      <c r="D3527" s="8">
        <v>0.69594688546336503</v>
      </c>
      <c r="E3527" s="8">
        <v>0.90575730498904805</v>
      </c>
      <c r="F3527" s="10">
        <v>4.2988154667269747E-2</v>
      </c>
      <c r="G3527" s="6">
        <v>1.08413779271971</v>
      </c>
      <c r="H3527" s="7">
        <v>0.30639018097139598</v>
      </c>
      <c r="I3527" s="1" t="s">
        <v>7148</v>
      </c>
    </row>
    <row r="3528" spans="1:9" ht="13.8" x14ac:dyDescent="0.25">
      <c r="A3528" s="1" t="s">
        <v>137</v>
      </c>
      <c r="B3528" s="6">
        <v>1.0397996641942624</v>
      </c>
      <c r="C3528" s="6">
        <v>5.6305594410208402E-2</v>
      </c>
      <c r="D3528" s="8">
        <v>0.69658630085670903</v>
      </c>
      <c r="E3528" s="8">
        <v>0.90619310405973097</v>
      </c>
      <c r="F3528" s="10">
        <v>4.277924703456585E-2</v>
      </c>
      <c r="G3528" s="6">
        <v>25.7084755148874</v>
      </c>
      <c r="H3528" s="7">
        <v>0.262198214276189</v>
      </c>
      <c r="I3528" s="1" t="s">
        <v>7648</v>
      </c>
    </row>
    <row r="3529" spans="1:9" ht="13.8" x14ac:dyDescent="0.25">
      <c r="A3529" s="1" t="s">
        <v>3015</v>
      </c>
      <c r="B3529" s="6">
        <v>1.0326365708427185</v>
      </c>
      <c r="C3529" s="6">
        <v>4.6332597187468898E-2</v>
      </c>
      <c r="D3529" s="8">
        <v>0.69667667708056902</v>
      </c>
      <c r="E3529" s="8">
        <v>0.90619310405973097</v>
      </c>
      <c r="F3529" s="10">
        <v>4.277924703456585E-2</v>
      </c>
      <c r="G3529" s="6">
        <v>9.9211918343238494</v>
      </c>
      <c r="H3529" s="7">
        <v>0.284905339272082</v>
      </c>
      <c r="I3529" s="1" t="s">
        <v>8256</v>
      </c>
    </row>
    <row r="3530" spans="1:9" ht="13.8" x14ac:dyDescent="0.25">
      <c r="A3530" s="1" t="s">
        <v>795</v>
      </c>
      <c r="B3530" s="6">
        <v>1.0214811806776338</v>
      </c>
      <c r="C3530" s="6">
        <v>3.0662624733740498E-2</v>
      </c>
      <c r="D3530" s="8">
        <v>0.697305618006547</v>
      </c>
      <c r="E3530" s="8">
        <v>0.90675417427941196</v>
      </c>
      <c r="F3530" s="10">
        <v>4.2510436450762995E-2</v>
      </c>
      <c r="G3530" s="6">
        <v>717203.946421106</v>
      </c>
      <c r="H3530" s="7">
        <v>8.1353261993265397E-2</v>
      </c>
      <c r="I3530" s="1" t="s">
        <v>4670</v>
      </c>
    </row>
    <row r="3531" spans="1:9" ht="13.8" x14ac:dyDescent="0.25">
      <c r="A3531" s="1" t="s">
        <v>4557</v>
      </c>
      <c r="B3531" s="6">
        <v>1.0303359831670322</v>
      </c>
      <c r="C3531" s="6">
        <v>4.3114863824725201E-2</v>
      </c>
      <c r="D3531" s="8">
        <v>0.69878754398402498</v>
      </c>
      <c r="E3531" s="8">
        <v>0.90695671233943997</v>
      </c>
      <c r="F3531" s="10">
        <v>4.2413440658478629E-2</v>
      </c>
      <c r="G3531" s="6">
        <v>3373.0474286037402</v>
      </c>
      <c r="H3531" s="7">
        <v>0.120472662537543</v>
      </c>
      <c r="I3531" s="1" t="s">
        <v>8305</v>
      </c>
    </row>
    <row r="3532" spans="1:9" ht="13.8" x14ac:dyDescent="0.25">
      <c r="A3532" s="1" t="s">
        <v>2284</v>
      </c>
      <c r="B3532" s="6">
        <v>0.99156691404728858</v>
      </c>
      <c r="C3532" s="6">
        <v>-1.22179615589875E-2</v>
      </c>
      <c r="D3532" s="8">
        <v>0.69880311522599903</v>
      </c>
      <c r="E3532" s="8">
        <v>0.90695671233943997</v>
      </c>
      <c r="F3532" s="10">
        <v>4.2413440658478629E-2</v>
      </c>
      <c r="G3532" s="6">
        <v>0.67437207809575805</v>
      </c>
      <c r="H3532" s="7">
        <v>0.30777239566219899</v>
      </c>
      <c r="I3532" s="1" t="s">
        <v>7558</v>
      </c>
    </row>
    <row r="3533" spans="1:9" ht="13.8" x14ac:dyDescent="0.25">
      <c r="A3533" s="1" t="s">
        <v>3725</v>
      </c>
      <c r="B3533" s="6">
        <v>0.96966207169911689</v>
      </c>
      <c r="C3533" s="6">
        <v>-4.4446040810201003E-2</v>
      </c>
      <c r="D3533" s="8">
        <v>0.69884483217089999</v>
      </c>
      <c r="E3533" s="8">
        <v>0.90695671233943997</v>
      </c>
      <c r="F3533" s="10">
        <v>4.2413440658478629E-2</v>
      </c>
      <c r="G3533" s="6">
        <v>10.268387986962701</v>
      </c>
      <c r="H3533" s="7">
        <v>0.28627839449914799</v>
      </c>
      <c r="I3533" s="1" t="s">
        <v>8230</v>
      </c>
    </row>
    <row r="3534" spans="1:9" ht="13.8" x14ac:dyDescent="0.25">
      <c r="A3534" s="1" t="s">
        <v>402</v>
      </c>
      <c r="B3534" s="6">
        <v>0.96298069201161529</v>
      </c>
      <c r="C3534" s="6">
        <v>-5.4421222902060203E-2</v>
      </c>
      <c r="D3534" s="8">
        <v>0.69767612719739702</v>
      </c>
      <c r="E3534" s="8">
        <v>0.90695671233943997</v>
      </c>
      <c r="F3534" s="10">
        <v>4.2413440658478629E-2</v>
      </c>
      <c r="G3534" s="6">
        <v>17.831553480476</v>
      </c>
      <c r="H3534" s="7">
        <v>0.26595704474658399</v>
      </c>
      <c r="I3534" s="1" t="s">
        <v>4615</v>
      </c>
    </row>
    <row r="3535" spans="1:9" ht="13.8" x14ac:dyDescent="0.25">
      <c r="A3535" s="1" t="s">
        <v>2370</v>
      </c>
      <c r="B3535" s="6">
        <v>0.96230074871786453</v>
      </c>
      <c r="C3535" s="6">
        <v>-5.5440243641585403E-2</v>
      </c>
      <c r="D3535" s="8">
        <v>0.69788457520846703</v>
      </c>
      <c r="E3535" s="8">
        <v>0.90695671233943997</v>
      </c>
      <c r="F3535" s="10">
        <v>4.2413440658478629E-2</v>
      </c>
      <c r="G3535" s="6">
        <v>118.616066637277</v>
      </c>
      <c r="H3535" s="7">
        <v>0.172184262527599</v>
      </c>
      <c r="I3535" s="1" t="s">
        <v>7954</v>
      </c>
    </row>
    <row r="3536" spans="1:9" ht="13.8" x14ac:dyDescent="0.25">
      <c r="A3536" s="1" t="s">
        <v>3675</v>
      </c>
      <c r="B3536" s="6">
        <v>1.0411501356115826</v>
      </c>
      <c r="C3536" s="6">
        <v>5.81781227050574E-2</v>
      </c>
      <c r="D3536" s="8">
        <v>0.69825308195359204</v>
      </c>
      <c r="E3536" s="8">
        <v>0.90695671233943997</v>
      </c>
      <c r="F3536" s="10">
        <v>4.2413440658478629E-2</v>
      </c>
      <c r="G3536" s="6">
        <v>29.472108986989198</v>
      </c>
      <c r="H3536" s="7">
        <v>0.25200777497510901</v>
      </c>
      <c r="I3536" s="1" t="s">
        <v>5293</v>
      </c>
    </row>
    <row r="3537" spans="1:9" ht="13.8" x14ac:dyDescent="0.25">
      <c r="A3537" s="1" t="s">
        <v>3028</v>
      </c>
      <c r="B3537" s="6">
        <v>0.98425242650392541</v>
      </c>
      <c r="C3537" s="6">
        <v>-2.2899730783853899E-2</v>
      </c>
      <c r="D3537" s="8">
        <v>0.69853693542373396</v>
      </c>
      <c r="E3537" s="8">
        <v>0.90695671233943997</v>
      </c>
      <c r="F3537" s="10">
        <v>4.2413440658478629E-2</v>
      </c>
      <c r="G3537" s="6">
        <v>1.5453831747690701</v>
      </c>
      <c r="H3537" s="7">
        <v>0.30453083317787899</v>
      </c>
      <c r="I3537" s="1" t="s">
        <v>7382</v>
      </c>
    </row>
    <row r="3538" spans="1:9" ht="13.8" x14ac:dyDescent="0.25">
      <c r="A3538" s="1" t="s">
        <v>1545</v>
      </c>
      <c r="B3538" s="6">
        <v>0.96081394071399739</v>
      </c>
      <c r="C3538" s="6">
        <v>-5.7671011232404902E-2</v>
      </c>
      <c r="D3538" s="8">
        <v>0.69907344982187503</v>
      </c>
      <c r="E3538" s="8">
        <v>0.90699690733180205</v>
      </c>
      <c r="F3538" s="10">
        <v>4.239419378998481E-2</v>
      </c>
      <c r="G3538" s="6">
        <v>28.556358310852499</v>
      </c>
      <c r="H3538" s="7">
        <v>0.25232371416838101</v>
      </c>
      <c r="I3538" s="1" t="s">
        <v>8384</v>
      </c>
    </row>
    <row r="3539" spans="1:9" ht="13.8" x14ac:dyDescent="0.25">
      <c r="A3539" s="1" t="s">
        <v>91</v>
      </c>
      <c r="B3539" s="6">
        <v>0.96445469411082363</v>
      </c>
      <c r="C3539" s="6">
        <v>-5.22146265630496E-2</v>
      </c>
      <c r="D3539" s="8">
        <v>0.70184022931558299</v>
      </c>
      <c r="E3539" s="8">
        <v>0.90769643946652001</v>
      </c>
      <c r="F3539" s="10">
        <v>4.2059368116428401E-2</v>
      </c>
      <c r="G3539" s="6">
        <v>20.423066386981699</v>
      </c>
      <c r="H3539" s="7">
        <v>0.27078098455372801</v>
      </c>
      <c r="I3539" s="1" t="s">
        <v>6748</v>
      </c>
    </row>
    <row r="3540" spans="1:9" ht="13.8" x14ac:dyDescent="0.25">
      <c r="A3540" s="1" t="s">
        <v>4556</v>
      </c>
      <c r="B3540" s="6">
        <v>1.039888969296805</v>
      </c>
      <c r="C3540" s="6">
        <v>5.6429497600877003E-2</v>
      </c>
      <c r="D3540" s="8">
        <v>0.70481936613344698</v>
      </c>
      <c r="E3540" s="8">
        <v>0.90769643946652001</v>
      </c>
      <c r="F3540" s="10">
        <v>4.2059368116428401E-2</v>
      </c>
      <c r="G3540" s="6">
        <v>28.928583620083199</v>
      </c>
      <c r="H3540" s="7">
        <v>0.25482527322992699</v>
      </c>
      <c r="I3540" s="1" t="s">
        <v>8144</v>
      </c>
    </row>
    <row r="3541" spans="1:9" ht="13.8" x14ac:dyDescent="0.25">
      <c r="A3541" s="1" t="s">
        <v>2317</v>
      </c>
      <c r="B3541" s="6">
        <v>1.0264706896895077</v>
      </c>
      <c r="C3541" s="6">
        <v>3.7692432664914399E-2</v>
      </c>
      <c r="D3541" s="8">
        <v>0.70421849731088904</v>
      </c>
      <c r="E3541" s="8">
        <v>0.90769643946652001</v>
      </c>
      <c r="F3541" s="10">
        <v>4.2059368116428401E-2</v>
      </c>
      <c r="G3541" s="6">
        <v>5.6779577310181297</v>
      </c>
      <c r="H3541" s="7">
        <v>0.29379829572607602</v>
      </c>
      <c r="I3541" s="1" t="s">
        <v>4868</v>
      </c>
    </row>
    <row r="3542" spans="1:9" ht="13.8" x14ac:dyDescent="0.25">
      <c r="A3542" s="1" t="s">
        <v>4409</v>
      </c>
      <c r="B3542" s="6">
        <v>0.96229210732970594</v>
      </c>
      <c r="C3542" s="6">
        <v>-5.54531989924315E-2</v>
      </c>
      <c r="D3542" s="8">
        <v>0.70283933385074004</v>
      </c>
      <c r="E3542" s="8">
        <v>0.90769643946652001</v>
      </c>
      <c r="F3542" s="10">
        <v>4.2059368116428401E-2</v>
      </c>
      <c r="G3542" s="6">
        <v>22.092979823216101</v>
      </c>
      <c r="H3542" s="7">
        <v>0.25900848645468599</v>
      </c>
      <c r="I3542" s="1" t="s">
        <v>6928</v>
      </c>
    </row>
    <row r="3543" spans="1:9" ht="13.8" x14ac:dyDescent="0.25">
      <c r="A3543" s="1" t="s">
        <v>940</v>
      </c>
      <c r="B3543" s="6">
        <v>0.962900553185838</v>
      </c>
      <c r="C3543" s="6">
        <v>-5.4541288338998697E-2</v>
      </c>
      <c r="D3543" s="8">
        <v>0.69988920231834795</v>
      </c>
      <c r="E3543" s="8">
        <v>0.90769643946652001</v>
      </c>
      <c r="F3543" s="10">
        <v>4.2059368116428401E-2</v>
      </c>
      <c r="G3543" s="6">
        <v>149.81545490322401</v>
      </c>
      <c r="H3543" s="7">
        <v>0.16899017514568199</v>
      </c>
      <c r="I3543" s="1" t="s">
        <v>7726</v>
      </c>
    </row>
    <row r="3544" spans="1:9" ht="13.8" x14ac:dyDescent="0.25">
      <c r="A3544" s="1" t="s">
        <v>3611</v>
      </c>
      <c r="B3544" s="6">
        <v>0.96901450870855932</v>
      </c>
      <c r="C3544" s="6">
        <v>-4.5409828127102501E-2</v>
      </c>
      <c r="D3544" s="8">
        <v>0.70321572151636202</v>
      </c>
      <c r="E3544" s="8">
        <v>0.90769643946652001</v>
      </c>
      <c r="F3544" s="10">
        <v>4.2059368116428401E-2</v>
      </c>
      <c r="G3544" s="6">
        <v>257.433162877423</v>
      </c>
      <c r="H3544" s="7">
        <v>0.13233081533555499</v>
      </c>
      <c r="I3544" s="1" t="s">
        <v>7838</v>
      </c>
    </row>
    <row r="3545" spans="1:9" ht="13.8" x14ac:dyDescent="0.25">
      <c r="A3545" s="1" t="s">
        <v>2939</v>
      </c>
      <c r="B3545" s="6">
        <v>0.96124732889995779</v>
      </c>
      <c r="C3545" s="6">
        <v>-5.7020410747242803E-2</v>
      </c>
      <c r="D3545" s="8">
        <v>0.70483484429534804</v>
      </c>
      <c r="E3545" s="8">
        <v>0.90769643946652001</v>
      </c>
      <c r="F3545" s="10">
        <v>4.2059368116428401E-2</v>
      </c>
      <c r="G3545" s="6">
        <v>25.2727195017419</v>
      </c>
      <c r="H3545" s="7">
        <v>0.249208445274026</v>
      </c>
      <c r="I3545" s="1" t="s">
        <v>5969</v>
      </c>
    </row>
    <row r="3546" spans="1:9" ht="13.8" x14ac:dyDescent="0.25">
      <c r="A3546" s="1" t="s">
        <v>3903</v>
      </c>
      <c r="B3546" s="6">
        <v>1.0269341867008348</v>
      </c>
      <c r="C3546" s="6">
        <v>3.8343726385654302E-2</v>
      </c>
      <c r="D3546" s="8">
        <v>0.70435652094091505</v>
      </c>
      <c r="E3546" s="8">
        <v>0.90769643946652001</v>
      </c>
      <c r="F3546" s="10">
        <v>4.2059368116428401E-2</v>
      </c>
      <c r="G3546" s="6">
        <v>1280.5642918687699</v>
      </c>
      <c r="H3546" s="7">
        <v>0.107399576870203</v>
      </c>
      <c r="I3546" s="1" t="s">
        <v>4710</v>
      </c>
    </row>
    <row r="3547" spans="1:9" ht="13.8" x14ac:dyDescent="0.25">
      <c r="A3547" s="1" t="s">
        <v>2675</v>
      </c>
      <c r="B3547" s="6">
        <v>1.0183895758033827</v>
      </c>
      <c r="C3547" s="6">
        <v>2.6289557056412002E-2</v>
      </c>
      <c r="D3547" s="8">
        <v>0.70515097116978498</v>
      </c>
      <c r="E3547" s="8">
        <v>0.90769643946652001</v>
      </c>
      <c r="F3547" s="10">
        <v>4.2059368116428401E-2</v>
      </c>
      <c r="G3547" s="6">
        <v>2.53857905248368</v>
      </c>
      <c r="H3547" s="7">
        <v>0.30255599629052898</v>
      </c>
      <c r="I3547" s="1" t="s">
        <v>7227</v>
      </c>
    </row>
    <row r="3548" spans="1:9" ht="13.8" x14ac:dyDescent="0.25">
      <c r="A3548" s="1" t="s">
        <v>3139</v>
      </c>
      <c r="B3548" s="6">
        <v>1.0420081456021604</v>
      </c>
      <c r="C3548" s="6">
        <v>5.9366555518445399E-2</v>
      </c>
      <c r="D3548" s="8">
        <v>0.70498386659322199</v>
      </c>
      <c r="E3548" s="8">
        <v>0.90769643946652001</v>
      </c>
      <c r="F3548" s="10">
        <v>4.2059368116428401E-2</v>
      </c>
      <c r="G3548" s="6">
        <v>46.838940969218299</v>
      </c>
      <c r="H3548" s="7">
        <v>0.222394438567981</v>
      </c>
      <c r="I3548" s="1" t="s">
        <v>5324</v>
      </c>
    </row>
    <row r="3549" spans="1:9" ht="13.8" x14ac:dyDescent="0.25">
      <c r="A3549" s="1" t="s">
        <v>3080</v>
      </c>
      <c r="B3549" s="6">
        <v>1.0415671484279854</v>
      </c>
      <c r="C3549" s="6">
        <v>5.8755850978463801E-2</v>
      </c>
      <c r="D3549" s="8">
        <v>0.70384785951475903</v>
      </c>
      <c r="E3549" s="8">
        <v>0.90769643946652001</v>
      </c>
      <c r="F3549" s="10">
        <v>4.2059368116428401E-2</v>
      </c>
      <c r="G3549" s="6">
        <v>60.987885832008097</v>
      </c>
      <c r="H3549" s="7">
        <v>0.204056207466318</v>
      </c>
      <c r="I3549" s="1" t="s">
        <v>5938</v>
      </c>
    </row>
    <row r="3550" spans="1:9" ht="13.8" x14ac:dyDescent="0.25">
      <c r="A3550" s="1" t="s">
        <v>1623</v>
      </c>
      <c r="B3550" s="6">
        <v>0.9622826543944929</v>
      </c>
      <c r="C3550" s="6">
        <v>-5.5467371164928898E-2</v>
      </c>
      <c r="D3550" s="8">
        <v>0.70341137260786601</v>
      </c>
      <c r="E3550" s="8">
        <v>0.90769643946652001</v>
      </c>
      <c r="F3550" s="10">
        <v>4.2059368116428401E-2</v>
      </c>
      <c r="G3550" s="6">
        <v>175.427162103553</v>
      </c>
      <c r="H3550" s="7">
        <v>0.178649289738087</v>
      </c>
      <c r="I3550" s="1" t="s">
        <v>7794</v>
      </c>
    </row>
    <row r="3551" spans="1:9" ht="13.8" x14ac:dyDescent="0.25">
      <c r="A3551" s="1" t="s">
        <v>389</v>
      </c>
      <c r="B3551" s="6">
        <v>1.0159699243432969</v>
      </c>
      <c r="C3551" s="6">
        <v>2.2857694784285901E-2</v>
      </c>
      <c r="D3551" s="8">
        <v>0.70302806557853903</v>
      </c>
      <c r="E3551" s="8">
        <v>0.90769643946652001</v>
      </c>
      <c r="F3551" s="10">
        <v>4.2059368116428401E-2</v>
      </c>
      <c r="G3551" s="6">
        <v>1.84203193990474</v>
      </c>
      <c r="H3551" s="7">
        <v>0.30456017919056599</v>
      </c>
      <c r="I3551" s="1" t="s">
        <v>7850</v>
      </c>
    </row>
    <row r="3552" spans="1:9" ht="13.8" x14ac:dyDescent="0.25">
      <c r="A3552" s="1" t="s">
        <v>290</v>
      </c>
      <c r="B3552" s="6">
        <v>0.96191731546657888</v>
      </c>
      <c r="C3552" s="6">
        <v>-5.6015206810011799E-2</v>
      </c>
      <c r="D3552" s="8">
        <v>0.70438141470607696</v>
      </c>
      <c r="E3552" s="8">
        <v>0.90769643946652001</v>
      </c>
      <c r="F3552" s="10">
        <v>4.2059368116428401E-2</v>
      </c>
      <c r="G3552" s="6">
        <v>23.411771802267602</v>
      </c>
      <c r="H3552" s="7">
        <v>0.25414968760081702</v>
      </c>
      <c r="I3552" s="1" t="s">
        <v>7653</v>
      </c>
    </row>
    <row r="3553" spans="1:9" ht="13.8" x14ac:dyDescent="0.25">
      <c r="A3553" s="1" t="s">
        <v>4280</v>
      </c>
      <c r="B3553" s="6">
        <v>1.009310777846254</v>
      </c>
      <c r="C3553" s="6">
        <v>1.33704644575563E-2</v>
      </c>
      <c r="D3553" s="8">
        <v>0.70272140285991203</v>
      </c>
      <c r="E3553" s="8">
        <v>0.90769643946652001</v>
      </c>
      <c r="F3553" s="10">
        <v>4.2059368116428401E-2</v>
      </c>
      <c r="G3553" s="6">
        <v>0.19524051823688099</v>
      </c>
      <c r="H3553" s="7">
        <v>0.30929245523924898</v>
      </c>
      <c r="I3553" s="1" t="s">
        <v>5398</v>
      </c>
    </row>
    <row r="3554" spans="1:9" ht="13.8" x14ac:dyDescent="0.25">
      <c r="A3554" s="1" t="s">
        <v>374</v>
      </c>
      <c r="B3554" s="6">
        <v>1.0315563101740994</v>
      </c>
      <c r="C3554" s="6">
        <v>4.4822576620985002E-2</v>
      </c>
      <c r="D3554" s="8">
        <v>0.70127555329692903</v>
      </c>
      <c r="E3554" s="8">
        <v>0.90769643946652001</v>
      </c>
      <c r="F3554" s="10">
        <v>4.2059368116428401E-2</v>
      </c>
      <c r="G3554" s="6">
        <v>9.3819925389170091</v>
      </c>
      <c r="H3554" s="7">
        <v>0.286492809846216</v>
      </c>
      <c r="I3554" s="1" t="s">
        <v>5393</v>
      </c>
    </row>
    <row r="3555" spans="1:9" ht="13.8" x14ac:dyDescent="0.25">
      <c r="A3555" s="1" t="s">
        <v>3966</v>
      </c>
      <c r="B3555" s="6">
        <v>0.96581969480338081</v>
      </c>
      <c r="C3555" s="6">
        <v>-5.0174211926116201E-2</v>
      </c>
      <c r="D3555" s="8">
        <v>0.70325055007937198</v>
      </c>
      <c r="E3555" s="8">
        <v>0.90769643946652001</v>
      </c>
      <c r="F3555" s="10">
        <v>4.2059368116428401E-2</v>
      </c>
      <c r="G3555" s="6">
        <v>180.81629813919099</v>
      </c>
      <c r="H3555" s="7">
        <v>0.15142646378466401</v>
      </c>
      <c r="I3555" s="1" t="s">
        <v>5339</v>
      </c>
    </row>
    <row r="3556" spans="1:9" ht="13.8" x14ac:dyDescent="0.25">
      <c r="A3556" s="1" t="s">
        <v>3826</v>
      </c>
      <c r="B3556" s="6">
        <v>0.96022883211227184</v>
      </c>
      <c r="C3556" s="6">
        <v>-5.8549839456465698E-2</v>
      </c>
      <c r="D3556" s="8">
        <v>0.70313604506963201</v>
      </c>
      <c r="E3556" s="8">
        <v>0.90769643946652001</v>
      </c>
      <c r="F3556" s="10">
        <v>4.2059368116428401E-2</v>
      </c>
      <c r="G3556" s="6">
        <v>36.658953383698901</v>
      </c>
      <c r="H3556" s="7">
        <v>0.236659966061569</v>
      </c>
      <c r="I3556" s="1" t="s">
        <v>6878</v>
      </c>
    </row>
    <row r="3557" spans="1:9" ht="13.8" x14ac:dyDescent="0.25">
      <c r="A3557" s="1" t="s">
        <v>4014</v>
      </c>
      <c r="B3557" s="6">
        <v>1.0408949902577078</v>
      </c>
      <c r="C3557" s="6">
        <v>5.7824531004272199E-2</v>
      </c>
      <c r="D3557" s="8">
        <v>0.70361063260464396</v>
      </c>
      <c r="E3557" s="8">
        <v>0.90769643946652001</v>
      </c>
      <c r="F3557" s="10">
        <v>4.2059368116428401E-2</v>
      </c>
      <c r="G3557" s="6">
        <v>78.078217209011399</v>
      </c>
      <c r="H3557" s="7">
        <v>0.19331349305876999</v>
      </c>
      <c r="I3557" s="1" t="s">
        <v>8783</v>
      </c>
    </row>
    <row r="3558" spans="1:9" ht="13.8" x14ac:dyDescent="0.25">
      <c r="A3558" s="1" t="s">
        <v>3266</v>
      </c>
      <c r="B3558" s="6">
        <v>1.0097050707068609</v>
      </c>
      <c r="C3558" s="6">
        <v>1.3933951229881E-2</v>
      </c>
      <c r="D3558" s="8">
        <v>0.70272140285991203</v>
      </c>
      <c r="E3558" s="8">
        <v>0.90769643946652001</v>
      </c>
      <c r="F3558" s="10">
        <v>4.2059368116428401E-2</v>
      </c>
      <c r="G3558" s="6">
        <v>0.23920190247602899</v>
      </c>
      <c r="H3558" s="7">
        <v>0.30934510271930798</v>
      </c>
      <c r="I3558" s="1" t="s">
        <v>8722</v>
      </c>
    </row>
    <row r="3559" spans="1:9" ht="13.8" x14ac:dyDescent="0.25">
      <c r="A3559" s="1" t="s">
        <v>4153</v>
      </c>
      <c r="B3559" s="6">
        <v>0.96855119925263145</v>
      </c>
      <c r="C3559" s="6">
        <v>-4.6099780745955499E-2</v>
      </c>
      <c r="D3559" s="8">
        <v>0.70235441467030602</v>
      </c>
      <c r="E3559" s="8">
        <v>0.90769643946652001</v>
      </c>
      <c r="F3559" s="10">
        <v>4.2059368116428401E-2</v>
      </c>
      <c r="G3559" s="6">
        <v>509369.90833332902</v>
      </c>
      <c r="H3559" s="7">
        <v>7.7874205771304605E-2</v>
      </c>
      <c r="I3559" s="1" t="s">
        <v>4699</v>
      </c>
    </row>
    <row r="3560" spans="1:9" ht="13.8" x14ac:dyDescent="0.25">
      <c r="A3560" s="1" t="s">
        <v>1299</v>
      </c>
      <c r="B3560" s="6">
        <v>1.040295057591043</v>
      </c>
      <c r="C3560" s="6">
        <v>5.6992776203279499E-2</v>
      </c>
      <c r="D3560" s="8">
        <v>0.70237498155752298</v>
      </c>
      <c r="E3560" s="8">
        <v>0.90769643946652001</v>
      </c>
      <c r="F3560" s="10">
        <v>4.2059368116428401E-2</v>
      </c>
      <c r="G3560" s="6">
        <v>386313.86527829</v>
      </c>
      <c r="H3560" s="7">
        <v>0.25993096885568301</v>
      </c>
      <c r="I3560" s="1" t="s">
        <v>4620</v>
      </c>
    </row>
    <row r="3561" spans="1:9" ht="13.8" x14ac:dyDescent="0.25">
      <c r="A3561" s="1" t="s">
        <v>2528</v>
      </c>
      <c r="B3561" s="6">
        <v>1.0294305191428148</v>
      </c>
      <c r="C3561" s="6">
        <v>4.1846459333126203E-2</v>
      </c>
      <c r="D3561" s="8">
        <v>0.70330027302817399</v>
      </c>
      <c r="E3561" s="8">
        <v>0.90769643946652001</v>
      </c>
      <c r="F3561" s="10">
        <v>4.2059368116428401E-2</v>
      </c>
      <c r="G3561" s="6">
        <v>770135.78920406196</v>
      </c>
      <c r="H3561" s="7">
        <v>8.5912076932720904E-2</v>
      </c>
      <c r="I3561" s="1" t="s">
        <v>4670</v>
      </c>
    </row>
    <row r="3562" spans="1:9" ht="13.8" x14ac:dyDescent="0.25">
      <c r="A3562" s="1" t="s">
        <v>3785</v>
      </c>
      <c r="B3562" s="6">
        <v>0.96841721206463238</v>
      </c>
      <c r="C3562" s="6">
        <v>-4.6299373729349301E-2</v>
      </c>
      <c r="D3562" s="8">
        <v>0.70105734455368696</v>
      </c>
      <c r="E3562" s="8">
        <v>0.90769643946652001</v>
      </c>
      <c r="F3562" s="10">
        <v>4.2059368116428401E-2</v>
      </c>
      <c r="G3562" s="6">
        <v>301.770431046422</v>
      </c>
      <c r="H3562" s="7">
        <v>0.133701173885936</v>
      </c>
      <c r="I3562" s="1" t="s">
        <v>7037</v>
      </c>
    </row>
    <row r="3563" spans="1:9" ht="13.8" x14ac:dyDescent="0.25">
      <c r="A3563" s="1" t="s">
        <v>284</v>
      </c>
      <c r="B3563" s="6">
        <v>1.0097050707068609</v>
      </c>
      <c r="C3563" s="6">
        <v>1.3933951229881E-2</v>
      </c>
      <c r="D3563" s="8">
        <v>0.70272140285991203</v>
      </c>
      <c r="E3563" s="8">
        <v>0.90769643946652001</v>
      </c>
      <c r="F3563" s="10">
        <v>4.2059368116428401E-2</v>
      </c>
      <c r="G3563" s="6">
        <v>0.23920190247602899</v>
      </c>
      <c r="H3563" s="7">
        <v>0.30934510271930798</v>
      </c>
      <c r="I3563" s="1" t="s">
        <v>7585</v>
      </c>
    </row>
    <row r="3564" spans="1:9" ht="13.8" x14ac:dyDescent="0.25">
      <c r="A3564" s="1" t="s">
        <v>2479</v>
      </c>
      <c r="B3564" s="6">
        <v>1.0097050707068609</v>
      </c>
      <c r="C3564" s="6">
        <v>1.3933951229881E-2</v>
      </c>
      <c r="D3564" s="8">
        <v>0.70272140285991203</v>
      </c>
      <c r="E3564" s="8">
        <v>0.90769643946652001</v>
      </c>
      <c r="F3564" s="10">
        <v>4.2059368116428401E-2</v>
      </c>
      <c r="G3564" s="6">
        <v>0.23920190247602899</v>
      </c>
      <c r="H3564" s="7">
        <v>0.30934510271930798</v>
      </c>
      <c r="I3564" s="1" t="s">
        <v>8855</v>
      </c>
    </row>
    <row r="3565" spans="1:9" ht="13.8" x14ac:dyDescent="0.25">
      <c r="A3565" s="1" t="s">
        <v>3016</v>
      </c>
      <c r="B3565" s="6">
        <v>0.98043827075317658</v>
      </c>
      <c r="C3565" s="6">
        <v>-2.8501294945968501E-2</v>
      </c>
      <c r="D3565" s="8">
        <v>0.70346926008780197</v>
      </c>
      <c r="E3565" s="8">
        <v>0.90769643946652001</v>
      </c>
      <c r="F3565" s="10">
        <v>4.2059368116428401E-2</v>
      </c>
      <c r="G3565" s="6">
        <v>2.8976165376390699</v>
      </c>
      <c r="H3565" s="7">
        <v>0.30111578855589</v>
      </c>
      <c r="I3565" s="1" t="s">
        <v>5986</v>
      </c>
    </row>
    <row r="3566" spans="1:9" ht="13.8" x14ac:dyDescent="0.25">
      <c r="A3566" s="1" t="s">
        <v>3029</v>
      </c>
      <c r="B3566" s="6">
        <v>0.98771836547765735</v>
      </c>
      <c r="C3566" s="6">
        <v>-1.7828359403836001E-2</v>
      </c>
      <c r="D3566" s="8">
        <v>0.70146671937470895</v>
      </c>
      <c r="E3566" s="8">
        <v>0.90769643946652001</v>
      </c>
      <c r="F3566" s="10">
        <v>4.2059368116428401E-2</v>
      </c>
      <c r="G3566" s="6">
        <v>1.0486424161885299</v>
      </c>
      <c r="H3566" s="7">
        <v>0.30645922737875197</v>
      </c>
      <c r="I3566" s="1" t="s">
        <v>8206</v>
      </c>
    </row>
    <row r="3567" spans="1:9" ht="13.8" x14ac:dyDescent="0.25">
      <c r="A3567" s="1" t="s">
        <v>412</v>
      </c>
      <c r="B3567" s="6">
        <v>0.96220450862662088</v>
      </c>
      <c r="C3567" s="6">
        <v>-5.5584535377820397E-2</v>
      </c>
      <c r="D3567" s="8">
        <v>0.70549959383447303</v>
      </c>
      <c r="E3567" s="8">
        <v>0.90789053171800205</v>
      </c>
      <c r="F3567" s="10">
        <v>4.1966513083364416E-2</v>
      </c>
      <c r="G3567" s="6">
        <v>22.403557240003899</v>
      </c>
      <c r="H3567" s="7">
        <v>0.25578161328165</v>
      </c>
      <c r="I3567" s="1" t="s">
        <v>8619</v>
      </c>
    </row>
    <row r="3568" spans="1:9" ht="13.8" x14ac:dyDescent="0.25">
      <c r="A3568" s="1" t="s">
        <v>1312</v>
      </c>
      <c r="B3568" s="6">
        <v>1.0311855944546708</v>
      </c>
      <c r="C3568" s="6">
        <v>4.4304014667541303E-2</v>
      </c>
      <c r="D3568" s="8">
        <v>0.70589940834373999</v>
      </c>
      <c r="E3568" s="8">
        <v>0.90815037423308698</v>
      </c>
      <c r="F3568" s="10">
        <v>4.1842233755882814E-2</v>
      </c>
      <c r="G3568" s="6">
        <v>1217.68349680096</v>
      </c>
      <c r="H3568" s="7">
        <v>0.128563121524195</v>
      </c>
      <c r="I3568" s="1" t="s">
        <v>7515</v>
      </c>
    </row>
    <row r="3569" spans="1:9" ht="13.8" x14ac:dyDescent="0.25">
      <c r="A3569" s="1" t="s">
        <v>3197</v>
      </c>
      <c r="B3569" s="6">
        <v>1.038903932137542</v>
      </c>
      <c r="C3569" s="6">
        <v>5.5062253821910698E-2</v>
      </c>
      <c r="D3569" s="8">
        <v>0.70672606659668902</v>
      </c>
      <c r="E3569" s="8">
        <v>0.90818647628688398</v>
      </c>
      <c r="F3569" s="10">
        <v>4.1824969422180627E-2</v>
      </c>
      <c r="G3569" s="6">
        <v>102.161678016819</v>
      </c>
      <c r="H3569" s="7">
        <v>0.17845956609163199</v>
      </c>
      <c r="I3569" s="1" t="s">
        <v>6633</v>
      </c>
    </row>
    <row r="3570" spans="1:9" ht="13.8" x14ac:dyDescent="0.25">
      <c r="A3570" s="1" t="s">
        <v>4255</v>
      </c>
      <c r="B3570" s="6">
        <v>1.0148120603210862</v>
      </c>
      <c r="C3570" s="6">
        <v>2.12125700229964E-2</v>
      </c>
      <c r="D3570" s="8">
        <v>0.70626218613149905</v>
      </c>
      <c r="E3570" s="8">
        <v>0.90818647628688398</v>
      </c>
      <c r="F3570" s="10">
        <v>4.1824969422180627E-2</v>
      </c>
      <c r="G3570" s="6">
        <v>1.54905897838332</v>
      </c>
      <c r="H3570" s="7">
        <v>0.30511489159813798</v>
      </c>
      <c r="I3570" s="1" t="s">
        <v>6515</v>
      </c>
    </row>
    <row r="3571" spans="1:9" ht="13.8" x14ac:dyDescent="0.25">
      <c r="A3571" s="1" t="s">
        <v>3454</v>
      </c>
      <c r="B3571" s="6">
        <v>0.97948997461662901</v>
      </c>
      <c r="C3571" s="6">
        <v>-2.9897368749672599E-2</v>
      </c>
      <c r="D3571" s="8">
        <v>0.70691699570641797</v>
      </c>
      <c r="E3571" s="8">
        <v>0.90818647628688398</v>
      </c>
      <c r="F3571" s="10">
        <v>4.1824969422180627E-2</v>
      </c>
      <c r="G3571" s="6">
        <v>12916.391889873499</v>
      </c>
      <c r="H3571" s="7">
        <v>8.3058613585470897E-2</v>
      </c>
      <c r="I3571" s="1" t="s">
        <v>5319</v>
      </c>
    </row>
    <row r="3572" spans="1:9" ht="13.8" x14ac:dyDescent="0.25">
      <c r="A3572" s="1" t="s">
        <v>3674</v>
      </c>
      <c r="B3572" s="6">
        <v>0.96111870564930546</v>
      </c>
      <c r="C3572" s="6">
        <v>-5.7213468804658302E-2</v>
      </c>
      <c r="D3572" s="8">
        <v>0.70634143406113004</v>
      </c>
      <c r="E3572" s="8">
        <v>0.90818647628688398</v>
      </c>
      <c r="F3572" s="10">
        <v>4.1824969422180627E-2</v>
      </c>
      <c r="G3572" s="6">
        <v>69.731381000500093</v>
      </c>
      <c r="H3572" s="7">
        <v>0.19724789700960699</v>
      </c>
      <c r="I3572" s="1" t="s">
        <v>6588</v>
      </c>
    </row>
    <row r="3573" spans="1:9" ht="13.8" x14ac:dyDescent="0.25">
      <c r="A3573" s="1" t="s">
        <v>817</v>
      </c>
      <c r="B3573" s="6">
        <v>0.96788551235456655</v>
      </c>
      <c r="C3573" s="6">
        <v>-4.7091688427417899E-2</v>
      </c>
      <c r="D3573" s="8">
        <v>0.70677397642917394</v>
      </c>
      <c r="E3573" s="8">
        <v>0.90818647628688398</v>
      </c>
      <c r="F3573" s="10">
        <v>4.1824969422180627E-2</v>
      </c>
      <c r="G3573" s="6">
        <v>11.3289856175377</v>
      </c>
      <c r="H3573" s="7">
        <v>0.27942855229599201</v>
      </c>
      <c r="I3573" s="1" t="s">
        <v>6404</v>
      </c>
    </row>
    <row r="3574" spans="1:9" ht="13.8" x14ac:dyDescent="0.25">
      <c r="A3574" s="1" t="s">
        <v>1880</v>
      </c>
      <c r="B3574" s="6">
        <v>1.0323443891837867</v>
      </c>
      <c r="C3574" s="6">
        <v>4.5924332858303003E-2</v>
      </c>
      <c r="D3574" s="8">
        <v>0.70782360481102402</v>
      </c>
      <c r="E3574" s="8">
        <v>0.90896999340651197</v>
      </c>
      <c r="F3574" s="10">
        <v>4.1450453316062348E-2</v>
      </c>
      <c r="G3574" s="6">
        <v>10.2247192874043</v>
      </c>
      <c r="H3574" s="7">
        <v>0.28256418606820799</v>
      </c>
      <c r="I3574" s="1" t="s">
        <v>8066</v>
      </c>
    </row>
    <row r="3575" spans="1:9" ht="13.8" x14ac:dyDescent="0.25">
      <c r="A3575" s="1" t="s">
        <v>2883</v>
      </c>
      <c r="B3575" s="6">
        <v>1.0407649206739109</v>
      </c>
      <c r="C3575" s="6">
        <v>5.7644241474005403E-2</v>
      </c>
      <c r="D3575" s="8">
        <v>0.70792302384721595</v>
      </c>
      <c r="E3575" s="8">
        <v>0.90896999340651197</v>
      </c>
      <c r="F3575" s="10">
        <v>4.1450453316062348E-2</v>
      </c>
      <c r="G3575" s="6">
        <v>70.986689799416794</v>
      </c>
      <c r="H3575" s="7">
        <v>0.201506807093219</v>
      </c>
      <c r="I3575" s="1" t="s">
        <v>7165</v>
      </c>
    </row>
    <row r="3576" spans="1:9" ht="13.8" x14ac:dyDescent="0.25">
      <c r="A3576" s="1" t="s">
        <v>2902</v>
      </c>
      <c r="B3576" s="6">
        <v>0.9700266236441587</v>
      </c>
      <c r="C3576" s="6">
        <v>-4.3903750399669303E-2</v>
      </c>
      <c r="D3576" s="8">
        <v>0.70948951893822199</v>
      </c>
      <c r="E3576" s="8">
        <v>0.91072654612797199</v>
      </c>
      <c r="F3576" s="10">
        <v>4.061200429505895E-2</v>
      </c>
      <c r="G3576" s="6">
        <v>8.9539395079206798</v>
      </c>
      <c r="H3576" s="7">
        <v>0.28473171499030298</v>
      </c>
      <c r="I3576" s="1" t="s">
        <v>7941</v>
      </c>
    </row>
    <row r="3577" spans="1:9" ht="13.8" x14ac:dyDescent="0.25">
      <c r="A3577" s="1" t="s">
        <v>4369</v>
      </c>
      <c r="B3577" s="6">
        <v>1.0255447877259827</v>
      </c>
      <c r="C3577" s="6">
        <v>3.6390498759948701E-2</v>
      </c>
      <c r="D3577" s="8">
        <v>0.71010335796955104</v>
      </c>
      <c r="E3577" s="8">
        <v>0.91125959444134996</v>
      </c>
      <c r="F3577" s="10">
        <v>4.0357886063818675E-2</v>
      </c>
      <c r="G3577" s="6">
        <v>7.02757059423858</v>
      </c>
      <c r="H3577" s="7">
        <v>0.29460591131128799</v>
      </c>
      <c r="I3577" s="1" t="s">
        <v>5583</v>
      </c>
    </row>
    <row r="3578" spans="1:9" ht="13.8" x14ac:dyDescent="0.25">
      <c r="A3578" s="1" t="s">
        <v>4393</v>
      </c>
      <c r="B3578" s="6">
        <v>0.97188687284088193</v>
      </c>
      <c r="C3578" s="6">
        <v>-4.1139700284440202E-2</v>
      </c>
      <c r="D3578" s="8">
        <v>0.71125374152862197</v>
      </c>
      <c r="E3578" s="8">
        <v>0.91190881531157397</v>
      </c>
      <c r="F3578" s="10">
        <v>4.0048585999289281E-2</v>
      </c>
      <c r="G3578" s="6">
        <v>451.98413408849098</v>
      </c>
      <c r="H3578" s="7">
        <v>0.12127437816042</v>
      </c>
      <c r="I3578" s="1" t="s">
        <v>8167</v>
      </c>
    </row>
    <row r="3579" spans="1:9" ht="13.8" x14ac:dyDescent="0.25">
      <c r="A3579" s="1" t="s">
        <v>4115</v>
      </c>
      <c r="B3579" s="6">
        <v>0.96738801076645575</v>
      </c>
      <c r="C3579" s="6">
        <v>-4.7833436899908002E-2</v>
      </c>
      <c r="D3579" s="8">
        <v>0.71119733902877902</v>
      </c>
      <c r="E3579" s="8">
        <v>0.91190881531157397</v>
      </c>
      <c r="F3579" s="10">
        <v>4.0048585999289281E-2</v>
      </c>
      <c r="G3579" s="6">
        <v>196.73459568164</v>
      </c>
      <c r="H3579" s="7">
        <v>0.145532507581658</v>
      </c>
      <c r="I3579" s="1" t="s">
        <v>8188</v>
      </c>
    </row>
    <row r="3580" spans="1:9" ht="13.8" x14ac:dyDescent="0.25">
      <c r="A3580" s="1" t="s">
        <v>4001</v>
      </c>
      <c r="B3580" s="6">
        <v>0.96217859983908838</v>
      </c>
      <c r="C3580" s="6">
        <v>-5.56233826106051E-2</v>
      </c>
      <c r="D3580" s="8">
        <v>0.71117735625178002</v>
      </c>
      <c r="E3580" s="8">
        <v>0.91190881531157397</v>
      </c>
      <c r="F3580" s="10">
        <v>4.0048585999289281E-2</v>
      </c>
      <c r="G3580" s="6">
        <v>86.268772342331701</v>
      </c>
      <c r="H3580" s="7">
        <v>0.192468243981816</v>
      </c>
      <c r="I3580" s="1" t="s">
        <v>4615</v>
      </c>
    </row>
    <row r="3581" spans="1:9" ht="13.8" x14ac:dyDescent="0.25">
      <c r="A3581" s="1" t="s">
        <v>2331</v>
      </c>
      <c r="B3581" s="6">
        <v>0.97126575550032013</v>
      </c>
      <c r="C3581" s="6">
        <v>-4.2061998331940499E-2</v>
      </c>
      <c r="D3581" s="8">
        <v>0.71140413136095804</v>
      </c>
      <c r="E3581" s="8">
        <v>0.91190881531157397</v>
      </c>
      <c r="F3581" s="10">
        <v>4.0048585999289281E-2</v>
      </c>
      <c r="G3581" s="6">
        <v>353.87848867580198</v>
      </c>
      <c r="H3581" s="7">
        <v>0.12460366149103801</v>
      </c>
      <c r="I3581" s="1" t="s">
        <v>6179</v>
      </c>
    </row>
    <row r="3582" spans="1:9" ht="13.8" x14ac:dyDescent="0.25">
      <c r="A3582" s="1" t="s">
        <v>1571</v>
      </c>
      <c r="B3582" s="6">
        <v>1.0405310163214267</v>
      </c>
      <c r="C3582" s="6">
        <v>5.73199698076906E-2</v>
      </c>
      <c r="D3582" s="8">
        <v>0.71178352705263503</v>
      </c>
      <c r="E3582" s="8">
        <v>0.91202225209230103</v>
      </c>
      <c r="F3582" s="10">
        <v>3.9994565352502148E-2</v>
      </c>
      <c r="G3582" s="6">
        <v>36.808020961915801</v>
      </c>
      <c r="H3582" s="7">
        <v>0.236896383943526</v>
      </c>
      <c r="I3582" s="1" t="s">
        <v>4900</v>
      </c>
    </row>
    <row r="3583" spans="1:9" ht="13.8" x14ac:dyDescent="0.25">
      <c r="A3583" s="1" t="s">
        <v>2441</v>
      </c>
      <c r="B3583" s="6">
        <v>0.96558246442515583</v>
      </c>
      <c r="C3583" s="6">
        <v>-5.0528618790889802E-2</v>
      </c>
      <c r="D3583" s="8">
        <v>0.71241437298437804</v>
      </c>
      <c r="E3583" s="8">
        <v>0.91202225209230103</v>
      </c>
      <c r="F3583" s="10">
        <v>3.9994565352502148E-2</v>
      </c>
      <c r="G3583" s="6">
        <v>158.28014077734801</v>
      </c>
      <c r="H3583" s="7">
        <v>0.16105990931637701</v>
      </c>
      <c r="I3583" s="1" t="s">
        <v>6099</v>
      </c>
    </row>
    <row r="3584" spans="1:9" ht="13.8" x14ac:dyDescent="0.25">
      <c r="A3584" s="1" t="s">
        <v>3006</v>
      </c>
      <c r="B3584" s="6">
        <v>0.96423126089199063</v>
      </c>
      <c r="C3584" s="6">
        <v>-5.2548891451935302E-2</v>
      </c>
      <c r="D3584" s="8">
        <v>0.711985178795841</v>
      </c>
      <c r="E3584" s="8">
        <v>0.91202225209230103</v>
      </c>
      <c r="F3584" s="10">
        <v>3.9994565352502148E-2</v>
      </c>
      <c r="G3584" s="6">
        <v>21.972736569176501</v>
      </c>
      <c r="H3584" s="7">
        <v>0.26306754822527301</v>
      </c>
      <c r="I3584" s="1" t="s">
        <v>6683</v>
      </c>
    </row>
    <row r="3585" spans="1:9" ht="13.8" x14ac:dyDescent="0.25">
      <c r="A3585" s="1" t="s">
        <v>356</v>
      </c>
      <c r="B3585" s="6">
        <v>0.96605946140316534</v>
      </c>
      <c r="C3585" s="6">
        <v>-4.9816104551599599E-2</v>
      </c>
      <c r="D3585" s="8">
        <v>0.712435868172413</v>
      </c>
      <c r="E3585" s="8">
        <v>0.91202225209230103</v>
      </c>
      <c r="F3585" s="10">
        <v>3.9994565352502148E-2</v>
      </c>
      <c r="G3585" s="6">
        <v>207.947162334453</v>
      </c>
      <c r="H3585" s="7">
        <v>0.15800045865093601</v>
      </c>
      <c r="I3585" s="1" t="s">
        <v>8497</v>
      </c>
    </row>
    <row r="3586" spans="1:9" ht="13.8" x14ac:dyDescent="0.25">
      <c r="A3586" s="1" t="s">
        <v>3051</v>
      </c>
      <c r="B3586" s="6">
        <v>0.97077843188707547</v>
      </c>
      <c r="C3586" s="6">
        <v>-4.2786038886175902E-2</v>
      </c>
      <c r="D3586" s="8">
        <v>0.71248633117256499</v>
      </c>
      <c r="E3586" s="8">
        <v>0.91202225209230103</v>
      </c>
      <c r="F3586" s="10">
        <v>3.9994565352502148E-2</v>
      </c>
      <c r="G3586" s="6">
        <v>442.68084317113698</v>
      </c>
      <c r="H3586" s="7">
        <v>0.128112455042448</v>
      </c>
      <c r="I3586" s="1" t="s">
        <v>6751</v>
      </c>
    </row>
    <row r="3587" spans="1:9" ht="13.8" x14ac:dyDescent="0.25">
      <c r="A3587" s="1" t="s">
        <v>1327</v>
      </c>
      <c r="B3587" s="6">
        <v>0.96723544541932971</v>
      </c>
      <c r="C3587" s="6">
        <v>-4.8060980166234703E-2</v>
      </c>
      <c r="D3587" s="8">
        <v>0.71282463363094895</v>
      </c>
      <c r="E3587" s="8">
        <v>0.91220084878204899</v>
      </c>
      <c r="F3587" s="10">
        <v>3.99095279937993E-2</v>
      </c>
      <c r="G3587" s="6">
        <v>14.6866762837361</v>
      </c>
      <c r="H3587" s="7">
        <v>0.274953059063543</v>
      </c>
      <c r="I3587" s="1" t="s">
        <v>6902</v>
      </c>
    </row>
    <row r="3588" spans="1:9" ht="13.8" x14ac:dyDescent="0.25">
      <c r="A3588" s="1" t="s">
        <v>4379</v>
      </c>
      <c r="B3588" s="6">
        <v>1.0170211802113422</v>
      </c>
      <c r="C3588" s="6">
        <v>2.4349724689694902E-2</v>
      </c>
      <c r="D3588" s="8">
        <v>0.71325637399972497</v>
      </c>
      <c r="E3588" s="8">
        <v>0.91249888494138198</v>
      </c>
      <c r="F3588" s="10">
        <v>3.9767657571871999E-2</v>
      </c>
      <c r="G3588" s="6">
        <v>2.30681913938824</v>
      </c>
      <c r="H3588" s="7">
        <v>0.303192220840516</v>
      </c>
      <c r="I3588" s="1" t="s">
        <v>6947</v>
      </c>
    </row>
    <row r="3589" spans="1:9" ht="13.8" x14ac:dyDescent="0.25">
      <c r="A3589" s="1" t="s">
        <v>4127</v>
      </c>
      <c r="B3589" s="6">
        <v>0.98851030976080312</v>
      </c>
      <c r="C3589" s="6">
        <v>-1.66720821314435E-2</v>
      </c>
      <c r="D3589" s="8">
        <v>0.71416255567679499</v>
      </c>
      <c r="E3589" s="8">
        <v>0.91291655738027699</v>
      </c>
      <c r="F3589" s="10">
        <v>3.9568916140836435E-2</v>
      </c>
      <c r="G3589" s="6">
        <v>1.21106660497094</v>
      </c>
      <c r="H3589" s="7">
        <v>0.30642045705686</v>
      </c>
      <c r="I3589" s="1" t="s">
        <v>5550</v>
      </c>
    </row>
    <row r="3590" spans="1:9" ht="13.8" x14ac:dyDescent="0.25">
      <c r="A3590" s="1" t="s">
        <v>1900</v>
      </c>
      <c r="B3590" s="6">
        <v>0.96138804527072919</v>
      </c>
      <c r="C3590" s="6">
        <v>-5.6809231016157501E-2</v>
      </c>
      <c r="D3590" s="8">
        <v>0.71417965591527499</v>
      </c>
      <c r="E3590" s="8">
        <v>0.91291655738027699</v>
      </c>
      <c r="F3590" s="10">
        <v>3.9568916140836435E-2</v>
      </c>
      <c r="G3590" s="6">
        <v>54.187048655995603</v>
      </c>
      <c r="H3590" s="7">
        <v>0.213504918477082</v>
      </c>
      <c r="I3590" s="1" t="s">
        <v>6233</v>
      </c>
    </row>
    <row r="3591" spans="1:9" ht="13.8" x14ac:dyDescent="0.25">
      <c r="A3591" s="1" t="s">
        <v>2822</v>
      </c>
      <c r="B3591" s="6">
        <v>0.96407680707207222</v>
      </c>
      <c r="C3591" s="6">
        <v>-5.2780005726901301E-2</v>
      </c>
      <c r="D3591" s="8">
        <v>0.71408582435275503</v>
      </c>
      <c r="E3591" s="8">
        <v>0.91291655738027699</v>
      </c>
      <c r="F3591" s="10">
        <v>3.9568916140836435E-2</v>
      </c>
      <c r="G3591" s="6">
        <v>143.933398184677</v>
      </c>
      <c r="H3591" s="7">
        <v>0.17492080652912501</v>
      </c>
      <c r="I3591" s="1" t="s">
        <v>6609</v>
      </c>
    </row>
    <row r="3592" spans="1:9" ht="13.8" x14ac:dyDescent="0.25">
      <c r="A3592" s="1" t="s">
        <v>2855</v>
      </c>
      <c r="B3592" s="6">
        <v>1.0229359835576077</v>
      </c>
      <c r="C3592" s="6">
        <v>3.2715862489116503E-2</v>
      </c>
      <c r="D3592" s="8">
        <v>0.716139920599143</v>
      </c>
      <c r="E3592" s="8">
        <v>0.91440347680285705</v>
      </c>
      <c r="F3592" s="10">
        <v>3.8862131307629388E-2</v>
      </c>
      <c r="G3592" s="6">
        <v>4.7757511059078404</v>
      </c>
      <c r="H3592" s="7">
        <v>0.29722492976549703</v>
      </c>
      <c r="I3592" s="1" t="s">
        <v>7310</v>
      </c>
    </row>
    <row r="3593" spans="1:9" ht="13.8" x14ac:dyDescent="0.25">
      <c r="A3593" s="1" t="s">
        <v>3592</v>
      </c>
      <c r="B3593" s="6">
        <v>0.96338403741262313</v>
      </c>
      <c r="C3593" s="6">
        <v>-5.3817075193773399E-2</v>
      </c>
      <c r="D3593" s="8">
        <v>0.71609106947628198</v>
      </c>
      <c r="E3593" s="8">
        <v>0.91440347680285705</v>
      </c>
      <c r="F3593" s="10">
        <v>3.8862131307629388E-2</v>
      </c>
      <c r="G3593" s="6">
        <v>90.852022408829797</v>
      </c>
      <c r="H3593" s="7">
        <v>0.18574710561799501</v>
      </c>
      <c r="I3593" s="1" t="s">
        <v>4615</v>
      </c>
    </row>
    <row r="3594" spans="1:9" ht="13.8" x14ac:dyDescent="0.25">
      <c r="A3594" s="1" t="s">
        <v>1709</v>
      </c>
      <c r="B3594" s="6">
        <v>1.0315552236706385</v>
      </c>
      <c r="C3594" s="6">
        <v>4.4821057078168997E-2</v>
      </c>
      <c r="D3594" s="8">
        <v>0.71598411460278399</v>
      </c>
      <c r="E3594" s="8">
        <v>0.91440347680285705</v>
      </c>
      <c r="F3594" s="10">
        <v>3.8862131307629388E-2</v>
      </c>
      <c r="G3594" s="6">
        <v>241.168749526037</v>
      </c>
      <c r="H3594" s="7">
        <v>0.13685926398835699</v>
      </c>
      <c r="I3594" s="1" t="s">
        <v>7781</v>
      </c>
    </row>
    <row r="3595" spans="1:9" ht="13.8" x14ac:dyDescent="0.25">
      <c r="A3595" s="1" t="s">
        <v>2548</v>
      </c>
      <c r="B3595" s="6">
        <v>1.037559307082861</v>
      </c>
      <c r="C3595" s="6">
        <v>5.3193803533216101E-2</v>
      </c>
      <c r="D3595" s="8">
        <v>0.71573569949230298</v>
      </c>
      <c r="E3595" s="8">
        <v>0.91440347680285705</v>
      </c>
      <c r="F3595" s="10">
        <v>3.8862131307629388E-2</v>
      </c>
      <c r="G3595" s="6">
        <v>116.22464778657</v>
      </c>
      <c r="H3595" s="7">
        <v>0.17700236756155499</v>
      </c>
      <c r="I3595" s="1" t="s">
        <v>4850</v>
      </c>
    </row>
    <row r="3596" spans="1:9" ht="13.8" x14ac:dyDescent="0.25">
      <c r="A3596" s="1" t="s">
        <v>666</v>
      </c>
      <c r="B3596" s="6">
        <v>0.97690641193061423</v>
      </c>
      <c r="C3596" s="6">
        <v>-3.3707736901301501E-2</v>
      </c>
      <c r="D3596" s="8">
        <v>0.71711620016426103</v>
      </c>
      <c r="E3596" s="8">
        <v>0.91465390278912295</v>
      </c>
      <c r="F3596" s="10">
        <v>3.8743208166285056E-2</v>
      </c>
      <c r="G3596" s="6">
        <v>4.6213232379204898</v>
      </c>
      <c r="H3596" s="7">
        <v>0.29565605412093698</v>
      </c>
      <c r="I3596" s="1" t="s">
        <v>6677</v>
      </c>
    </row>
    <row r="3597" spans="1:9" ht="13.8" x14ac:dyDescent="0.25">
      <c r="A3597" s="1" t="s">
        <v>4471</v>
      </c>
      <c r="B3597" s="6">
        <v>1.0265261598701425</v>
      </c>
      <c r="C3597" s="6">
        <v>3.7770393383223098E-2</v>
      </c>
      <c r="D3597" s="8">
        <v>0.71674731904922895</v>
      </c>
      <c r="E3597" s="8">
        <v>0.91465390278912295</v>
      </c>
      <c r="F3597" s="10">
        <v>3.8743208166285056E-2</v>
      </c>
      <c r="G3597" s="6">
        <v>644.71418386322296</v>
      </c>
      <c r="H3597" s="7">
        <v>0.111282206912675</v>
      </c>
      <c r="I3597" s="1" t="s">
        <v>7415</v>
      </c>
    </row>
    <row r="3598" spans="1:9" ht="13.8" x14ac:dyDescent="0.25">
      <c r="A3598" s="1" t="s">
        <v>2862</v>
      </c>
      <c r="B3598" s="6">
        <v>1.0111226553583958</v>
      </c>
      <c r="C3598" s="6">
        <v>1.5958015583206801E-2</v>
      </c>
      <c r="D3598" s="8">
        <v>0.71711262041920798</v>
      </c>
      <c r="E3598" s="8">
        <v>0.91465390278912295</v>
      </c>
      <c r="F3598" s="10">
        <v>3.8743208166285056E-2</v>
      </c>
      <c r="G3598" s="6">
        <v>1.2161322485672501</v>
      </c>
      <c r="H3598" s="7">
        <v>0.30674652933581797</v>
      </c>
      <c r="I3598" s="1" t="s">
        <v>7662</v>
      </c>
    </row>
    <row r="3599" spans="1:9" ht="13.8" x14ac:dyDescent="0.25">
      <c r="A3599" s="1" t="s">
        <v>3940</v>
      </c>
      <c r="B3599" s="6">
        <v>0.96630867276763943</v>
      </c>
      <c r="C3599" s="6">
        <v>-4.9443984979458601E-2</v>
      </c>
      <c r="D3599" s="8">
        <v>0.71713330621818805</v>
      </c>
      <c r="E3599" s="8">
        <v>0.91465390278912295</v>
      </c>
      <c r="F3599" s="10">
        <v>3.8743208166285056E-2</v>
      </c>
      <c r="G3599" s="6">
        <v>15.353891327365201</v>
      </c>
      <c r="H3599" s="7">
        <v>0.269362706187392</v>
      </c>
      <c r="I3599" s="1" t="s">
        <v>8221</v>
      </c>
    </row>
    <row r="3600" spans="1:9" ht="13.8" x14ac:dyDescent="0.25">
      <c r="A3600" s="1" t="s">
        <v>2895</v>
      </c>
      <c r="B3600" s="6">
        <v>1.0377075519645453</v>
      </c>
      <c r="C3600" s="6">
        <v>5.3399918862504503E-2</v>
      </c>
      <c r="D3600" s="8">
        <v>0.71765239183429297</v>
      </c>
      <c r="E3600" s="8">
        <v>0.91506163548973796</v>
      </c>
      <c r="F3600" s="10">
        <v>3.8549652325286711E-2</v>
      </c>
      <c r="G3600" s="6">
        <v>92.698796998943706</v>
      </c>
      <c r="H3600" s="7">
        <v>0.181531819459817</v>
      </c>
      <c r="I3600" s="1" t="s">
        <v>5865</v>
      </c>
    </row>
    <row r="3601" spans="1:9" ht="13.8" x14ac:dyDescent="0.25">
      <c r="A3601" s="1" t="s">
        <v>3661</v>
      </c>
      <c r="B3601" s="6">
        <v>1.0363649401585711</v>
      </c>
      <c r="C3601" s="6">
        <v>5.1532115618181898E-2</v>
      </c>
      <c r="D3601" s="8">
        <v>0.71852775189348395</v>
      </c>
      <c r="E3601" s="8">
        <v>0.91579963437867695</v>
      </c>
      <c r="F3601" s="10">
        <v>3.8199534194819341E-2</v>
      </c>
      <c r="G3601" s="6">
        <v>21.220774615772498</v>
      </c>
      <c r="H3601" s="7">
        <v>0.26342591164359003</v>
      </c>
      <c r="I3601" s="1" t="s">
        <v>4899</v>
      </c>
    </row>
    <row r="3602" spans="1:9" ht="13.8" x14ac:dyDescent="0.25">
      <c r="A3602" s="1" t="s">
        <v>802</v>
      </c>
      <c r="B3602" s="6">
        <v>0.96795338316901169</v>
      </c>
      <c r="C3602" s="6">
        <v>-4.6990526199830199E-2</v>
      </c>
      <c r="D3602" s="8">
        <v>0.718630307996866</v>
      </c>
      <c r="E3602" s="8">
        <v>0.91579963437867695</v>
      </c>
      <c r="F3602" s="10">
        <v>3.8199534194819341E-2</v>
      </c>
      <c r="G3602" s="6">
        <v>14.894397236736101</v>
      </c>
      <c r="H3602" s="7">
        <v>0.274506726039217</v>
      </c>
      <c r="I3602" s="1" t="s">
        <v>5528</v>
      </c>
    </row>
    <row r="3603" spans="1:9" ht="13.8" x14ac:dyDescent="0.25">
      <c r="A3603" s="1" t="s">
        <v>4293</v>
      </c>
      <c r="B3603" s="6">
        <v>1.0394296659575819</v>
      </c>
      <c r="C3603" s="6">
        <v>5.5792140103759102E-2</v>
      </c>
      <c r="D3603" s="8">
        <v>0.72003295849308402</v>
      </c>
      <c r="E3603" s="8">
        <v>0.91624595709263901</v>
      </c>
      <c r="F3603" s="10">
        <v>3.7987928657753106E-2</v>
      </c>
      <c r="G3603" s="6">
        <v>34.795649394863197</v>
      </c>
      <c r="H3603" s="7">
        <v>0.23327977531989999</v>
      </c>
      <c r="I3603" s="1" t="s">
        <v>5789</v>
      </c>
    </row>
    <row r="3604" spans="1:9" ht="13.8" x14ac:dyDescent="0.25">
      <c r="A3604" s="1" t="s">
        <v>4399</v>
      </c>
      <c r="B3604" s="6">
        <v>0.96388083308918138</v>
      </c>
      <c r="C3604" s="6">
        <v>-5.30733012727619E-2</v>
      </c>
      <c r="D3604" s="8">
        <v>0.72054248422753897</v>
      </c>
      <c r="E3604" s="8">
        <v>0.91624595709263901</v>
      </c>
      <c r="F3604" s="10">
        <v>3.7987928657753106E-2</v>
      </c>
      <c r="G3604" s="6">
        <v>102.02241155709</v>
      </c>
      <c r="H3604" s="7">
        <v>0.18693184395948301</v>
      </c>
      <c r="I3604" s="1" t="s">
        <v>5568</v>
      </c>
    </row>
    <row r="3605" spans="1:9" ht="13.8" x14ac:dyDescent="0.25">
      <c r="A3605" s="1" t="s">
        <v>2329</v>
      </c>
      <c r="B3605" s="6">
        <v>1.0336447616227515</v>
      </c>
      <c r="C3605" s="6">
        <v>4.77404518984378E-2</v>
      </c>
      <c r="D3605" s="8">
        <v>0.71957055401239101</v>
      </c>
      <c r="E3605" s="8">
        <v>0.91624595709263901</v>
      </c>
      <c r="F3605" s="10">
        <v>3.7987928657753106E-2</v>
      </c>
      <c r="G3605" s="6">
        <v>222.42928219357501</v>
      </c>
      <c r="H3605" s="7">
        <v>0.151918525403229</v>
      </c>
      <c r="I3605" s="1" t="s">
        <v>7893</v>
      </c>
    </row>
    <row r="3606" spans="1:9" ht="13.8" x14ac:dyDescent="0.25">
      <c r="A3606" s="1" t="s">
        <v>2443</v>
      </c>
      <c r="B3606" s="6">
        <v>0.96547846382227842</v>
      </c>
      <c r="C3606" s="6">
        <v>-5.0684016429535898E-2</v>
      </c>
      <c r="D3606" s="8">
        <v>0.72008274176256204</v>
      </c>
      <c r="E3606" s="8">
        <v>0.91624595709263901</v>
      </c>
      <c r="F3606" s="10">
        <v>3.7987928657753106E-2</v>
      </c>
      <c r="G3606" s="6">
        <v>165.66975493796599</v>
      </c>
      <c r="H3606" s="7">
        <v>0.17027117836574901</v>
      </c>
      <c r="I3606" s="1" t="s">
        <v>7478</v>
      </c>
    </row>
    <row r="3607" spans="1:9" ht="13.8" x14ac:dyDescent="0.25">
      <c r="A3607" s="1" t="s">
        <v>2868</v>
      </c>
      <c r="B3607" s="6">
        <v>0.96503510240285595</v>
      </c>
      <c r="C3607" s="6">
        <v>-5.1346674639826097E-2</v>
      </c>
      <c r="D3607" s="8">
        <v>0.72016407102246405</v>
      </c>
      <c r="E3607" s="8">
        <v>0.91624595709263901</v>
      </c>
      <c r="F3607" s="10">
        <v>3.7987928657753106E-2</v>
      </c>
      <c r="G3607" s="6">
        <v>19.0781236735588</v>
      </c>
      <c r="H3607" s="7">
        <v>0.26114179330451998</v>
      </c>
      <c r="I3607" s="1" t="s">
        <v>5974</v>
      </c>
    </row>
    <row r="3608" spans="1:9" ht="13.8" x14ac:dyDescent="0.25">
      <c r="A3608" s="1" t="s">
        <v>1680</v>
      </c>
      <c r="B3608" s="6">
        <v>1.0280164141138932</v>
      </c>
      <c r="C3608" s="6">
        <v>3.9863299912785401E-2</v>
      </c>
      <c r="D3608" s="8">
        <v>0.72091238361682997</v>
      </c>
      <c r="E3608" s="8">
        <v>0.91624595709263901</v>
      </c>
      <c r="F3608" s="10">
        <v>3.7987928657753106E-2</v>
      </c>
      <c r="G3608" s="6">
        <v>8.5017706177829506</v>
      </c>
      <c r="H3608" s="7">
        <v>0.28866434602961999</v>
      </c>
      <c r="I3608" s="1" t="s">
        <v>6497</v>
      </c>
    </row>
    <row r="3609" spans="1:9" ht="13.8" x14ac:dyDescent="0.25">
      <c r="A3609" s="1" t="s">
        <v>4378</v>
      </c>
      <c r="B3609" s="6">
        <v>1.0269184842291266</v>
      </c>
      <c r="C3609" s="6">
        <v>3.83216664994862E-2</v>
      </c>
      <c r="D3609" s="8">
        <v>0.72097715211626101</v>
      </c>
      <c r="E3609" s="8">
        <v>0.91624595709263901</v>
      </c>
      <c r="F3609" s="10">
        <v>3.7987928657753106E-2</v>
      </c>
      <c r="G3609" s="6">
        <v>6.7905901519096501</v>
      </c>
      <c r="H3609" s="7">
        <v>0.290657989986568</v>
      </c>
      <c r="I3609" s="1" t="s">
        <v>8629</v>
      </c>
    </row>
    <row r="3610" spans="1:9" ht="13.8" x14ac:dyDescent="0.25">
      <c r="A3610" s="1" t="s">
        <v>3728</v>
      </c>
      <c r="B3610" s="6">
        <v>0.96372640744301463</v>
      </c>
      <c r="C3610" s="6">
        <v>-5.3304457402187699E-2</v>
      </c>
      <c r="D3610" s="8">
        <v>0.72096834202184501</v>
      </c>
      <c r="E3610" s="8">
        <v>0.91624595709263901</v>
      </c>
      <c r="F3610" s="10">
        <v>3.7987928657753106E-2</v>
      </c>
      <c r="G3610" s="6">
        <v>26.633680346902398</v>
      </c>
      <c r="H3610" s="7">
        <v>0.25006270228333199</v>
      </c>
      <c r="I3610" s="1" t="s">
        <v>7019</v>
      </c>
    </row>
    <row r="3611" spans="1:9" ht="13.8" x14ac:dyDescent="0.25">
      <c r="A3611" s="1" t="s">
        <v>1745</v>
      </c>
      <c r="B3611" s="6">
        <v>0.96261526701288869</v>
      </c>
      <c r="C3611" s="6">
        <v>-5.4968790357566598E-2</v>
      </c>
      <c r="D3611" s="8">
        <v>0.72089780481924604</v>
      </c>
      <c r="E3611" s="8">
        <v>0.91624595709263901</v>
      </c>
      <c r="F3611" s="10">
        <v>3.7987928657753106E-2</v>
      </c>
      <c r="G3611" s="6">
        <v>68.652731073510907</v>
      </c>
      <c r="H3611" s="7">
        <v>0.20317392564280101</v>
      </c>
      <c r="I3611" s="1" t="s">
        <v>8697</v>
      </c>
    </row>
    <row r="3612" spans="1:9" ht="13.8" x14ac:dyDescent="0.25">
      <c r="A3612" s="1" t="s">
        <v>4054</v>
      </c>
      <c r="B3612" s="6">
        <v>0.98045265124610192</v>
      </c>
      <c r="C3612" s="6">
        <v>-2.84801344973208E-2</v>
      </c>
      <c r="D3612" s="8">
        <v>0.72056425875637298</v>
      </c>
      <c r="E3612" s="8">
        <v>0.91624595709263901</v>
      </c>
      <c r="F3612" s="10">
        <v>3.7987928657753106E-2</v>
      </c>
      <c r="G3612" s="6">
        <v>3.4999738443450799</v>
      </c>
      <c r="H3612" s="7">
        <v>0.29989537852999398</v>
      </c>
      <c r="I3612" s="1" t="s">
        <v>7285</v>
      </c>
    </row>
    <row r="3613" spans="1:9" ht="13.8" x14ac:dyDescent="0.25">
      <c r="A3613" s="1" t="s">
        <v>1167</v>
      </c>
      <c r="B3613" s="6">
        <v>1.0381821479976705</v>
      </c>
      <c r="C3613" s="6">
        <v>5.4059585274796998E-2</v>
      </c>
      <c r="D3613" s="8">
        <v>0.72168926545526901</v>
      </c>
      <c r="E3613" s="8">
        <v>0.916662907773797</v>
      </c>
      <c r="F3613" s="10">
        <v>3.7790341765521707E-2</v>
      </c>
      <c r="G3613" s="6">
        <v>87.9367654901056</v>
      </c>
      <c r="H3613" s="7">
        <v>0.19185648153218399</v>
      </c>
      <c r="I3613" s="1" t="s">
        <v>5675</v>
      </c>
    </row>
    <row r="3614" spans="1:9" ht="13.8" x14ac:dyDescent="0.25">
      <c r="A3614" s="1" t="s">
        <v>570</v>
      </c>
      <c r="B3614" s="6">
        <v>0.96837585570788598</v>
      </c>
      <c r="C3614" s="6">
        <v>-4.63609854851832E-2</v>
      </c>
      <c r="D3614" s="8">
        <v>0.72170474739305501</v>
      </c>
      <c r="E3614" s="8">
        <v>0.916662907773797</v>
      </c>
      <c r="F3614" s="10">
        <v>3.7790341765521707E-2</v>
      </c>
      <c r="G3614" s="6">
        <v>179.21605089190399</v>
      </c>
      <c r="H3614" s="7">
        <v>0.14914860060921001</v>
      </c>
      <c r="I3614" s="1" t="s">
        <v>6850</v>
      </c>
    </row>
    <row r="3615" spans="1:9" ht="13.8" x14ac:dyDescent="0.25">
      <c r="A3615" s="1" t="s">
        <v>2285</v>
      </c>
      <c r="B3615" s="6">
        <v>0.98272206205456103</v>
      </c>
      <c r="C3615" s="6">
        <v>-2.5144650237752399E-2</v>
      </c>
      <c r="D3615" s="8">
        <v>0.72207100852726702</v>
      </c>
      <c r="E3615" s="8">
        <v>0.91668399483968799</v>
      </c>
      <c r="F3615" s="10">
        <v>3.7780351297985709E-2</v>
      </c>
      <c r="G3615" s="6">
        <v>2.7351923488566499</v>
      </c>
      <c r="H3615" s="7">
        <v>0.30198914749594302</v>
      </c>
      <c r="I3615" s="1" t="s">
        <v>6563</v>
      </c>
    </row>
    <row r="3616" spans="1:9" ht="13.8" x14ac:dyDescent="0.25">
      <c r="A3616" s="1" t="s">
        <v>1708</v>
      </c>
      <c r="B3616" s="6">
        <v>0.96274237458184064</v>
      </c>
      <c r="C3616" s="6">
        <v>-5.4778303711666497E-2</v>
      </c>
      <c r="D3616" s="8">
        <v>0.72243136898165194</v>
      </c>
      <c r="E3616" s="8">
        <v>0.91668399483968799</v>
      </c>
      <c r="F3616" s="10">
        <v>3.7780351297985709E-2</v>
      </c>
      <c r="G3616" s="6">
        <v>54.347774556738599</v>
      </c>
      <c r="H3616" s="7">
        <v>0.210467315182402</v>
      </c>
      <c r="I3616" s="1" t="s">
        <v>6070</v>
      </c>
    </row>
    <row r="3617" spans="1:9" ht="13.8" x14ac:dyDescent="0.25">
      <c r="A3617" s="1" t="s">
        <v>3869</v>
      </c>
      <c r="B3617" s="6">
        <v>1.033766125628234</v>
      </c>
      <c r="C3617" s="6">
        <v>4.7909834047030399E-2</v>
      </c>
      <c r="D3617" s="8">
        <v>0.72291378273450102</v>
      </c>
      <c r="E3617" s="8">
        <v>0.91668399483968799</v>
      </c>
      <c r="F3617" s="10">
        <v>3.7780351297985709E-2</v>
      </c>
      <c r="G3617" s="6">
        <v>175.11831785199499</v>
      </c>
      <c r="H3617" s="7">
        <v>0.15577378322437299</v>
      </c>
      <c r="I3617" s="1" t="s">
        <v>6141</v>
      </c>
    </row>
    <row r="3618" spans="1:9" ht="13.8" x14ac:dyDescent="0.25">
      <c r="A3618" s="1" t="s">
        <v>1405</v>
      </c>
      <c r="B3618" s="6">
        <v>0.98887294685065918</v>
      </c>
      <c r="C3618" s="6">
        <v>-1.6142923471589701E-2</v>
      </c>
      <c r="D3618" s="8">
        <v>0.72288829487216</v>
      </c>
      <c r="E3618" s="8">
        <v>0.91668399483968799</v>
      </c>
      <c r="F3618" s="10">
        <v>3.7780351297985709E-2</v>
      </c>
      <c r="G3618" s="6">
        <v>0.28244366409684801</v>
      </c>
      <c r="H3618" s="7">
        <v>0.30939079114220203</v>
      </c>
      <c r="I3618" s="1" t="s">
        <v>8205</v>
      </c>
    </row>
    <row r="3619" spans="1:9" ht="13.8" x14ac:dyDescent="0.25">
      <c r="A3619" s="1" t="s">
        <v>2254</v>
      </c>
      <c r="B3619" s="6">
        <v>0.96519174637582761</v>
      </c>
      <c r="C3619" s="6">
        <v>-5.1112516169146298E-2</v>
      </c>
      <c r="D3619" s="8">
        <v>0.72288234245726402</v>
      </c>
      <c r="E3619" s="8">
        <v>0.91668399483968799</v>
      </c>
      <c r="F3619" s="10">
        <v>3.7780351297985709E-2</v>
      </c>
      <c r="G3619" s="6">
        <v>113.192644745377</v>
      </c>
      <c r="H3619" s="7">
        <v>0.17591258736586801</v>
      </c>
      <c r="I3619" s="1" t="s">
        <v>5566</v>
      </c>
    </row>
    <row r="3620" spans="1:9" ht="13.8" x14ac:dyDescent="0.25">
      <c r="A3620" s="1" t="s">
        <v>2798</v>
      </c>
      <c r="B3620" s="6">
        <v>1.0390170701715555</v>
      </c>
      <c r="C3620" s="6">
        <v>5.5219356695972902E-2</v>
      </c>
      <c r="D3620" s="8">
        <v>0.72291989046084804</v>
      </c>
      <c r="E3620" s="8">
        <v>0.91668399483968799</v>
      </c>
      <c r="F3620" s="10">
        <v>3.7780351297985709E-2</v>
      </c>
      <c r="G3620" s="6">
        <v>52.273914762750799</v>
      </c>
      <c r="H3620" s="7">
        <v>0.212974893417331</v>
      </c>
      <c r="I3620" s="1" t="s">
        <v>8677</v>
      </c>
    </row>
    <row r="3621" spans="1:9" ht="13.8" x14ac:dyDescent="0.25">
      <c r="A3621" s="1" t="s">
        <v>3749</v>
      </c>
      <c r="B3621" s="6">
        <v>1.0127907738600932</v>
      </c>
      <c r="C3621" s="6">
        <v>1.8336167533989801E-2</v>
      </c>
      <c r="D3621" s="8">
        <v>0.72312370257428105</v>
      </c>
      <c r="E3621" s="8">
        <v>0.91668913566667898</v>
      </c>
      <c r="F3621" s="10">
        <v>3.7777915751443153E-2</v>
      </c>
      <c r="G3621" s="6">
        <v>1.43377216961951</v>
      </c>
      <c r="H3621" s="7">
        <v>0.30551650775220601</v>
      </c>
      <c r="I3621" s="1" t="s">
        <v>8273</v>
      </c>
    </row>
    <row r="3622" spans="1:9" ht="13.8" x14ac:dyDescent="0.25">
      <c r="A3622" s="1" t="s">
        <v>3833</v>
      </c>
      <c r="B3622" s="6">
        <v>1.0242624369192206</v>
      </c>
      <c r="C3622" s="6">
        <v>3.4585410585116903E-2</v>
      </c>
      <c r="D3622" s="8">
        <v>0.72415135135376596</v>
      </c>
      <c r="E3622" s="8">
        <v>0.91716606736678896</v>
      </c>
      <c r="F3622" s="10">
        <v>3.7552021351569362E-2</v>
      </c>
      <c r="G3622" s="6">
        <v>5.6108160502309996</v>
      </c>
      <c r="H3622" s="7">
        <v>0.29422183035831301</v>
      </c>
      <c r="I3622" s="1" t="s">
        <v>7912</v>
      </c>
    </row>
    <row r="3623" spans="1:9" ht="13.8" x14ac:dyDescent="0.25">
      <c r="A3623" s="1" t="s">
        <v>1960</v>
      </c>
      <c r="B3623" s="6">
        <v>1.0358266689791307</v>
      </c>
      <c r="C3623" s="6">
        <v>5.0782608501876797E-2</v>
      </c>
      <c r="D3623" s="8">
        <v>0.72370388034960997</v>
      </c>
      <c r="E3623" s="8">
        <v>0.91716606736678896</v>
      </c>
      <c r="F3623" s="10">
        <v>3.7552021351569362E-2</v>
      </c>
      <c r="G3623" s="6">
        <v>135.219831893004</v>
      </c>
      <c r="H3623" s="7">
        <v>0.172187965419206</v>
      </c>
      <c r="I3623" s="1" t="s">
        <v>7727</v>
      </c>
    </row>
    <row r="3624" spans="1:9" ht="13.8" x14ac:dyDescent="0.25">
      <c r="A3624" s="1" t="s">
        <v>1004</v>
      </c>
      <c r="B3624" s="6">
        <v>0.96839618704686636</v>
      </c>
      <c r="C3624" s="6">
        <v>-4.6330695991866302E-2</v>
      </c>
      <c r="D3624" s="8">
        <v>0.72398221203587199</v>
      </c>
      <c r="E3624" s="8">
        <v>0.91716606736678896</v>
      </c>
      <c r="F3624" s="10">
        <v>3.7552021351569362E-2</v>
      </c>
      <c r="G3624" s="6">
        <v>247.126308735555</v>
      </c>
      <c r="H3624" s="7">
        <v>0.14664517735142399</v>
      </c>
      <c r="I3624" s="1" t="s">
        <v>6913</v>
      </c>
    </row>
    <row r="3625" spans="1:9" ht="13.8" x14ac:dyDescent="0.25">
      <c r="A3625" s="1" t="s">
        <v>1805</v>
      </c>
      <c r="B3625" s="6">
        <v>1.0086430020053094</v>
      </c>
      <c r="C3625" s="6">
        <v>1.2415638892232199E-2</v>
      </c>
      <c r="D3625" s="8">
        <v>0.72429937418549595</v>
      </c>
      <c r="E3625" s="8">
        <v>0.91716606736678896</v>
      </c>
      <c r="F3625" s="10">
        <v>3.7552021351569362E-2</v>
      </c>
      <c r="G3625" s="6">
        <v>0.695988892761922</v>
      </c>
      <c r="H3625" s="7">
        <v>0.30769066357980601</v>
      </c>
      <c r="I3625" s="1" t="s">
        <v>6486</v>
      </c>
    </row>
    <row r="3626" spans="1:9" ht="13.8" x14ac:dyDescent="0.25">
      <c r="A3626" s="1" t="s">
        <v>3063</v>
      </c>
      <c r="B3626" s="6">
        <v>1.0248933891057848</v>
      </c>
      <c r="C3626" s="6">
        <v>3.5473846308550001E-2</v>
      </c>
      <c r="D3626" s="8">
        <v>0.72481332722040204</v>
      </c>
      <c r="E3626" s="8">
        <v>0.91756368513501396</v>
      </c>
      <c r="F3626" s="10">
        <v>3.7363783050953399E-2</v>
      </c>
      <c r="G3626" s="6">
        <v>6.9086021806339497</v>
      </c>
      <c r="H3626" s="7">
        <v>0.293342763115158</v>
      </c>
      <c r="I3626" s="1" t="s">
        <v>8037</v>
      </c>
    </row>
    <row r="3627" spans="1:9" ht="13.8" x14ac:dyDescent="0.25">
      <c r="A3627" s="1" t="s">
        <v>417</v>
      </c>
      <c r="B3627" s="6">
        <v>1.028183449866765</v>
      </c>
      <c r="C3627" s="6">
        <v>4.0097695077448897E-2</v>
      </c>
      <c r="D3627" s="8">
        <v>0.72514890863789805</v>
      </c>
      <c r="E3627" s="8">
        <v>0.91773533969644605</v>
      </c>
      <c r="F3627" s="10">
        <v>3.7282544377546807E-2</v>
      </c>
      <c r="G3627" s="6">
        <v>7.8698822706479401</v>
      </c>
      <c r="H3627" s="7">
        <v>0.28684113996364202</v>
      </c>
      <c r="I3627" s="1" t="s">
        <v>4615</v>
      </c>
    </row>
    <row r="3628" spans="1:9" ht="13.8" x14ac:dyDescent="0.25">
      <c r="A3628" s="1" t="s">
        <v>303</v>
      </c>
      <c r="B3628" s="6">
        <v>0.96380003941250714</v>
      </c>
      <c r="C3628" s="6">
        <v>-5.3194234813582097E-2</v>
      </c>
      <c r="D3628" s="8">
        <v>0.72588580522669699</v>
      </c>
      <c r="E3628" s="8">
        <v>0.91841465679220102</v>
      </c>
      <c r="F3628" s="10">
        <v>3.6961194073733161E-2</v>
      </c>
      <c r="G3628" s="6">
        <v>93.588567868354502</v>
      </c>
      <c r="H3628" s="7">
        <v>0.198246510911779</v>
      </c>
      <c r="I3628" s="1" t="s">
        <v>4615</v>
      </c>
    </row>
    <row r="3629" spans="1:9" ht="13.8" x14ac:dyDescent="0.25">
      <c r="A3629" s="1" t="s">
        <v>2386</v>
      </c>
      <c r="B3629" s="6">
        <v>1.0376596679850838</v>
      </c>
      <c r="C3629" s="6">
        <v>5.3333345603511599E-2</v>
      </c>
      <c r="D3629" s="8">
        <v>0.72625754373885298</v>
      </c>
      <c r="E3629" s="8">
        <v>0.91854921817274704</v>
      </c>
      <c r="F3629" s="10">
        <v>3.6897568146245549E-2</v>
      </c>
      <c r="G3629" s="6">
        <v>79.977839620051398</v>
      </c>
      <c r="H3629" s="7">
        <v>0.19468486694221501</v>
      </c>
      <c r="I3629" s="1" t="s">
        <v>7467</v>
      </c>
    </row>
    <row r="3630" spans="1:9" ht="13.8" x14ac:dyDescent="0.25">
      <c r="A3630" s="1" t="s">
        <v>1879</v>
      </c>
      <c r="B3630" s="6">
        <v>0.98146504312338223</v>
      </c>
      <c r="C3630" s="6">
        <v>-2.6991210803304602E-2</v>
      </c>
      <c r="D3630" s="8">
        <v>0.72639248480037</v>
      </c>
      <c r="E3630" s="8">
        <v>0.91854921817274704</v>
      </c>
      <c r="F3630" s="10">
        <v>3.6897568146245549E-2</v>
      </c>
      <c r="G3630" s="6">
        <v>3.5251351807460698</v>
      </c>
      <c r="H3630" s="7">
        <v>0.300498354414382</v>
      </c>
      <c r="I3630" s="1" t="s">
        <v>7344</v>
      </c>
    </row>
    <row r="3631" spans="1:9" ht="13.8" x14ac:dyDescent="0.25">
      <c r="A3631" s="1" t="s">
        <v>832</v>
      </c>
      <c r="B3631" s="6">
        <v>1.038716825684969</v>
      </c>
      <c r="C3631" s="6">
        <v>5.4802401246835497E-2</v>
      </c>
      <c r="D3631" s="8">
        <v>0.72675650745735598</v>
      </c>
      <c r="E3631" s="8">
        <v>0.91875636714099396</v>
      </c>
      <c r="F3631" s="10">
        <v>3.6799638161226292E-2</v>
      </c>
      <c r="G3631" s="6">
        <v>43.547409062133198</v>
      </c>
      <c r="H3631" s="7">
        <v>0.22392479434832899</v>
      </c>
      <c r="I3631" s="1" t="s">
        <v>8313</v>
      </c>
    </row>
    <row r="3632" spans="1:9" ht="13.8" x14ac:dyDescent="0.25">
      <c r="A3632" s="1" t="s">
        <v>3143</v>
      </c>
      <c r="B3632" s="6">
        <v>1.0288894366498376</v>
      </c>
      <c r="C3632" s="6">
        <v>4.1087960106497803E-2</v>
      </c>
      <c r="D3632" s="8">
        <v>0.727905844305752</v>
      </c>
      <c r="E3632" s="8">
        <v>0.918974038549911</v>
      </c>
      <c r="F3632" s="10">
        <v>3.6696757464569026E-2</v>
      </c>
      <c r="G3632" s="6">
        <v>11.866333087315599</v>
      </c>
      <c r="H3632" s="7">
        <v>0.28402871003277103</v>
      </c>
      <c r="I3632" s="1" t="s">
        <v>5228</v>
      </c>
    </row>
    <row r="3633" spans="1:9" ht="13.8" x14ac:dyDescent="0.25">
      <c r="A3633" s="1" t="s">
        <v>3141</v>
      </c>
      <c r="B3633" s="6">
        <v>1.0353836919981549</v>
      </c>
      <c r="C3633" s="6">
        <v>5.0165500056045698E-2</v>
      </c>
      <c r="D3633" s="8">
        <v>0.72805421081014299</v>
      </c>
      <c r="E3633" s="8">
        <v>0.918974038549911</v>
      </c>
      <c r="F3633" s="10">
        <v>3.6696757464569026E-2</v>
      </c>
      <c r="G3633" s="6">
        <v>115.286693580047</v>
      </c>
      <c r="H3633" s="7">
        <v>0.17379677574077801</v>
      </c>
      <c r="I3633" s="1" t="s">
        <v>5143</v>
      </c>
    </row>
    <row r="3634" spans="1:9" ht="13.8" x14ac:dyDescent="0.25">
      <c r="A3634" s="1" t="s">
        <v>2806</v>
      </c>
      <c r="B3634" s="6">
        <v>0.96335116316042246</v>
      </c>
      <c r="C3634" s="6">
        <v>-5.3866306162941399E-2</v>
      </c>
      <c r="D3634" s="8">
        <v>0.72831563067812</v>
      </c>
      <c r="E3634" s="8">
        <v>0.918974038549911</v>
      </c>
      <c r="F3634" s="10">
        <v>3.6696757464569026E-2</v>
      </c>
      <c r="G3634" s="6">
        <v>43.381838127724301</v>
      </c>
      <c r="H3634" s="7">
        <v>0.227048657970082</v>
      </c>
      <c r="I3634" s="1" t="s">
        <v>6951</v>
      </c>
    </row>
    <row r="3635" spans="1:9" ht="13.8" x14ac:dyDescent="0.25">
      <c r="A3635" s="1" t="s">
        <v>1281</v>
      </c>
      <c r="B3635" s="6">
        <v>1.0350597187584525</v>
      </c>
      <c r="C3635" s="6">
        <v>4.9714007793387603E-2</v>
      </c>
      <c r="D3635" s="8">
        <v>0.72833048119547406</v>
      </c>
      <c r="E3635" s="8">
        <v>0.918974038549911</v>
      </c>
      <c r="F3635" s="10">
        <v>3.6696757464569026E-2</v>
      </c>
      <c r="G3635" s="6">
        <v>243.930507045018</v>
      </c>
      <c r="H3635" s="7">
        <v>0.170806121328269</v>
      </c>
      <c r="I3635" s="1" t="s">
        <v>8131</v>
      </c>
    </row>
    <row r="3636" spans="1:9" ht="13.8" x14ac:dyDescent="0.25">
      <c r="A3636" s="1" t="s">
        <v>1523</v>
      </c>
      <c r="B3636" s="6">
        <v>0.96737924181431512</v>
      </c>
      <c r="C3636" s="6">
        <v>-4.7846514363101798E-2</v>
      </c>
      <c r="D3636" s="8">
        <v>0.72793459867492305</v>
      </c>
      <c r="E3636" s="8">
        <v>0.918974038549911</v>
      </c>
      <c r="F3636" s="10">
        <v>3.6696757464569026E-2</v>
      </c>
      <c r="G3636" s="6">
        <v>135.123706677157</v>
      </c>
      <c r="H3636" s="7">
        <v>0.162157691382491</v>
      </c>
      <c r="I3636" s="1" t="s">
        <v>4615</v>
      </c>
    </row>
    <row r="3637" spans="1:9" ht="13.8" x14ac:dyDescent="0.25">
      <c r="A3637" s="1" t="s">
        <v>3622</v>
      </c>
      <c r="B3637" s="6">
        <v>0.96796557534704342</v>
      </c>
      <c r="C3637" s="6">
        <v>-4.6972354370160403E-2</v>
      </c>
      <c r="D3637" s="8">
        <v>0.72805906866516001</v>
      </c>
      <c r="E3637" s="8">
        <v>0.918974038549911</v>
      </c>
      <c r="F3637" s="10">
        <v>3.6696757464569026E-2</v>
      </c>
      <c r="G3637" s="6">
        <v>17.2498431997419</v>
      </c>
      <c r="H3637" s="7">
        <v>0.27002621112467201</v>
      </c>
      <c r="I3637" s="1" t="s">
        <v>5838</v>
      </c>
    </row>
    <row r="3638" spans="1:9" ht="13.8" x14ac:dyDescent="0.25">
      <c r="A3638" s="1" t="s">
        <v>3847</v>
      </c>
      <c r="B3638" s="6">
        <v>1.0381959249074422</v>
      </c>
      <c r="C3638" s="6">
        <v>5.4078730034285601E-2</v>
      </c>
      <c r="D3638" s="8">
        <v>0.72747803734085004</v>
      </c>
      <c r="E3638" s="8">
        <v>0.918974038549911</v>
      </c>
      <c r="F3638" s="10">
        <v>3.6696757464569026E-2</v>
      </c>
      <c r="G3638" s="6">
        <v>61.897625655203001</v>
      </c>
      <c r="H3638" s="7">
        <v>0.20776958497633499</v>
      </c>
      <c r="I3638" s="1" t="s">
        <v>5506</v>
      </c>
    </row>
    <row r="3639" spans="1:9" ht="13.8" x14ac:dyDescent="0.25">
      <c r="A3639" s="1" t="s">
        <v>2153</v>
      </c>
      <c r="B3639" s="6">
        <v>1.0257918761526019</v>
      </c>
      <c r="C3639" s="6">
        <v>3.67380509250766E-2</v>
      </c>
      <c r="D3639" s="8">
        <v>0.72869807130875996</v>
      </c>
      <c r="E3639" s="8">
        <v>0.91918511523801505</v>
      </c>
      <c r="F3639" s="10">
        <v>3.6597016981144599E-2</v>
      </c>
      <c r="G3639" s="6">
        <v>768.61883006754499</v>
      </c>
      <c r="H3639" s="7">
        <v>0.113490001705812</v>
      </c>
      <c r="I3639" s="1" t="s">
        <v>4653</v>
      </c>
    </row>
    <row r="3640" spans="1:9" ht="13.8" x14ac:dyDescent="0.25">
      <c r="A3640" s="1" t="s">
        <v>385</v>
      </c>
      <c r="B3640" s="6">
        <v>1.0318373101456653</v>
      </c>
      <c r="C3640" s="6">
        <v>4.5215518872993403E-2</v>
      </c>
      <c r="D3640" s="8">
        <v>0.72914971490013003</v>
      </c>
      <c r="E3640" s="8">
        <v>0.91950207245855897</v>
      </c>
      <c r="F3640" s="10">
        <v>3.6447287571850631E-2</v>
      </c>
      <c r="G3640" s="6">
        <v>15.3662048677632</v>
      </c>
      <c r="H3640" s="7">
        <v>0.27636615859962899</v>
      </c>
      <c r="I3640" s="1" t="s">
        <v>5653</v>
      </c>
    </row>
    <row r="3641" spans="1:9" ht="13.8" x14ac:dyDescent="0.25">
      <c r="A3641" s="1" t="s">
        <v>3864</v>
      </c>
      <c r="B3641" s="6">
        <v>1.0249589158164154</v>
      </c>
      <c r="C3641" s="6">
        <v>3.5566082281139597E-2</v>
      </c>
      <c r="D3641" s="8">
        <v>0.72936803761577196</v>
      </c>
      <c r="E3641" s="8">
        <v>0.91952470456559798</v>
      </c>
      <c r="F3641" s="10">
        <v>3.6436598223197114E-2</v>
      </c>
      <c r="G3641" s="6">
        <v>7.7679205473873996</v>
      </c>
      <c r="H3641" s="7">
        <v>0.29231316879722602</v>
      </c>
      <c r="I3641" s="1" t="s">
        <v>8644</v>
      </c>
    </row>
    <row r="3642" spans="1:9" ht="13.8" x14ac:dyDescent="0.25">
      <c r="A3642" s="1" t="s">
        <v>2942</v>
      </c>
      <c r="B3642" s="6">
        <v>0.97349230821686761</v>
      </c>
      <c r="C3642" s="6">
        <v>-3.8758514956913397E-2</v>
      </c>
      <c r="D3642" s="8">
        <v>0.73015162765050601</v>
      </c>
      <c r="E3642" s="8">
        <v>0.92025976909864704</v>
      </c>
      <c r="F3642" s="10">
        <v>3.608956356549424E-2</v>
      </c>
      <c r="G3642" s="6">
        <v>383.088370173496</v>
      </c>
      <c r="H3642" s="7">
        <v>0.122944070104629</v>
      </c>
      <c r="I3642" s="1" t="s">
        <v>6467</v>
      </c>
    </row>
    <row r="3643" spans="1:9" ht="13.8" x14ac:dyDescent="0.25">
      <c r="A3643" s="1" t="s">
        <v>2940</v>
      </c>
      <c r="B3643" s="6">
        <v>0.96429568298960844</v>
      </c>
      <c r="C3643" s="6">
        <v>-5.2452505512307901E-2</v>
      </c>
      <c r="D3643" s="8">
        <v>0.73058250346665798</v>
      </c>
      <c r="E3643" s="8">
        <v>0.92052732333553799</v>
      </c>
      <c r="F3643" s="10">
        <v>3.5963316124942947E-2</v>
      </c>
      <c r="G3643" s="6">
        <v>31.869663130843598</v>
      </c>
      <c r="H3643" s="7">
        <v>0.24047854134877</v>
      </c>
      <c r="I3643" s="1" t="s">
        <v>7714</v>
      </c>
    </row>
    <row r="3644" spans="1:9" ht="13.8" x14ac:dyDescent="0.25">
      <c r="A3644" s="1" t="s">
        <v>2574</v>
      </c>
      <c r="B3644" s="6">
        <v>1.0220759624446294</v>
      </c>
      <c r="C3644" s="6">
        <v>3.1502423838721198E-2</v>
      </c>
      <c r="D3644" s="8">
        <v>0.73076509891291497</v>
      </c>
      <c r="E3644" s="8">
        <v>0.92052732333553799</v>
      </c>
      <c r="F3644" s="10">
        <v>3.5963316124942947E-2</v>
      </c>
      <c r="G3644" s="6">
        <v>4.3296583945876597</v>
      </c>
      <c r="H3644" s="7">
        <v>0.29638301518825699</v>
      </c>
      <c r="I3644" s="1" t="s">
        <v>7799</v>
      </c>
    </row>
    <row r="3645" spans="1:9" ht="13.8" x14ac:dyDescent="0.25">
      <c r="A3645" s="1" t="s">
        <v>3014</v>
      </c>
      <c r="B3645" s="6">
        <v>1.0367505130407737</v>
      </c>
      <c r="C3645" s="6">
        <v>5.2068761168347098E-2</v>
      </c>
      <c r="D3645" s="8">
        <v>0.73142929793137501</v>
      </c>
      <c r="E3645" s="8">
        <v>0.92111115483179995</v>
      </c>
      <c r="F3645" s="10">
        <v>3.5687958275193526E-2</v>
      </c>
      <c r="G3645" s="6">
        <v>30.519968462867201</v>
      </c>
      <c r="H3645" s="7">
        <v>0.248585154663445</v>
      </c>
      <c r="I3645" s="1" t="s">
        <v>6469</v>
      </c>
    </row>
    <row r="3646" spans="1:9" ht="13.8" x14ac:dyDescent="0.25">
      <c r="A3646" s="1" t="s">
        <v>4354</v>
      </c>
      <c r="B3646" s="6">
        <v>0.9769338613052363</v>
      </c>
      <c r="C3646" s="6">
        <v>-3.36672002441471E-2</v>
      </c>
      <c r="D3646" s="8">
        <v>0.73239267493557103</v>
      </c>
      <c r="E3646" s="8">
        <v>0.92142849957484796</v>
      </c>
      <c r="F3646" s="10">
        <v>3.5538359245615075E-2</v>
      </c>
      <c r="G3646" s="6">
        <v>1083.2926906309699</v>
      </c>
      <c r="H3646" s="7">
        <v>0.10444293941678701</v>
      </c>
      <c r="I3646" s="1" t="s">
        <v>6438</v>
      </c>
    </row>
    <row r="3647" spans="1:9" ht="13.8" x14ac:dyDescent="0.25">
      <c r="A3647" s="1" t="s">
        <v>3863</v>
      </c>
      <c r="B3647" s="6">
        <v>0.97875673854685119</v>
      </c>
      <c r="C3647" s="6">
        <v>-3.0977759779051602E-2</v>
      </c>
      <c r="D3647" s="8">
        <v>0.73329643602894701</v>
      </c>
      <c r="E3647" s="8">
        <v>0.92142849957484796</v>
      </c>
      <c r="F3647" s="10">
        <v>3.5538359245615075E-2</v>
      </c>
      <c r="G3647" s="6">
        <v>6.1047258743448598</v>
      </c>
      <c r="H3647" s="7">
        <v>0.29602390447929999</v>
      </c>
      <c r="I3647" s="1" t="s">
        <v>6610</v>
      </c>
    </row>
    <row r="3648" spans="1:9" ht="13.8" x14ac:dyDescent="0.25">
      <c r="A3648" s="1" t="s">
        <v>399</v>
      </c>
      <c r="B3648" s="6">
        <v>0.9639994612098175</v>
      </c>
      <c r="C3648" s="6">
        <v>-5.2895754770446501E-2</v>
      </c>
      <c r="D3648" s="8">
        <v>0.732875442185287</v>
      </c>
      <c r="E3648" s="8">
        <v>0.92142849957484796</v>
      </c>
      <c r="F3648" s="10">
        <v>3.5538359245615075E-2</v>
      </c>
      <c r="G3648" s="6">
        <v>45.029755286030202</v>
      </c>
      <c r="H3648" s="7">
        <v>0.226777482776477</v>
      </c>
      <c r="I3648" s="1" t="s">
        <v>4615</v>
      </c>
    </row>
    <row r="3649" spans="1:9" ht="13.8" x14ac:dyDescent="0.25">
      <c r="A3649" s="1" t="s">
        <v>3657</v>
      </c>
      <c r="B3649" s="6">
        <v>1.0245112756343142</v>
      </c>
      <c r="C3649" s="6">
        <v>3.4935862545538099E-2</v>
      </c>
      <c r="D3649" s="8">
        <v>0.73357490513607404</v>
      </c>
      <c r="E3649" s="8">
        <v>0.92142849957484796</v>
      </c>
      <c r="F3649" s="10">
        <v>3.5538359245615075E-2</v>
      </c>
      <c r="G3649" s="6">
        <v>556.10058935837105</v>
      </c>
      <c r="H3649" s="7">
        <v>0.108650875236161</v>
      </c>
      <c r="I3649" s="1" t="s">
        <v>4615</v>
      </c>
    </row>
    <row r="3650" spans="1:9" ht="13.8" x14ac:dyDescent="0.25">
      <c r="A3650" s="1" t="s">
        <v>4050</v>
      </c>
      <c r="B3650" s="6">
        <v>1.0164531187121979</v>
      </c>
      <c r="C3650" s="6">
        <v>2.3543676116090501E-2</v>
      </c>
      <c r="D3650" s="8">
        <v>0.73283893200508199</v>
      </c>
      <c r="E3650" s="8">
        <v>0.92142849957484796</v>
      </c>
      <c r="F3650" s="10">
        <v>3.5538359245615075E-2</v>
      </c>
      <c r="G3650" s="6">
        <v>3.5001220332391201</v>
      </c>
      <c r="H3650" s="7">
        <v>0.30242346439527601</v>
      </c>
      <c r="I3650" s="1" t="s">
        <v>8709</v>
      </c>
    </row>
    <row r="3651" spans="1:9" ht="13.8" x14ac:dyDescent="0.25">
      <c r="A3651" s="1" t="s">
        <v>3336</v>
      </c>
      <c r="B3651" s="6">
        <v>1.0377052028190263</v>
      </c>
      <c r="C3651" s="6">
        <v>5.3396652909182302E-2</v>
      </c>
      <c r="D3651" s="8">
        <v>0.73368919970505497</v>
      </c>
      <c r="E3651" s="8">
        <v>0.92142849957484796</v>
      </c>
      <c r="F3651" s="10">
        <v>3.5538359245615075E-2</v>
      </c>
      <c r="G3651" s="6">
        <v>48.451962345776799</v>
      </c>
      <c r="H3651" s="7">
        <v>0.22555712805148301</v>
      </c>
      <c r="I3651" s="1" t="s">
        <v>7251</v>
      </c>
    </row>
    <row r="3652" spans="1:9" ht="13.8" x14ac:dyDescent="0.25">
      <c r="A3652" s="1" t="s">
        <v>847</v>
      </c>
      <c r="B3652" s="6">
        <v>0.97205860845866865</v>
      </c>
      <c r="C3652" s="6">
        <v>-4.0884793830372697E-2</v>
      </c>
      <c r="D3652" s="8">
        <v>0.73357003013038402</v>
      </c>
      <c r="E3652" s="8">
        <v>0.92142849957484796</v>
      </c>
      <c r="F3652" s="10">
        <v>3.5538359245615075E-2</v>
      </c>
      <c r="G3652" s="6">
        <v>13.076440131188001</v>
      </c>
      <c r="H3652" s="7">
        <v>0.28212348476298998</v>
      </c>
      <c r="I3652" s="1" t="s">
        <v>7595</v>
      </c>
    </row>
    <row r="3653" spans="1:9" ht="13.8" x14ac:dyDescent="0.25">
      <c r="A3653" s="1" t="s">
        <v>2115</v>
      </c>
      <c r="B3653" s="6">
        <v>0.97906351610210307</v>
      </c>
      <c r="C3653" s="6">
        <v>-3.0525638129794801E-2</v>
      </c>
      <c r="D3653" s="8">
        <v>0.73344334781484</v>
      </c>
      <c r="E3653" s="8">
        <v>0.92142849957484796</v>
      </c>
      <c r="F3653" s="10">
        <v>3.5538359245615075E-2</v>
      </c>
      <c r="G3653" s="6">
        <v>4.4796106541342198</v>
      </c>
      <c r="H3653" s="7">
        <v>0.296583181748728</v>
      </c>
      <c r="I3653" s="1" t="s">
        <v>7973</v>
      </c>
    </row>
    <row r="3654" spans="1:9" ht="13.8" x14ac:dyDescent="0.25">
      <c r="A3654" s="1" t="s">
        <v>2908</v>
      </c>
      <c r="B3654" s="6">
        <v>1.0156148708517561</v>
      </c>
      <c r="C3654" s="6">
        <v>2.2353424504332E-2</v>
      </c>
      <c r="D3654" s="8">
        <v>0.73296308124227005</v>
      </c>
      <c r="E3654" s="8">
        <v>0.92142849957484796</v>
      </c>
      <c r="F3654" s="10">
        <v>3.5538359245615075E-2</v>
      </c>
      <c r="G3654" s="6">
        <v>3.0372152601076401</v>
      </c>
      <c r="H3654" s="7">
        <v>0.30296067688890099</v>
      </c>
      <c r="I3654" s="1" t="s">
        <v>5246</v>
      </c>
    </row>
    <row r="3655" spans="1:9" ht="13.8" x14ac:dyDescent="0.25">
      <c r="A3655" s="1" t="s">
        <v>2788</v>
      </c>
      <c r="B3655" s="6">
        <v>0.97120570155025554</v>
      </c>
      <c r="C3655" s="6">
        <v>-4.2151203798159398E-2</v>
      </c>
      <c r="D3655" s="8">
        <v>0.73349755774660197</v>
      </c>
      <c r="E3655" s="8">
        <v>0.92142849957484796</v>
      </c>
      <c r="F3655" s="10">
        <v>3.5538359245615075E-2</v>
      </c>
      <c r="G3655" s="6">
        <v>10.9467969468721</v>
      </c>
      <c r="H3655" s="7">
        <v>0.27968505516008302</v>
      </c>
      <c r="I3655" s="1" t="s">
        <v>7903</v>
      </c>
    </row>
    <row r="3656" spans="1:9" ht="13.8" x14ac:dyDescent="0.25">
      <c r="A3656" s="1" t="s">
        <v>3351</v>
      </c>
      <c r="B3656" s="6">
        <v>1.0276088622979527</v>
      </c>
      <c r="C3656" s="6">
        <v>3.92912374866091E-2</v>
      </c>
      <c r="D3656" s="8">
        <v>0.73417766448753596</v>
      </c>
      <c r="E3656" s="8">
        <v>0.92178968600090405</v>
      </c>
      <c r="F3656" s="10">
        <v>3.5368155549699125E-2</v>
      </c>
      <c r="G3656" s="6">
        <v>337.81321486315602</v>
      </c>
      <c r="H3656" s="7">
        <v>0.12641854544393899</v>
      </c>
      <c r="I3656" s="1" t="s">
        <v>5501</v>
      </c>
    </row>
    <row r="3657" spans="1:9" ht="13.8" x14ac:dyDescent="0.25">
      <c r="A3657" s="1" t="s">
        <v>3288</v>
      </c>
      <c r="B3657" s="6">
        <v>0.96537652182217093</v>
      </c>
      <c r="C3657" s="6">
        <v>-5.0836354351589397E-2</v>
      </c>
      <c r="D3657" s="8">
        <v>0.73497892680096999</v>
      </c>
      <c r="E3657" s="8">
        <v>0.92254329734399698</v>
      </c>
      <c r="F3657" s="10">
        <v>3.5013242126824391E-2</v>
      </c>
      <c r="G3657" s="6">
        <v>26.555997984645</v>
      </c>
      <c r="H3657" s="7">
        <v>0.248225499238553</v>
      </c>
      <c r="I3657" s="1" t="s">
        <v>8552</v>
      </c>
    </row>
    <row r="3658" spans="1:9" ht="13.8" x14ac:dyDescent="0.25">
      <c r="A3658" s="1" t="s">
        <v>4230</v>
      </c>
      <c r="B3658" s="6">
        <v>0.97499933378046444</v>
      </c>
      <c r="C3658" s="6">
        <v>-3.6526861821984197E-2</v>
      </c>
      <c r="D3658" s="8">
        <v>0.73563389770618604</v>
      </c>
      <c r="E3658" s="8">
        <v>0.92255613304045803</v>
      </c>
      <c r="F3658" s="10">
        <v>3.500719966423109E-2</v>
      </c>
      <c r="G3658" s="6">
        <v>509.65742927980199</v>
      </c>
      <c r="H3658" s="7">
        <v>0.118585270549159</v>
      </c>
      <c r="I3658" s="1" t="s">
        <v>5851</v>
      </c>
    </row>
    <row r="3659" spans="1:9" ht="13.8" x14ac:dyDescent="0.25">
      <c r="A3659" s="1" t="s">
        <v>1624</v>
      </c>
      <c r="B3659" s="6">
        <v>1.0367309823563684</v>
      </c>
      <c r="C3659" s="6">
        <v>5.2041582896826401E-2</v>
      </c>
      <c r="D3659" s="8">
        <v>0.73581869697434399</v>
      </c>
      <c r="E3659" s="8">
        <v>0.92255613304045803</v>
      </c>
      <c r="F3659" s="10">
        <v>3.500719966423109E-2</v>
      </c>
      <c r="G3659" s="6">
        <v>68.904521988141397</v>
      </c>
      <c r="H3659" s="7">
        <v>0.20106167036639</v>
      </c>
      <c r="I3659" s="1" t="s">
        <v>6630</v>
      </c>
    </row>
    <row r="3660" spans="1:9" ht="13.8" x14ac:dyDescent="0.25">
      <c r="A3660" s="1" t="s">
        <v>2011</v>
      </c>
      <c r="B3660" s="6">
        <v>1.0374125805232093</v>
      </c>
      <c r="C3660" s="6">
        <v>5.2989770233686999E-2</v>
      </c>
      <c r="D3660" s="8">
        <v>0.73547306333088602</v>
      </c>
      <c r="E3660" s="8">
        <v>0.92255613304045803</v>
      </c>
      <c r="F3660" s="10">
        <v>3.500719966423109E-2</v>
      </c>
      <c r="G3660" s="6">
        <v>47.255032043682199</v>
      </c>
      <c r="H3660" s="7">
        <v>0.223976161726305</v>
      </c>
      <c r="I3660" s="1" t="s">
        <v>6542</v>
      </c>
    </row>
    <row r="3661" spans="1:9" ht="13.8" x14ac:dyDescent="0.25">
      <c r="A3661" s="1" t="s">
        <v>2289</v>
      </c>
      <c r="B3661" s="6">
        <v>0.96439478208683038</v>
      </c>
      <c r="C3661" s="6">
        <v>-5.2304249709903897E-2</v>
      </c>
      <c r="D3661" s="8">
        <v>0.73599433494467603</v>
      </c>
      <c r="E3661" s="8">
        <v>0.92255613304045803</v>
      </c>
      <c r="F3661" s="10">
        <v>3.500719966423109E-2</v>
      </c>
      <c r="G3661" s="6">
        <v>46.949357623681699</v>
      </c>
      <c r="H3661" s="7">
        <v>0.21882096324397299</v>
      </c>
      <c r="I3661" s="1" t="s">
        <v>7179</v>
      </c>
    </row>
    <row r="3662" spans="1:9" ht="13.8" x14ac:dyDescent="0.25">
      <c r="A3662" s="1" t="s">
        <v>3956</v>
      </c>
      <c r="B3662" s="6">
        <v>0.97604542616037437</v>
      </c>
      <c r="C3662" s="6">
        <v>-3.4979801022134903E-2</v>
      </c>
      <c r="D3662" s="8">
        <v>0.73558426629219298</v>
      </c>
      <c r="E3662" s="8">
        <v>0.92255613304045803</v>
      </c>
      <c r="F3662" s="10">
        <v>3.500719966423109E-2</v>
      </c>
      <c r="G3662" s="6">
        <v>536.68505189926395</v>
      </c>
      <c r="H3662" s="7">
        <v>0.11236999811468699</v>
      </c>
      <c r="I3662" s="1" t="s">
        <v>7641</v>
      </c>
    </row>
    <row r="3663" spans="1:9" ht="13.8" x14ac:dyDescent="0.25">
      <c r="A3663" s="1" t="s">
        <v>1707</v>
      </c>
      <c r="B3663" s="6">
        <v>1.0344180425081184</v>
      </c>
      <c r="C3663" s="6">
        <v>4.88193442302342E-2</v>
      </c>
      <c r="D3663" s="8">
        <v>0.73653740858303896</v>
      </c>
      <c r="E3663" s="8">
        <v>0.92273976943459401</v>
      </c>
      <c r="F3663" s="10">
        <v>3.4920761198935446E-2</v>
      </c>
      <c r="G3663" s="6">
        <v>101.65869914855</v>
      </c>
      <c r="H3663" s="7">
        <v>0.175423399424041</v>
      </c>
      <c r="I3663" s="1" t="s">
        <v>5042</v>
      </c>
    </row>
    <row r="3664" spans="1:9" ht="13.8" x14ac:dyDescent="0.25">
      <c r="A3664" s="1" t="s">
        <v>842</v>
      </c>
      <c r="B3664" s="6">
        <v>1.0332218865233991</v>
      </c>
      <c r="C3664" s="6">
        <v>4.7150109199927397E-2</v>
      </c>
      <c r="D3664" s="8">
        <v>0.73654298876420099</v>
      </c>
      <c r="E3664" s="8">
        <v>0.92273976943459401</v>
      </c>
      <c r="F3664" s="10">
        <v>3.4920761198935446E-2</v>
      </c>
      <c r="G3664" s="6">
        <v>17.016461582689001</v>
      </c>
      <c r="H3664" s="7">
        <v>0.26684299570525999</v>
      </c>
      <c r="I3664" s="1" t="s">
        <v>5266</v>
      </c>
    </row>
    <row r="3665" spans="1:9" ht="13.8" x14ac:dyDescent="0.25">
      <c r="A3665" s="1" t="s">
        <v>622</v>
      </c>
      <c r="B3665" s="6">
        <v>1.0259642300316272</v>
      </c>
      <c r="C3665" s="6">
        <v>3.6980432645187501E-2</v>
      </c>
      <c r="D3665" s="8">
        <v>0.73920260414228001</v>
      </c>
      <c r="E3665" s="8">
        <v>0.92306834280120498</v>
      </c>
      <c r="F3665" s="10">
        <v>3.4766143174904847E-2</v>
      </c>
      <c r="G3665" s="6">
        <v>8.35051890040641</v>
      </c>
      <c r="H3665" s="7">
        <v>0.28831714594069502</v>
      </c>
      <c r="I3665" s="1" t="s">
        <v>8385</v>
      </c>
    </row>
    <row r="3666" spans="1:9" ht="13.8" x14ac:dyDescent="0.25">
      <c r="A3666" s="1" t="s">
        <v>3873</v>
      </c>
      <c r="B3666" s="6">
        <v>0.97776167176221929</v>
      </c>
      <c r="C3666" s="6">
        <v>-3.2445242049349003E-2</v>
      </c>
      <c r="D3666" s="8">
        <v>0.73855014335688496</v>
      </c>
      <c r="E3666" s="8">
        <v>0.92306834280120498</v>
      </c>
      <c r="F3666" s="10">
        <v>3.4766143174904847E-2</v>
      </c>
      <c r="G3666" s="6">
        <v>635.448230530915</v>
      </c>
      <c r="H3666" s="7">
        <v>0.103944639329904</v>
      </c>
      <c r="I3666" s="1" t="s">
        <v>5458</v>
      </c>
    </row>
    <row r="3667" spans="1:9" ht="13.8" x14ac:dyDescent="0.25">
      <c r="A3667" s="1" t="s">
        <v>974</v>
      </c>
      <c r="B3667" s="6">
        <v>0.96889659782553872</v>
      </c>
      <c r="C3667" s="6">
        <v>-4.5585387724069601E-2</v>
      </c>
      <c r="D3667" s="8">
        <v>0.73938408925249</v>
      </c>
      <c r="E3667" s="8">
        <v>0.92306834280120498</v>
      </c>
      <c r="F3667" s="10">
        <v>3.4766143174904847E-2</v>
      </c>
      <c r="G3667" s="6">
        <v>16.591522247087401</v>
      </c>
      <c r="H3667" s="7">
        <v>0.26827166232863803</v>
      </c>
      <c r="I3667" s="1" t="s">
        <v>8505</v>
      </c>
    </row>
    <row r="3668" spans="1:9" ht="13.8" x14ac:dyDescent="0.25">
      <c r="A3668" s="1" t="s">
        <v>401</v>
      </c>
      <c r="B3668" s="6">
        <v>0.96655031400114433</v>
      </c>
      <c r="C3668" s="6">
        <v>-4.9083260670593702E-2</v>
      </c>
      <c r="D3668" s="8">
        <v>0.74020283794234398</v>
      </c>
      <c r="E3668" s="8">
        <v>0.92306834280120498</v>
      </c>
      <c r="F3668" s="10">
        <v>3.4766143174904847E-2</v>
      </c>
      <c r="G3668" s="6">
        <v>30.768088799069801</v>
      </c>
      <c r="H3668" s="7">
        <v>0.25163923856884901</v>
      </c>
      <c r="I3668" s="1" t="s">
        <v>4615</v>
      </c>
    </row>
    <row r="3669" spans="1:9" ht="13.8" x14ac:dyDescent="0.25">
      <c r="A3669" s="1" t="s">
        <v>2112</v>
      </c>
      <c r="B3669" s="6">
        <v>0.97655659872494704</v>
      </c>
      <c r="C3669" s="6">
        <v>-3.42244334342744E-2</v>
      </c>
      <c r="D3669" s="8">
        <v>0.73966317586413499</v>
      </c>
      <c r="E3669" s="8">
        <v>0.92306834280120498</v>
      </c>
      <c r="F3669" s="10">
        <v>3.4766143174904847E-2</v>
      </c>
      <c r="G3669" s="6">
        <v>6.5301119074563196</v>
      </c>
      <c r="H3669" s="7">
        <v>0.29138270400165101</v>
      </c>
      <c r="I3669" s="1" t="s">
        <v>8534</v>
      </c>
    </row>
    <row r="3670" spans="1:9" ht="13.8" x14ac:dyDescent="0.25">
      <c r="A3670" s="1" t="s">
        <v>985</v>
      </c>
      <c r="B3670" s="6">
        <v>0.97889059393146449</v>
      </c>
      <c r="C3670" s="6">
        <v>-3.0780469392090701E-2</v>
      </c>
      <c r="D3670" s="8">
        <v>0.74016265881986099</v>
      </c>
      <c r="E3670" s="8">
        <v>0.92306834280120498</v>
      </c>
      <c r="F3670" s="10">
        <v>3.4766143174904847E-2</v>
      </c>
      <c r="G3670" s="6">
        <v>860.50833045212005</v>
      </c>
      <c r="H3670" s="7">
        <v>9.9038465223170405E-2</v>
      </c>
      <c r="I3670" s="1" t="s">
        <v>5796</v>
      </c>
    </row>
    <row r="3671" spans="1:9" ht="13.8" x14ac:dyDescent="0.25">
      <c r="A3671" s="1" t="s">
        <v>2154</v>
      </c>
      <c r="B3671" s="6">
        <v>1.0227918615904539</v>
      </c>
      <c r="C3671" s="6">
        <v>3.2512586136269103E-2</v>
      </c>
      <c r="D3671" s="8">
        <v>0.73785370558631203</v>
      </c>
      <c r="E3671" s="8">
        <v>0.92306834280120498</v>
      </c>
      <c r="F3671" s="10">
        <v>3.4766143174904847E-2</v>
      </c>
      <c r="G3671" s="6">
        <v>1699.21889326479</v>
      </c>
      <c r="H3671" s="7">
        <v>0.10271978043109201</v>
      </c>
      <c r="I3671" s="1" t="s">
        <v>4649</v>
      </c>
    </row>
    <row r="3672" spans="1:9" ht="13.8" x14ac:dyDescent="0.25">
      <c r="A3672" s="1" t="s">
        <v>223</v>
      </c>
      <c r="B3672" s="6">
        <v>0.96752240733043393</v>
      </c>
      <c r="C3672" s="6">
        <v>-4.7633021154701298E-2</v>
      </c>
      <c r="D3672" s="8">
        <v>0.73934914932310603</v>
      </c>
      <c r="E3672" s="8">
        <v>0.92306834280120498</v>
      </c>
      <c r="F3672" s="10">
        <v>3.4766143174904847E-2</v>
      </c>
      <c r="G3672" s="6">
        <v>139.949938047844</v>
      </c>
      <c r="H3672" s="7">
        <v>0.174010938511067</v>
      </c>
      <c r="I3672" s="1" t="s">
        <v>4813</v>
      </c>
    </row>
    <row r="3673" spans="1:9" ht="13.8" x14ac:dyDescent="0.25">
      <c r="A3673" s="1" t="s">
        <v>1456</v>
      </c>
      <c r="B3673" s="6">
        <v>1.0322752192696774</v>
      </c>
      <c r="C3673" s="6">
        <v>4.5827665083093501E-2</v>
      </c>
      <c r="D3673" s="8">
        <v>0.73880689538714095</v>
      </c>
      <c r="E3673" s="8">
        <v>0.92306834280120498</v>
      </c>
      <c r="F3673" s="10">
        <v>3.4766143174904847E-2</v>
      </c>
      <c r="G3673" s="6">
        <v>19.289081754337399</v>
      </c>
      <c r="H3673" s="7">
        <v>0.269765265487659</v>
      </c>
      <c r="I3673" s="1" t="s">
        <v>7759</v>
      </c>
    </row>
    <row r="3674" spans="1:9" ht="13.8" x14ac:dyDescent="0.25">
      <c r="A3674" s="1" t="s">
        <v>310</v>
      </c>
      <c r="B3674" s="6">
        <v>1.0182087746029196</v>
      </c>
      <c r="C3674" s="6">
        <v>2.6033403459972002E-2</v>
      </c>
      <c r="D3674" s="8">
        <v>0.73753474287887799</v>
      </c>
      <c r="E3674" s="8">
        <v>0.92306834280120498</v>
      </c>
      <c r="F3674" s="10">
        <v>3.4766143174904847E-2</v>
      </c>
      <c r="G3674" s="6">
        <v>3.38423456534569</v>
      </c>
      <c r="H3674" s="7">
        <v>0.30024801686993802</v>
      </c>
      <c r="I3674" s="1" t="s">
        <v>7688</v>
      </c>
    </row>
    <row r="3675" spans="1:9" ht="13.8" x14ac:dyDescent="0.25">
      <c r="A3675" s="1" t="s">
        <v>429</v>
      </c>
      <c r="B3675" s="6">
        <v>1.033884405479649</v>
      </c>
      <c r="C3675" s="6">
        <v>4.8074892651172998E-2</v>
      </c>
      <c r="D3675" s="8">
        <v>0.74022477696849698</v>
      </c>
      <c r="E3675" s="8">
        <v>0.92306834280120498</v>
      </c>
      <c r="F3675" s="10">
        <v>3.4766143174904847E-2</v>
      </c>
      <c r="G3675" s="6">
        <v>133.33510547398799</v>
      </c>
      <c r="H3675" s="7">
        <v>0.17454116423487401</v>
      </c>
      <c r="I3675" s="1" t="s">
        <v>6889</v>
      </c>
    </row>
    <row r="3676" spans="1:9" ht="13.8" x14ac:dyDescent="0.25">
      <c r="A3676" s="1" t="s">
        <v>1878</v>
      </c>
      <c r="B3676" s="6">
        <v>1.0134348554387274</v>
      </c>
      <c r="C3676" s="6">
        <v>1.9253353968989102E-2</v>
      </c>
      <c r="D3676" s="8">
        <v>0.74017771497117801</v>
      </c>
      <c r="E3676" s="8">
        <v>0.92306834280120498</v>
      </c>
      <c r="F3676" s="10">
        <v>3.4766143174904847E-2</v>
      </c>
      <c r="G3676" s="6">
        <v>1.75683439138694</v>
      </c>
      <c r="H3676" s="7">
        <v>0.30452703937110298</v>
      </c>
      <c r="I3676" s="1" t="s">
        <v>5475</v>
      </c>
    </row>
    <row r="3677" spans="1:9" ht="13.8" x14ac:dyDescent="0.25">
      <c r="A3677" s="1" t="s">
        <v>2271</v>
      </c>
      <c r="B3677" s="6">
        <v>1.0328186438834788</v>
      </c>
      <c r="C3677" s="6">
        <v>4.6586948743282702E-2</v>
      </c>
      <c r="D3677" s="8">
        <v>0.73935255668847799</v>
      </c>
      <c r="E3677" s="8">
        <v>0.92306834280120498</v>
      </c>
      <c r="F3677" s="10">
        <v>3.4766143174904847E-2</v>
      </c>
      <c r="G3677" s="6">
        <v>130.743473436351</v>
      </c>
      <c r="H3677" s="7">
        <v>0.16489797622013799</v>
      </c>
      <c r="I3677" s="1" t="s">
        <v>8668</v>
      </c>
    </row>
    <row r="3678" spans="1:9" ht="13.8" x14ac:dyDescent="0.25">
      <c r="A3678" s="1" t="s">
        <v>2640</v>
      </c>
      <c r="B3678" s="6">
        <v>1.0362996762152155</v>
      </c>
      <c r="C3678" s="6">
        <v>5.1441260622428701E-2</v>
      </c>
      <c r="D3678" s="8">
        <v>0.74015848355355496</v>
      </c>
      <c r="E3678" s="8">
        <v>0.92306834280120498</v>
      </c>
      <c r="F3678" s="10">
        <v>3.4766143174904847E-2</v>
      </c>
      <c r="G3678" s="6">
        <v>93.874195820001503</v>
      </c>
      <c r="H3678" s="7">
        <v>0.203960885259692</v>
      </c>
      <c r="I3678" s="1" t="s">
        <v>7269</v>
      </c>
    </row>
    <row r="3679" spans="1:9" ht="13.8" x14ac:dyDescent="0.25">
      <c r="A3679" s="1" t="s">
        <v>4480</v>
      </c>
      <c r="B3679" s="6">
        <v>1.0361953282075866</v>
      </c>
      <c r="C3679" s="6">
        <v>5.1295984177430101E-2</v>
      </c>
      <c r="D3679" s="8">
        <v>0.737384142629391</v>
      </c>
      <c r="E3679" s="8">
        <v>0.92306834280120498</v>
      </c>
      <c r="F3679" s="10">
        <v>3.4766143174904847E-2</v>
      </c>
      <c r="G3679" s="6">
        <v>71.064889712189895</v>
      </c>
      <c r="H3679" s="7">
        <v>0.197598107289328</v>
      </c>
      <c r="I3679" s="1" t="s">
        <v>8700</v>
      </c>
    </row>
    <row r="3680" spans="1:9" ht="13.8" x14ac:dyDescent="0.25">
      <c r="A3680" s="1" t="s">
        <v>4492</v>
      </c>
      <c r="B3680" s="6">
        <v>1.0197448593000478</v>
      </c>
      <c r="C3680" s="6">
        <v>2.8208234288051501E-2</v>
      </c>
      <c r="D3680" s="8">
        <v>0.73749861660205696</v>
      </c>
      <c r="E3680" s="8">
        <v>0.92306834280120498</v>
      </c>
      <c r="F3680" s="10">
        <v>3.4766143174904847E-2</v>
      </c>
      <c r="G3680" s="6">
        <v>3.7401980707318798</v>
      </c>
      <c r="H3680" s="7">
        <v>0.29853735398183601</v>
      </c>
      <c r="I3680" s="1" t="s">
        <v>8228</v>
      </c>
    </row>
    <row r="3681" spans="1:9" ht="13.8" x14ac:dyDescent="0.25">
      <c r="A3681" s="1" t="s">
        <v>1617</v>
      </c>
      <c r="B3681" s="6">
        <v>0.96617896430093686</v>
      </c>
      <c r="C3681" s="6">
        <v>-4.9637652207506898E-2</v>
      </c>
      <c r="D3681" s="8">
        <v>0.73967678256095803</v>
      </c>
      <c r="E3681" s="8">
        <v>0.92306834280120498</v>
      </c>
      <c r="F3681" s="10">
        <v>3.4766143174904847E-2</v>
      </c>
      <c r="G3681" s="6">
        <v>27.5450741134234</v>
      </c>
      <c r="H3681" s="7">
        <v>0.24719161192327199</v>
      </c>
      <c r="I3681" s="1" t="s">
        <v>7297</v>
      </c>
    </row>
    <row r="3682" spans="1:9" ht="13.8" x14ac:dyDescent="0.25">
      <c r="A3682" s="1" t="s">
        <v>4267</v>
      </c>
      <c r="B3682" s="6">
        <v>0.98949171579643969</v>
      </c>
      <c r="C3682" s="6">
        <v>-1.52404660677577E-2</v>
      </c>
      <c r="D3682" s="8">
        <v>0.74136619132241499</v>
      </c>
      <c r="E3682" s="8">
        <v>0.92338551712843497</v>
      </c>
      <c r="F3682" s="10">
        <v>3.4616941438038888E-2</v>
      </c>
      <c r="G3682" s="6">
        <v>1.4095064287985299</v>
      </c>
      <c r="H3682" s="7">
        <v>0.30636461917501601</v>
      </c>
      <c r="I3682" s="1" t="s">
        <v>5510</v>
      </c>
    </row>
    <row r="3683" spans="1:9" ht="13.8" x14ac:dyDescent="0.25">
      <c r="A3683" s="1" t="s">
        <v>826</v>
      </c>
      <c r="B3683" s="6">
        <v>0.97653546799034974</v>
      </c>
      <c r="C3683" s="6">
        <v>-3.4255650811616099E-2</v>
      </c>
      <c r="D3683" s="8">
        <v>0.742017104697548</v>
      </c>
      <c r="E3683" s="8">
        <v>0.92338551712843497</v>
      </c>
      <c r="F3683" s="10">
        <v>3.4616941438038888E-2</v>
      </c>
      <c r="G3683" s="6">
        <v>6.9217056499929397</v>
      </c>
      <c r="H3683" s="7">
        <v>0.29055989739023302</v>
      </c>
      <c r="I3683" s="1" t="s">
        <v>5066</v>
      </c>
    </row>
    <row r="3684" spans="1:9" ht="13.8" x14ac:dyDescent="0.25">
      <c r="A3684" s="1" t="s">
        <v>68</v>
      </c>
      <c r="B3684" s="6">
        <v>0.96797651697921272</v>
      </c>
      <c r="C3684" s="6">
        <v>-4.6956046611232399E-2</v>
      </c>
      <c r="D3684" s="8">
        <v>0.74174973526606802</v>
      </c>
      <c r="E3684" s="8">
        <v>0.92338551712843497</v>
      </c>
      <c r="F3684" s="10">
        <v>3.4616941438038888E-2</v>
      </c>
      <c r="G3684" s="6">
        <v>109.923889276343</v>
      </c>
      <c r="H3684" s="7">
        <v>0.17205976009238899</v>
      </c>
      <c r="I3684" s="1" t="s">
        <v>6396</v>
      </c>
    </row>
    <row r="3685" spans="1:9" ht="13.8" x14ac:dyDescent="0.25">
      <c r="A3685" s="1" t="s">
        <v>2791</v>
      </c>
      <c r="B3685" s="6">
        <v>0.98290339755038714</v>
      </c>
      <c r="C3685" s="6">
        <v>-2.4878463391190101E-2</v>
      </c>
      <c r="D3685" s="8">
        <v>0.74120451279368404</v>
      </c>
      <c r="E3685" s="8">
        <v>0.92338551712843497</v>
      </c>
      <c r="F3685" s="10">
        <v>3.4616941438038888E-2</v>
      </c>
      <c r="G3685" s="6">
        <v>3.1994976223288001</v>
      </c>
      <c r="H3685" s="7">
        <v>0.30066064793989</v>
      </c>
      <c r="I3685" s="1" t="s">
        <v>4615</v>
      </c>
    </row>
    <row r="3686" spans="1:9" ht="13.8" x14ac:dyDescent="0.25">
      <c r="A3686" s="1" t="s">
        <v>2069</v>
      </c>
      <c r="B3686" s="6">
        <v>1.0260928749465379</v>
      </c>
      <c r="C3686" s="6">
        <v>3.7161319795521001E-2</v>
      </c>
      <c r="D3686" s="8">
        <v>0.74134855102138897</v>
      </c>
      <c r="E3686" s="8">
        <v>0.92338551712843497</v>
      </c>
      <c r="F3686" s="10">
        <v>3.4616941438038888E-2</v>
      </c>
      <c r="G3686" s="6">
        <v>1814.8739536703699</v>
      </c>
      <c r="H3686" s="7">
        <v>0.121997087375829</v>
      </c>
      <c r="I3686" s="1" t="s">
        <v>5535</v>
      </c>
    </row>
    <row r="3687" spans="1:9" ht="13.8" x14ac:dyDescent="0.25">
      <c r="A3687" s="1" t="s">
        <v>3023</v>
      </c>
      <c r="B3687" s="6">
        <v>1.0322982459665697</v>
      </c>
      <c r="C3687" s="6">
        <v>4.58598465500894E-2</v>
      </c>
      <c r="D3687" s="8">
        <v>0.74226620394159903</v>
      </c>
      <c r="E3687" s="8">
        <v>0.92338551712843497</v>
      </c>
      <c r="F3687" s="10">
        <v>3.4616941438038888E-2</v>
      </c>
      <c r="G3687" s="6">
        <v>15.5778163224669</v>
      </c>
      <c r="H3687" s="7">
        <v>0.26724235905739102</v>
      </c>
      <c r="I3687" s="1" t="s">
        <v>8379</v>
      </c>
    </row>
    <row r="3688" spans="1:9" ht="13.8" x14ac:dyDescent="0.25">
      <c r="A3688" s="1" t="s">
        <v>3936</v>
      </c>
      <c r="B3688" s="6">
        <v>1.0289952237810778</v>
      </c>
      <c r="C3688" s="6">
        <v>4.1236285785482003E-2</v>
      </c>
      <c r="D3688" s="8">
        <v>0.74268025025106799</v>
      </c>
      <c r="E3688" s="8">
        <v>0.92338551712843497</v>
      </c>
      <c r="F3688" s="10">
        <v>3.4616941438038888E-2</v>
      </c>
      <c r="G3688" s="6">
        <v>220.111387845032</v>
      </c>
      <c r="H3688" s="7">
        <v>0.140537807002516</v>
      </c>
      <c r="I3688" s="1" t="s">
        <v>4784</v>
      </c>
    </row>
    <row r="3689" spans="1:9" ht="13.8" x14ac:dyDescent="0.25">
      <c r="A3689" s="1" t="s">
        <v>4084</v>
      </c>
      <c r="B3689" s="6">
        <v>1.0353445687919023</v>
      </c>
      <c r="C3689" s="6">
        <v>5.0110985075282798E-2</v>
      </c>
      <c r="D3689" s="8">
        <v>0.74269251334082698</v>
      </c>
      <c r="E3689" s="8">
        <v>0.92338551712843497</v>
      </c>
      <c r="F3689" s="10">
        <v>3.4616941438038888E-2</v>
      </c>
      <c r="G3689" s="6">
        <v>27.048992871062399</v>
      </c>
      <c r="H3689" s="7">
        <v>0.24471188334413599</v>
      </c>
      <c r="I3689" s="1" t="s">
        <v>7458</v>
      </c>
    </row>
    <row r="3690" spans="1:9" ht="13.8" x14ac:dyDescent="0.25">
      <c r="A3690" s="1" t="s">
        <v>3008</v>
      </c>
      <c r="B3690" s="6">
        <v>0.98679346312733496</v>
      </c>
      <c r="C3690" s="6">
        <v>-1.9179936145367001E-2</v>
      </c>
      <c r="D3690" s="8">
        <v>0.74265701352569402</v>
      </c>
      <c r="E3690" s="8">
        <v>0.92338551712843497</v>
      </c>
      <c r="F3690" s="10">
        <v>3.4616941438038888E-2</v>
      </c>
      <c r="G3690" s="6">
        <v>1.8796997445671999</v>
      </c>
      <c r="H3690" s="7">
        <v>0.30432337619468303</v>
      </c>
      <c r="I3690" s="1" t="s">
        <v>6034</v>
      </c>
    </row>
    <row r="3691" spans="1:9" ht="13.8" x14ac:dyDescent="0.25">
      <c r="A3691" s="1" t="s">
        <v>4482</v>
      </c>
      <c r="B3691" s="6">
        <v>1.0225397408405241</v>
      </c>
      <c r="C3691" s="6">
        <v>3.2156914364475299E-2</v>
      </c>
      <c r="D3691" s="8">
        <v>0.74207880996115805</v>
      </c>
      <c r="E3691" s="8">
        <v>0.92338551712843497</v>
      </c>
      <c r="F3691" s="10">
        <v>3.4616941438038888E-2</v>
      </c>
      <c r="G3691" s="6">
        <v>5.2415860067687197</v>
      </c>
      <c r="H3691" s="7">
        <v>0.29388451353142298</v>
      </c>
      <c r="I3691" s="1" t="s">
        <v>8180</v>
      </c>
    </row>
    <row r="3692" spans="1:9" ht="13.8" x14ac:dyDescent="0.25">
      <c r="A3692" s="1" t="s">
        <v>1618</v>
      </c>
      <c r="B3692" s="6">
        <v>1.0264494691772037</v>
      </c>
      <c r="C3692" s="6">
        <v>3.7662607123248697E-2</v>
      </c>
      <c r="D3692" s="8">
        <v>0.74080927498792704</v>
      </c>
      <c r="E3692" s="8">
        <v>0.92338551712843497</v>
      </c>
      <c r="F3692" s="10">
        <v>3.4616941438038888E-2</v>
      </c>
      <c r="G3692" s="6">
        <v>7.5023804722012102</v>
      </c>
      <c r="H3692" s="7">
        <v>0.28659428482925697</v>
      </c>
      <c r="I3692" s="1" t="s">
        <v>8160</v>
      </c>
    </row>
    <row r="3693" spans="1:9" ht="13.8" x14ac:dyDescent="0.25">
      <c r="A3693" s="1" t="s">
        <v>4051</v>
      </c>
      <c r="B3693" s="6">
        <v>0.96658158835668151</v>
      </c>
      <c r="C3693" s="6">
        <v>-4.9036580609507899E-2</v>
      </c>
      <c r="D3693" s="8">
        <v>0.74297492260914499</v>
      </c>
      <c r="E3693" s="8">
        <v>0.92348643549657805</v>
      </c>
      <c r="F3693" s="10">
        <v>3.4569479251623049E-2</v>
      </c>
      <c r="G3693" s="6">
        <v>27.482814556836299</v>
      </c>
      <c r="H3693" s="7">
        <v>0.24652087805388501</v>
      </c>
      <c r="I3693" s="1" t="s">
        <v>8232</v>
      </c>
    </row>
    <row r="3694" spans="1:9" ht="13.8" x14ac:dyDescent="0.25">
      <c r="A3694" s="1" t="s">
        <v>696</v>
      </c>
      <c r="B3694" s="6">
        <v>0.96946719477171039</v>
      </c>
      <c r="C3694" s="6">
        <v>-4.4736014235450199E-2</v>
      </c>
      <c r="D3694" s="8">
        <v>0.74333555184072397</v>
      </c>
      <c r="E3694" s="8">
        <v>0.92368449699352395</v>
      </c>
      <c r="F3694" s="10">
        <v>3.4476345460897145E-2</v>
      </c>
      <c r="G3694" s="6">
        <v>17.687517161661098</v>
      </c>
      <c r="H3694" s="7">
        <v>0.26801291159631002</v>
      </c>
      <c r="I3694" s="1" t="s">
        <v>8176</v>
      </c>
    </row>
    <row r="3695" spans="1:9" ht="13.8" x14ac:dyDescent="0.25">
      <c r="A3695" s="1" t="s">
        <v>3556</v>
      </c>
      <c r="B3695" s="6">
        <v>0.96562391255171443</v>
      </c>
      <c r="C3695" s="6">
        <v>-5.0466691689403098E-2</v>
      </c>
      <c r="D3695" s="8">
        <v>0.74383354324262796</v>
      </c>
      <c r="E3695" s="8">
        <v>0.92396702639616701</v>
      </c>
      <c r="F3695" s="10">
        <v>3.4343527167029111E-2</v>
      </c>
      <c r="G3695" s="6">
        <v>39.242182631793298</v>
      </c>
      <c r="H3695" s="7">
        <v>0.23087165727120801</v>
      </c>
      <c r="I3695" s="1" t="s">
        <v>8027</v>
      </c>
    </row>
    <row r="3696" spans="1:9" ht="13.8" x14ac:dyDescent="0.25">
      <c r="A3696" s="1" t="s">
        <v>156</v>
      </c>
      <c r="B3696" s="6">
        <v>1.025803496516049</v>
      </c>
      <c r="C3696" s="6">
        <v>3.6754393953474802E-2</v>
      </c>
      <c r="D3696" s="8">
        <v>0.74396560525906197</v>
      </c>
      <c r="E3696" s="8">
        <v>0.92396702639616701</v>
      </c>
      <c r="F3696" s="10">
        <v>3.4343527167029111E-2</v>
      </c>
      <c r="G3696" s="6">
        <v>552.30000824428203</v>
      </c>
      <c r="H3696" s="7">
        <v>0.122046483352499</v>
      </c>
      <c r="I3696" s="1" t="s">
        <v>5890</v>
      </c>
    </row>
    <row r="3697" spans="1:9" ht="13.8" x14ac:dyDescent="0.25">
      <c r="A3697" s="1" t="s">
        <v>661</v>
      </c>
      <c r="B3697" s="6">
        <v>0.97200655150242399</v>
      </c>
      <c r="C3697" s="6">
        <v>-4.0962056994367897E-2</v>
      </c>
      <c r="D3697" s="8">
        <v>0.74442589482906896</v>
      </c>
      <c r="E3697" s="8">
        <v>0.924288536626244</v>
      </c>
      <c r="F3697" s="10">
        <v>3.4192433213357534E-2</v>
      </c>
      <c r="G3697" s="6">
        <v>253.71557336439099</v>
      </c>
      <c r="H3697" s="7">
        <v>0.141628464637549</v>
      </c>
      <c r="I3697" s="1" t="s">
        <v>6189</v>
      </c>
    </row>
    <row r="3698" spans="1:9" ht="13.8" x14ac:dyDescent="0.25">
      <c r="A3698" s="1" t="s">
        <v>2320</v>
      </c>
      <c r="B3698" s="6">
        <v>0.96575433712925385</v>
      </c>
      <c r="C3698" s="6">
        <v>-5.0271843381938297E-2</v>
      </c>
      <c r="D3698" s="8">
        <v>0.74524475870597795</v>
      </c>
      <c r="E3698" s="8">
        <v>0.92479840360798404</v>
      </c>
      <c r="F3698" s="10">
        <v>3.3952928604387297E-2</v>
      </c>
      <c r="G3698" s="6">
        <v>42.169070321120302</v>
      </c>
      <c r="H3698" s="7">
        <v>0.22733699512233399</v>
      </c>
      <c r="I3698" s="1" t="s">
        <v>4858</v>
      </c>
    </row>
    <row r="3699" spans="1:9" ht="13.8" x14ac:dyDescent="0.25">
      <c r="A3699" s="1" t="s">
        <v>1782</v>
      </c>
      <c r="B3699" s="6">
        <v>1.0341668946067977</v>
      </c>
      <c r="C3699" s="6">
        <v>4.8469027618095802E-2</v>
      </c>
      <c r="D3699" s="8">
        <v>0.745174612972476</v>
      </c>
      <c r="E3699" s="8">
        <v>0.92479840360798404</v>
      </c>
      <c r="F3699" s="10">
        <v>3.3952928604387297E-2</v>
      </c>
      <c r="G3699" s="6">
        <v>23.833181619439401</v>
      </c>
      <c r="H3699" s="7">
        <v>0.25319745690270201</v>
      </c>
      <c r="I3699" s="1" t="s">
        <v>8785</v>
      </c>
    </row>
    <row r="3700" spans="1:9" ht="13.8" x14ac:dyDescent="0.25">
      <c r="A3700" s="1" t="s">
        <v>2204</v>
      </c>
      <c r="B3700" s="6">
        <v>0.97008176403119017</v>
      </c>
      <c r="C3700" s="6">
        <v>-4.3821743885549103E-2</v>
      </c>
      <c r="D3700" s="8">
        <v>0.74564264400730895</v>
      </c>
      <c r="E3700" s="8">
        <v>0.92479840360798404</v>
      </c>
      <c r="F3700" s="10">
        <v>3.3952928604387297E-2</v>
      </c>
      <c r="G3700" s="6">
        <v>14.974992872512599</v>
      </c>
      <c r="H3700" s="7">
        <v>0.26973812389567098</v>
      </c>
      <c r="I3700" s="1" t="s">
        <v>8560</v>
      </c>
    </row>
    <row r="3701" spans="1:9" ht="13.8" x14ac:dyDescent="0.25">
      <c r="A3701" s="1" t="s">
        <v>4462</v>
      </c>
      <c r="B3701" s="6">
        <v>1.0345434286789634</v>
      </c>
      <c r="C3701" s="6">
        <v>4.8994208779057302E-2</v>
      </c>
      <c r="D3701" s="8">
        <v>0.74560114177914505</v>
      </c>
      <c r="E3701" s="8">
        <v>0.92479840360798404</v>
      </c>
      <c r="F3701" s="10">
        <v>3.3952928604387297E-2</v>
      </c>
      <c r="G3701" s="6">
        <v>80.706619907004594</v>
      </c>
      <c r="H3701" s="7">
        <v>0.190562260949728</v>
      </c>
      <c r="I3701" s="1" t="s">
        <v>4615</v>
      </c>
    </row>
    <row r="3702" spans="1:9" ht="13.8" x14ac:dyDescent="0.25">
      <c r="A3702" s="1" t="s">
        <v>86</v>
      </c>
      <c r="B3702" s="6">
        <v>0.96586988287693276</v>
      </c>
      <c r="C3702" s="6">
        <v>-5.0099245341755902E-2</v>
      </c>
      <c r="D3702" s="8">
        <v>0.74597806005332101</v>
      </c>
      <c r="E3702" s="8">
        <v>0.92496441977430099</v>
      </c>
      <c r="F3702" s="10">
        <v>3.3874972766784354E-2</v>
      </c>
      <c r="G3702" s="6">
        <v>53.335582423913202</v>
      </c>
      <c r="H3702" s="7">
        <v>0.21238370048421701</v>
      </c>
      <c r="I3702" s="1" t="s">
        <v>6907</v>
      </c>
    </row>
    <row r="3703" spans="1:9" ht="13.8" x14ac:dyDescent="0.25">
      <c r="A3703" s="1" t="s">
        <v>3049</v>
      </c>
      <c r="B3703" s="6">
        <v>0.97010942747483331</v>
      </c>
      <c r="C3703" s="6">
        <v>-4.3780603699844302E-2</v>
      </c>
      <c r="D3703" s="8">
        <v>0.74633620387368504</v>
      </c>
      <c r="E3703" s="8">
        <v>0.92515851960463003</v>
      </c>
      <c r="F3703" s="10">
        <v>3.3783847486658025E-2</v>
      </c>
      <c r="G3703" s="6">
        <v>154.520569157398</v>
      </c>
      <c r="H3703" s="7">
        <v>0.15796199452327001</v>
      </c>
      <c r="I3703" s="1" t="s">
        <v>8043</v>
      </c>
    </row>
    <row r="3704" spans="1:9" ht="13.8" x14ac:dyDescent="0.25">
      <c r="A3704" s="1" t="s">
        <v>1239</v>
      </c>
      <c r="B3704" s="6">
        <v>0.97591550079022304</v>
      </c>
      <c r="C3704" s="6">
        <v>-3.5171856800395501E-2</v>
      </c>
      <c r="D3704" s="8">
        <v>0.74741466624798902</v>
      </c>
      <c r="E3704" s="8">
        <v>0.92599511431210002</v>
      </c>
      <c r="F3704" s="10">
        <v>3.3391304714278189E-2</v>
      </c>
      <c r="G3704" s="6">
        <v>12.8366943949411</v>
      </c>
      <c r="H3704" s="7">
        <v>0.287744094293087</v>
      </c>
      <c r="I3704" s="1" t="s">
        <v>4957</v>
      </c>
    </row>
    <row r="3705" spans="1:9" ht="13.8" x14ac:dyDescent="0.25">
      <c r="A3705" s="1" t="s">
        <v>2293</v>
      </c>
      <c r="B3705" s="6">
        <v>1.0334782432100571</v>
      </c>
      <c r="C3705" s="6">
        <v>4.7508017458717598E-2</v>
      </c>
      <c r="D3705" s="8">
        <v>0.74739421648755699</v>
      </c>
      <c r="E3705" s="8">
        <v>0.92599511431210002</v>
      </c>
      <c r="F3705" s="10">
        <v>3.3391304714278189E-2</v>
      </c>
      <c r="G3705" s="6">
        <v>109.873745755625</v>
      </c>
      <c r="H3705" s="7">
        <v>0.18029061177245101</v>
      </c>
      <c r="I3705" s="1" t="s">
        <v>6409</v>
      </c>
    </row>
    <row r="3706" spans="1:9" ht="13.8" x14ac:dyDescent="0.25">
      <c r="A3706" s="1" t="s">
        <v>1428</v>
      </c>
      <c r="B3706" s="6">
        <v>0.9664675899135744</v>
      </c>
      <c r="C3706" s="6">
        <v>-4.9206741814488197E-2</v>
      </c>
      <c r="D3706" s="8">
        <v>0.74996109306414105</v>
      </c>
      <c r="E3706" s="8">
        <v>0.927897399857467</v>
      </c>
      <c r="F3706" s="10">
        <v>3.2500042250039704E-2</v>
      </c>
      <c r="G3706" s="6">
        <v>57.397159669471897</v>
      </c>
      <c r="H3706" s="7">
        <v>0.21730037664256399</v>
      </c>
      <c r="I3706" s="1" t="s">
        <v>7637</v>
      </c>
    </row>
    <row r="3707" spans="1:9" ht="13.8" x14ac:dyDescent="0.25">
      <c r="A3707" s="1" t="s">
        <v>4345</v>
      </c>
      <c r="B3707" s="6">
        <v>0.9788551546864579</v>
      </c>
      <c r="C3707" s="6">
        <v>-3.0832700917114399E-2</v>
      </c>
      <c r="D3707" s="8">
        <v>0.74957426987975095</v>
      </c>
      <c r="E3707" s="8">
        <v>0.927897399857467</v>
      </c>
      <c r="F3707" s="10">
        <v>3.2500042250039704E-2</v>
      </c>
      <c r="G3707" s="6">
        <v>634.95962564474905</v>
      </c>
      <c r="H3707" s="7">
        <v>0.103396365660041</v>
      </c>
      <c r="I3707" s="1" t="s">
        <v>7153</v>
      </c>
    </row>
    <row r="3708" spans="1:9" ht="13.8" x14ac:dyDescent="0.25">
      <c r="A3708" s="1" t="s">
        <v>4511</v>
      </c>
      <c r="B3708" s="6">
        <v>1.0334090010016947</v>
      </c>
      <c r="C3708" s="6">
        <v>4.7411354816919597E-2</v>
      </c>
      <c r="D3708" s="8">
        <v>0.74991391425118803</v>
      </c>
      <c r="E3708" s="8">
        <v>0.927897399857467</v>
      </c>
      <c r="F3708" s="10">
        <v>3.2500042250039704E-2</v>
      </c>
      <c r="G3708" s="6">
        <v>107.065195334945</v>
      </c>
      <c r="H3708" s="7">
        <v>0.18366176102477999</v>
      </c>
      <c r="I3708" s="1" t="s">
        <v>8493</v>
      </c>
    </row>
    <row r="3709" spans="1:9" ht="13.8" x14ac:dyDescent="0.25">
      <c r="A3709" s="1" t="s">
        <v>1909</v>
      </c>
      <c r="B3709" s="6">
        <v>0.97436847201206689</v>
      </c>
      <c r="C3709" s="6">
        <v>-3.74606426855267E-2</v>
      </c>
      <c r="D3709" s="8">
        <v>0.74972277292369804</v>
      </c>
      <c r="E3709" s="8">
        <v>0.927897399857467</v>
      </c>
      <c r="F3709" s="10">
        <v>3.2500042250039704E-2</v>
      </c>
      <c r="G3709" s="6">
        <v>9.3881953316978208</v>
      </c>
      <c r="H3709" s="7">
        <v>0.28354742147638401</v>
      </c>
      <c r="I3709" s="1" t="s">
        <v>8132</v>
      </c>
    </row>
    <row r="3710" spans="1:9" ht="13.8" x14ac:dyDescent="0.25">
      <c r="A3710" s="1" t="s">
        <v>2217</v>
      </c>
      <c r="B3710" s="6">
        <v>0.97314291194838154</v>
      </c>
      <c r="C3710" s="6">
        <v>-3.9276405791355502E-2</v>
      </c>
      <c r="D3710" s="8">
        <v>0.74941823393029505</v>
      </c>
      <c r="E3710" s="8">
        <v>0.927897399857467</v>
      </c>
      <c r="F3710" s="10">
        <v>3.2500042250039704E-2</v>
      </c>
      <c r="G3710" s="6">
        <v>12.118346546560099</v>
      </c>
      <c r="H3710" s="7">
        <v>0.27999694219751098</v>
      </c>
      <c r="I3710" s="1" t="s">
        <v>7740</v>
      </c>
    </row>
    <row r="3711" spans="1:9" ht="13.8" x14ac:dyDescent="0.25">
      <c r="A3711" s="1" t="s">
        <v>4078</v>
      </c>
      <c r="B3711" s="6">
        <v>0.98314112904027939</v>
      </c>
      <c r="C3711" s="6">
        <v>-2.4529565857524301E-2</v>
      </c>
      <c r="D3711" s="8">
        <v>0.75054212330752601</v>
      </c>
      <c r="E3711" s="8">
        <v>0.92836598486744903</v>
      </c>
      <c r="F3711" s="10">
        <v>3.2280780382208836E-2</v>
      </c>
      <c r="G3711" s="6">
        <v>3.8514428809879799</v>
      </c>
      <c r="H3711" s="7">
        <v>0.30023988605603802</v>
      </c>
      <c r="I3711" s="1" t="s">
        <v>7963</v>
      </c>
    </row>
    <row r="3712" spans="1:9" ht="13.8" x14ac:dyDescent="0.25">
      <c r="A3712" s="1" t="s">
        <v>3660</v>
      </c>
      <c r="B3712" s="6">
        <v>1.0258099617722274</v>
      </c>
      <c r="C3712" s="6">
        <v>3.6763486692644599E-2</v>
      </c>
      <c r="D3712" s="8">
        <v>0.75117063874652801</v>
      </c>
      <c r="E3712" s="8">
        <v>0.92889303724274297</v>
      </c>
      <c r="F3712" s="10">
        <v>3.20342924753702E-2</v>
      </c>
      <c r="G3712" s="6">
        <v>8.8922799453170498</v>
      </c>
      <c r="H3712" s="7">
        <v>0.28503124798254398</v>
      </c>
      <c r="I3712" s="1" t="s">
        <v>5326</v>
      </c>
    </row>
    <row r="3713" spans="1:9" ht="13.8" x14ac:dyDescent="0.25">
      <c r="A3713" s="1" t="s">
        <v>333</v>
      </c>
      <c r="B3713" s="6">
        <v>0.98271961452168943</v>
      </c>
      <c r="C3713" s="6">
        <v>-2.5148243367559699E-2</v>
      </c>
      <c r="D3713" s="8">
        <v>0.75162195552170696</v>
      </c>
      <c r="E3713" s="8">
        <v>0.92898641261472104</v>
      </c>
      <c r="F3713" s="10">
        <v>3.1990637965027241E-2</v>
      </c>
      <c r="G3713" s="6">
        <v>3.81659663449603</v>
      </c>
      <c r="H3713" s="7">
        <v>0.29922345819562801</v>
      </c>
      <c r="I3713" s="1" t="s">
        <v>4615</v>
      </c>
    </row>
    <row r="3714" spans="1:9" ht="13.8" x14ac:dyDescent="0.25">
      <c r="A3714" s="1" t="s">
        <v>3509</v>
      </c>
      <c r="B3714" s="6">
        <v>0.96686919277458871</v>
      </c>
      <c r="C3714" s="6">
        <v>-4.86073734379966E-2</v>
      </c>
      <c r="D3714" s="8">
        <v>0.75165102419665697</v>
      </c>
      <c r="E3714" s="8">
        <v>0.92898641261472104</v>
      </c>
      <c r="F3714" s="10">
        <v>3.1990637965027241E-2</v>
      </c>
      <c r="G3714" s="6">
        <v>39.555953324614002</v>
      </c>
      <c r="H3714" s="7">
        <v>0.23230337616832</v>
      </c>
      <c r="I3714" s="1" t="s">
        <v>6833</v>
      </c>
    </row>
    <row r="3715" spans="1:9" ht="13.8" x14ac:dyDescent="0.25">
      <c r="A3715" s="1" t="s">
        <v>4581</v>
      </c>
      <c r="B3715" s="6">
        <v>1.0342588663257364</v>
      </c>
      <c r="C3715" s="6">
        <v>4.8597325326825203E-2</v>
      </c>
      <c r="D3715" s="8">
        <v>0.752007849355108</v>
      </c>
      <c r="E3715" s="8">
        <v>0.92917717304539305</v>
      </c>
      <c r="F3715" s="10">
        <v>3.190146798738186E-2</v>
      </c>
      <c r="G3715" s="6">
        <v>78.345865752602705</v>
      </c>
      <c r="H3715" s="7">
        <v>0.19984079717020001</v>
      </c>
      <c r="I3715" s="1" t="s">
        <v>5618</v>
      </c>
    </row>
    <row r="3716" spans="1:9" ht="13.8" x14ac:dyDescent="0.25">
      <c r="A3716" s="1" t="s">
        <v>373</v>
      </c>
      <c r="B3716" s="6">
        <v>1.0096088105500889</v>
      </c>
      <c r="C3716" s="6">
        <v>1.37964054503919E-2</v>
      </c>
      <c r="D3716" s="8">
        <v>0.75253113742602096</v>
      </c>
      <c r="E3716" s="8">
        <v>0.92957345616366405</v>
      </c>
      <c r="F3716" s="10">
        <v>3.1716285993154562E-2</v>
      </c>
      <c r="G3716" s="6">
        <v>1.1540582790318199</v>
      </c>
      <c r="H3716" s="7">
        <v>0.30665133604997602</v>
      </c>
      <c r="I3716" s="1" t="s">
        <v>5886</v>
      </c>
    </row>
    <row r="3717" spans="1:9" ht="13.8" x14ac:dyDescent="0.25">
      <c r="A3717" s="1" t="s">
        <v>3857</v>
      </c>
      <c r="B3717" s="6">
        <v>1.0322401087492434</v>
      </c>
      <c r="C3717" s="6">
        <v>4.5778594220765099E-2</v>
      </c>
      <c r="D3717" s="8">
        <v>0.75278730300557395</v>
      </c>
      <c r="E3717" s="8">
        <v>0.92963964841027402</v>
      </c>
      <c r="F3717" s="10">
        <v>3.1685362235798382E-2</v>
      </c>
      <c r="G3717" s="6">
        <v>108.942232853082</v>
      </c>
      <c r="H3717" s="7">
        <v>0.176038827807911</v>
      </c>
      <c r="I3717" s="1" t="s">
        <v>7263</v>
      </c>
    </row>
    <row r="3718" spans="1:9" ht="13.8" x14ac:dyDescent="0.25">
      <c r="A3718" s="1" t="s">
        <v>3708</v>
      </c>
      <c r="B3718" s="6">
        <v>0.96879119697592775</v>
      </c>
      <c r="C3718" s="6">
        <v>-4.57423389972283E-2</v>
      </c>
      <c r="D3718" s="8">
        <v>0.753049515172452</v>
      </c>
      <c r="E3718" s="8">
        <v>0.92971327014430505</v>
      </c>
      <c r="F3718" s="10">
        <v>3.1650970149674801E-2</v>
      </c>
      <c r="G3718" s="6">
        <v>95.940146790601602</v>
      </c>
      <c r="H3718" s="7">
        <v>0.178935326291734</v>
      </c>
      <c r="I3718" s="1" t="s">
        <v>7536</v>
      </c>
    </row>
    <row r="3719" spans="1:9" ht="13.8" x14ac:dyDescent="0.25">
      <c r="A3719" s="1" t="s">
        <v>3834</v>
      </c>
      <c r="B3719" s="6">
        <v>0.96877168319776275</v>
      </c>
      <c r="C3719" s="6">
        <v>-4.5771398628042498E-2</v>
      </c>
      <c r="D3719" s="8">
        <v>0.75392717040567403</v>
      </c>
      <c r="E3719" s="8">
        <v>0.93054647256364598</v>
      </c>
      <c r="F3719" s="10">
        <v>3.1261932824490538E-2</v>
      </c>
      <c r="G3719" s="6">
        <v>23.175504600837801</v>
      </c>
      <c r="H3719" s="7">
        <v>0.25550170003948403</v>
      </c>
      <c r="I3719" s="1" t="s">
        <v>8506</v>
      </c>
    </row>
    <row r="3720" spans="1:9" ht="13.8" x14ac:dyDescent="0.25">
      <c r="A3720" s="1" t="s">
        <v>1152</v>
      </c>
      <c r="B3720" s="6">
        <v>0.97014797323376056</v>
      </c>
      <c r="C3720" s="6">
        <v>-4.3723281640164501E-2</v>
      </c>
      <c r="D3720" s="8">
        <v>0.75440774313709302</v>
      </c>
      <c r="E3720" s="8">
        <v>0.93088925336276396</v>
      </c>
      <c r="F3720" s="10">
        <v>3.1101983373463451E-2</v>
      </c>
      <c r="G3720" s="6">
        <v>128.297748677638</v>
      </c>
      <c r="H3720" s="7">
        <v>0.16644873429388199</v>
      </c>
      <c r="I3720" s="1" t="s">
        <v>7272</v>
      </c>
    </row>
    <row r="3721" spans="1:9" ht="13.8" x14ac:dyDescent="0.25">
      <c r="A3721" s="1" t="s">
        <v>493</v>
      </c>
      <c r="B3721" s="6">
        <v>0.97987454384857131</v>
      </c>
      <c r="C3721" s="6">
        <v>-2.9331046224489399E-2</v>
      </c>
      <c r="D3721" s="8">
        <v>0.75540943688017703</v>
      </c>
      <c r="E3721" s="8">
        <v>0.93187470587180998</v>
      </c>
      <c r="F3721" s="10">
        <v>3.0642476279544639E-2</v>
      </c>
      <c r="G3721" s="6">
        <v>5.8337270721178296</v>
      </c>
      <c r="H3721" s="7">
        <v>0.29445415493842703</v>
      </c>
      <c r="I3721" s="1" t="s">
        <v>6932</v>
      </c>
    </row>
    <row r="3722" spans="1:9" ht="13.8" x14ac:dyDescent="0.25">
      <c r="A3722" s="1" t="s">
        <v>3025</v>
      </c>
      <c r="B3722" s="6">
        <v>1.0263299229714236</v>
      </c>
      <c r="C3722" s="6">
        <v>3.74945727800646E-2</v>
      </c>
      <c r="D3722" s="8">
        <v>0.75630224737284801</v>
      </c>
      <c r="E3722" s="8">
        <v>0.932458565259216</v>
      </c>
      <c r="F3722" s="10">
        <v>3.0370457405694093E-2</v>
      </c>
      <c r="G3722" s="6">
        <v>10.2868376210394</v>
      </c>
      <c r="H3722" s="7">
        <v>0.28240516644215002</v>
      </c>
      <c r="I3722" s="1" t="s">
        <v>8021</v>
      </c>
    </row>
    <row r="3723" spans="1:9" ht="13.8" x14ac:dyDescent="0.25">
      <c r="A3723" s="1" t="s">
        <v>4519</v>
      </c>
      <c r="B3723" s="6">
        <v>1.0255332487995863</v>
      </c>
      <c r="C3723" s="6">
        <v>3.6374266172408902E-2</v>
      </c>
      <c r="D3723" s="8">
        <v>0.75632578285120999</v>
      </c>
      <c r="E3723" s="8">
        <v>0.932458565259216</v>
      </c>
      <c r="F3723" s="10">
        <v>3.0370457405694093E-2</v>
      </c>
      <c r="G3723" s="6">
        <v>9.8481470885487994</v>
      </c>
      <c r="H3723" s="7">
        <v>0.28485831430903702</v>
      </c>
      <c r="I3723" s="1" t="s">
        <v>8282</v>
      </c>
    </row>
    <row r="3724" spans="1:9" ht="13.8" x14ac:dyDescent="0.25">
      <c r="A3724" s="1" t="s">
        <v>2989</v>
      </c>
      <c r="B3724" s="6">
        <v>0.98889010907305197</v>
      </c>
      <c r="C3724" s="6">
        <v>-1.61178852314799E-2</v>
      </c>
      <c r="D3724" s="8">
        <v>0.75649231607323197</v>
      </c>
      <c r="E3724" s="8">
        <v>0.932458565259216</v>
      </c>
      <c r="F3724" s="10">
        <v>3.0370457405694093E-2</v>
      </c>
      <c r="G3724" s="6">
        <v>1.4170645225357801</v>
      </c>
      <c r="H3724" s="7">
        <v>0.305344697921273</v>
      </c>
      <c r="I3724" s="1" t="s">
        <v>5607</v>
      </c>
    </row>
    <row r="3725" spans="1:9" ht="13.8" x14ac:dyDescent="0.25">
      <c r="A3725" s="1" t="s">
        <v>2250</v>
      </c>
      <c r="B3725" s="6">
        <v>1.0304151384408118</v>
      </c>
      <c r="C3725" s="6">
        <v>4.3225694210598201E-2</v>
      </c>
      <c r="D3725" s="8">
        <v>0.757548757119334</v>
      </c>
      <c r="E3725" s="8">
        <v>0.93275858503370601</v>
      </c>
      <c r="F3725" s="10">
        <v>3.0230745057857149E-2</v>
      </c>
      <c r="G3725" s="6">
        <v>144.879105873013</v>
      </c>
      <c r="H3725" s="7">
        <v>0.16499437869303399</v>
      </c>
      <c r="I3725" s="1" t="s">
        <v>5171</v>
      </c>
    </row>
    <row r="3726" spans="1:9" ht="13.8" x14ac:dyDescent="0.25">
      <c r="A3726" s="1" t="s">
        <v>4449</v>
      </c>
      <c r="B3726" s="6">
        <v>1.0211999172606503</v>
      </c>
      <c r="C3726" s="6">
        <v>3.0265325968074599E-2</v>
      </c>
      <c r="D3726" s="8">
        <v>0.75739513947057102</v>
      </c>
      <c r="E3726" s="8">
        <v>0.93275858503370601</v>
      </c>
      <c r="F3726" s="10">
        <v>3.0230745057857149E-2</v>
      </c>
      <c r="G3726" s="6">
        <v>9.0551068122475797</v>
      </c>
      <c r="H3726" s="7">
        <v>0.29356069564140702</v>
      </c>
      <c r="I3726" s="1" t="s">
        <v>5852</v>
      </c>
    </row>
    <row r="3727" spans="1:9" ht="13.8" x14ac:dyDescent="0.25">
      <c r="A3727" s="1" t="s">
        <v>4546</v>
      </c>
      <c r="B3727" s="6">
        <v>1.0340251062578711</v>
      </c>
      <c r="C3727" s="6">
        <v>4.8271214892693898E-2</v>
      </c>
      <c r="D3727" s="8">
        <v>0.75735414222889896</v>
      </c>
      <c r="E3727" s="8">
        <v>0.93275858503370601</v>
      </c>
      <c r="F3727" s="10">
        <v>3.0230745057857149E-2</v>
      </c>
      <c r="G3727" s="6">
        <v>44.039726455582198</v>
      </c>
      <c r="H3727" s="7">
        <v>0.22365997265363499</v>
      </c>
      <c r="I3727" s="1" t="s">
        <v>5457</v>
      </c>
    </row>
    <row r="3728" spans="1:9" ht="13.8" x14ac:dyDescent="0.25">
      <c r="A3728" s="1" t="s">
        <v>4468</v>
      </c>
      <c r="B3728" s="6">
        <v>1.0236671756644473</v>
      </c>
      <c r="C3728" s="6">
        <v>3.3746728943713701E-2</v>
      </c>
      <c r="D3728" s="8">
        <v>0.75702845477137104</v>
      </c>
      <c r="E3728" s="8">
        <v>0.93275858503370601</v>
      </c>
      <c r="F3728" s="10">
        <v>3.0230745057857149E-2</v>
      </c>
      <c r="G3728" s="6">
        <v>6.7060650432423197</v>
      </c>
      <c r="H3728" s="7">
        <v>0.28869062671372098</v>
      </c>
      <c r="I3728" s="1" t="s">
        <v>8417</v>
      </c>
    </row>
    <row r="3729" spans="1:9" ht="13.8" x14ac:dyDescent="0.25">
      <c r="A3729" s="1" t="s">
        <v>241</v>
      </c>
      <c r="B3729" s="6">
        <v>1.019823483994069</v>
      </c>
      <c r="C3729" s="6">
        <v>2.8319465134112699E-2</v>
      </c>
      <c r="D3729" s="8">
        <v>0.75803170904420802</v>
      </c>
      <c r="E3729" s="8">
        <v>0.93285264489243003</v>
      </c>
      <c r="F3729" s="10">
        <v>3.0186952785392462E-2</v>
      </c>
      <c r="G3729" s="6">
        <v>391329.57754687202</v>
      </c>
      <c r="H3729" s="7">
        <v>9.6100971932494006E-2</v>
      </c>
      <c r="I3729" s="1" t="s">
        <v>6259</v>
      </c>
    </row>
    <row r="3730" spans="1:9" ht="13.8" x14ac:dyDescent="0.25">
      <c r="A3730" s="1" t="s">
        <v>1461</v>
      </c>
      <c r="B3730" s="6">
        <v>1.0321466059413715</v>
      </c>
      <c r="C3730" s="6">
        <v>4.5647905492380902E-2</v>
      </c>
      <c r="D3730" s="8">
        <v>0.75795838385566905</v>
      </c>
      <c r="E3730" s="8">
        <v>0.93285264489243003</v>
      </c>
      <c r="F3730" s="10">
        <v>3.0186952785392462E-2</v>
      </c>
      <c r="G3730" s="6">
        <v>113.142830461907</v>
      </c>
      <c r="H3730" s="7">
        <v>0.18289857526832901</v>
      </c>
      <c r="I3730" s="1" t="s">
        <v>6471</v>
      </c>
    </row>
    <row r="3731" spans="1:9" ht="13.8" x14ac:dyDescent="0.25">
      <c r="A3731" s="1" t="s">
        <v>1812</v>
      </c>
      <c r="B3731" s="6">
        <v>1.0300579143187154</v>
      </c>
      <c r="C3731" s="6">
        <v>4.27254542546254E-2</v>
      </c>
      <c r="D3731" s="8">
        <v>0.75837457859970503</v>
      </c>
      <c r="E3731" s="8">
        <v>0.933024381017171</v>
      </c>
      <c r="F3731" s="10">
        <v>3.0107007483002872E-2</v>
      </c>
      <c r="G3731" s="6">
        <v>137.14455099782199</v>
      </c>
      <c r="H3731" s="7">
        <v>0.16243840771227799</v>
      </c>
      <c r="I3731" s="1" t="s">
        <v>4615</v>
      </c>
    </row>
    <row r="3732" spans="1:9" ht="13.8" x14ac:dyDescent="0.25">
      <c r="A3732" s="1" t="s">
        <v>3411</v>
      </c>
      <c r="B3732" s="6">
        <v>0.98086106957832686</v>
      </c>
      <c r="C3732" s="6">
        <v>-2.7879289150888501E-2</v>
      </c>
      <c r="D3732" s="8">
        <v>0.76124994519398803</v>
      </c>
      <c r="E3732" s="8">
        <v>0.93307802812454999</v>
      </c>
      <c r="F3732" s="10">
        <v>3.0082037103459879E-2</v>
      </c>
      <c r="G3732" s="6">
        <v>5.7510668989468501</v>
      </c>
      <c r="H3732" s="7">
        <v>0.29550729749620802</v>
      </c>
      <c r="I3732" s="1" t="s">
        <v>8337</v>
      </c>
    </row>
    <row r="3733" spans="1:9" ht="13.8" x14ac:dyDescent="0.25">
      <c r="A3733" s="1" t="s">
        <v>917</v>
      </c>
      <c r="B3733" s="6">
        <v>1.0302745734597436</v>
      </c>
      <c r="C3733" s="6">
        <v>4.3028874281568499E-2</v>
      </c>
      <c r="D3733" s="8">
        <v>0.76056441650303497</v>
      </c>
      <c r="E3733" s="8">
        <v>0.93307802812454999</v>
      </c>
      <c r="F3733" s="10">
        <v>3.0082037103459879E-2</v>
      </c>
      <c r="G3733" s="6">
        <v>142.449543208449</v>
      </c>
      <c r="H3733" s="7">
        <v>0.16720551629086899</v>
      </c>
      <c r="I3733" s="1" t="s">
        <v>5333</v>
      </c>
    </row>
    <row r="3734" spans="1:9" ht="13.8" x14ac:dyDescent="0.25">
      <c r="A3734" s="1" t="s">
        <v>23</v>
      </c>
      <c r="B3734" s="6">
        <v>1.0280903818234173</v>
      </c>
      <c r="C3734" s="6">
        <v>3.9967100793141599E-2</v>
      </c>
      <c r="D3734" s="8">
        <v>0.75954222986342801</v>
      </c>
      <c r="E3734" s="8">
        <v>0.93307802812454999</v>
      </c>
      <c r="F3734" s="10">
        <v>3.0082037103459879E-2</v>
      </c>
      <c r="G3734" s="6">
        <v>233.861005362154</v>
      </c>
      <c r="H3734" s="7">
        <v>0.276234635894753</v>
      </c>
      <c r="I3734" s="1" t="s">
        <v>4615</v>
      </c>
    </row>
    <row r="3735" spans="1:9" ht="13.8" x14ac:dyDescent="0.25">
      <c r="A3735" s="1" t="s">
        <v>2209</v>
      </c>
      <c r="B3735" s="6">
        <v>1.0333161219772602</v>
      </c>
      <c r="C3735" s="6">
        <v>4.7281684831729398E-2</v>
      </c>
      <c r="D3735" s="8">
        <v>0.76129115778475898</v>
      </c>
      <c r="E3735" s="8">
        <v>0.93307802812454999</v>
      </c>
      <c r="F3735" s="10">
        <v>3.0082037103459879E-2</v>
      </c>
      <c r="G3735" s="6">
        <v>53.702517578347098</v>
      </c>
      <c r="H3735" s="7">
        <v>0.21226321851944099</v>
      </c>
      <c r="I3735" s="1" t="s">
        <v>4615</v>
      </c>
    </row>
    <row r="3736" spans="1:9" ht="13.8" x14ac:dyDescent="0.25">
      <c r="A3736" s="1" t="s">
        <v>1183</v>
      </c>
      <c r="B3736" s="6">
        <v>1.0323704767406114</v>
      </c>
      <c r="C3736" s="6">
        <v>4.5960789600571102E-2</v>
      </c>
      <c r="D3736" s="8">
        <v>0.76020863807366801</v>
      </c>
      <c r="E3736" s="8">
        <v>0.93307802812454999</v>
      </c>
      <c r="F3736" s="10">
        <v>3.0082037103459879E-2</v>
      </c>
      <c r="G3736" s="6">
        <v>85.901914201802299</v>
      </c>
      <c r="H3736" s="7">
        <v>0.189377632780313</v>
      </c>
      <c r="I3736" s="1" t="s">
        <v>5416</v>
      </c>
    </row>
    <row r="3737" spans="1:9" ht="13.8" x14ac:dyDescent="0.25">
      <c r="A3737" s="1" t="s">
        <v>416</v>
      </c>
      <c r="B3737" s="6">
        <v>1.0333366717691554</v>
      </c>
      <c r="C3737" s="6">
        <v>4.7310375749670799E-2</v>
      </c>
      <c r="D3737" s="8">
        <v>0.76146812275581599</v>
      </c>
      <c r="E3737" s="8">
        <v>0.93307802812454999</v>
      </c>
      <c r="F3737" s="10">
        <v>3.0082037103459879E-2</v>
      </c>
      <c r="G3737" s="6">
        <v>52.522969491529999</v>
      </c>
      <c r="H3737" s="7">
        <v>0.21183573679628301</v>
      </c>
      <c r="I3737" s="1" t="s">
        <v>4615</v>
      </c>
    </row>
    <row r="3738" spans="1:9" ht="13.8" x14ac:dyDescent="0.25">
      <c r="A3738" s="1" t="s">
        <v>821</v>
      </c>
      <c r="B3738" s="6">
        <v>1.0251410060473394</v>
      </c>
      <c r="C3738" s="6">
        <v>3.58223631297339E-2</v>
      </c>
      <c r="D3738" s="8">
        <v>0.76106617191973303</v>
      </c>
      <c r="E3738" s="8">
        <v>0.93307802812454999</v>
      </c>
      <c r="F3738" s="10">
        <v>3.0082037103459879E-2</v>
      </c>
      <c r="G3738" s="6">
        <v>305.74881581523601</v>
      </c>
      <c r="H3738" s="7">
        <v>0.12927391925470899</v>
      </c>
      <c r="I3738" s="1" t="s">
        <v>5468</v>
      </c>
    </row>
    <row r="3739" spans="1:9" ht="13.8" x14ac:dyDescent="0.25">
      <c r="A3739" s="1" t="s">
        <v>841</v>
      </c>
      <c r="B3739" s="6">
        <v>1.031838974953506</v>
      </c>
      <c r="C3739" s="6">
        <v>4.5217846573353399E-2</v>
      </c>
      <c r="D3739" s="8">
        <v>0.75919591643502704</v>
      </c>
      <c r="E3739" s="8">
        <v>0.93307802812454999</v>
      </c>
      <c r="F3739" s="10">
        <v>3.0082037103459879E-2</v>
      </c>
      <c r="G3739" s="6">
        <v>22.518618283718599</v>
      </c>
      <c r="H3739" s="7">
        <v>0.25512141575668701</v>
      </c>
      <c r="I3739" s="1" t="s">
        <v>6221</v>
      </c>
    </row>
    <row r="3740" spans="1:9" ht="13.8" x14ac:dyDescent="0.25">
      <c r="A3740" s="1" t="s">
        <v>1288</v>
      </c>
      <c r="B3740" s="6">
        <v>0.96813832830761204</v>
      </c>
      <c r="C3740" s="6">
        <v>-4.6714899344423397E-2</v>
      </c>
      <c r="D3740" s="8">
        <v>0.76017445056274502</v>
      </c>
      <c r="E3740" s="8">
        <v>0.93307802812454999</v>
      </c>
      <c r="F3740" s="10">
        <v>3.0082037103459879E-2</v>
      </c>
      <c r="G3740" s="6">
        <v>56.719805044106998</v>
      </c>
      <c r="H3740" s="7">
        <v>0.20827931182852299</v>
      </c>
      <c r="I3740" s="1" t="s">
        <v>8684</v>
      </c>
    </row>
    <row r="3741" spans="1:9" ht="13.8" x14ac:dyDescent="0.25">
      <c r="A3741" s="1" t="s">
        <v>1884</v>
      </c>
      <c r="B3741" s="6">
        <v>0.96784691248822852</v>
      </c>
      <c r="C3741" s="6">
        <v>-4.7149225135526697E-2</v>
      </c>
      <c r="D3741" s="8">
        <v>0.75882945524644096</v>
      </c>
      <c r="E3741" s="8">
        <v>0.93307802812454999</v>
      </c>
      <c r="F3741" s="10">
        <v>3.0082037103459879E-2</v>
      </c>
      <c r="G3741" s="6">
        <v>64.943319482525197</v>
      </c>
      <c r="H3741" s="7">
        <v>0.206014313934235</v>
      </c>
      <c r="I3741" s="1" t="s">
        <v>8055</v>
      </c>
    </row>
    <row r="3742" spans="1:9" ht="13.8" x14ac:dyDescent="0.25">
      <c r="A3742" s="1" t="s">
        <v>3089</v>
      </c>
      <c r="B3742" s="6">
        <v>0.96869395037384176</v>
      </c>
      <c r="C3742" s="6">
        <v>-4.5887163013951703E-2</v>
      </c>
      <c r="D3742" s="8">
        <v>0.76144221300201798</v>
      </c>
      <c r="E3742" s="8">
        <v>0.93307802812454999</v>
      </c>
      <c r="F3742" s="10">
        <v>3.0082037103459879E-2</v>
      </c>
      <c r="G3742" s="6">
        <v>38.812216275722399</v>
      </c>
      <c r="H3742" s="7">
        <v>0.240544628347024</v>
      </c>
      <c r="I3742" s="1" t="s">
        <v>6917</v>
      </c>
    </row>
    <row r="3743" spans="1:9" ht="13.8" x14ac:dyDescent="0.25">
      <c r="A3743" s="1" t="s">
        <v>3741</v>
      </c>
      <c r="B3743" s="6">
        <v>1.0073379488269241</v>
      </c>
      <c r="C3743" s="6">
        <v>1.05477700408115E-2</v>
      </c>
      <c r="D3743" s="8">
        <v>0.76099553682237697</v>
      </c>
      <c r="E3743" s="8">
        <v>0.93307802812454999</v>
      </c>
      <c r="F3743" s="10">
        <v>3.0082037103459879E-2</v>
      </c>
      <c r="G3743" s="6">
        <v>0.73594266105656803</v>
      </c>
      <c r="H3743" s="7">
        <v>0.30750576851691602</v>
      </c>
      <c r="I3743" s="1" t="s">
        <v>7909</v>
      </c>
    </row>
    <row r="3744" spans="1:9" ht="13.8" x14ac:dyDescent="0.25">
      <c r="A3744" s="1" t="s">
        <v>3757</v>
      </c>
      <c r="B3744" s="6">
        <v>1.0323037869465703</v>
      </c>
      <c r="C3744" s="6">
        <v>4.5867590361478798E-2</v>
      </c>
      <c r="D3744" s="8">
        <v>0.76060540319296299</v>
      </c>
      <c r="E3744" s="8">
        <v>0.93307802812454999</v>
      </c>
      <c r="F3744" s="10">
        <v>3.0082037103459879E-2</v>
      </c>
      <c r="G3744" s="6">
        <v>80.902603019507595</v>
      </c>
      <c r="H3744" s="7">
        <v>0.188888590122651</v>
      </c>
      <c r="I3744" s="1" t="s">
        <v>6285</v>
      </c>
    </row>
    <row r="3745" spans="1:9" ht="13.8" x14ac:dyDescent="0.25">
      <c r="A3745" s="1" t="s">
        <v>1073</v>
      </c>
      <c r="B3745" s="6">
        <v>0.97488170331846324</v>
      </c>
      <c r="C3745" s="6">
        <v>-3.6700928732902198E-2</v>
      </c>
      <c r="D3745" s="8">
        <v>0.75862902966517198</v>
      </c>
      <c r="E3745" s="8">
        <v>0.93307802812454999</v>
      </c>
      <c r="F3745" s="10">
        <v>3.0082037103459879E-2</v>
      </c>
      <c r="G3745" s="6">
        <v>9.6994120055635893</v>
      </c>
      <c r="H3745" s="7">
        <v>0.28171630203314602</v>
      </c>
      <c r="I3745" s="1" t="s">
        <v>8223</v>
      </c>
    </row>
    <row r="3746" spans="1:9" ht="13.8" x14ac:dyDescent="0.25">
      <c r="A3746" s="1" t="s">
        <v>4400</v>
      </c>
      <c r="B3746" s="6">
        <v>1.0265942736557507</v>
      </c>
      <c r="C3746" s="6">
        <v>3.7866118328671698E-2</v>
      </c>
      <c r="D3746" s="8">
        <v>0.76025202484905996</v>
      </c>
      <c r="E3746" s="8">
        <v>0.93307802812454999</v>
      </c>
      <c r="F3746" s="10">
        <v>3.0082037103459879E-2</v>
      </c>
      <c r="G3746" s="6">
        <v>10.150369675197901</v>
      </c>
      <c r="H3746" s="7">
        <v>0.27990972307123402</v>
      </c>
      <c r="I3746" s="1" t="s">
        <v>6661</v>
      </c>
    </row>
    <row r="3747" spans="1:9" ht="13.8" x14ac:dyDescent="0.25">
      <c r="A3747" s="1" t="s">
        <v>1500</v>
      </c>
      <c r="B3747" s="6">
        <v>1.0240479710150281</v>
      </c>
      <c r="C3747" s="6">
        <v>3.42832992485241E-2</v>
      </c>
      <c r="D3747" s="8">
        <v>0.76220870115314399</v>
      </c>
      <c r="E3747" s="8">
        <v>0.93373617981627799</v>
      </c>
      <c r="F3747" s="10">
        <v>2.9775813100450577E-2</v>
      </c>
      <c r="G3747" s="6">
        <v>417.89038852448499</v>
      </c>
      <c r="H3747" s="7">
        <v>0.120700618650415</v>
      </c>
      <c r="I3747" s="1" t="s">
        <v>7923</v>
      </c>
    </row>
    <row r="3748" spans="1:9" ht="13.8" x14ac:dyDescent="0.25">
      <c r="A3748" s="1" t="s">
        <v>3104</v>
      </c>
      <c r="B3748" s="6">
        <v>1.0253701219692519</v>
      </c>
      <c r="C3748" s="6">
        <v>3.6144765092045998E-2</v>
      </c>
      <c r="D3748" s="8">
        <v>0.76253113141979201</v>
      </c>
      <c r="E3748" s="8">
        <v>0.93388186871775503</v>
      </c>
      <c r="F3748" s="10">
        <v>2.9708056327416573E-2</v>
      </c>
      <c r="G3748" s="6">
        <v>264.05965637098097</v>
      </c>
      <c r="H3748" s="7">
        <v>0.13157640179574501</v>
      </c>
      <c r="I3748" s="1" t="s">
        <v>7264</v>
      </c>
    </row>
    <row r="3749" spans="1:9" ht="13.8" x14ac:dyDescent="0.25">
      <c r="A3749" s="1" t="s">
        <v>1425</v>
      </c>
      <c r="B3749" s="6">
        <v>0.99048464092199218</v>
      </c>
      <c r="C3749" s="6">
        <v>-1.37934909361292E-2</v>
      </c>
      <c r="D3749" s="8">
        <v>0.76449516329961398</v>
      </c>
      <c r="E3749" s="8">
        <v>0.93454137037344898</v>
      </c>
      <c r="F3749" s="10">
        <v>2.9401468466832975E-2</v>
      </c>
      <c r="G3749" s="6">
        <v>0.25753885610451099</v>
      </c>
      <c r="H3749" s="7">
        <v>0.30932322142083601</v>
      </c>
      <c r="I3749" s="1" t="s">
        <v>4615</v>
      </c>
    </row>
    <row r="3750" spans="1:9" ht="13.8" x14ac:dyDescent="0.25">
      <c r="A3750" s="1" t="s">
        <v>2117</v>
      </c>
      <c r="B3750" s="6">
        <v>0.99048464092199218</v>
      </c>
      <c r="C3750" s="6">
        <v>-1.37934909361292E-2</v>
      </c>
      <c r="D3750" s="8">
        <v>0.76449516329961398</v>
      </c>
      <c r="E3750" s="8">
        <v>0.93454137037344898</v>
      </c>
      <c r="F3750" s="10">
        <v>2.9401468466832975E-2</v>
      </c>
      <c r="G3750" s="6">
        <v>0.25753885610451099</v>
      </c>
      <c r="H3750" s="7">
        <v>0.30932322142083601</v>
      </c>
      <c r="I3750" s="1" t="s">
        <v>7557</v>
      </c>
    </row>
    <row r="3751" spans="1:9" ht="13.8" x14ac:dyDescent="0.25">
      <c r="A3751" s="1" t="s">
        <v>3865</v>
      </c>
      <c r="B3751" s="6">
        <v>1.0148783336676597</v>
      </c>
      <c r="C3751" s="6">
        <v>2.1306783631891701E-2</v>
      </c>
      <c r="D3751" s="8">
        <v>0.76391932743694602</v>
      </c>
      <c r="E3751" s="8">
        <v>0.93454137037344898</v>
      </c>
      <c r="F3751" s="10">
        <v>2.9401468466832975E-2</v>
      </c>
      <c r="G3751" s="6">
        <v>3.0330603896140902</v>
      </c>
      <c r="H3751" s="7">
        <v>0.30185662791564399</v>
      </c>
      <c r="I3751" s="1" t="s">
        <v>5632</v>
      </c>
    </row>
    <row r="3752" spans="1:9" ht="13.8" x14ac:dyDescent="0.25">
      <c r="A3752" s="1" t="s">
        <v>594</v>
      </c>
      <c r="B3752" s="6">
        <v>0.99048464092199218</v>
      </c>
      <c r="C3752" s="6">
        <v>-1.37934909361292E-2</v>
      </c>
      <c r="D3752" s="8">
        <v>0.76449516329961398</v>
      </c>
      <c r="E3752" s="8">
        <v>0.93454137037344898</v>
      </c>
      <c r="F3752" s="10">
        <v>2.9401468466832975E-2</v>
      </c>
      <c r="G3752" s="6">
        <v>0.25753885610451099</v>
      </c>
      <c r="H3752" s="7">
        <v>0.30932322142083601</v>
      </c>
      <c r="I3752" s="1" t="s">
        <v>7658</v>
      </c>
    </row>
    <row r="3753" spans="1:9" ht="13.8" x14ac:dyDescent="0.25">
      <c r="A3753" s="1" t="s">
        <v>2023</v>
      </c>
      <c r="B3753" s="6">
        <v>1.0293507296909361</v>
      </c>
      <c r="C3753" s="6">
        <v>4.1734634099956501E-2</v>
      </c>
      <c r="D3753" s="8">
        <v>0.76402697648825502</v>
      </c>
      <c r="E3753" s="8">
        <v>0.93454137037344898</v>
      </c>
      <c r="F3753" s="10">
        <v>2.9401468466832975E-2</v>
      </c>
      <c r="G3753" s="6">
        <v>132.730895125297</v>
      </c>
      <c r="H3753" s="7">
        <v>0.162598220596578</v>
      </c>
      <c r="I3753" s="1" t="s">
        <v>7073</v>
      </c>
    </row>
    <row r="3754" spans="1:9" ht="13.8" x14ac:dyDescent="0.25">
      <c r="A3754" s="1" t="s">
        <v>3067</v>
      </c>
      <c r="B3754" s="6">
        <v>0.97036205238306728</v>
      </c>
      <c r="C3754" s="6">
        <v>-4.3404962307372202E-2</v>
      </c>
      <c r="D3754" s="8">
        <v>0.76409884788363902</v>
      </c>
      <c r="E3754" s="8">
        <v>0.93454137037344898</v>
      </c>
      <c r="F3754" s="10">
        <v>2.9401468466832975E-2</v>
      </c>
      <c r="G3754" s="6">
        <v>104.53952784571599</v>
      </c>
      <c r="H3754" s="7">
        <v>0.17726825543737601</v>
      </c>
      <c r="I3754" s="1" t="s">
        <v>5439</v>
      </c>
    </row>
    <row r="3755" spans="1:9" ht="13.8" x14ac:dyDescent="0.25">
      <c r="A3755" s="1" t="s">
        <v>2774</v>
      </c>
      <c r="B3755" s="6">
        <v>0.99048464092199218</v>
      </c>
      <c r="C3755" s="6">
        <v>-1.37934909361292E-2</v>
      </c>
      <c r="D3755" s="8">
        <v>0.76449516329961398</v>
      </c>
      <c r="E3755" s="8">
        <v>0.93454137037344898</v>
      </c>
      <c r="F3755" s="10">
        <v>2.9401468466832975E-2</v>
      </c>
      <c r="G3755" s="6">
        <v>0.25753885610451099</v>
      </c>
      <c r="H3755" s="7">
        <v>0.30932322142083601</v>
      </c>
      <c r="I3755" s="1" t="s">
        <v>7750</v>
      </c>
    </row>
    <row r="3756" spans="1:9" ht="13.8" x14ac:dyDescent="0.25">
      <c r="A3756" s="1" t="s">
        <v>2164</v>
      </c>
      <c r="B3756" s="6">
        <v>1.017482364835437</v>
      </c>
      <c r="C3756" s="6">
        <v>2.5003789690595801E-2</v>
      </c>
      <c r="D3756" s="8">
        <v>0.77136033357593503</v>
      </c>
      <c r="E3756" s="8">
        <v>0.93513317221192005</v>
      </c>
      <c r="F3756" s="10">
        <v>2.912653689392275E-2</v>
      </c>
      <c r="G3756" s="6">
        <v>4.3261165771535204</v>
      </c>
      <c r="H3756" s="7">
        <v>0.29770047283274598</v>
      </c>
      <c r="I3756" s="1" t="s">
        <v>6562</v>
      </c>
    </row>
    <row r="3757" spans="1:9" ht="13.8" x14ac:dyDescent="0.25">
      <c r="A3757" s="1" t="s">
        <v>4312</v>
      </c>
      <c r="B3757" s="6">
        <v>1.0322611403018047</v>
      </c>
      <c r="C3757" s="6">
        <v>4.5807988358063399E-2</v>
      </c>
      <c r="D3757" s="8">
        <v>0.76944268614260203</v>
      </c>
      <c r="E3757" s="8">
        <v>0.93513317221192005</v>
      </c>
      <c r="F3757" s="10">
        <v>2.912653689392275E-2</v>
      </c>
      <c r="G3757" s="6">
        <v>43.735843317214901</v>
      </c>
      <c r="H3757" s="7">
        <v>0.22093738651695199</v>
      </c>
      <c r="I3757" s="1" t="s">
        <v>7409</v>
      </c>
    </row>
    <row r="3758" spans="1:9" ht="13.8" x14ac:dyDescent="0.25">
      <c r="A3758" s="1" t="s">
        <v>3241</v>
      </c>
      <c r="B3758" s="6">
        <v>0.97189911291264053</v>
      </c>
      <c r="C3758" s="6">
        <v>-4.1121530906786601E-2</v>
      </c>
      <c r="D3758" s="8">
        <v>0.76626051755616498</v>
      </c>
      <c r="E3758" s="8">
        <v>0.93513317221192005</v>
      </c>
      <c r="F3758" s="10">
        <v>2.912653689392275E-2</v>
      </c>
      <c r="G3758" s="6">
        <v>17.432813638740601</v>
      </c>
      <c r="H3758" s="7">
        <v>0.26571782688970202</v>
      </c>
      <c r="I3758" s="1" t="s">
        <v>5337</v>
      </c>
    </row>
    <row r="3759" spans="1:9" ht="13.8" x14ac:dyDescent="0.25">
      <c r="A3759" s="1" t="s">
        <v>14</v>
      </c>
      <c r="B3759" s="6">
        <v>0.97045208459201238</v>
      </c>
      <c r="C3759" s="6">
        <v>-4.3271112270952802E-2</v>
      </c>
      <c r="D3759" s="8">
        <v>0.77144185920373698</v>
      </c>
      <c r="E3759" s="8">
        <v>0.93513317221192005</v>
      </c>
      <c r="F3759" s="10">
        <v>2.912653689392275E-2</v>
      </c>
      <c r="G3759" s="6">
        <v>82.948207523924694</v>
      </c>
      <c r="H3759" s="7">
        <v>0.18901941137529901</v>
      </c>
      <c r="I3759" s="1"/>
    </row>
    <row r="3760" spans="1:9" ht="13.8" x14ac:dyDescent="0.25">
      <c r="A3760" s="1" t="s">
        <v>4349</v>
      </c>
      <c r="B3760" s="6">
        <v>1.0160243002918636</v>
      </c>
      <c r="C3760" s="6">
        <v>2.2934907514920999E-2</v>
      </c>
      <c r="D3760" s="8">
        <v>0.769507107165047</v>
      </c>
      <c r="E3760" s="8">
        <v>0.93513317221192005</v>
      </c>
      <c r="F3760" s="10">
        <v>2.912653689392275E-2</v>
      </c>
      <c r="G3760" s="6">
        <v>438389.81423277903</v>
      </c>
      <c r="H3760" s="7">
        <v>8.0622034026172795E-2</v>
      </c>
      <c r="I3760" s="1" t="s">
        <v>5081</v>
      </c>
    </row>
    <row r="3761" spans="1:9" ht="13.8" x14ac:dyDescent="0.25">
      <c r="A3761" s="1" t="s">
        <v>1119</v>
      </c>
      <c r="B3761" s="6">
        <v>1.0267070794677351</v>
      </c>
      <c r="C3761" s="6">
        <v>3.8024638056376701E-2</v>
      </c>
      <c r="D3761" s="8">
        <v>0.76943847568077905</v>
      </c>
      <c r="E3761" s="8">
        <v>0.93513317221192005</v>
      </c>
      <c r="F3761" s="10">
        <v>2.912653689392275E-2</v>
      </c>
      <c r="G3761" s="6">
        <v>185.16902198150601</v>
      </c>
      <c r="H3761" s="7">
        <v>0.14691767111566001</v>
      </c>
      <c r="I3761" s="1" t="s">
        <v>5577</v>
      </c>
    </row>
    <row r="3762" spans="1:9" ht="13.8" x14ac:dyDescent="0.25">
      <c r="A3762" s="1" t="s">
        <v>3474</v>
      </c>
      <c r="B3762" s="6">
        <v>1.0137516593965525</v>
      </c>
      <c r="C3762" s="6">
        <v>1.9704275972726299E-2</v>
      </c>
      <c r="D3762" s="8">
        <v>0.76762358725089896</v>
      </c>
      <c r="E3762" s="8">
        <v>0.93513317221192005</v>
      </c>
      <c r="F3762" s="10">
        <v>2.912653689392275E-2</v>
      </c>
      <c r="G3762" s="6">
        <v>2.7250508617201601</v>
      </c>
      <c r="H3762" s="7">
        <v>0.30258052400325602</v>
      </c>
      <c r="I3762" s="1" t="s">
        <v>5913</v>
      </c>
    </row>
    <row r="3763" spans="1:9" ht="13.8" x14ac:dyDescent="0.25">
      <c r="A3763" s="1" t="s">
        <v>2428</v>
      </c>
      <c r="B3763" s="6">
        <v>0.96878603676939001</v>
      </c>
      <c r="C3763" s="6">
        <v>-4.5750023443816998E-2</v>
      </c>
      <c r="D3763" s="8">
        <v>0.76608838179403804</v>
      </c>
      <c r="E3763" s="8">
        <v>0.93513317221192005</v>
      </c>
      <c r="F3763" s="10">
        <v>2.912653689392275E-2</v>
      </c>
      <c r="G3763" s="6">
        <v>55.067211563577402</v>
      </c>
      <c r="H3763" s="7">
        <v>0.210380168050393</v>
      </c>
      <c r="I3763" s="1" t="s">
        <v>6108</v>
      </c>
    </row>
    <row r="3764" spans="1:9" ht="13.8" x14ac:dyDescent="0.25">
      <c r="A3764" s="1" t="s">
        <v>2790</v>
      </c>
      <c r="B3764" s="6">
        <v>0.97945497179694219</v>
      </c>
      <c r="C3764" s="6">
        <v>-2.9948925476141398E-2</v>
      </c>
      <c r="D3764" s="8">
        <v>0.76630745521478005</v>
      </c>
      <c r="E3764" s="8">
        <v>0.93513317221192005</v>
      </c>
      <c r="F3764" s="10">
        <v>2.912653689392275E-2</v>
      </c>
      <c r="G3764" s="6">
        <v>312.59078269390398</v>
      </c>
      <c r="H3764" s="7">
        <v>0.29284284853772202</v>
      </c>
      <c r="I3764" s="1" t="s">
        <v>5696</v>
      </c>
    </row>
    <row r="3765" spans="1:9" ht="13.8" x14ac:dyDescent="0.25">
      <c r="A3765" s="1" t="s">
        <v>1044</v>
      </c>
      <c r="B3765" s="6">
        <v>0.97272039278644185</v>
      </c>
      <c r="C3765" s="6">
        <v>-3.9902931105551598E-2</v>
      </c>
      <c r="D3765" s="8">
        <v>0.76890234113608602</v>
      </c>
      <c r="E3765" s="8">
        <v>0.93513317221192005</v>
      </c>
      <c r="F3765" s="10">
        <v>2.912653689392275E-2</v>
      </c>
      <c r="G3765" s="6">
        <v>150.36413247855799</v>
      </c>
      <c r="H3765" s="7">
        <v>0.15917345028183799</v>
      </c>
      <c r="I3765" s="1" t="s">
        <v>4615</v>
      </c>
    </row>
    <row r="3766" spans="1:9" ht="13.8" x14ac:dyDescent="0.25">
      <c r="A3766" s="1" t="s">
        <v>932</v>
      </c>
      <c r="B3766" s="6">
        <v>1.0319056616657536</v>
      </c>
      <c r="C3766" s="6">
        <v>4.53110834858855E-2</v>
      </c>
      <c r="D3766" s="8">
        <v>0.77125126111103004</v>
      </c>
      <c r="E3766" s="8">
        <v>0.93513317221192005</v>
      </c>
      <c r="F3766" s="10">
        <v>2.912653689392275E-2</v>
      </c>
      <c r="G3766" s="6">
        <v>56.247442523463498</v>
      </c>
      <c r="H3766" s="7">
        <v>0.21236142540811201</v>
      </c>
      <c r="I3766" s="1" t="s">
        <v>8468</v>
      </c>
    </row>
    <row r="3767" spans="1:9" ht="13.8" x14ac:dyDescent="0.25">
      <c r="A3767" s="1" t="s">
        <v>4003</v>
      </c>
      <c r="B3767" s="6">
        <v>1.0259491008113324</v>
      </c>
      <c r="C3767" s="6">
        <v>3.6959158012615102E-2</v>
      </c>
      <c r="D3767" s="8">
        <v>0.77041127118446395</v>
      </c>
      <c r="E3767" s="8">
        <v>0.93513317221192005</v>
      </c>
      <c r="F3767" s="10">
        <v>2.912653689392275E-2</v>
      </c>
      <c r="G3767" s="6">
        <v>13.126138648895701</v>
      </c>
      <c r="H3767" s="7">
        <v>0.27839206827277702</v>
      </c>
      <c r="I3767" s="1" t="s">
        <v>8290</v>
      </c>
    </row>
    <row r="3768" spans="1:9" ht="13.8" x14ac:dyDescent="0.25">
      <c r="A3768" s="1" t="s">
        <v>4417</v>
      </c>
      <c r="B3768" s="6">
        <v>1.0244334927566354</v>
      </c>
      <c r="C3768" s="6">
        <v>3.4826326189382202E-2</v>
      </c>
      <c r="D3768" s="8">
        <v>0.76799693205067499</v>
      </c>
      <c r="E3768" s="8">
        <v>0.93513317221192005</v>
      </c>
      <c r="F3768" s="10">
        <v>2.912653689392275E-2</v>
      </c>
      <c r="G3768" s="6">
        <v>363.37798130226599</v>
      </c>
      <c r="H3768" s="7">
        <v>0.12952028802141399</v>
      </c>
      <c r="I3768" s="1" t="s">
        <v>5310</v>
      </c>
    </row>
    <row r="3769" spans="1:9" ht="13.8" x14ac:dyDescent="0.25">
      <c r="A3769" s="1" t="s">
        <v>344</v>
      </c>
      <c r="B3769" s="6">
        <v>1.0295309350997672</v>
      </c>
      <c r="C3769" s="6">
        <v>4.1987180377648897E-2</v>
      </c>
      <c r="D3769" s="8">
        <v>0.76752070982584297</v>
      </c>
      <c r="E3769" s="8">
        <v>0.93513317221192005</v>
      </c>
      <c r="F3769" s="10">
        <v>2.912653689392275E-2</v>
      </c>
      <c r="G3769" s="6">
        <v>18.062964788594101</v>
      </c>
      <c r="H3769" s="7">
        <v>0.26290356418269101</v>
      </c>
      <c r="I3769" s="1" t="s">
        <v>8052</v>
      </c>
    </row>
    <row r="3770" spans="1:9" ht="13.8" x14ac:dyDescent="0.25">
      <c r="A3770" s="1" t="s">
        <v>787</v>
      </c>
      <c r="B3770" s="6">
        <v>1.0271013999389156</v>
      </c>
      <c r="C3770" s="6">
        <v>3.8578617846593097E-2</v>
      </c>
      <c r="D3770" s="8">
        <v>0.76973058108818804</v>
      </c>
      <c r="E3770" s="8">
        <v>0.93513317221192005</v>
      </c>
      <c r="F3770" s="10">
        <v>2.912653689392275E-2</v>
      </c>
      <c r="G3770" s="6">
        <v>195.19283863652299</v>
      </c>
      <c r="H3770" s="7">
        <v>0.149881279973687</v>
      </c>
      <c r="I3770" s="1" t="s">
        <v>6628</v>
      </c>
    </row>
    <row r="3771" spans="1:9" ht="13.8" x14ac:dyDescent="0.25">
      <c r="A3771" s="1" t="s">
        <v>1054</v>
      </c>
      <c r="B3771" s="6">
        <v>0.98313563949849303</v>
      </c>
      <c r="C3771" s="6">
        <v>-2.453762142207E-2</v>
      </c>
      <c r="D3771" s="8">
        <v>0.771434605706387</v>
      </c>
      <c r="E3771" s="8">
        <v>0.93513317221192005</v>
      </c>
      <c r="F3771" s="10">
        <v>2.912653689392275E-2</v>
      </c>
      <c r="G3771" s="6">
        <v>3.5590029451491199</v>
      </c>
      <c r="H3771" s="7">
        <v>0.29767311512823602</v>
      </c>
      <c r="I3771" s="1" t="s">
        <v>5551</v>
      </c>
    </row>
    <row r="3772" spans="1:9" ht="13.8" x14ac:dyDescent="0.25">
      <c r="A3772" s="1" t="s">
        <v>2720</v>
      </c>
      <c r="B3772" s="6">
        <v>0.97580930445988556</v>
      </c>
      <c r="C3772" s="6">
        <v>-3.5328855285917199E-2</v>
      </c>
      <c r="D3772" s="8">
        <v>0.77150015035831998</v>
      </c>
      <c r="E3772" s="8">
        <v>0.93513317221192005</v>
      </c>
      <c r="F3772" s="10">
        <v>2.912653689392275E-2</v>
      </c>
      <c r="G3772" s="6">
        <v>359.08944017609298</v>
      </c>
      <c r="H3772" s="7">
        <v>0.13485361298856499</v>
      </c>
      <c r="I3772" s="1" t="s">
        <v>8423</v>
      </c>
    </row>
    <row r="3773" spans="1:9" ht="13.8" x14ac:dyDescent="0.25">
      <c r="A3773" s="1" t="s">
        <v>1245</v>
      </c>
      <c r="B3773" s="6">
        <v>0.97083358812215181</v>
      </c>
      <c r="C3773" s="6">
        <v>-4.2704072328470198E-2</v>
      </c>
      <c r="D3773" s="8">
        <v>0.76771004953010902</v>
      </c>
      <c r="E3773" s="8">
        <v>0.93513317221192005</v>
      </c>
      <c r="F3773" s="10">
        <v>2.912653689392275E-2</v>
      </c>
      <c r="G3773" s="6">
        <v>21.2432828399165</v>
      </c>
      <c r="H3773" s="7">
        <v>0.25724717001573399</v>
      </c>
      <c r="I3773" s="1" t="s">
        <v>8213</v>
      </c>
    </row>
    <row r="3774" spans="1:9" ht="13.8" x14ac:dyDescent="0.25">
      <c r="A3774" s="1" t="s">
        <v>753</v>
      </c>
      <c r="B3774" s="6">
        <v>1.0296333057634153</v>
      </c>
      <c r="C3774" s="6">
        <v>4.2130626583608E-2</v>
      </c>
      <c r="D3774" s="8">
        <v>0.76708467128418301</v>
      </c>
      <c r="E3774" s="8">
        <v>0.93513317221192005</v>
      </c>
      <c r="F3774" s="10">
        <v>2.912653689392275E-2</v>
      </c>
      <c r="G3774" s="6">
        <v>16.9371171927042</v>
      </c>
      <c r="H3774" s="7">
        <v>0.263204999379131</v>
      </c>
      <c r="I3774" s="1" t="s">
        <v>5604</v>
      </c>
    </row>
    <row r="3775" spans="1:9" ht="13.8" x14ac:dyDescent="0.25">
      <c r="A3775" s="1" t="s">
        <v>818</v>
      </c>
      <c r="B3775" s="6">
        <v>0.98685334411499948</v>
      </c>
      <c r="C3775" s="6">
        <v>-1.90923926156365E-2</v>
      </c>
      <c r="D3775" s="8">
        <v>0.76589088991145005</v>
      </c>
      <c r="E3775" s="8">
        <v>0.93513317221192005</v>
      </c>
      <c r="F3775" s="10">
        <v>2.912653689392275E-2</v>
      </c>
      <c r="G3775" s="6">
        <v>2.42580800367206</v>
      </c>
      <c r="H3775" s="7">
        <v>0.30287313603698501</v>
      </c>
      <c r="I3775" s="1" t="s">
        <v>5659</v>
      </c>
    </row>
    <row r="3776" spans="1:9" ht="13.8" x14ac:dyDescent="0.25">
      <c r="A3776" s="1" t="s">
        <v>1019</v>
      </c>
      <c r="B3776" s="6">
        <v>0.96907745739377715</v>
      </c>
      <c r="C3776" s="6">
        <v>-4.5316111463895199E-2</v>
      </c>
      <c r="D3776" s="8">
        <v>0.76802503067138395</v>
      </c>
      <c r="E3776" s="8">
        <v>0.93513317221192005</v>
      </c>
      <c r="F3776" s="10">
        <v>2.912653689392275E-2</v>
      </c>
      <c r="G3776" s="6">
        <v>39.812514335274898</v>
      </c>
      <c r="H3776" s="7">
        <v>0.230250758998474</v>
      </c>
      <c r="I3776" s="1" t="s">
        <v>8704</v>
      </c>
    </row>
    <row r="3777" spans="1:9" ht="13.8" x14ac:dyDescent="0.25">
      <c r="A3777" s="1" t="s">
        <v>2188</v>
      </c>
      <c r="B3777" s="6">
        <v>1.0293864417248517</v>
      </c>
      <c r="C3777" s="6">
        <v>4.1784685728644903E-2</v>
      </c>
      <c r="D3777" s="8">
        <v>0.77122529345687996</v>
      </c>
      <c r="E3777" s="8">
        <v>0.93513317221192005</v>
      </c>
      <c r="F3777" s="10">
        <v>2.912653689392275E-2</v>
      </c>
      <c r="G3777" s="6">
        <v>18.394800272910501</v>
      </c>
      <c r="H3777" s="7">
        <v>0.261011459370662</v>
      </c>
      <c r="I3777" s="1" t="s">
        <v>8507</v>
      </c>
    </row>
    <row r="3778" spans="1:9" ht="13.8" x14ac:dyDescent="0.25">
      <c r="A3778" s="1" t="s">
        <v>2484</v>
      </c>
      <c r="B3778" s="6">
        <v>1.0117685047027623</v>
      </c>
      <c r="C3778" s="6">
        <v>1.6879235366391E-2</v>
      </c>
      <c r="D3778" s="8">
        <v>0.77092653383762599</v>
      </c>
      <c r="E3778" s="8">
        <v>0.93513317221192005</v>
      </c>
      <c r="F3778" s="10">
        <v>2.912653689392275E-2</v>
      </c>
      <c r="G3778" s="6">
        <v>1.8905591599054099</v>
      </c>
      <c r="H3778" s="7">
        <v>0.30424044305537501</v>
      </c>
      <c r="I3778" s="1" t="s">
        <v>6780</v>
      </c>
    </row>
    <row r="3779" spans="1:9" ht="13.8" x14ac:dyDescent="0.25">
      <c r="A3779" s="1" t="s">
        <v>2803</v>
      </c>
      <c r="B3779" s="6">
        <v>0.96901971585685964</v>
      </c>
      <c r="C3779" s="6">
        <v>-4.5402075604536303E-2</v>
      </c>
      <c r="D3779" s="8">
        <v>0.76668455525822998</v>
      </c>
      <c r="E3779" s="8">
        <v>0.93513317221192005</v>
      </c>
      <c r="F3779" s="10">
        <v>2.912653689392275E-2</v>
      </c>
      <c r="G3779" s="6">
        <v>33.933653222918601</v>
      </c>
      <c r="H3779" s="7">
        <v>0.23658293785853199</v>
      </c>
      <c r="I3779" s="1" t="s">
        <v>8005</v>
      </c>
    </row>
    <row r="3780" spans="1:9" ht="13.8" x14ac:dyDescent="0.25">
      <c r="A3780" s="1" t="s">
        <v>2797</v>
      </c>
      <c r="B3780" s="6">
        <v>1.0317141003542611</v>
      </c>
      <c r="C3780" s="6">
        <v>4.5043239031207702E-2</v>
      </c>
      <c r="D3780" s="8">
        <v>0.76924478982173705</v>
      </c>
      <c r="E3780" s="8">
        <v>0.93513317221192005</v>
      </c>
      <c r="F3780" s="10">
        <v>2.912653689392275E-2</v>
      </c>
      <c r="G3780" s="6">
        <v>66.203868868729401</v>
      </c>
      <c r="H3780" s="7">
        <v>0.19927298329159299</v>
      </c>
      <c r="I3780" s="1" t="s">
        <v>4615</v>
      </c>
    </row>
    <row r="3781" spans="1:9" ht="13.8" x14ac:dyDescent="0.25">
      <c r="A3781" s="1" t="s">
        <v>2872</v>
      </c>
      <c r="B3781" s="6">
        <v>1.0188668249508217</v>
      </c>
      <c r="C3781" s="6">
        <v>2.6965490621395499E-2</v>
      </c>
      <c r="D3781" s="8">
        <v>0.77031598801788803</v>
      </c>
      <c r="E3781" s="8">
        <v>0.93513317221192005</v>
      </c>
      <c r="F3781" s="10">
        <v>2.912653689392275E-2</v>
      </c>
      <c r="G3781" s="6">
        <v>4.4368045701018701</v>
      </c>
      <c r="H3781" s="7">
        <v>0.295413178674656</v>
      </c>
      <c r="I3781" s="1" t="s">
        <v>5476</v>
      </c>
    </row>
    <row r="3782" spans="1:9" ht="13.8" x14ac:dyDescent="0.25">
      <c r="A3782" s="1" t="s">
        <v>3130</v>
      </c>
      <c r="B3782" s="6">
        <v>0.98684892754486497</v>
      </c>
      <c r="C3782" s="6">
        <v>-1.9098849277233501E-2</v>
      </c>
      <c r="D3782" s="8">
        <v>0.76555942286034895</v>
      </c>
      <c r="E3782" s="8">
        <v>0.93513317221192005</v>
      </c>
      <c r="F3782" s="10">
        <v>2.912653689392275E-2</v>
      </c>
      <c r="G3782" s="6">
        <v>2.9698498761344401</v>
      </c>
      <c r="H3782" s="7">
        <v>0.30316658938317298</v>
      </c>
      <c r="I3782" s="1" t="s">
        <v>5447</v>
      </c>
    </row>
    <row r="3783" spans="1:9" ht="13.8" x14ac:dyDescent="0.25">
      <c r="A3783" s="1" t="s">
        <v>3596</v>
      </c>
      <c r="B3783" s="6">
        <v>0.97163575092397492</v>
      </c>
      <c r="C3783" s="6">
        <v>-4.1512520586881201E-2</v>
      </c>
      <c r="D3783" s="8">
        <v>0.76860581056413302</v>
      </c>
      <c r="E3783" s="8">
        <v>0.93513317221192005</v>
      </c>
      <c r="F3783" s="10">
        <v>2.912653689392275E-2</v>
      </c>
      <c r="G3783" s="6">
        <v>135.20845907517801</v>
      </c>
      <c r="H3783" s="7">
        <v>0.16940815017835101</v>
      </c>
      <c r="I3783" s="1" t="s">
        <v>4654</v>
      </c>
    </row>
    <row r="3784" spans="1:9" ht="13.8" x14ac:dyDescent="0.25">
      <c r="A3784" s="1" t="s">
        <v>3856</v>
      </c>
      <c r="B3784" s="6">
        <v>1.0198825864596686</v>
      </c>
      <c r="C3784" s="6">
        <v>2.8403072115808399E-2</v>
      </c>
      <c r="D3784" s="8">
        <v>0.76904841738517304</v>
      </c>
      <c r="E3784" s="8">
        <v>0.93513317221192005</v>
      </c>
      <c r="F3784" s="10">
        <v>2.912653689392275E-2</v>
      </c>
      <c r="G3784" s="6">
        <v>4.9401470375393401</v>
      </c>
      <c r="H3784" s="7">
        <v>0.29377106577608503</v>
      </c>
      <c r="I3784" s="1" t="s">
        <v>8179</v>
      </c>
    </row>
    <row r="3785" spans="1:9" ht="13.8" x14ac:dyDescent="0.25">
      <c r="A3785" s="1" t="s">
        <v>4056</v>
      </c>
      <c r="B3785" s="6">
        <v>1.0099178446396999</v>
      </c>
      <c r="C3785" s="6">
        <v>1.42379365892673E-2</v>
      </c>
      <c r="D3785" s="8">
        <v>0.76526724797188495</v>
      </c>
      <c r="E3785" s="8">
        <v>0.93513317221192005</v>
      </c>
      <c r="F3785" s="10">
        <v>2.912653689392275E-2</v>
      </c>
      <c r="G3785" s="6">
        <v>1.1940120473264699</v>
      </c>
      <c r="H3785" s="7">
        <v>0.30605821330897998</v>
      </c>
      <c r="I3785" s="1" t="s">
        <v>7708</v>
      </c>
    </row>
    <row r="3786" spans="1:9" ht="13.8" x14ac:dyDescent="0.25">
      <c r="A3786" s="1" t="s">
        <v>2355</v>
      </c>
      <c r="B3786" s="6">
        <v>1.00796259513858</v>
      </c>
      <c r="C3786" s="6">
        <v>1.14421023206222E-2</v>
      </c>
      <c r="D3786" s="8">
        <v>0.76756756622386102</v>
      </c>
      <c r="E3786" s="8">
        <v>0.93513317221192005</v>
      </c>
      <c r="F3786" s="10">
        <v>2.912653689392275E-2</v>
      </c>
      <c r="G3786" s="6">
        <v>0.65648590028623899</v>
      </c>
      <c r="H3786" s="7">
        <v>0.30715218716770198</v>
      </c>
      <c r="I3786" s="1" t="s">
        <v>8779</v>
      </c>
    </row>
    <row r="3787" spans="1:9" ht="13.8" x14ac:dyDescent="0.25">
      <c r="A3787" s="1" t="s">
        <v>4408</v>
      </c>
      <c r="B3787" s="6">
        <v>1.0268651513210008</v>
      </c>
      <c r="C3787" s="6">
        <v>3.8246738332025097E-2</v>
      </c>
      <c r="D3787" s="8">
        <v>0.76819257617715997</v>
      </c>
      <c r="E3787" s="8">
        <v>0.93513317221192005</v>
      </c>
      <c r="F3787" s="10">
        <v>2.912653689392275E-2</v>
      </c>
      <c r="G3787" s="6">
        <v>12.2762313856104</v>
      </c>
      <c r="H3787" s="7">
        <v>0.27577975399382498</v>
      </c>
      <c r="I3787" s="1"/>
    </row>
    <row r="3788" spans="1:9" ht="13.8" x14ac:dyDescent="0.25">
      <c r="A3788" s="1" t="s">
        <v>455</v>
      </c>
      <c r="B3788" s="6">
        <v>0.97409834754785984</v>
      </c>
      <c r="C3788" s="6">
        <v>-3.7860656915708897E-2</v>
      </c>
      <c r="D3788" s="8">
        <v>0.771812736391148</v>
      </c>
      <c r="E3788" s="8">
        <v>0.93526502437258496</v>
      </c>
      <c r="F3788" s="10">
        <v>2.9065306439356217E-2</v>
      </c>
      <c r="G3788" s="6">
        <v>179.48396882317701</v>
      </c>
      <c r="H3788" s="7">
        <v>0.149737191233309</v>
      </c>
      <c r="I3788" s="1" t="s">
        <v>5739</v>
      </c>
    </row>
    <row r="3789" spans="1:9" ht="13.8" x14ac:dyDescent="0.25">
      <c r="A3789" s="1" t="s">
        <v>1845</v>
      </c>
      <c r="B3789" s="6">
        <v>1.026490634451303</v>
      </c>
      <c r="C3789" s="6">
        <v>3.7720464570432002E-2</v>
      </c>
      <c r="D3789" s="8">
        <v>0.773030690641892</v>
      </c>
      <c r="E3789" s="8">
        <v>0.93639482936806095</v>
      </c>
      <c r="F3789" s="10">
        <v>2.8540993077846986E-2</v>
      </c>
      <c r="G3789" s="6">
        <v>211.53491439913901</v>
      </c>
      <c r="H3789" s="7">
        <v>0.14824314097166499</v>
      </c>
      <c r="I3789" s="1" t="s">
        <v>6621</v>
      </c>
    </row>
    <row r="3790" spans="1:9" ht="13.8" x14ac:dyDescent="0.25">
      <c r="A3790" s="1" t="s">
        <v>1676</v>
      </c>
      <c r="B3790" s="6">
        <v>1.0291152646709762</v>
      </c>
      <c r="C3790" s="6">
        <v>4.1404578399244399E-2</v>
      </c>
      <c r="D3790" s="8">
        <v>0.77315319426358298</v>
      </c>
      <c r="E3790" s="8">
        <v>0.93639482936806095</v>
      </c>
      <c r="F3790" s="10">
        <v>2.8540993077846986E-2</v>
      </c>
      <c r="G3790" s="6">
        <v>21.500138792820099</v>
      </c>
      <c r="H3790" s="7">
        <v>0.26065414635224299</v>
      </c>
      <c r="I3790" s="1" t="s">
        <v>4615</v>
      </c>
    </row>
    <row r="3791" spans="1:9" ht="13.8" x14ac:dyDescent="0.25">
      <c r="A3791" s="1" t="s">
        <v>2576</v>
      </c>
      <c r="B3791" s="6">
        <v>0.99154381784502699</v>
      </c>
      <c r="C3791" s="6">
        <v>-1.22515661136216E-2</v>
      </c>
      <c r="D3791" s="8">
        <v>0.77349032798327999</v>
      </c>
      <c r="E3791" s="8">
        <v>0.936555967048884</v>
      </c>
      <c r="F3791" s="10">
        <v>2.846626478715758E-2</v>
      </c>
      <c r="G3791" s="6">
        <v>0.96428514819438804</v>
      </c>
      <c r="H3791" s="7">
        <v>0.30663829764543199</v>
      </c>
      <c r="I3791" s="1" t="s">
        <v>6973</v>
      </c>
    </row>
    <row r="3792" spans="1:9" ht="13.8" x14ac:dyDescent="0.25">
      <c r="A3792" s="1" t="s">
        <v>1725</v>
      </c>
      <c r="B3792" s="6">
        <v>1.0285525972473466</v>
      </c>
      <c r="C3792" s="6">
        <v>4.06155710604056E-2</v>
      </c>
      <c r="D3792" s="8">
        <v>0.77386070700237897</v>
      </c>
      <c r="E3792" s="8">
        <v>0.93675726310575502</v>
      </c>
      <c r="F3792" s="10">
        <v>2.8372930938170431E-2</v>
      </c>
      <c r="G3792" s="6">
        <v>150.16097678664599</v>
      </c>
      <c r="H3792" s="7">
        <v>0.167307164646675</v>
      </c>
      <c r="I3792" s="1" t="s">
        <v>6575</v>
      </c>
    </row>
    <row r="3793" spans="1:9" ht="13.8" x14ac:dyDescent="0.25">
      <c r="A3793" s="1" t="s">
        <v>1716</v>
      </c>
      <c r="B3793" s="6">
        <v>0.98332032203741582</v>
      </c>
      <c r="C3793" s="6">
        <v>-2.42666358632396E-2</v>
      </c>
      <c r="D3793" s="8">
        <v>0.77430363403805302</v>
      </c>
      <c r="E3793" s="8">
        <v>0.93704624910353995</v>
      </c>
      <c r="F3793" s="10">
        <v>2.8238973429432095E-2</v>
      </c>
      <c r="G3793" s="6">
        <v>3.61001681406416</v>
      </c>
      <c r="H3793" s="7">
        <v>0.29753393586554</v>
      </c>
      <c r="I3793" s="1" t="s">
        <v>6561</v>
      </c>
    </row>
    <row r="3794" spans="1:9" ht="13.8" x14ac:dyDescent="0.25">
      <c r="A3794" s="1" t="s">
        <v>2237</v>
      </c>
      <c r="B3794" s="6">
        <v>0.97200542285995928</v>
      </c>
      <c r="C3794" s="6">
        <v>-4.0963732176319802E-2</v>
      </c>
      <c r="D3794" s="8">
        <v>0.77497340768307799</v>
      </c>
      <c r="E3794" s="8">
        <v>0.93760953542252701</v>
      </c>
      <c r="F3794" s="10">
        <v>2.7977984559422853E-2</v>
      </c>
      <c r="G3794" s="6">
        <v>18.995715475247898</v>
      </c>
      <c r="H3794" s="7">
        <v>0.25887509828752903</v>
      </c>
      <c r="I3794" s="1" t="s">
        <v>7207</v>
      </c>
    </row>
    <row r="3795" spans="1:9" ht="13.8" x14ac:dyDescent="0.25">
      <c r="A3795" s="1" t="s">
        <v>65</v>
      </c>
      <c r="B3795" s="6">
        <v>0.98659566196680182</v>
      </c>
      <c r="C3795" s="6">
        <v>-1.94691510302674E-2</v>
      </c>
      <c r="D3795" s="8">
        <v>0.77523829680064604</v>
      </c>
      <c r="E3795" s="8">
        <v>0.93768280021564698</v>
      </c>
      <c r="F3795" s="10">
        <v>2.7944050121808731E-2</v>
      </c>
      <c r="G3795" s="6">
        <v>2.3325065355297898</v>
      </c>
      <c r="H3795" s="7">
        <v>0.30194928580101499</v>
      </c>
      <c r="I3795" s="1" t="s">
        <v>7907</v>
      </c>
    </row>
    <row r="3796" spans="1:9" ht="13.8" x14ac:dyDescent="0.25">
      <c r="A3796" s="1" t="s">
        <v>1368</v>
      </c>
      <c r="B3796" s="6">
        <v>0.97028056692097653</v>
      </c>
      <c r="C3796" s="6">
        <v>-4.35261166826936E-2</v>
      </c>
      <c r="D3796" s="8">
        <v>0.77653311026206895</v>
      </c>
      <c r="E3796" s="8">
        <v>0.938914843309407</v>
      </c>
      <c r="F3796" s="10">
        <v>2.7373795122490639E-2</v>
      </c>
      <c r="G3796" s="6">
        <v>56.564064440806298</v>
      </c>
      <c r="H3796" s="7">
        <v>0.20644603680084</v>
      </c>
      <c r="I3796" s="1" t="s">
        <v>8659</v>
      </c>
    </row>
    <row r="3797" spans="1:9" ht="13.8" x14ac:dyDescent="0.25">
      <c r="A3797" s="1" t="s">
        <v>2538</v>
      </c>
      <c r="B3797" s="6">
        <v>0.97017819662142224</v>
      </c>
      <c r="C3797" s="6">
        <v>-4.3678337514605002E-2</v>
      </c>
      <c r="D3797" s="8">
        <v>0.776666102680869</v>
      </c>
      <c r="E3797" s="8">
        <v>0.938914843309407</v>
      </c>
      <c r="F3797" s="10">
        <v>2.7373795122490639E-2</v>
      </c>
      <c r="G3797" s="6">
        <v>56.704627214318599</v>
      </c>
      <c r="H3797" s="7">
        <v>0.213724117472535</v>
      </c>
      <c r="I3797" s="1" t="s">
        <v>8430</v>
      </c>
    </row>
    <row r="3798" spans="1:9" ht="13.8" x14ac:dyDescent="0.25">
      <c r="A3798" s="1" t="s">
        <v>2270</v>
      </c>
      <c r="B3798" s="6">
        <v>0.97183381152934745</v>
      </c>
      <c r="C3798" s="6">
        <v>-4.1218468074121599E-2</v>
      </c>
      <c r="D3798" s="8">
        <v>0.77872990508678197</v>
      </c>
      <c r="E3798" s="8">
        <v>0.93896963053792004</v>
      </c>
      <c r="F3798" s="10">
        <v>2.7348454063059021E-2</v>
      </c>
      <c r="G3798" s="6">
        <v>23.443478503198602</v>
      </c>
      <c r="H3798" s="7">
        <v>0.25241652584058699</v>
      </c>
      <c r="I3798" s="1" t="s">
        <v>7356</v>
      </c>
    </row>
    <row r="3799" spans="1:9" ht="13.8" x14ac:dyDescent="0.25">
      <c r="A3799" s="1" t="s">
        <v>3839</v>
      </c>
      <c r="B3799" s="6">
        <v>1.0221644502505438</v>
      </c>
      <c r="C3799" s="6">
        <v>3.1627321984809199E-2</v>
      </c>
      <c r="D3799" s="8">
        <v>0.77872464851995904</v>
      </c>
      <c r="E3799" s="8">
        <v>0.93896963053792004</v>
      </c>
      <c r="F3799" s="10">
        <v>2.7348454063059021E-2</v>
      </c>
      <c r="G3799" s="6">
        <v>9.1219784179438506</v>
      </c>
      <c r="H3799" s="7">
        <v>0.28669459901467398</v>
      </c>
      <c r="I3799" s="1" t="s">
        <v>7210</v>
      </c>
    </row>
    <row r="3800" spans="1:9" ht="13.8" x14ac:dyDescent="0.25">
      <c r="A3800" s="1" t="s">
        <v>969</v>
      </c>
      <c r="B3800" s="6">
        <v>1.0259788276709338</v>
      </c>
      <c r="C3800" s="6">
        <v>3.7000959473900301E-2</v>
      </c>
      <c r="D3800" s="8">
        <v>0.77868602000593101</v>
      </c>
      <c r="E3800" s="8">
        <v>0.93896963053792004</v>
      </c>
      <c r="F3800" s="10">
        <v>2.7348454063059021E-2</v>
      </c>
      <c r="G3800" s="6">
        <v>250.09349601880501</v>
      </c>
      <c r="H3800" s="7">
        <v>0.14948626538114099</v>
      </c>
      <c r="I3800" s="1" t="s">
        <v>4997</v>
      </c>
    </row>
    <row r="3801" spans="1:9" ht="13.8" x14ac:dyDescent="0.25">
      <c r="A3801" s="1" t="s">
        <v>3161</v>
      </c>
      <c r="B3801" s="6">
        <v>1.0233494385940416</v>
      </c>
      <c r="C3801" s="6">
        <v>3.3298859887576901E-2</v>
      </c>
      <c r="D3801" s="8">
        <v>0.77869465324856402</v>
      </c>
      <c r="E3801" s="8">
        <v>0.93896963053792004</v>
      </c>
      <c r="F3801" s="10">
        <v>2.7348454063059021E-2</v>
      </c>
      <c r="G3801" s="6">
        <v>292.75015567314699</v>
      </c>
      <c r="H3801" s="7">
        <v>0.130110669874832</v>
      </c>
      <c r="I3801" s="1" t="s">
        <v>6101</v>
      </c>
    </row>
    <row r="3802" spans="1:9" ht="13.8" x14ac:dyDescent="0.25">
      <c r="A3802" s="1" t="s">
        <v>3352</v>
      </c>
      <c r="B3802" s="6">
        <v>1.0249702366734927</v>
      </c>
      <c r="C3802" s="6">
        <v>3.5582017021464102E-2</v>
      </c>
      <c r="D3802" s="8">
        <v>0.77787768661058498</v>
      </c>
      <c r="E3802" s="8">
        <v>0.93896963053792004</v>
      </c>
      <c r="F3802" s="10">
        <v>2.7348454063059021E-2</v>
      </c>
      <c r="G3802" s="6">
        <v>259.77865395695602</v>
      </c>
      <c r="H3802" s="7">
        <v>0.14100695345788899</v>
      </c>
      <c r="I3802" s="1" t="s">
        <v>8544</v>
      </c>
    </row>
    <row r="3803" spans="1:9" ht="13.8" x14ac:dyDescent="0.25">
      <c r="A3803" s="1" t="s">
        <v>3872</v>
      </c>
      <c r="B3803" s="6">
        <v>0.9787225061660163</v>
      </c>
      <c r="C3803" s="6">
        <v>-3.10282194569323E-2</v>
      </c>
      <c r="D3803" s="8">
        <v>0.77730975813497305</v>
      </c>
      <c r="E3803" s="8">
        <v>0.93896963053792004</v>
      </c>
      <c r="F3803" s="10">
        <v>2.7348454063059021E-2</v>
      </c>
      <c r="G3803" s="6">
        <v>369.04750905959401</v>
      </c>
      <c r="H3803" s="7">
        <v>0.119466597748409</v>
      </c>
      <c r="I3803" s="1" t="s">
        <v>4882</v>
      </c>
    </row>
    <row r="3804" spans="1:9" ht="13.8" x14ac:dyDescent="0.25">
      <c r="A3804" s="1" t="s">
        <v>629</v>
      </c>
      <c r="B3804" s="6">
        <v>0.9791913167717935</v>
      </c>
      <c r="C3804" s="6">
        <v>-3.03373302655154E-2</v>
      </c>
      <c r="D3804" s="8">
        <v>0.77875755367777799</v>
      </c>
      <c r="E3804" s="8">
        <v>0.93896963053792004</v>
      </c>
      <c r="F3804" s="10">
        <v>2.7348454063059021E-2</v>
      </c>
      <c r="G3804" s="6">
        <v>8.5107448034080306</v>
      </c>
      <c r="H3804" s="7">
        <v>0.28770590305661597</v>
      </c>
      <c r="I3804" s="1" t="s">
        <v>4615</v>
      </c>
    </row>
    <row r="3805" spans="1:9" ht="13.8" x14ac:dyDescent="0.25">
      <c r="A3805" s="1" t="s">
        <v>322</v>
      </c>
      <c r="B3805" s="6">
        <v>1.0236519887202362</v>
      </c>
      <c r="C3805" s="6">
        <v>3.3725325217825702E-2</v>
      </c>
      <c r="D3805" s="8">
        <v>0.77756428513092501</v>
      </c>
      <c r="E3805" s="8">
        <v>0.93896963053792004</v>
      </c>
      <c r="F3805" s="10">
        <v>2.7348454063059021E-2</v>
      </c>
      <c r="G3805" s="6">
        <v>318.864590291117</v>
      </c>
      <c r="H3805" s="7">
        <v>0.13148978345154899</v>
      </c>
      <c r="I3805" s="1" t="s">
        <v>6520</v>
      </c>
    </row>
    <row r="3806" spans="1:9" ht="13.8" x14ac:dyDescent="0.25">
      <c r="A3806" s="1" t="s">
        <v>1558</v>
      </c>
      <c r="B3806" s="6">
        <v>0.99130772913747811</v>
      </c>
      <c r="C3806" s="6">
        <v>-1.25951157956122E-2</v>
      </c>
      <c r="D3806" s="8">
        <v>0.77699884283889498</v>
      </c>
      <c r="E3806" s="8">
        <v>0.93896963053792004</v>
      </c>
      <c r="F3806" s="10">
        <v>2.7348454063059021E-2</v>
      </c>
      <c r="G3806" s="6">
        <v>1.0686467169570499</v>
      </c>
      <c r="H3806" s="7">
        <v>0.30627743632726101</v>
      </c>
      <c r="I3806" s="1" t="s">
        <v>8742</v>
      </c>
    </row>
    <row r="3807" spans="1:9" ht="13.8" x14ac:dyDescent="0.25">
      <c r="A3807" s="1" t="s">
        <v>1794</v>
      </c>
      <c r="B3807" s="6">
        <v>1.0161722957893879</v>
      </c>
      <c r="C3807" s="6">
        <v>2.3145037156060502E-2</v>
      </c>
      <c r="D3807" s="8">
        <v>0.77798175329765096</v>
      </c>
      <c r="E3807" s="8">
        <v>0.93896963053792004</v>
      </c>
      <c r="F3807" s="10">
        <v>2.7348454063059021E-2</v>
      </c>
      <c r="G3807" s="6">
        <v>3.5422510887970802</v>
      </c>
      <c r="H3807" s="7">
        <v>0.29880489112848801</v>
      </c>
      <c r="I3807" s="1" t="s">
        <v>7106</v>
      </c>
    </row>
    <row r="3808" spans="1:9" ht="13.8" x14ac:dyDescent="0.25">
      <c r="A3808" s="1" t="s">
        <v>2524</v>
      </c>
      <c r="B3808" s="6">
        <v>1.0145415234619408</v>
      </c>
      <c r="C3808" s="6">
        <v>2.08279133613898E-2</v>
      </c>
      <c r="D3808" s="8">
        <v>0.77927985142116996</v>
      </c>
      <c r="E3808" s="8">
        <v>0.93935257109843695</v>
      </c>
      <c r="F3808" s="10">
        <v>2.7171371585421551E-2</v>
      </c>
      <c r="G3808" s="6">
        <v>183704.75583005301</v>
      </c>
      <c r="H3808" s="7">
        <v>8.0617132178946893E-2</v>
      </c>
      <c r="I3808" s="1" t="s">
        <v>6148</v>
      </c>
    </row>
    <row r="3809" spans="1:9" ht="13.8" x14ac:dyDescent="0.25">
      <c r="A3809" s="1" t="s">
        <v>3207</v>
      </c>
      <c r="B3809" s="6">
        <v>1.0252939219535513</v>
      </c>
      <c r="C3809" s="6">
        <v>3.6037547739556398E-2</v>
      </c>
      <c r="D3809" s="8">
        <v>0.77994140825231195</v>
      </c>
      <c r="E3809" s="8">
        <v>0.93990313090069799</v>
      </c>
      <c r="F3809" s="10">
        <v>2.6916903722781972E-2</v>
      </c>
      <c r="G3809" s="6">
        <v>214.49435774343999</v>
      </c>
      <c r="H3809" s="7">
        <v>0.14653416396143501</v>
      </c>
      <c r="I3809" s="1" t="s">
        <v>4615</v>
      </c>
    </row>
    <row r="3810" spans="1:9" ht="13.8" x14ac:dyDescent="0.25">
      <c r="A3810" s="1" t="s">
        <v>3515</v>
      </c>
      <c r="B3810" s="6">
        <v>1.0261677109027678</v>
      </c>
      <c r="C3810" s="6">
        <v>3.7266535930085401E-2</v>
      </c>
      <c r="D3810" s="8">
        <v>0.78030555782919897</v>
      </c>
      <c r="E3810" s="8">
        <v>0.939958291230092</v>
      </c>
      <c r="F3810" s="10">
        <v>2.6891416922105456E-2</v>
      </c>
      <c r="G3810" s="6">
        <v>172.65403576332</v>
      </c>
      <c r="H3810" s="7">
        <v>0.15306930547536901</v>
      </c>
      <c r="I3810" s="1" t="s">
        <v>8842</v>
      </c>
    </row>
    <row r="3811" spans="1:9" ht="13.8" x14ac:dyDescent="0.25">
      <c r="A3811" s="1" t="s">
        <v>3730</v>
      </c>
      <c r="B3811" s="6">
        <v>0.97190221153197631</v>
      </c>
      <c r="C3811" s="6">
        <v>-4.1116931298078703E-2</v>
      </c>
      <c r="D3811" s="8">
        <v>0.78060166656741803</v>
      </c>
      <c r="E3811" s="8">
        <v>0.939958291230092</v>
      </c>
      <c r="F3811" s="10">
        <v>2.6891416922105456E-2</v>
      </c>
      <c r="G3811" s="6">
        <v>97.974088008939006</v>
      </c>
      <c r="H3811" s="7">
        <v>0.18555031067156399</v>
      </c>
      <c r="I3811" s="1" t="s">
        <v>7835</v>
      </c>
    </row>
    <row r="3812" spans="1:9" ht="13.8" x14ac:dyDescent="0.25">
      <c r="A3812" s="1" t="s">
        <v>2221</v>
      </c>
      <c r="B3812" s="6">
        <v>1.0301283383992776</v>
      </c>
      <c r="C3812" s="6">
        <v>4.2824086571671499E-2</v>
      </c>
      <c r="D3812" s="8">
        <v>0.78056056703190702</v>
      </c>
      <c r="E3812" s="8">
        <v>0.939958291230092</v>
      </c>
      <c r="F3812" s="10">
        <v>2.6891416922105456E-2</v>
      </c>
      <c r="G3812" s="6">
        <v>29.2358129858154</v>
      </c>
      <c r="H3812" s="7">
        <v>0.240432085916503</v>
      </c>
      <c r="I3812" s="1" t="s">
        <v>6351</v>
      </c>
    </row>
    <row r="3813" spans="1:9" ht="13.8" x14ac:dyDescent="0.25">
      <c r="A3813" s="1" t="s">
        <v>8</v>
      </c>
      <c r="B3813" s="6">
        <v>1.02031084631436</v>
      </c>
      <c r="C3813" s="6">
        <v>2.9008748389170301E-2</v>
      </c>
      <c r="D3813" s="8">
        <v>0.78143355357484401</v>
      </c>
      <c r="E3813" s="8">
        <v>0.94022443189765303</v>
      </c>
      <c r="F3813" s="10">
        <v>2.6768467782447909E-2</v>
      </c>
      <c r="G3813" s="6">
        <v>1101.22885737716</v>
      </c>
      <c r="H3813" s="7">
        <v>0.111581171769029</v>
      </c>
      <c r="I3813" s="1"/>
    </row>
    <row r="3814" spans="1:9" ht="13.8" x14ac:dyDescent="0.25">
      <c r="A3814" s="1" t="s">
        <v>3650</v>
      </c>
      <c r="B3814" s="6">
        <v>0.97508718924676041</v>
      </c>
      <c r="C3814" s="6">
        <v>-3.6396868978969897E-2</v>
      </c>
      <c r="D3814" s="8">
        <v>0.78154143219116901</v>
      </c>
      <c r="E3814" s="8">
        <v>0.94022443189765303</v>
      </c>
      <c r="F3814" s="10">
        <v>2.6768467782447909E-2</v>
      </c>
      <c r="G3814" s="6">
        <v>223.714062621365</v>
      </c>
      <c r="H3814" s="7">
        <v>0.14674205068391499</v>
      </c>
      <c r="I3814" s="1" t="s">
        <v>7183</v>
      </c>
    </row>
    <row r="3815" spans="1:9" ht="13.8" x14ac:dyDescent="0.25">
      <c r="A3815" s="1" t="s">
        <v>2874</v>
      </c>
      <c r="B3815" s="6">
        <v>1.0290316238086039</v>
      </c>
      <c r="C3815" s="6">
        <v>4.1287319268613801E-2</v>
      </c>
      <c r="D3815" s="8">
        <v>0.78162853506079999</v>
      </c>
      <c r="E3815" s="8">
        <v>0.94022443189765303</v>
      </c>
      <c r="F3815" s="10">
        <v>2.6768467782447909E-2</v>
      </c>
      <c r="G3815" s="6">
        <v>23.6071295140374</v>
      </c>
      <c r="H3815" s="7">
        <v>0.25191195237646702</v>
      </c>
      <c r="I3815" s="1" t="s">
        <v>5231</v>
      </c>
    </row>
    <row r="3816" spans="1:9" ht="13.8" x14ac:dyDescent="0.25">
      <c r="A3816" s="1" t="s">
        <v>1934</v>
      </c>
      <c r="B3816" s="6">
        <v>0.97581703034189793</v>
      </c>
      <c r="C3816" s="6">
        <v>-3.5317432923483202E-2</v>
      </c>
      <c r="D3816" s="8">
        <v>0.78164223309861502</v>
      </c>
      <c r="E3816" s="8">
        <v>0.94022443189765303</v>
      </c>
      <c r="F3816" s="10">
        <v>2.6768467782447909E-2</v>
      </c>
      <c r="G3816" s="6">
        <v>219.799720652096</v>
      </c>
      <c r="H3816" s="7">
        <v>0.14474473302542701</v>
      </c>
      <c r="I3816" s="1" t="s">
        <v>6647</v>
      </c>
    </row>
    <row r="3817" spans="1:9" ht="13.8" x14ac:dyDescent="0.25">
      <c r="A3817" s="1" t="s">
        <v>2597</v>
      </c>
      <c r="B3817" s="6">
        <v>1.0291873334931454</v>
      </c>
      <c r="C3817" s="6">
        <v>4.1505606627534497E-2</v>
      </c>
      <c r="D3817" s="8">
        <v>0.78189720022210796</v>
      </c>
      <c r="E3817" s="8">
        <v>0.94028465718533805</v>
      </c>
      <c r="F3817" s="10">
        <v>2.6740650304432602E-2</v>
      </c>
      <c r="G3817" s="6">
        <v>89.476135406588895</v>
      </c>
      <c r="H3817" s="7">
        <v>0.18719662554303201</v>
      </c>
      <c r="I3817" s="1" t="s">
        <v>5083</v>
      </c>
    </row>
    <row r="3818" spans="1:9" ht="13.8" x14ac:dyDescent="0.25">
      <c r="A3818" s="1" t="s">
        <v>1034</v>
      </c>
      <c r="B3818" s="6">
        <v>0.97869330015868716</v>
      </c>
      <c r="C3818" s="6">
        <v>-3.1071271486863901E-2</v>
      </c>
      <c r="D3818" s="8">
        <v>0.78679324779249604</v>
      </c>
      <c r="E3818" s="8">
        <v>0.94049356411460105</v>
      </c>
      <c r="F3818" s="10">
        <v>2.6644172021181651E-2</v>
      </c>
      <c r="G3818" s="6">
        <v>8.2049878664671603</v>
      </c>
      <c r="H3818" s="7">
        <v>0.284033214684763</v>
      </c>
      <c r="I3818" s="1" t="s">
        <v>8322</v>
      </c>
    </row>
    <row r="3819" spans="1:9" ht="13.8" x14ac:dyDescent="0.25">
      <c r="A3819" s="1" t="s">
        <v>2826</v>
      </c>
      <c r="B3819" s="6">
        <v>1.0349512543674109</v>
      </c>
      <c r="C3819" s="6">
        <v>4.95628191849758E-2</v>
      </c>
      <c r="D3819" s="8">
        <v>0.79122739920095597</v>
      </c>
      <c r="E3819" s="8">
        <v>0.94049356411460105</v>
      </c>
      <c r="F3819" s="10">
        <v>2.6644172021181651E-2</v>
      </c>
      <c r="G3819" s="6">
        <v>359688.77375989902</v>
      </c>
      <c r="H3819" s="7">
        <v>9.7100716039280804E-2</v>
      </c>
      <c r="I3819" s="1" t="s">
        <v>5344</v>
      </c>
    </row>
    <row r="3820" spans="1:9" ht="13.8" x14ac:dyDescent="0.25">
      <c r="A3820" s="1" t="s">
        <v>4141</v>
      </c>
      <c r="B3820" s="6">
        <v>0.98038401417848409</v>
      </c>
      <c r="C3820" s="6">
        <v>-2.8581134604938E-2</v>
      </c>
      <c r="D3820" s="8">
        <v>0.79600013064827302</v>
      </c>
      <c r="E3820" s="8">
        <v>0.94049356411460105</v>
      </c>
      <c r="F3820" s="10">
        <v>2.6644172021181651E-2</v>
      </c>
      <c r="G3820" s="6">
        <v>482.38922387155401</v>
      </c>
      <c r="H3820" s="7">
        <v>0.118944207948656</v>
      </c>
      <c r="I3820" s="1" t="s">
        <v>6264</v>
      </c>
    </row>
    <row r="3821" spans="1:9" ht="13.8" x14ac:dyDescent="0.25">
      <c r="A3821" s="1" t="s">
        <v>2118</v>
      </c>
      <c r="B3821" s="6">
        <v>0.99085000715033666</v>
      </c>
      <c r="C3821" s="6">
        <v>-1.32614131750822E-2</v>
      </c>
      <c r="D3821" s="8">
        <v>0.79621213697651505</v>
      </c>
      <c r="E3821" s="8">
        <v>0.94049356411460105</v>
      </c>
      <c r="F3821" s="10">
        <v>2.6644172021181651E-2</v>
      </c>
      <c r="G3821" s="6">
        <v>0.21758508780986499</v>
      </c>
      <c r="H3821" s="7">
        <v>0.309274203747257</v>
      </c>
      <c r="I3821" s="1" t="s">
        <v>7709</v>
      </c>
    </row>
    <row r="3822" spans="1:9" ht="13.8" x14ac:dyDescent="0.25">
      <c r="A3822" s="1" t="s">
        <v>531</v>
      </c>
      <c r="B3822" s="6">
        <v>1.0294124335499788</v>
      </c>
      <c r="C3822" s="6">
        <v>4.1821113062724603E-2</v>
      </c>
      <c r="D3822" s="8">
        <v>0.78824732623731997</v>
      </c>
      <c r="E3822" s="8">
        <v>0.94049356411460105</v>
      </c>
      <c r="F3822" s="10">
        <v>2.6644172021181651E-2</v>
      </c>
      <c r="G3822" s="6">
        <v>61.825000312111797</v>
      </c>
      <c r="H3822" s="7">
        <v>0.21109758583135699</v>
      </c>
      <c r="I3822" s="1" t="s">
        <v>8301</v>
      </c>
    </row>
    <row r="3823" spans="1:9" ht="13.8" x14ac:dyDescent="0.25">
      <c r="A3823" s="1" t="s">
        <v>1986</v>
      </c>
      <c r="B3823" s="6">
        <v>0.97898829487749184</v>
      </c>
      <c r="C3823" s="6">
        <v>-3.0636484315948901E-2</v>
      </c>
      <c r="D3823" s="8">
        <v>0.79041366297595494</v>
      </c>
      <c r="E3823" s="8">
        <v>0.94049356411460105</v>
      </c>
      <c r="F3823" s="10">
        <v>2.6644172021181651E-2</v>
      </c>
      <c r="G3823" s="6">
        <v>639.82170103093199</v>
      </c>
      <c r="H3823" s="7">
        <v>0.13010127581016001</v>
      </c>
      <c r="I3823" s="1" t="s">
        <v>4847</v>
      </c>
    </row>
    <row r="3824" spans="1:9" ht="13.8" x14ac:dyDescent="0.25">
      <c r="A3824" s="1" t="s">
        <v>2551</v>
      </c>
      <c r="B3824" s="6">
        <v>1.0187211001915224</v>
      </c>
      <c r="C3824" s="6">
        <v>2.6759132519896998E-2</v>
      </c>
      <c r="D3824" s="8">
        <v>0.79475488474387601</v>
      </c>
      <c r="E3824" s="8">
        <v>0.94049356411460105</v>
      </c>
      <c r="F3824" s="10">
        <v>2.6644172021181651E-2</v>
      </c>
      <c r="G3824" s="6">
        <v>5.9367789831066498</v>
      </c>
      <c r="H3824" s="7">
        <v>0.290920874522693</v>
      </c>
      <c r="I3824" s="1" t="s">
        <v>8177</v>
      </c>
    </row>
    <row r="3825" spans="1:9" ht="13.8" x14ac:dyDescent="0.25">
      <c r="A3825" s="1" t="s">
        <v>3382</v>
      </c>
      <c r="B3825" s="6">
        <v>0.97174231654971954</v>
      </c>
      <c r="C3825" s="6">
        <v>-4.1354299494939899E-2</v>
      </c>
      <c r="D3825" s="8">
        <v>0.78245638082584501</v>
      </c>
      <c r="E3825" s="8">
        <v>0.94049356411460105</v>
      </c>
      <c r="F3825" s="10">
        <v>2.6644172021181651E-2</v>
      </c>
      <c r="G3825" s="6">
        <v>106.55888842696</v>
      </c>
      <c r="H3825" s="7">
        <v>0.18920898770009201</v>
      </c>
      <c r="I3825" s="1" t="s">
        <v>6586</v>
      </c>
    </row>
    <row r="3826" spans="1:9" ht="13.8" x14ac:dyDescent="0.25">
      <c r="A3826" s="1" t="s">
        <v>2272</v>
      </c>
      <c r="B3826" s="6">
        <v>1.0252467649757573</v>
      </c>
      <c r="C3826" s="6">
        <v>3.5971191447820697E-2</v>
      </c>
      <c r="D3826" s="8">
        <v>0.789543658442453</v>
      </c>
      <c r="E3826" s="8">
        <v>0.94049356411460105</v>
      </c>
      <c r="F3826" s="10">
        <v>2.6644172021181651E-2</v>
      </c>
      <c r="G3826" s="6">
        <v>162.00229077287</v>
      </c>
      <c r="H3826" s="7">
        <v>0.15478754777221601</v>
      </c>
      <c r="I3826" s="1" t="s">
        <v>6248</v>
      </c>
    </row>
    <row r="3827" spans="1:9" ht="13.8" x14ac:dyDescent="0.25">
      <c r="A3827" s="1" t="s">
        <v>3520</v>
      </c>
      <c r="B3827" s="6">
        <v>1.0238113690016204</v>
      </c>
      <c r="C3827" s="6">
        <v>3.3949932062354297E-2</v>
      </c>
      <c r="D3827" s="8">
        <v>0.79051235001738296</v>
      </c>
      <c r="E3827" s="8">
        <v>0.94049356411460105</v>
      </c>
      <c r="F3827" s="10">
        <v>2.6644172021181651E-2</v>
      </c>
      <c r="G3827" s="6">
        <v>11.688426090503899</v>
      </c>
      <c r="H3827" s="7">
        <v>0.27678651469766802</v>
      </c>
      <c r="I3827" s="1" t="s">
        <v>6738</v>
      </c>
    </row>
    <row r="3828" spans="1:9" ht="13.8" x14ac:dyDescent="0.25">
      <c r="A3828" s="1" t="s">
        <v>522</v>
      </c>
      <c r="B3828" s="6">
        <v>1.0301644173123736</v>
      </c>
      <c r="C3828" s="6">
        <v>4.2874614215245702E-2</v>
      </c>
      <c r="D3828" s="8">
        <v>0.78386995781822</v>
      </c>
      <c r="E3828" s="8">
        <v>0.94049356411460105</v>
      </c>
      <c r="F3828" s="10">
        <v>2.6644172021181651E-2</v>
      </c>
      <c r="G3828" s="6">
        <v>62.517739596472701</v>
      </c>
      <c r="H3828" s="7">
        <v>0.215018227691674</v>
      </c>
      <c r="I3828" s="1" t="s">
        <v>7919</v>
      </c>
    </row>
    <row r="3829" spans="1:9" ht="13.8" x14ac:dyDescent="0.25">
      <c r="A3829" s="1" t="s">
        <v>2923</v>
      </c>
      <c r="B3829" s="6">
        <v>1.0205304828978981</v>
      </c>
      <c r="C3829" s="6">
        <v>2.9319275823670998E-2</v>
      </c>
      <c r="D3829" s="8">
        <v>0.79399338856805501</v>
      </c>
      <c r="E3829" s="8">
        <v>0.94049356411460105</v>
      </c>
      <c r="F3829" s="10">
        <v>2.6644172021181651E-2</v>
      </c>
      <c r="G3829" s="6">
        <v>8.3053258466157001</v>
      </c>
      <c r="H3829" s="7">
        <v>0.28679605182267698</v>
      </c>
      <c r="I3829" s="1" t="s">
        <v>7971</v>
      </c>
    </row>
    <row r="3830" spans="1:9" ht="13.8" x14ac:dyDescent="0.25">
      <c r="A3830" s="1" t="s">
        <v>138</v>
      </c>
      <c r="B3830" s="6">
        <v>0.97363744182842482</v>
      </c>
      <c r="C3830" s="6">
        <v>-3.8543446041199997E-2</v>
      </c>
      <c r="D3830" s="8">
        <v>0.79063726023234504</v>
      </c>
      <c r="E3830" s="8">
        <v>0.94049356411460105</v>
      </c>
      <c r="F3830" s="10">
        <v>2.6644172021181651E-2</v>
      </c>
      <c r="G3830" s="6">
        <v>96.8277825049814</v>
      </c>
      <c r="H3830" s="7">
        <v>0.178755831953922</v>
      </c>
      <c r="I3830" s="1" t="s">
        <v>7437</v>
      </c>
    </row>
    <row r="3831" spans="1:9" ht="13.8" x14ac:dyDescent="0.25">
      <c r="A3831" s="1" t="s">
        <v>1043</v>
      </c>
      <c r="B3831" s="6">
        <v>0.97267075351329457</v>
      </c>
      <c r="C3831" s="6">
        <v>-3.9976555716575997E-2</v>
      </c>
      <c r="D3831" s="8">
        <v>0.78314373396335402</v>
      </c>
      <c r="E3831" s="8">
        <v>0.94049356411460105</v>
      </c>
      <c r="F3831" s="10">
        <v>2.6644172021181651E-2</v>
      </c>
      <c r="G3831" s="6">
        <v>116.24272450666</v>
      </c>
      <c r="H3831" s="7">
        <v>0.17930854517692299</v>
      </c>
      <c r="I3831" s="1" t="s">
        <v>4615</v>
      </c>
    </row>
    <row r="3832" spans="1:9" ht="13.8" x14ac:dyDescent="0.25">
      <c r="A3832" s="1" t="s">
        <v>1311</v>
      </c>
      <c r="B3832" s="6">
        <v>1.016761156408643</v>
      </c>
      <c r="C3832" s="6">
        <v>2.39808208537662E-2</v>
      </c>
      <c r="D3832" s="8">
        <v>0.78922066445398398</v>
      </c>
      <c r="E3832" s="8">
        <v>0.94049356411460105</v>
      </c>
      <c r="F3832" s="10">
        <v>2.6644172021181651E-2</v>
      </c>
      <c r="G3832" s="6">
        <v>1002.11918490426</v>
      </c>
      <c r="H3832" s="7">
        <v>9.3748576060773497E-2</v>
      </c>
      <c r="I3832" s="1" t="s">
        <v>6161</v>
      </c>
    </row>
    <row r="3833" spans="1:9" ht="13.8" x14ac:dyDescent="0.25">
      <c r="A3833" s="1" t="s">
        <v>1454</v>
      </c>
      <c r="B3833" s="6">
        <v>1.0287913101195358</v>
      </c>
      <c r="C3833" s="6">
        <v>4.0950361833320098E-2</v>
      </c>
      <c r="D3833" s="8">
        <v>0.78686666102538405</v>
      </c>
      <c r="E3833" s="8">
        <v>0.94049356411460105</v>
      </c>
      <c r="F3833" s="10">
        <v>2.6644172021181651E-2</v>
      </c>
      <c r="G3833" s="6">
        <v>91.640678910511895</v>
      </c>
      <c r="H3833" s="7">
        <v>0.19184232451904601</v>
      </c>
      <c r="I3833" s="1" t="s">
        <v>4615</v>
      </c>
    </row>
    <row r="3834" spans="1:9" ht="13.8" x14ac:dyDescent="0.25">
      <c r="A3834" s="1" t="s">
        <v>579</v>
      </c>
      <c r="B3834" s="6">
        <v>1.0224077241174754</v>
      </c>
      <c r="C3834" s="6">
        <v>3.1970640755802998E-2</v>
      </c>
      <c r="D3834" s="8">
        <v>0.78353659574572798</v>
      </c>
      <c r="E3834" s="8">
        <v>0.94049356411460105</v>
      </c>
      <c r="F3834" s="10">
        <v>2.6644172021181651E-2</v>
      </c>
      <c r="G3834" s="6">
        <v>301.16668389105502</v>
      </c>
      <c r="H3834" s="7">
        <v>0.12714355386291301</v>
      </c>
      <c r="I3834" s="1" t="s">
        <v>5828</v>
      </c>
    </row>
    <row r="3835" spans="1:9" ht="13.8" x14ac:dyDescent="0.25">
      <c r="A3835" s="1" t="s">
        <v>2982</v>
      </c>
      <c r="B3835" s="6">
        <v>1.0222208763434493</v>
      </c>
      <c r="C3835" s="6">
        <v>3.1706960244165798E-2</v>
      </c>
      <c r="D3835" s="8">
        <v>0.793425745553059</v>
      </c>
      <c r="E3835" s="8">
        <v>0.94049356411460105</v>
      </c>
      <c r="F3835" s="10">
        <v>2.6644172021181651E-2</v>
      </c>
      <c r="G3835" s="6">
        <v>10.2815265548225</v>
      </c>
      <c r="H3835" s="7">
        <v>0.28156391875556303</v>
      </c>
      <c r="I3835" s="1" t="s">
        <v>8477</v>
      </c>
    </row>
    <row r="3836" spans="1:9" ht="13.8" x14ac:dyDescent="0.25">
      <c r="A3836" s="1" t="s">
        <v>1352</v>
      </c>
      <c r="B3836" s="6">
        <v>1.024463863379278</v>
      </c>
      <c r="C3836" s="6">
        <v>3.4869096069041601E-2</v>
      </c>
      <c r="D3836" s="8">
        <v>0.78431988862840496</v>
      </c>
      <c r="E3836" s="8">
        <v>0.94049356411460105</v>
      </c>
      <c r="F3836" s="10">
        <v>2.6644172021181651E-2</v>
      </c>
      <c r="G3836" s="6">
        <v>212.87854059784101</v>
      </c>
      <c r="H3836" s="7">
        <v>0.14302518963508601</v>
      </c>
      <c r="I3836" s="1" t="s">
        <v>8494</v>
      </c>
    </row>
    <row r="3837" spans="1:9" ht="13.8" x14ac:dyDescent="0.25">
      <c r="A3837" s="1" t="s">
        <v>106</v>
      </c>
      <c r="B3837" s="6">
        <v>1.0285321616621517</v>
      </c>
      <c r="C3837" s="6">
        <v>4.0586906886708497E-2</v>
      </c>
      <c r="D3837" s="8">
        <v>0.79043235720428595</v>
      </c>
      <c r="E3837" s="8">
        <v>0.94049356411460105</v>
      </c>
      <c r="F3837" s="10">
        <v>2.6644172021181651E-2</v>
      </c>
      <c r="G3837" s="6">
        <v>26.984996035862299</v>
      </c>
      <c r="H3837" s="7">
        <v>0.24350508192714701</v>
      </c>
      <c r="I3837" s="1" t="s">
        <v>7629</v>
      </c>
    </row>
    <row r="3838" spans="1:9" ht="13.8" x14ac:dyDescent="0.25">
      <c r="A3838" s="1" t="s">
        <v>3348</v>
      </c>
      <c r="B3838" s="6">
        <v>1.0233124291580546</v>
      </c>
      <c r="C3838" s="6">
        <v>3.3246683872953597E-2</v>
      </c>
      <c r="D3838" s="8">
        <v>0.79047220262826201</v>
      </c>
      <c r="E3838" s="8">
        <v>0.94049356411460105</v>
      </c>
      <c r="F3838" s="10">
        <v>2.6644172021181651E-2</v>
      </c>
      <c r="G3838" s="6">
        <v>265.66320631181401</v>
      </c>
      <c r="H3838" s="7">
        <v>0.13942834472937499</v>
      </c>
      <c r="I3838" s="1" t="s">
        <v>7122</v>
      </c>
    </row>
    <row r="3839" spans="1:9" ht="13.8" x14ac:dyDescent="0.25">
      <c r="A3839" s="1" t="s">
        <v>437</v>
      </c>
      <c r="B3839" s="6">
        <v>0.97434221664668097</v>
      </c>
      <c r="C3839" s="6">
        <v>-3.7499518118048802E-2</v>
      </c>
      <c r="D3839" s="8">
        <v>0.79402183741923105</v>
      </c>
      <c r="E3839" s="8">
        <v>0.94049356411460105</v>
      </c>
      <c r="F3839" s="10">
        <v>2.6644172021181651E-2</v>
      </c>
      <c r="G3839" s="6">
        <v>19.765921843284001</v>
      </c>
      <c r="H3839" s="7">
        <v>0.25760364358513199</v>
      </c>
      <c r="I3839" s="1" t="s">
        <v>6173</v>
      </c>
    </row>
    <row r="3840" spans="1:9" ht="13.8" x14ac:dyDescent="0.25">
      <c r="A3840" s="1" t="s">
        <v>2193</v>
      </c>
      <c r="B3840" s="6">
        <v>1.029935712800353</v>
      </c>
      <c r="C3840" s="6">
        <v>4.2554289137980199E-2</v>
      </c>
      <c r="D3840" s="8">
        <v>0.78316514061980702</v>
      </c>
      <c r="E3840" s="8">
        <v>0.94049356411460105</v>
      </c>
      <c r="F3840" s="10">
        <v>2.6644172021181651E-2</v>
      </c>
      <c r="G3840" s="6">
        <v>45.298703704907197</v>
      </c>
      <c r="H3840" s="7">
        <v>0.238475992198907</v>
      </c>
      <c r="I3840" s="1" t="s">
        <v>8122</v>
      </c>
    </row>
    <row r="3841" spans="1:9" ht="13.8" x14ac:dyDescent="0.25">
      <c r="A3841" s="1" t="s">
        <v>2385</v>
      </c>
      <c r="B3841" s="6">
        <v>1.0294049993538499</v>
      </c>
      <c r="C3841" s="6">
        <v>4.1810694190495601E-2</v>
      </c>
      <c r="D3841" s="8">
        <v>0.78900453498148704</v>
      </c>
      <c r="E3841" s="8">
        <v>0.94049356411460105</v>
      </c>
      <c r="F3841" s="10">
        <v>2.6644172021181651E-2</v>
      </c>
      <c r="G3841" s="6">
        <v>50.1595113510581</v>
      </c>
      <c r="H3841" s="7">
        <v>0.21589261953304001</v>
      </c>
      <c r="I3841" s="1" t="s">
        <v>8750</v>
      </c>
    </row>
    <row r="3842" spans="1:9" ht="13.8" x14ac:dyDescent="0.25">
      <c r="A3842" s="1" t="s">
        <v>3343</v>
      </c>
      <c r="B3842" s="6">
        <v>1.0193024979489964</v>
      </c>
      <c r="C3842" s="6">
        <v>2.75822630126067E-2</v>
      </c>
      <c r="D3842" s="8">
        <v>0.793401559155131</v>
      </c>
      <c r="E3842" s="8">
        <v>0.94049356411460105</v>
      </c>
      <c r="F3842" s="10">
        <v>2.6644172021181651E-2</v>
      </c>
      <c r="G3842" s="6">
        <v>670.39110792825602</v>
      </c>
      <c r="H3842" s="7">
        <v>0.112579833181424</v>
      </c>
      <c r="I3842" s="1" t="s">
        <v>6222</v>
      </c>
    </row>
    <row r="3843" spans="1:9" ht="13.8" x14ac:dyDescent="0.25">
      <c r="A3843" s="1" t="s">
        <v>4029</v>
      </c>
      <c r="B3843" s="6">
        <v>0.97510217480278616</v>
      </c>
      <c r="C3843" s="6">
        <v>-3.6374697196309098E-2</v>
      </c>
      <c r="D3843" s="8">
        <v>0.79268197320937905</v>
      </c>
      <c r="E3843" s="8">
        <v>0.94049356411460105</v>
      </c>
      <c r="F3843" s="10">
        <v>2.6644172021181651E-2</v>
      </c>
      <c r="G3843" s="6">
        <v>16.166778532904502</v>
      </c>
      <c r="H3843" s="7">
        <v>0.26460464658194599</v>
      </c>
      <c r="I3843" s="1" t="s">
        <v>6412</v>
      </c>
    </row>
    <row r="3844" spans="1:9" ht="13.8" x14ac:dyDescent="0.25">
      <c r="A3844" s="1" t="s">
        <v>878</v>
      </c>
      <c r="B3844" s="6">
        <v>0.97273884343828032</v>
      </c>
      <c r="C3844" s="6">
        <v>-3.9875566189943298E-2</v>
      </c>
      <c r="D3844" s="8">
        <v>0.79607720810167304</v>
      </c>
      <c r="E3844" s="8">
        <v>0.94049356411460105</v>
      </c>
      <c r="F3844" s="10">
        <v>2.6644172021181651E-2</v>
      </c>
      <c r="G3844" s="6">
        <v>58.721167069328303</v>
      </c>
      <c r="H3844" s="7">
        <v>0.22066093759650099</v>
      </c>
      <c r="I3844" s="1" t="s">
        <v>8530</v>
      </c>
    </row>
    <row r="3845" spans="1:9" ht="13.8" x14ac:dyDescent="0.25">
      <c r="A3845" s="1" t="s">
        <v>977</v>
      </c>
      <c r="B3845" s="6">
        <v>0.97570940055989996</v>
      </c>
      <c r="C3845" s="6">
        <v>-3.5476566769112101E-2</v>
      </c>
      <c r="D3845" s="8">
        <v>0.79101227000820495</v>
      </c>
      <c r="E3845" s="8">
        <v>0.94049356411460105</v>
      </c>
      <c r="F3845" s="10">
        <v>2.6644172021181651E-2</v>
      </c>
      <c r="G3845" s="6">
        <v>176.95033120614599</v>
      </c>
      <c r="H3845" s="7">
        <v>0.155902854346021</v>
      </c>
      <c r="I3845" s="1" t="s">
        <v>7621</v>
      </c>
    </row>
    <row r="3846" spans="1:9" ht="13.8" x14ac:dyDescent="0.25">
      <c r="A3846" s="1" t="s">
        <v>3372</v>
      </c>
      <c r="B3846" s="6">
        <v>0.97992569911620553</v>
      </c>
      <c r="C3846" s="6">
        <v>-2.9255730945584701E-2</v>
      </c>
      <c r="D3846" s="8">
        <v>0.79221415847564902</v>
      </c>
      <c r="E3846" s="8">
        <v>0.94049356411460105</v>
      </c>
      <c r="F3846" s="10">
        <v>2.6644172021181651E-2</v>
      </c>
      <c r="G3846" s="6">
        <v>8.8369525074078403</v>
      </c>
      <c r="H3846" s="7">
        <v>0.28647393222532602</v>
      </c>
      <c r="I3846" s="1" t="s">
        <v>5964</v>
      </c>
    </row>
    <row r="3847" spans="1:9" ht="13.8" x14ac:dyDescent="0.25">
      <c r="A3847" s="1" t="s">
        <v>3513</v>
      </c>
      <c r="B3847" s="6">
        <v>1.0257975117351945</v>
      </c>
      <c r="C3847" s="6">
        <v>3.6745976903936599E-2</v>
      </c>
      <c r="D3847" s="8">
        <v>0.79577672036152103</v>
      </c>
      <c r="E3847" s="8">
        <v>0.94049356411460105</v>
      </c>
      <c r="F3847" s="10">
        <v>2.6644172021181651E-2</v>
      </c>
      <c r="G3847" s="6">
        <v>19.4161067020801</v>
      </c>
      <c r="H3847" s="7">
        <v>0.262988382653362</v>
      </c>
      <c r="I3847" s="1" t="s">
        <v>5907</v>
      </c>
    </row>
    <row r="3848" spans="1:9" ht="13.8" x14ac:dyDescent="0.25">
      <c r="A3848" s="1" t="s">
        <v>3829</v>
      </c>
      <c r="B3848" s="6">
        <v>0.97217239914389242</v>
      </c>
      <c r="C3848" s="6">
        <v>-4.0715919600081002E-2</v>
      </c>
      <c r="D3848" s="8">
        <v>0.79197233327780603</v>
      </c>
      <c r="E3848" s="8">
        <v>0.94049356411460105</v>
      </c>
      <c r="F3848" s="10">
        <v>2.6644172021181651E-2</v>
      </c>
      <c r="G3848" s="6">
        <v>56.726915830150801</v>
      </c>
      <c r="H3848" s="7">
        <v>0.216180261825238</v>
      </c>
      <c r="I3848" s="1" t="s">
        <v>5717</v>
      </c>
    </row>
    <row r="3849" spans="1:9" ht="13.8" x14ac:dyDescent="0.25">
      <c r="A3849" s="1" t="s">
        <v>1011</v>
      </c>
      <c r="B3849" s="6">
        <v>1.0139166506315447</v>
      </c>
      <c r="C3849" s="6">
        <v>1.9939059971530601E-2</v>
      </c>
      <c r="D3849" s="8">
        <v>0.78442605157135004</v>
      </c>
      <c r="E3849" s="8">
        <v>0.94049356411460105</v>
      </c>
      <c r="F3849" s="10">
        <v>2.6644172021181651E-2</v>
      </c>
      <c r="G3849" s="6">
        <v>8284.6088321890493</v>
      </c>
      <c r="H3849" s="7">
        <v>7.4792366687689599E-2</v>
      </c>
      <c r="I3849" s="1" t="s">
        <v>5080</v>
      </c>
    </row>
    <row r="3850" spans="1:9" ht="13.8" x14ac:dyDescent="0.25">
      <c r="A3850" s="1" t="s">
        <v>1313</v>
      </c>
      <c r="B3850" s="6">
        <v>0.97566728659003954</v>
      </c>
      <c r="C3850" s="6">
        <v>-3.5538838308870897E-2</v>
      </c>
      <c r="D3850" s="8">
        <v>0.79619247903594503</v>
      </c>
      <c r="E3850" s="8">
        <v>0.94049356411460105</v>
      </c>
      <c r="F3850" s="10">
        <v>2.6644172021181651E-2</v>
      </c>
      <c r="G3850" s="6">
        <v>229.917622325049</v>
      </c>
      <c r="H3850" s="7">
        <v>0.16233288521588199</v>
      </c>
      <c r="I3850" s="1" t="s">
        <v>8542</v>
      </c>
    </row>
    <row r="3851" spans="1:9" ht="13.8" x14ac:dyDescent="0.25">
      <c r="A3851" s="1" t="s">
        <v>4419</v>
      </c>
      <c r="B3851" s="6">
        <v>1.0218878723534943</v>
      </c>
      <c r="C3851" s="6">
        <v>3.1236903835023502E-2</v>
      </c>
      <c r="D3851" s="8">
        <v>0.78711810059392295</v>
      </c>
      <c r="E3851" s="8">
        <v>0.94049356411460105</v>
      </c>
      <c r="F3851" s="10">
        <v>2.6644172021181651E-2</v>
      </c>
      <c r="G3851" s="6">
        <v>297.63976833635098</v>
      </c>
      <c r="H3851" s="7">
        <v>0.12623906788284101</v>
      </c>
      <c r="I3851" s="1" t="s">
        <v>4615</v>
      </c>
    </row>
    <row r="3852" spans="1:9" ht="13.8" x14ac:dyDescent="0.25">
      <c r="A3852" s="1" t="s">
        <v>4365</v>
      </c>
      <c r="B3852" s="6">
        <v>0.98040671036430826</v>
      </c>
      <c r="C3852" s="6">
        <v>-2.8547736165902799E-2</v>
      </c>
      <c r="D3852" s="8">
        <v>0.78551627431694404</v>
      </c>
      <c r="E3852" s="8">
        <v>0.94049356411460105</v>
      </c>
      <c r="F3852" s="10">
        <v>2.6644172021181651E-2</v>
      </c>
      <c r="G3852" s="6">
        <v>447.81844216837499</v>
      </c>
      <c r="H3852" s="7">
        <v>0.11468742659879499</v>
      </c>
      <c r="I3852" s="1" t="s">
        <v>7826</v>
      </c>
    </row>
    <row r="3853" spans="1:9" ht="13.8" x14ac:dyDescent="0.25">
      <c r="A3853" s="1" t="s">
        <v>3394</v>
      </c>
      <c r="B3853" s="6">
        <v>1.0182542667334233</v>
      </c>
      <c r="C3853" s="6">
        <v>2.6097859597653698E-2</v>
      </c>
      <c r="D3853" s="8">
        <v>0.79355085843803996</v>
      </c>
      <c r="E3853" s="8">
        <v>0.94049356411460105</v>
      </c>
      <c r="F3853" s="10">
        <v>2.6644172021181651E-2</v>
      </c>
      <c r="G3853" s="6">
        <v>708.43626973290202</v>
      </c>
      <c r="H3853" s="7">
        <v>0.104664515586939</v>
      </c>
      <c r="I3853" s="1" t="s">
        <v>4865</v>
      </c>
    </row>
    <row r="3854" spans="1:9" ht="13.8" x14ac:dyDescent="0.25">
      <c r="A3854" s="1" t="s">
        <v>1754</v>
      </c>
      <c r="B3854" s="6">
        <v>0.9752643256601512</v>
      </c>
      <c r="C3854" s="6">
        <v>-3.6134809730768602E-2</v>
      </c>
      <c r="D3854" s="8">
        <v>0.79114188883416603</v>
      </c>
      <c r="E3854" s="8">
        <v>0.94049356411460105</v>
      </c>
      <c r="F3854" s="10">
        <v>2.6644172021181651E-2</v>
      </c>
      <c r="G3854" s="6">
        <v>146.12939775563899</v>
      </c>
      <c r="H3854" s="7">
        <v>0.16058565807101999</v>
      </c>
      <c r="I3854" s="1" t="s">
        <v>5497</v>
      </c>
    </row>
    <row r="3855" spans="1:9" ht="13.8" x14ac:dyDescent="0.25">
      <c r="A3855" s="1" t="s">
        <v>4485</v>
      </c>
      <c r="B3855" s="6">
        <v>0.97904311049258985</v>
      </c>
      <c r="C3855" s="6">
        <v>-3.0555707045605701E-2</v>
      </c>
      <c r="D3855" s="8">
        <v>0.79516989656598103</v>
      </c>
      <c r="E3855" s="8">
        <v>0.94049356411460105</v>
      </c>
      <c r="F3855" s="10">
        <v>2.6644172021181651E-2</v>
      </c>
      <c r="G3855" s="6">
        <v>9.1035215470952497</v>
      </c>
      <c r="H3855" s="7">
        <v>0.28207376018278801</v>
      </c>
      <c r="I3855" s="1" t="s">
        <v>6414</v>
      </c>
    </row>
    <row r="3856" spans="1:9" ht="13.8" x14ac:dyDescent="0.25">
      <c r="A3856" s="1" t="s">
        <v>4167</v>
      </c>
      <c r="B3856" s="6">
        <v>0.99085000715033666</v>
      </c>
      <c r="C3856" s="6">
        <v>-1.32614131750822E-2</v>
      </c>
      <c r="D3856" s="8">
        <v>0.79621213697651505</v>
      </c>
      <c r="E3856" s="8">
        <v>0.94049356411460105</v>
      </c>
      <c r="F3856" s="10">
        <v>2.6644172021181651E-2</v>
      </c>
      <c r="G3856" s="6">
        <v>0.21758508780986499</v>
      </c>
      <c r="H3856" s="7">
        <v>0.309274203747257</v>
      </c>
      <c r="I3856" s="1" t="s">
        <v>6934</v>
      </c>
    </row>
    <row r="3857" spans="1:9" ht="13.8" x14ac:dyDescent="0.25">
      <c r="A3857" s="1" t="s">
        <v>1052</v>
      </c>
      <c r="B3857" s="6">
        <v>0.98422804883631221</v>
      </c>
      <c r="C3857" s="6">
        <v>-2.2935463462553499E-2</v>
      </c>
      <c r="D3857" s="8">
        <v>0.79332912176787096</v>
      </c>
      <c r="E3857" s="8">
        <v>0.94049356411460105</v>
      </c>
      <c r="F3857" s="10">
        <v>2.6644172021181651E-2</v>
      </c>
      <c r="G3857" s="6">
        <v>5.4459192814942101</v>
      </c>
      <c r="H3857" s="7">
        <v>0.29649375414715501</v>
      </c>
      <c r="I3857" s="1" t="s">
        <v>7472</v>
      </c>
    </row>
    <row r="3858" spans="1:9" ht="13.8" x14ac:dyDescent="0.25">
      <c r="A3858" s="1" t="s">
        <v>3211</v>
      </c>
      <c r="B3858" s="6">
        <v>1.0154994621765805</v>
      </c>
      <c r="C3858" s="6">
        <v>2.2189475561800301E-2</v>
      </c>
      <c r="D3858" s="8">
        <v>0.788838763982599</v>
      </c>
      <c r="E3858" s="8">
        <v>0.94049356411460105</v>
      </c>
      <c r="F3858" s="10">
        <v>2.6644172021181651E-2</v>
      </c>
      <c r="G3858" s="6">
        <v>4.3224654858597704</v>
      </c>
      <c r="H3858" s="7">
        <v>0.2980434554459</v>
      </c>
      <c r="I3858" s="1" t="s">
        <v>7426</v>
      </c>
    </row>
    <row r="3859" spans="1:9" ht="13.8" x14ac:dyDescent="0.25">
      <c r="A3859" s="1" t="s">
        <v>4217</v>
      </c>
      <c r="B3859" s="6">
        <v>1.0268866874819993</v>
      </c>
      <c r="C3859" s="6">
        <v>3.8276995261890101E-2</v>
      </c>
      <c r="D3859" s="8">
        <v>0.78378445737893099</v>
      </c>
      <c r="E3859" s="8">
        <v>0.94049356411460105</v>
      </c>
      <c r="F3859" s="10">
        <v>2.6644172021181651E-2</v>
      </c>
      <c r="G3859" s="6">
        <v>154.907211089566</v>
      </c>
      <c r="H3859" s="7">
        <v>0.16325760278841001</v>
      </c>
      <c r="I3859" s="1" t="s">
        <v>5183</v>
      </c>
    </row>
    <row r="3860" spans="1:9" ht="13.8" x14ac:dyDescent="0.25">
      <c r="A3860" s="1" t="s">
        <v>4382</v>
      </c>
      <c r="B3860" s="6">
        <v>1.0176439505317088</v>
      </c>
      <c r="C3860" s="6">
        <v>2.5232884937823798E-2</v>
      </c>
      <c r="D3860" s="8">
        <v>0.78300624408712605</v>
      </c>
      <c r="E3860" s="8">
        <v>0.94049356411460105</v>
      </c>
      <c r="F3860" s="10">
        <v>2.6644172021181651E-2</v>
      </c>
      <c r="G3860" s="6">
        <v>4.3959030772855101</v>
      </c>
      <c r="H3860" s="7">
        <v>0.29566008933003401</v>
      </c>
      <c r="I3860" s="1" t="s">
        <v>7805</v>
      </c>
    </row>
    <row r="3861" spans="1:9" ht="13.8" x14ac:dyDescent="0.25">
      <c r="A3861" s="1" t="s">
        <v>4377</v>
      </c>
      <c r="B3861" s="6">
        <v>0.9791202924209701</v>
      </c>
      <c r="C3861" s="6">
        <v>-3.0441978042997999E-2</v>
      </c>
      <c r="D3861" s="8">
        <v>0.79493397865221405</v>
      </c>
      <c r="E3861" s="8">
        <v>0.94049356411460105</v>
      </c>
      <c r="F3861" s="10">
        <v>2.6644172021181651E-2</v>
      </c>
      <c r="G3861" s="6">
        <v>10.2564455046696</v>
      </c>
      <c r="H3861" s="7">
        <v>0.28244193272919699</v>
      </c>
      <c r="I3861" s="1" t="s">
        <v>7424</v>
      </c>
    </row>
    <row r="3862" spans="1:9" ht="13.8" x14ac:dyDescent="0.25">
      <c r="A3862" s="1" t="s">
        <v>4509</v>
      </c>
      <c r="B3862" s="6">
        <v>1.0286150565679084</v>
      </c>
      <c r="C3862" s="6">
        <v>4.0703176707803601E-2</v>
      </c>
      <c r="D3862" s="8">
        <v>0.79527128255847501</v>
      </c>
      <c r="E3862" s="8">
        <v>0.94049356411460105</v>
      </c>
      <c r="F3862" s="10">
        <v>2.6644172021181651E-2</v>
      </c>
      <c r="G3862" s="6">
        <v>111.123910140795</v>
      </c>
      <c r="H3862" s="7">
        <v>0.21572808790238901</v>
      </c>
      <c r="I3862" s="1" t="s">
        <v>5817</v>
      </c>
    </row>
    <row r="3863" spans="1:9" ht="13.8" x14ac:dyDescent="0.25">
      <c r="A3863" s="1" t="s">
        <v>2162</v>
      </c>
      <c r="B3863" s="6">
        <v>0.99261331674167619</v>
      </c>
      <c r="C3863" s="6">
        <v>-1.0696285156314701E-2</v>
      </c>
      <c r="D3863" s="8">
        <v>0.79566236622654296</v>
      </c>
      <c r="E3863" s="8">
        <v>0.94049356411460105</v>
      </c>
      <c r="F3863" s="10">
        <v>2.6644172021181651E-2</v>
      </c>
      <c r="G3863" s="6">
        <v>1.1311590683816499</v>
      </c>
      <c r="H3863" s="7">
        <v>0.306680461947202</v>
      </c>
      <c r="I3863" s="1" t="s">
        <v>8511</v>
      </c>
    </row>
    <row r="3864" spans="1:9" ht="13.8" x14ac:dyDescent="0.25">
      <c r="A3864" s="1" t="s">
        <v>2176</v>
      </c>
      <c r="B3864" s="6">
        <v>1.0063514098954573</v>
      </c>
      <c r="C3864" s="6">
        <v>9.1341707368507892E-3</v>
      </c>
      <c r="D3864" s="8">
        <v>0.79240318008467503</v>
      </c>
      <c r="E3864" s="8">
        <v>0.94049356411460105</v>
      </c>
      <c r="F3864" s="10">
        <v>2.6644172021181651E-2</v>
      </c>
      <c r="G3864" s="6">
        <v>0.60806612428362705</v>
      </c>
      <c r="H3864" s="7">
        <v>0.30763057502767899</v>
      </c>
      <c r="I3864" s="1" t="s">
        <v>6068</v>
      </c>
    </row>
    <row r="3865" spans="1:9" ht="13.8" x14ac:dyDescent="0.25">
      <c r="A3865" s="1" t="s">
        <v>588</v>
      </c>
      <c r="B3865" s="6">
        <v>1.0275077088544873</v>
      </c>
      <c r="C3865" s="6">
        <v>3.91492177360774E-2</v>
      </c>
      <c r="D3865" s="8">
        <v>0.78852367632697695</v>
      </c>
      <c r="E3865" s="8">
        <v>0.94049356411460105</v>
      </c>
      <c r="F3865" s="10">
        <v>2.6644172021181651E-2</v>
      </c>
      <c r="G3865" s="6">
        <v>20.530968606832001</v>
      </c>
      <c r="H3865" s="7">
        <v>0.25746679688919499</v>
      </c>
      <c r="I3865" s="1" t="s">
        <v>5239</v>
      </c>
    </row>
    <row r="3866" spans="1:9" ht="13.8" x14ac:dyDescent="0.25">
      <c r="A3866" s="1" t="s">
        <v>652</v>
      </c>
      <c r="B3866" s="6">
        <v>0.97600198872477639</v>
      </c>
      <c r="C3866" s="6">
        <v>-3.5044007426609201E-2</v>
      </c>
      <c r="D3866" s="8">
        <v>0.785429784568908</v>
      </c>
      <c r="E3866" s="8">
        <v>0.94049356411460105</v>
      </c>
      <c r="F3866" s="10">
        <v>2.6644172021181651E-2</v>
      </c>
      <c r="G3866" s="6">
        <v>12.627196956386401</v>
      </c>
      <c r="H3866" s="7">
        <v>0.27460980826216802</v>
      </c>
      <c r="I3866" s="1" t="s">
        <v>6501</v>
      </c>
    </row>
    <row r="3867" spans="1:9" ht="13.8" x14ac:dyDescent="0.25">
      <c r="A3867" s="1" t="s">
        <v>849</v>
      </c>
      <c r="B3867" s="6">
        <v>1.0282988676534108</v>
      </c>
      <c r="C3867" s="6">
        <v>4.0259634392152001E-2</v>
      </c>
      <c r="D3867" s="8">
        <v>0.78831313404521697</v>
      </c>
      <c r="E3867" s="8">
        <v>0.94049356411460105</v>
      </c>
      <c r="F3867" s="10">
        <v>2.6644172021181651E-2</v>
      </c>
      <c r="G3867" s="6">
        <v>82.590080444425595</v>
      </c>
      <c r="H3867" s="7">
        <v>0.187472225884281</v>
      </c>
      <c r="I3867" s="1" t="s">
        <v>7569</v>
      </c>
    </row>
    <row r="3868" spans="1:9" ht="13.8" x14ac:dyDescent="0.25">
      <c r="A3868" s="1" t="s">
        <v>1296</v>
      </c>
      <c r="B3868" s="6">
        <v>1.0063514098954573</v>
      </c>
      <c r="C3868" s="6">
        <v>9.1341707368507892E-3</v>
      </c>
      <c r="D3868" s="8">
        <v>0.79240318008467503</v>
      </c>
      <c r="E3868" s="8">
        <v>0.94049356411460105</v>
      </c>
      <c r="F3868" s="10">
        <v>2.6644172021181651E-2</v>
      </c>
      <c r="G3868" s="6">
        <v>0.60806612428362705</v>
      </c>
      <c r="H3868" s="7">
        <v>0.30763057502767899</v>
      </c>
      <c r="I3868" s="1" t="s">
        <v>5216</v>
      </c>
    </row>
    <row r="3869" spans="1:9" ht="13.8" x14ac:dyDescent="0.25">
      <c r="A3869" s="1" t="s">
        <v>1393</v>
      </c>
      <c r="B3869" s="6">
        <v>0.99085000715033666</v>
      </c>
      <c r="C3869" s="6">
        <v>-1.32614131750822E-2</v>
      </c>
      <c r="D3869" s="8">
        <v>0.79621213697651505</v>
      </c>
      <c r="E3869" s="8">
        <v>0.94049356411460105</v>
      </c>
      <c r="F3869" s="10">
        <v>2.6644172021181651E-2</v>
      </c>
      <c r="G3869" s="6">
        <v>0.21758508780986499</v>
      </c>
      <c r="H3869" s="7">
        <v>0.309274203747257</v>
      </c>
      <c r="I3869" s="1" t="s">
        <v>8712</v>
      </c>
    </row>
    <row r="3870" spans="1:9" ht="13.8" x14ac:dyDescent="0.25">
      <c r="A3870" s="1" t="s">
        <v>1530</v>
      </c>
      <c r="B3870" s="6">
        <v>0.97940088417966686</v>
      </c>
      <c r="C3870" s="6">
        <v>-3.0028596409557299E-2</v>
      </c>
      <c r="D3870" s="8">
        <v>0.790763565411852</v>
      </c>
      <c r="E3870" s="8">
        <v>0.94049356411460105</v>
      </c>
      <c r="F3870" s="10">
        <v>2.6644172021181651E-2</v>
      </c>
      <c r="G3870" s="6">
        <v>9.0837651143767797</v>
      </c>
      <c r="H3870" s="7">
        <v>0.28513983874384302</v>
      </c>
      <c r="I3870" s="1" t="s">
        <v>7017</v>
      </c>
    </row>
    <row r="3871" spans="1:9" ht="13.8" x14ac:dyDescent="0.25">
      <c r="A3871" s="1" t="s">
        <v>1775</v>
      </c>
      <c r="B3871" s="6">
        <v>1.0197860735763904</v>
      </c>
      <c r="C3871" s="6">
        <v>2.8266541451863601E-2</v>
      </c>
      <c r="D3871" s="8">
        <v>0.78593489714682496</v>
      </c>
      <c r="E3871" s="8">
        <v>0.94049356411460105</v>
      </c>
      <c r="F3871" s="10">
        <v>2.6644172021181651E-2</v>
      </c>
      <c r="G3871" s="6">
        <v>5.9043434979982603</v>
      </c>
      <c r="H3871" s="7">
        <v>0.29059170906713699</v>
      </c>
      <c r="I3871" s="1" t="s">
        <v>8109</v>
      </c>
    </row>
    <row r="3872" spans="1:9" ht="13.8" x14ac:dyDescent="0.25">
      <c r="A3872" s="1" t="s">
        <v>2048</v>
      </c>
      <c r="B3872" s="6">
        <v>0.98220329701387421</v>
      </c>
      <c r="C3872" s="6">
        <v>-2.5906429575090099E-2</v>
      </c>
      <c r="D3872" s="8">
        <v>0.78839714066612199</v>
      </c>
      <c r="E3872" s="8">
        <v>0.94049356411460105</v>
      </c>
      <c r="F3872" s="10">
        <v>2.6644172021181651E-2</v>
      </c>
      <c r="G3872" s="6">
        <v>5.9374162010300298</v>
      </c>
      <c r="H3872" s="7">
        <v>0.29301486346362599</v>
      </c>
      <c r="I3872" s="1" t="s">
        <v>7774</v>
      </c>
    </row>
    <row r="3873" spans="1:9" ht="13.8" x14ac:dyDescent="0.25">
      <c r="A3873" s="1" t="s">
        <v>2116</v>
      </c>
      <c r="B3873" s="6">
        <v>1.0063514098954573</v>
      </c>
      <c r="C3873" s="6">
        <v>9.1341707368507892E-3</v>
      </c>
      <c r="D3873" s="8">
        <v>0.79240318008467503</v>
      </c>
      <c r="E3873" s="8">
        <v>0.94049356411460105</v>
      </c>
      <c r="F3873" s="10">
        <v>2.6644172021181651E-2</v>
      </c>
      <c r="G3873" s="6">
        <v>0.60806612428362705</v>
      </c>
      <c r="H3873" s="7">
        <v>0.30763057502767899</v>
      </c>
      <c r="I3873" s="1" t="s">
        <v>8854</v>
      </c>
    </row>
    <row r="3874" spans="1:9" ht="13.8" x14ac:dyDescent="0.25">
      <c r="A3874" s="1" t="s">
        <v>2240</v>
      </c>
      <c r="B3874" s="6">
        <v>1.0210406476964642</v>
      </c>
      <c r="C3874" s="6">
        <v>3.00403011450203E-2</v>
      </c>
      <c r="D3874" s="8">
        <v>0.78521636667605599</v>
      </c>
      <c r="E3874" s="8">
        <v>0.94049356411460105</v>
      </c>
      <c r="F3874" s="10">
        <v>2.6644172021181651E-2</v>
      </c>
      <c r="G3874" s="6">
        <v>6.9661093045237896</v>
      </c>
      <c r="H3874" s="7">
        <v>0.28781004999981002</v>
      </c>
      <c r="I3874" s="1" t="s">
        <v>7003</v>
      </c>
    </row>
    <row r="3875" spans="1:9" ht="13.8" x14ac:dyDescent="0.25">
      <c r="A3875" s="1" t="s">
        <v>2480</v>
      </c>
      <c r="B3875" s="6">
        <v>0.99085000715033666</v>
      </c>
      <c r="C3875" s="6">
        <v>-1.32614131750822E-2</v>
      </c>
      <c r="D3875" s="8">
        <v>0.79621213697651505</v>
      </c>
      <c r="E3875" s="8">
        <v>0.94049356411460105</v>
      </c>
      <c r="F3875" s="10">
        <v>2.6644172021181651E-2</v>
      </c>
      <c r="G3875" s="6">
        <v>0.21758508780986499</v>
      </c>
      <c r="H3875" s="7">
        <v>0.309274203747257</v>
      </c>
      <c r="I3875" s="1" t="s">
        <v>7446</v>
      </c>
    </row>
    <row r="3876" spans="1:9" ht="13.8" x14ac:dyDescent="0.25">
      <c r="A3876" s="1" t="s">
        <v>2782</v>
      </c>
      <c r="B3876" s="6">
        <v>0.99085000715033666</v>
      </c>
      <c r="C3876" s="6">
        <v>-1.32614131750822E-2</v>
      </c>
      <c r="D3876" s="8">
        <v>0.79621213697651505</v>
      </c>
      <c r="E3876" s="8">
        <v>0.94049356411460105</v>
      </c>
      <c r="F3876" s="10">
        <v>2.6644172021181651E-2</v>
      </c>
      <c r="G3876" s="6">
        <v>0.21758508780986499</v>
      </c>
      <c r="H3876" s="7">
        <v>0.309274203747257</v>
      </c>
      <c r="I3876" s="1" t="s">
        <v>7308</v>
      </c>
    </row>
    <row r="3877" spans="1:9" ht="13.8" x14ac:dyDescent="0.25">
      <c r="A3877" s="1" t="s">
        <v>3039</v>
      </c>
      <c r="B3877" s="6">
        <v>0.97577716979736706</v>
      </c>
      <c r="C3877" s="6">
        <v>-3.5376365881908303E-2</v>
      </c>
      <c r="D3877" s="8">
        <v>0.78696273364304004</v>
      </c>
      <c r="E3877" s="8">
        <v>0.94049356411460105</v>
      </c>
      <c r="F3877" s="10">
        <v>2.6644172021181651E-2</v>
      </c>
      <c r="G3877" s="6">
        <v>201.19549754002</v>
      </c>
      <c r="H3877" s="7">
        <v>0.150776757243749</v>
      </c>
      <c r="I3877" s="1" t="s">
        <v>8719</v>
      </c>
    </row>
    <row r="3878" spans="1:9" ht="13.8" x14ac:dyDescent="0.25">
      <c r="A3878" s="1" t="s">
        <v>3149</v>
      </c>
      <c r="B3878" s="6">
        <v>0.98046577838024018</v>
      </c>
      <c r="C3878" s="6">
        <v>-2.8460818598162199E-2</v>
      </c>
      <c r="D3878" s="8">
        <v>0.79596748305829002</v>
      </c>
      <c r="E3878" s="8">
        <v>0.94049356411460105</v>
      </c>
      <c r="F3878" s="10">
        <v>2.6644172021181651E-2</v>
      </c>
      <c r="G3878" s="6">
        <v>8.3215515077822406</v>
      </c>
      <c r="H3878" s="7">
        <v>0.28629589393883997</v>
      </c>
      <c r="I3878" s="1" t="s">
        <v>7552</v>
      </c>
    </row>
    <row r="3879" spans="1:9" ht="13.8" x14ac:dyDescent="0.25">
      <c r="A3879" s="1" t="s">
        <v>3621</v>
      </c>
      <c r="B3879" s="6">
        <v>0.97273961269611342</v>
      </c>
      <c r="C3879" s="6">
        <v>-3.98744252834917E-2</v>
      </c>
      <c r="D3879" s="8">
        <v>0.794905213053131</v>
      </c>
      <c r="E3879" s="8">
        <v>0.94049356411460105</v>
      </c>
      <c r="F3879" s="10">
        <v>2.6644172021181651E-2</v>
      </c>
      <c r="G3879" s="6">
        <v>59.525757374897204</v>
      </c>
      <c r="H3879" s="7">
        <v>0.21381061305526</v>
      </c>
      <c r="I3879" s="1" t="s">
        <v>7663</v>
      </c>
    </row>
    <row r="3880" spans="1:9" ht="13.8" x14ac:dyDescent="0.25">
      <c r="A3880" s="1" t="s">
        <v>4544</v>
      </c>
      <c r="B3880" s="6">
        <v>0.97196401425539236</v>
      </c>
      <c r="C3880" s="6">
        <v>-4.1025194036086898E-2</v>
      </c>
      <c r="D3880" s="8">
        <v>0.78693291982632796</v>
      </c>
      <c r="E3880" s="8">
        <v>0.94049356411460105</v>
      </c>
      <c r="F3880" s="10">
        <v>2.6644172021181651E-2</v>
      </c>
      <c r="G3880" s="6">
        <v>31.325843559058001</v>
      </c>
      <c r="H3880" s="7">
        <v>0.23938093053500401</v>
      </c>
      <c r="I3880" s="1" t="s">
        <v>4615</v>
      </c>
    </row>
    <row r="3881" spans="1:9" ht="13.8" x14ac:dyDescent="0.25">
      <c r="A3881" s="1" t="s">
        <v>889</v>
      </c>
      <c r="B3881" s="6">
        <v>1.0235424476012447</v>
      </c>
      <c r="C3881" s="6">
        <v>3.3570933991970801E-2</v>
      </c>
      <c r="D3881" s="8">
        <v>0.79177076789225398</v>
      </c>
      <c r="E3881" s="8">
        <v>0.94049356411460105</v>
      </c>
      <c r="F3881" s="10">
        <v>2.6644172021181651E-2</v>
      </c>
      <c r="G3881" s="6">
        <v>11.0916953515119</v>
      </c>
      <c r="H3881" s="7">
        <v>0.277301279577365</v>
      </c>
      <c r="I3881" s="1" t="s">
        <v>6685</v>
      </c>
    </row>
    <row r="3882" spans="1:9" ht="13.8" x14ac:dyDescent="0.25">
      <c r="A3882" s="1" t="s">
        <v>1688</v>
      </c>
      <c r="B3882" s="6">
        <v>1.0190454392161403</v>
      </c>
      <c r="C3882" s="6">
        <v>2.7218382681567201E-2</v>
      </c>
      <c r="D3882" s="8">
        <v>0.78745117361291594</v>
      </c>
      <c r="E3882" s="8">
        <v>0.94049356411460105</v>
      </c>
      <c r="F3882" s="10">
        <v>2.6644172021181651E-2</v>
      </c>
      <c r="G3882" s="6">
        <v>5.8185603130422399</v>
      </c>
      <c r="H3882" s="7">
        <v>0.29215764132709798</v>
      </c>
      <c r="I3882" s="1" t="s">
        <v>8062</v>
      </c>
    </row>
    <row r="3883" spans="1:9" ht="13.8" x14ac:dyDescent="0.25">
      <c r="A3883" s="1" t="s">
        <v>2605</v>
      </c>
      <c r="B3883" s="6">
        <v>0.97178580962960093</v>
      </c>
      <c r="C3883" s="6">
        <v>-4.1289729036892001E-2</v>
      </c>
      <c r="D3883" s="8">
        <v>0.78380533215481896</v>
      </c>
      <c r="E3883" s="8">
        <v>0.94049356411460105</v>
      </c>
      <c r="F3883" s="10">
        <v>2.6644172021181651E-2</v>
      </c>
      <c r="G3883" s="6">
        <v>100.020108564834</v>
      </c>
      <c r="H3883" s="7">
        <v>0.193686367011626</v>
      </c>
      <c r="I3883" s="1" t="s">
        <v>8801</v>
      </c>
    </row>
    <row r="3884" spans="1:9" ht="13.8" x14ac:dyDescent="0.25">
      <c r="A3884" s="1" t="s">
        <v>2789</v>
      </c>
      <c r="B3884" s="6">
        <v>0.99085000715033666</v>
      </c>
      <c r="C3884" s="6">
        <v>-1.32614131750822E-2</v>
      </c>
      <c r="D3884" s="8">
        <v>0.79621213697651505</v>
      </c>
      <c r="E3884" s="8">
        <v>0.94049356411460105</v>
      </c>
      <c r="F3884" s="10">
        <v>2.6644172021181651E-2</v>
      </c>
      <c r="G3884" s="6">
        <v>0.21758508780986499</v>
      </c>
      <c r="H3884" s="7">
        <v>0.309274203747257</v>
      </c>
      <c r="I3884" s="1" t="s">
        <v>7362</v>
      </c>
    </row>
    <row r="3885" spans="1:9" ht="13.8" x14ac:dyDescent="0.25">
      <c r="A3885" s="1" t="s">
        <v>2779</v>
      </c>
      <c r="B3885" s="6">
        <v>1.0250796762898988</v>
      </c>
      <c r="C3885" s="6">
        <v>3.5736050336474999E-2</v>
      </c>
      <c r="D3885" s="8">
        <v>0.79109977996492697</v>
      </c>
      <c r="E3885" s="8">
        <v>0.94049356411460105</v>
      </c>
      <c r="F3885" s="10">
        <v>2.6644172021181651E-2</v>
      </c>
      <c r="G3885" s="6">
        <v>15.5614132259236</v>
      </c>
      <c r="H3885" s="7">
        <v>0.27090683573525298</v>
      </c>
      <c r="I3885" s="1" t="s">
        <v>4615</v>
      </c>
    </row>
    <row r="3886" spans="1:9" ht="13.8" x14ac:dyDescent="0.25">
      <c r="A3886" s="1" t="s">
        <v>3111</v>
      </c>
      <c r="B3886" s="6">
        <v>0.97241941048011493</v>
      </c>
      <c r="C3886" s="6">
        <v>-4.03494035734632E-2</v>
      </c>
      <c r="D3886" s="8">
        <v>0.78498030600811797</v>
      </c>
      <c r="E3886" s="8">
        <v>0.94049356411460105</v>
      </c>
      <c r="F3886" s="10">
        <v>2.6644172021181651E-2</v>
      </c>
      <c r="G3886" s="6">
        <v>105.750443237933</v>
      </c>
      <c r="H3886" s="7">
        <v>0.18681771695014901</v>
      </c>
      <c r="I3886" s="1" t="s">
        <v>4644</v>
      </c>
    </row>
    <row r="3887" spans="1:9" ht="13.8" x14ac:dyDescent="0.25">
      <c r="A3887" s="1" t="s">
        <v>2121</v>
      </c>
      <c r="B3887" s="6">
        <v>1.0172706704402934</v>
      </c>
      <c r="C3887" s="6">
        <v>2.4703595563972301E-2</v>
      </c>
      <c r="D3887" s="8">
        <v>0.79742821586536194</v>
      </c>
      <c r="E3887" s="8">
        <v>0.94168761775762899</v>
      </c>
      <c r="F3887" s="10">
        <v>2.6093140077151643E-2</v>
      </c>
      <c r="G3887" s="6">
        <v>744.58579319325497</v>
      </c>
      <c r="H3887" s="7">
        <v>0.101218630904061</v>
      </c>
      <c r="I3887" s="1" t="s">
        <v>4615</v>
      </c>
    </row>
    <row r="3888" spans="1:9" ht="13.8" x14ac:dyDescent="0.25">
      <c r="A3888" s="1" t="s">
        <v>3389</v>
      </c>
      <c r="B3888" s="6">
        <v>1.0224091829939552</v>
      </c>
      <c r="C3888" s="6">
        <v>3.1972699339977997E-2</v>
      </c>
      <c r="D3888" s="8">
        <v>0.79824507188437699</v>
      </c>
      <c r="E3888" s="8">
        <v>0.94240973369627101</v>
      </c>
      <c r="F3888" s="10">
        <v>2.576023691526292E-2</v>
      </c>
      <c r="G3888" s="6">
        <v>12.770751320689101</v>
      </c>
      <c r="H3888" s="7">
        <v>0.27914913145213199</v>
      </c>
      <c r="I3888" s="1" t="s">
        <v>7809</v>
      </c>
    </row>
    <row r="3889" spans="1:9" ht="13.8" x14ac:dyDescent="0.25">
      <c r="A3889" s="1" t="s">
        <v>4525</v>
      </c>
      <c r="B3889" s="6">
        <v>0.98655979035706154</v>
      </c>
      <c r="C3889" s="6">
        <v>-1.9521606900813102E-2</v>
      </c>
      <c r="D3889" s="8">
        <v>0.79855287569109701</v>
      </c>
      <c r="E3889" s="8">
        <v>0.94253064468787096</v>
      </c>
      <c r="F3889" s="10">
        <v>2.5704520589030531E-2</v>
      </c>
      <c r="G3889" s="6">
        <v>3.6628863214716199</v>
      </c>
      <c r="H3889" s="7">
        <v>0.29964727810137098</v>
      </c>
      <c r="I3889" s="1" t="s">
        <v>4891</v>
      </c>
    </row>
    <row r="3890" spans="1:9" ht="13.8" x14ac:dyDescent="0.25">
      <c r="A3890" s="1" t="s">
        <v>557</v>
      </c>
      <c r="B3890" s="6">
        <v>1.0259580012282912</v>
      </c>
      <c r="C3890" s="6">
        <v>3.6971673771632997E-2</v>
      </c>
      <c r="D3890" s="8">
        <v>0.80264288970697295</v>
      </c>
      <c r="E3890" s="8">
        <v>0.94275101634637803</v>
      </c>
      <c r="F3890" s="10">
        <v>2.5602990724637877E-2</v>
      </c>
      <c r="G3890" s="6">
        <v>24.662181221534201</v>
      </c>
      <c r="H3890" s="7">
        <v>0.25479234403192902</v>
      </c>
      <c r="I3890" s="1" t="s">
        <v>7009</v>
      </c>
    </row>
    <row r="3891" spans="1:9" ht="13.8" x14ac:dyDescent="0.25">
      <c r="A3891" s="1" t="s">
        <v>1032</v>
      </c>
      <c r="B3891" s="6">
        <v>0.97911348883207927</v>
      </c>
      <c r="C3891" s="6">
        <v>-3.0452002897075298E-2</v>
      </c>
      <c r="D3891" s="8">
        <v>0.802409259184099</v>
      </c>
      <c r="E3891" s="8">
        <v>0.94275101634637803</v>
      </c>
      <c r="F3891" s="10">
        <v>2.5602990724637877E-2</v>
      </c>
      <c r="G3891" s="6">
        <v>11.034083352479801</v>
      </c>
      <c r="H3891" s="7">
        <v>0.27898200391940597</v>
      </c>
      <c r="I3891" s="1" t="s">
        <v>5697</v>
      </c>
    </row>
    <row r="3892" spans="1:9" ht="13.8" x14ac:dyDescent="0.25">
      <c r="A3892" s="1" t="s">
        <v>1977</v>
      </c>
      <c r="B3892" s="6">
        <v>1.0194202431838912</v>
      </c>
      <c r="C3892" s="6">
        <v>2.7748907022832E-2</v>
      </c>
      <c r="D3892" s="8">
        <v>0.80221922460166395</v>
      </c>
      <c r="E3892" s="8">
        <v>0.94275101634637803</v>
      </c>
      <c r="F3892" s="10">
        <v>2.5602990724637877E-2</v>
      </c>
      <c r="G3892" s="6">
        <v>507.19689131044998</v>
      </c>
      <c r="H3892" s="7">
        <v>0.12024512004905</v>
      </c>
      <c r="I3892" s="1" t="s">
        <v>6394</v>
      </c>
    </row>
    <row r="3893" spans="1:9" ht="13.8" x14ac:dyDescent="0.25">
      <c r="A3893" s="1" t="s">
        <v>1838</v>
      </c>
      <c r="B3893" s="6">
        <v>0.97726907080585568</v>
      </c>
      <c r="C3893" s="6">
        <v>-3.3172261790213702E-2</v>
      </c>
      <c r="D3893" s="8">
        <v>0.799823287068399</v>
      </c>
      <c r="E3893" s="8">
        <v>0.94275101634637803</v>
      </c>
      <c r="F3893" s="10">
        <v>2.5602990724637877E-2</v>
      </c>
      <c r="G3893" s="6">
        <v>12.9276919346652</v>
      </c>
      <c r="H3893" s="7">
        <v>0.27248099539408299</v>
      </c>
      <c r="I3893" s="1" t="s">
        <v>5474</v>
      </c>
    </row>
    <row r="3894" spans="1:9" ht="13.8" x14ac:dyDescent="0.25">
      <c r="A3894" s="1" t="s">
        <v>1954</v>
      </c>
      <c r="B3894" s="6">
        <v>1.0276467245855696</v>
      </c>
      <c r="C3894" s="6">
        <v>3.9344392661018003E-2</v>
      </c>
      <c r="D3894" s="8">
        <v>0.80070901551292895</v>
      </c>
      <c r="E3894" s="8">
        <v>0.94275101634637803</v>
      </c>
      <c r="F3894" s="10">
        <v>2.5602990724637877E-2</v>
      </c>
      <c r="G3894" s="6">
        <v>59.860201781240697</v>
      </c>
      <c r="H3894" s="7">
        <v>0.21647723690667001</v>
      </c>
      <c r="I3894" s="1" t="s">
        <v>8473</v>
      </c>
    </row>
    <row r="3895" spans="1:9" ht="13.8" x14ac:dyDescent="0.25">
      <c r="A3895" s="1" t="s">
        <v>183</v>
      </c>
      <c r="B3895" s="6">
        <v>1.0261414787447209</v>
      </c>
      <c r="C3895" s="6">
        <v>3.7229655517992503E-2</v>
      </c>
      <c r="D3895" s="8">
        <v>0.80011465401233195</v>
      </c>
      <c r="E3895" s="8">
        <v>0.94275101634637803</v>
      </c>
      <c r="F3895" s="10">
        <v>2.5602990724637877E-2</v>
      </c>
      <c r="G3895" s="6">
        <v>140.95311969889801</v>
      </c>
      <c r="H3895" s="7">
        <v>0.17993934134729</v>
      </c>
      <c r="I3895" s="1" t="s">
        <v>5125</v>
      </c>
    </row>
    <row r="3896" spans="1:9" ht="13.8" x14ac:dyDescent="0.25">
      <c r="A3896" s="1" t="s">
        <v>3468</v>
      </c>
      <c r="B3896" s="6">
        <v>1.0203311649970148</v>
      </c>
      <c r="C3896" s="6">
        <v>2.9037478232564799E-2</v>
      </c>
      <c r="D3896" s="8">
        <v>0.80259320708382997</v>
      </c>
      <c r="E3896" s="8">
        <v>0.94275101634637803</v>
      </c>
      <c r="F3896" s="10">
        <v>2.5602990724637877E-2</v>
      </c>
      <c r="G3896" s="6">
        <v>8.9493325598167299</v>
      </c>
      <c r="H3896" s="7">
        <v>0.28386723705378802</v>
      </c>
      <c r="I3896" s="1" t="s">
        <v>6845</v>
      </c>
    </row>
    <row r="3897" spans="1:9" ht="13.8" x14ac:dyDescent="0.25">
      <c r="A3897" s="1" t="s">
        <v>275</v>
      </c>
      <c r="B3897" s="6">
        <v>0.97593747171447065</v>
      </c>
      <c r="C3897" s="6">
        <v>-3.5139377567682997E-2</v>
      </c>
      <c r="D3897" s="8">
        <v>0.80200851344711699</v>
      </c>
      <c r="E3897" s="8">
        <v>0.94275101634637803</v>
      </c>
      <c r="F3897" s="10">
        <v>2.5602990724637877E-2</v>
      </c>
      <c r="G3897" s="6">
        <v>129.562977248869</v>
      </c>
      <c r="H3897" s="7">
        <v>0.167254474235811</v>
      </c>
      <c r="I3897" s="1" t="s">
        <v>8725</v>
      </c>
    </row>
    <row r="3898" spans="1:9" ht="13.8" x14ac:dyDescent="0.25">
      <c r="A3898" s="1" t="s">
        <v>1605</v>
      </c>
      <c r="B3898" s="6">
        <v>1.0070591837890697</v>
      </c>
      <c r="C3898" s="6">
        <v>1.0148471477741301E-2</v>
      </c>
      <c r="D3898" s="8">
        <v>0.79975336126799501</v>
      </c>
      <c r="E3898" s="8">
        <v>0.94275101634637803</v>
      </c>
      <c r="F3898" s="10">
        <v>2.5602990724637877E-2</v>
      </c>
      <c r="G3898" s="6">
        <v>0.97202983886741101</v>
      </c>
      <c r="H3898" s="7">
        <v>0.30687862215918599</v>
      </c>
      <c r="I3898" s="1" t="s">
        <v>6943</v>
      </c>
    </row>
    <row r="3899" spans="1:9" ht="13.8" x14ac:dyDescent="0.25">
      <c r="A3899" s="1" t="s">
        <v>2953</v>
      </c>
      <c r="B3899" s="6">
        <v>0.98591492858618923</v>
      </c>
      <c r="C3899" s="6">
        <v>-2.04649284076567E-2</v>
      </c>
      <c r="D3899" s="8">
        <v>0.79942240465986703</v>
      </c>
      <c r="E3899" s="8">
        <v>0.94275101634637803</v>
      </c>
      <c r="F3899" s="10">
        <v>2.5602990724637877E-2</v>
      </c>
      <c r="G3899" s="6">
        <v>89852.008672316995</v>
      </c>
      <c r="H3899" s="7">
        <v>8.4745561398811398E-2</v>
      </c>
      <c r="I3899" s="1" t="s">
        <v>6027</v>
      </c>
    </row>
    <row r="3900" spans="1:9" ht="13.8" x14ac:dyDescent="0.25">
      <c r="A3900" s="1" t="s">
        <v>3310</v>
      </c>
      <c r="B3900" s="6">
        <v>0.98519102154034466</v>
      </c>
      <c r="C3900" s="6">
        <v>-2.1524614876557699E-2</v>
      </c>
      <c r="D3900" s="8">
        <v>0.80200043959281697</v>
      </c>
      <c r="E3900" s="8">
        <v>0.94275101634637803</v>
      </c>
      <c r="F3900" s="10">
        <v>2.5602990724637877E-2</v>
      </c>
      <c r="G3900" s="6">
        <v>9515.3735794484401</v>
      </c>
      <c r="H3900" s="7">
        <v>9.0960298499421499E-2</v>
      </c>
      <c r="I3900" s="1" t="s">
        <v>7060</v>
      </c>
    </row>
    <row r="3901" spans="1:9" ht="13.8" x14ac:dyDescent="0.25">
      <c r="A3901" s="1" t="s">
        <v>4125</v>
      </c>
      <c r="B3901" s="6">
        <v>0.97567027647880433</v>
      </c>
      <c r="C3901" s="6">
        <v>-3.55344172412142E-2</v>
      </c>
      <c r="D3901" s="8">
        <v>0.80041546175573897</v>
      </c>
      <c r="E3901" s="8">
        <v>0.94275101634637803</v>
      </c>
      <c r="F3901" s="10">
        <v>2.5602990724637877E-2</v>
      </c>
      <c r="G3901" s="6">
        <v>18.467499350010399</v>
      </c>
      <c r="H3901" s="7">
        <v>0.26067510573392699</v>
      </c>
      <c r="I3901" s="1" t="s">
        <v>6371</v>
      </c>
    </row>
    <row r="3902" spans="1:9" ht="13.8" x14ac:dyDescent="0.25">
      <c r="A3902" s="1" t="s">
        <v>1378</v>
      </c>
      <c r="B3902" s="6">
        <v>1.0182201723045412</v>
      </c>
      <c r="C3902" s="6">
        <v>2.6049552717359301E-2</v>
      </c>
      <c r="D3902" s="8">
        <v>0.80071557717891795</v>
      </c>
      <c r="E3902" s="8">
        <v>0.94275101634637803</v>
      </c>
      <c r="F3902" s="10">
        <v>2.5602990724637877E-2</v>
      </c>
      <c r="G3902" s="6">
        <v>6.2369355563520301</v>
      </c>
      <c r="H3902" s="7">
        <v>0.29050331382809003</v>
      </c>
      <c r="I3902" s="1" t="s">
        <v>5322</v>
      </c>
    </row>
    <row r="3903" spans="1:9" ht="13.8" x14ac:dyDescent="0.25">
      <c r="A3903" s="1" t="s">
        <v>2919</v>
      </c>
      <c r="B3903" s="6">
        <v>0.98083073188813963</v>
      </c>
      <c r="C3903" s="6">
        <v>-2.7923911894538401E-2</v>
      </c>
      <c r="D3903" s="8">
        <v>0.79901912100427697</v>
      </c>
      <c r="E3903" s="8">
        <v>0.94275101634637803</v>
      </c>
      <c r="F3903" s="10">
        <v>2.5602990724637877E-2</v>
      </c>
      <c r="G3903" s="6">
        <v>412.30174395710299</v>
      </c>
      <c r="H3903" s="7">
        <v>0.12108785992786</v>
      </c>
      <c r="I3903" s="1" t="s">
        <v>7529</v>
      </c>
    </row>
    <row r="3904" spans="1:9" ht="13.8" x14ac:dyDescent="0.25">
      <c r="A3904" s="1" t="s">
        <v>1718</v>
      </c>
      <c r="B3904" s="6">
        <v>0.97572852761565476</v>
      </c>
      <c r="C3904" s="6">
        <v>-3.5448285563661801E-2</v>
      </c>
      <c r="D3904" s="8">
        <v>0.80104914857748399</v>
      </c>
      <c r="E3904" s="8">
        <v>0.94275101634637803</v>
      </c>
      <c r="F3904" s="10">
        <v>2.5602990724637877E-2</v>
      </c>
      <c r="G3904" s="6">
        <v>17.7838135165407</v>
      </c>
      <c r="H3904" s="7">
        <v>0.261190073007386</v>
      </c>
      <c r="I3904" s="1" t="s">
        <v>5925</v>
      </c>
    </row>
    <row r="3905" spans="1:9" ht="13.8" x14ac:dyDescent="0.25">
      <c r="A3905" s="1" t="s">
        <v>245</v>
      </c>
      <c r="B3905" s="6">
        <v>0.97447500839780699</v>
      </c>
      <c r="C3905" s="6">
        <v>-3.7302908606746503E-2</v>
      </c>
      <c r="D3905" s="8">
        <v>0.80187968030282097</v>
      </c>
      <c r="E3905" s="8">
        <v>0.94275101634637803</v>
      </c>
      <c r="F3905" s="10">
        <v>2.5602990724637877E-2</v>
      </c>
      <c r="G3905" s="6">
        <v>95.035445514289194</v>
      </c>
      <c r="H3905" s="7">
        <v>0.18912755861578201</v>
      </c>
      <c r="I3905" s="1" t="s">
        <v>8790</v>
      </c>
    </row>
    <row r="3906" spans="1:9" ht="13.8" x14ac:dyDescent="0.25">
      <c r="A3906" s="1" t="s">
        <v>530</v>
      </c>
      <c r="B3906" s="6">
        <v>0.98031526791449219</v>
      </c>
      <c r="C3906" s="6">
        <v>-2.86823024842629E-2</v>
      </c>
      <c r="D3906" s="8">
        <v>0.80217584965479705</v>
      </c>
      <c r="E3906" s="8">
        <v>0.94275101634637803</v>
      </c>
      <c r="F3906" s="10">
        <v>2.5602990724637877E-2</v>
      </c>
      <c r="G3906" s="6">
        <v>9.8119735943669006</v>
      </c>
      <c r="H3906" s="7">
        <v>0.284108123689023</v>
      </c>
      <c r="I3906" s="1" t="s">
        <v>7845</v>
      </c>
    </row>
    <row r="3907" spans="1:9" ht="13.8" x14ac:dyDescent="0.25">
      <c r="A3907" s="1" t="s">
        <v>596</v>
      </c>
      <c r="B3907" s="6">
        <v>0.98140557134480533</v>
      </c>
      <c r="C3907" s="6">
        <v>-2.7078633417326602E-2</v>
      </c>
      <c r="D3907" s="8">
        <v>0.80043696646291096</v>
      </c>
      <c r="E3907" s="8">
        <v>0.94275101634637803</v>
      </c>
      <c r="F3907" s="10">
        <v>2.5602990724637877E-2</v>
      </c>
      <c r="G3907" s="6">
        <v>6.9425178878764902</v>
      </c>
      <c r="H3907" s="7">
        <v>0.28801601531541599</v>
      </c>
      <c r="I3907" s="1" t="s">
        <v>4615</v>
      </c>
    </row>
    <row r="3908" spans="1:9" ht="13.8" x14ac:dyDescent="0.25">
      <c r="A3908" s="1" t="s">
        <v>2349</v>
      </c>
      <c r="B3908" s="6">
        <v>0.97480178183315158</v>
      </c>
      <c r="C3908" s="6">
        <v>-3.68192067318307E-2</v>
      </c>
      <c r="D3908" s="8">
        <v>0.80201850981630696</v>
      </c>
      <c r="E3908" s="8">
        <v>0.94275101634637803</v>
      </c>
      <c r="F3908" s="10">
        <v>2.5602990724637877E-2</v>
      </c>
      <c r="G3908" s="6">
        <v>25.869246512987502</v>
      </c>
      <c r="H3908" s="7">
        <v>0.25136202948745501</v>
      </c>
      <c r="I3908" s="1" t="s">
        <v>7713</v>
      </c>
    </row>
    <row r="3909" spans="1:9" ht="13.8" x14ac:dyDescent="0.25">
      <c r="A3909" s="1" t="s">
        <v>1399</v>
      </c>
      <c r="B3909" s="6">
        <v>1.0243605836230707</v>
      </c>
      <c r="C3909" s="6">
        <v>3.4723645645069301E-2</v>
      </c>
      <c r="D3909" s="8">
        <v>0.80347770558392495</v>
      </c>
      <c r="E3909" s="8">
        <v>0.94349006932564805</v>
      </c>
      <c r="F3909" s="10">
        <v>2.526266662758175E-2</v>
      </c>
      <c r="G3909" s="6">
        <v>16.786798177158001</v>
      </c>
      <c r="H3909" s="7">
        <v>0.2651792765896</v>
      </c>
      <c r="I3909" s="1" t="s">
        <v>8605</v>
      </c>
    </row>
    <row r="3910" spans="1:9" ht="13.8" x14ac:dyDescent="0.25">
      <c r="A3910" s="1" t="s">
        <v>1148</v>
      </c>
      <c r="B3910" s="6">
        <v>0.98315443484094556</v>
      </c>
      <c r="C3910" s="6">
        <v>-2.45100406010073E-2</v>
      </c>
      <c r="D3910" s="8">
        <v>0.804139109402635</v>
      </c>
      <c r="E3910" s="8">
        <v>0.94399918354016998</v>
      </c>
      <c r="F3910" s="10">
        <v>2.5028381320736336E-2</v>
      </c>
      <c r="G3910" s="6">
        <v>1107.64111286408</v>
      </c>
      <c r="H3910" s="7">
        <v>0.10472957242741</v>
      </c>
      <c r="I3910" s="1" t="s">
        <v>7825</v>
      </c>
    </row>
    <row r="3911" spans="1:9" ht="13.8" x14ac:dyDescent="0.25">
      <c r="A3911" s="1" t="s">
        <v>2839</v>
      </c>
      <c r="B3911" s="6">
        <v>1.0221960150155061</v>
      </c>
      <c r="C3911" s="6">
        <v>3.1671872180975703E-2</v>
      </c>
      <c r="D3911" s="8">
        <v>0.80448709936784202</v>
      </c>
      <c r="E3911" s="8">
        <v>0.94399918354016998</v>
      </c>
      <c r="F3911" s="10">
        <v>2.5028381320736336E-2</v>
      </c>
      <c r="G3911" s="6">
        <v>11.8136885848856</v>
      </c>
      <c r="H3911" s="7">
        <v>0.276162558798071</v>
      </c>
      <c r="I3911" s="1" t="s">
        <v>5558</v>
      </c>
    </row>
    <row r="3912" spans="1:9" ht="13.8" x14ac:dyDescent="0.25">
      <c r="A3912" s="1" t="s">
        <v>32</v>
      </c>
      <c r="B3912" s="6">
        <v>1.0260826997345869</v>
      </c>
      <c r="C3912" s="6">
        <v>3.7147013292702001E-2</v>
      </c>
      <c r="D3912" s="8">
        <v>0.80466227797656498</v>
      </c>
      <c r="E3912" s="8">
        <v>0.94399918354016998</v>
      </c>
      <c r="F3912" s="10">
        <v>2.5028381320736336E-2</v>
      </c>
      <c r="G3912" s="6">
        <v>111.00764541428499</v>
      </c>
      <c r="H3912" s="7">
        <v>0.18767875323478</v>
      </c>
      <c r="I3912" s="1" t="s">
        <v>5956</v>
      </c>
    </row>
    <row r="3913" spans="1:9" ht="13.8" x14ac:dyDescent="0.25">
      <c r="A3913" s="1" t="s">
        <v>4371</v>
      </c>
      <c r="B3913" s="6">
        <v>0.98196326382824506</v>
      </c>
      <c r="C3913" s="6">
        <v>-2.6259041919871301E-2</v>
      </c>
      <c r="D3913" s="8">
        <v>0.80473410459994499</v>
      </c>
      <c r="E3913" s="8">
        <v>0.94399918354016998</v>
      </c>
      <c r="F3913" s="10">
        <v>2.5028381320736336E-2</v>
      </c>
      <c r="G3913" s="6">
        <v>7.2314794998822203</v>
      </c>
      <c r="H3913" s="7">
        <v>0.28851109223050198</v>
      </c>
      <c r="I3913" s="1" t="s">
        <v>5219</v>
      </c>
    </row>
    <row r="3914" spans="1:9" ht="13.8" x14ac:dyDescent="0.25">
      <c r="A3914" s="1" t="s">
        <v>823</v>
      </c>
      <c r="B3914" s="6">
        <v>1.0267909672232436</v>
      </c>
      <c r="C3914" s="6">
        <v>3.8142509557765103E-2</v>
      </c>
      <c r="D3914" s="8">
        <v>0.80499409868897998</v>
      </c>
      <c r="E3914" s="8">
        <v>0.94406284663524898</v>
      </c>
      <c r="F3914" s="10">
        <v>2.499909358499219E-2</v>
      </c>
      <c r="G3914" s="6">
        <v>66.135605897059904</v>
      </c>
      <c r="H3914" s="7">
        <v>0.20222537860290399</v>
      </c>
      <c r="I3914" s="1" t="s">
        <v>4625</v>
      </c>
    </row>
    <row r="3915" spans="1:9" ht="13.8" x14ac:dyDescent="0.25">
      <c r="A3915" s="1" t="s">
        <v>4123</v>
      </c>
      <c r="B3915" s="6">
        <v>1.0109941296238862</v>
      </c>
      <c r="C3915" s="6">
        <v>1.57746202012682E-2</v>
      </c>
      <c r="D3915" s="8">
        <v>0.80575445643186905</v>
      </c>
      <c r="E3915" s="8">
        <v>0.94466316509479797</v>
      </c>
      <c r="F3915" s="10">
        <v>2.4723018599497087E-2</v>
      </c>
      <c r="G3915" s="6">
        <v>1.8710330515770499</v>
      </c>
      <c r="H3915" s="7">
        <v>0.30279764529771203</v>
      </c>
      <c r="I3915" s="1" t="s">
        <v>7650</v>
      </c>
    </row>
    <row r="3916" spans="1:9" ht="13.8" x14ac:dyDescent="0.25">
      <c r="A3916" s="1" t="s">
        <v>3525</v>
      </c>
      <c r="B3916" s="6">
        <v>0.99175497563618342</v>
      </c>
      <c r="C3916" s="6">
        <v>-1.1944364495490301E-2</v>
      </c>
      <c r="D3916" s="8">
        <v>0.8065352540513</v>
      </c>
      <c r="E3916" s="8">
        <v>0.94466316509479797</v>
      </c>
      <c r="F3916" s="10">
        <v>2.4723018599497087E-2</v>
      </c>
      <c r="G3916" s="6">
        <v>1.32163849356263</v>
      </c>
      <c r="H3916" s="7">
        <v>0.30566143381628902</v>
      </c>
      <c r="I3916" s="1" t="s">
        <v>6244</v>
      </c>
    </row>
    <row r="3917" spans="1:9" ht="13.8" x14ac:dyDescent="0.25">
      <c r="A3917" s="1" t="s">
        <v>440</v>
      </c>
      <c r="B3917" s="6">
        <v>0.97439371702574407</v>
      </c>
      <c r="C3917" s="6">
        <v>-3.7423264234481099E-2</v>
      </c>
      <c r="D3917" s="8">
        <v>0.80636291035742602</v>
      </c>
      <c r="E3917" s="8">
        <v>0.94466316509479797</v>
      </c>
      <c r="F3917" s="10">
        <v>2.4723018599497087E-2</v>
      </c>
      <c r="G3917" s="6">
        <v>67.808008146476197</v>
      </c>
      <c r="H3917" s="7">
        <v>0.20443439553777601</v>
      </c>
      <c r="I3917" s="1" t="s">
        <v>5684</v>
      </c>
    </row>
    <row r="3918" spans="1:9" ht="13.8" x14ac:dyDescent="0.25">
      <c r="A3918" s="1" t="s">
        <v>2505</v>
      </c>
      <c r="B3918" s="6">
        <v>0.98345090084814468</v>
      </c>
      <c r="C3918" s="6">
        <v>-2.4075067671913301E-2</v>
      </c>
      <c r="D3918" s="8">
        <v>0.806158519603834</v>
      </c>
      <c r="E3918" s="8">
        <v>0.94466316509479797</v>
      </c>
      <c r="F3918" s="10">
        <v>2.4723018599497087E-2</v>
      </c>
      <c r="G3918" s="6">
        <v>6.09569419906392</v>
      </c>
      <c r="H3918" s="7">
        <v>0.29194524826498602</v>
      </c>
      <c r="I3918" s="1"/>
    </row>
    <row r="3919" spans="1:9" ht="13.8" x14ac:dyDescent="0.25">
      <c r="A3919" s="1" t="s">
        <v>3252</v>
      </c>
      <c r="B3919" s="6">
        <v>1.0250324667778341</v>
      </c>
      <c r="C3919" s="6">
        <v>3.5669606235667499E-2</v>
      </c>
      <c r="D3919" s="8">
        <v>0.80602510846084596</v>
      </c>
      <c r="E3919" s="8">
        <v>0.94466316509479797</v>
      </c>
      <c r="F3919" s="10">
        <v>2.4723018599497087E-2</v>
      </c>
      <c r="G3919" s="6">
        <v>108.706293376559</v>
      </c>
      <c r="H3919" s="7">
        <v>0.175383498825327</v>
      </c>
      <c r="I3919" s="1" t="s">
        <v>5012</v>
      </c>
    </row>
    <row r="3920" spans="1:9" ht="13.8" x14ac:dyDescent="0.25">
      <c r="A3920" s="1" t="s">
        <v>3320</v>
      </c>
      <c r="B3920" s="6">
        <v>0.97656047949444136</v>
      </c>
      <c r="C3920" s="6">
        <v>-3.4218700273710802E-2</v>
      </c>
      <c r="D3920" s="8">
        <v>0.80863498223841501</v>
      </c>
      <c r="E3920" s="8">
        <v>0.94490686265457602</v>
      </c>
      <c r="F3920" s="10">
        <v>2.4610996812003183E-2</v>
      </c>
      <c r="G3920" s="6">
        <v>122.60060340019599</v>
      </c>
      <c r="H3920" s="7">
        <v>0.170351241702383</v>
      </c>
      <c r="I3920" s="1" t="s">
        <v>6035</v>
      </c>
    </row>
    <row r="3921" spans="1:9" ht="13.8" x14ac:dyDescent="0.25">
      <c r="A3921" s="1" t="s">
        <v>427</v>
      </c>
      <c r="B3921" s="6">
        <v>1.0208768035034173</v>
      </c>
      <c r="C3921" s="6">
        <v>2.9808776403257901E-2</v>
      </c>
      <c r="D3921" s="8">
        <v>0.808289831631126</v>
      </c>
      <c r="E3921" s="8">
        <v>0.94490686265457602</v>
      </c>
      <c r="F3921" s="10">
        <v>2.4610996812003183E-2</v>
      </c>
      <c r="G3921" s="6">
        <v>12.4765501597808</v>
      </c>
      <c r="H3921" s="7">
        <v>0.27955980405856701</v>
      </c>
      <c r="I3921" s="1" t="s">
        <v>6247</v>
      </c>
    </row>
    <row r="3922" spans="1:9" ht="13.8" x14ac:dyDescent="0.25">
      <c r="A3922" s="1" t="s">
        <v>2585</v>
      </c>
      <c r="B3922" s="6">
        <v>1.0171504700860137</v>
      </c>
      <c r="C3922" s="6">
        <v>2.45331171396382E-2</v>
      </c>
      <c r="D3922" s="8">
        <v>0.807150643029097</v>
      </c>
      <c r="E3922" s="8">
        <v>0.94490686265457602</v>
      </c>
      <c r="F3922" s="10">
        <v>2.4610996812003183E-2</v>
      </c>
      <c r="G3922" s="6">
        <v>5.35743103534955</v>
      </c>
      <c r="H3922" s="7">
        <v>0.29178988796966199</v>
      </c>
      <c r="I3922" s="1" t="s">
        <v>8777</v>
      </c>
    </row>
    <row r="3923" spans="1:9" ht="13.8" x14ac:dyDescent="0.25">
      <c r="A3923" s="1" t="s">
        <v>486</v>
      </c>
      <c r="B3923" s="6">
        <v>1.0257813484869571</v>
      </c>
      <c r="C3923" s="6">
        <v>3.6723244521058802E-2</v>
      </c>
      <c r="D3923" s="8">
        <v>0.80801212605957995</v>
      </c>
      <c r="E3923" s="8">
        <v>0.94490686265457602</v>
      </c>
      <c r="F3923" s="10">
        <v>2.4610996812003183E-2</v>
      </c>
      <c r="G3923" s="6">
        <v>29.820765648098</v>
      </c>
      <c r="H3923" s="7">
        <v>0.24857831492784399</v>
      </c>
      <c r="I3923" s="1" t="s">
        <v>8233</v>
      </c>
    </row>
    <row r="3924" spans="1:9" ht="13.8" x14ac:dyDescent="0.25">
      <c r="A3924" s="1" t="s">
        <v>535</v>
      </c>
      <c r="B3924" s="6">
        <v>1.0265804021281546</v>
      </c>
      <c r="C3924" s="6">
        <v>3.7846624240507602E-2</v>
      </c>
      <c r="D3924" s="8">
        <v>0.80887173521437505</v>
      </c>
      <c r="E3924" s="8">
        <v>0.94490686265457602</v>
      </c>
      <c r="F3924" s="10">
        <v>2.4610996812003183E-2</v>
      </c>
      <c r="G3924" s="6">
        <v>43.6966201629591</v>
      </c>
      <c r="H3924" s="7">
        <v>0.22222383572024099</v>
      </c>
      <c r="I3924" s="1" t="s">
        <v>6819</v>
      </c>
    </row>
    <row r="3925" spans="1:9" ht="13.8" x14ac:dyDescent="0.25">
      <c r="A3925" s="1" t="s">
        <v>3601</v>
      </c>
      <c r="B3925" s="6">
        <v>1.0225479874393471</v>
      </c>
      <c r="C3925" s="6">
        <v>3.21685493931946E-2</v>
      </c>
      <c r="D3925" s="8">
        <v>0.80900829448024203</v>
      </c>
      <c r="E3925" s="8">
        <v>0.94490686265457602</v>
      </c>
      <c r="F3925" s="10">
        <v>2.4610996812003183E-2</v>
      </c>
      <c r="G3925" s="6">
        <v>12.8545260491709</v>
      </c>
      <c r="H3925" s="7">
        <v>0.27211621069733799</v>
      </c>
      <c r="I3925" s="1" t="s">
        <v>6581</v>
      </c>
    </row>
    <row r="3926" spans="1:9" ht="13.8" x14ac:dyDescent="0.25">
      <c r="A3926" s="1" t="s">
        <v>4510</v>
      </c>
      <c r="B3926" s="6">
        <v>1.0267724335610531</v>
      </c>
      <c r="C3926" s="6">
        <v>3.8116468557499603E-2</v>
      </c>
      <c r="D3926" s="8">
        <v>0.80731430541795202</v>
      </c>
      <c r="E3926" s="8">
        <v>0.94490686265457602</v>
      </c>
      <c r="F3926" s="10">
        <v>2.4610996812003183E-2</v>
      </c>
      <c r="G3926" s="6">
        <v>52.205798184840901</v>
      </c>
      <c r="H3926" s="7">
        <v>0.23105371402330699</v>
      </c>
      <c r="I3926" s="1" t="s">
        <v>7967</v>
      </c>
    </row>
    <row r="3927" spans="1:9" ht="13.8" x14ac:dyDescent="0.25">
      <c r="A3927" s="1" t="s">
        <v>591</v>
      </c>
      <c r="B3927" s="6">
        <v>1.0142963678893064</v>
      </c>
      <c r="C3927" s="6">
        <v>2.0479255903723799E-2</v>
      </c>
      <c r="D3927" s="8">
        <v>0.80822244680204103</v>
      </c>
      <c r="E3927" s="8">
        <v>0.94490686265457602</v>
      </c>
      <c r="F3927" s="10">
        <v>2.4610996812003183E-2</v>
      </c>
      <c r="G3927" s="6">
        <v>3.5836033574324002</v>
      </c>
      <c r="H3927" s="7">
        <v>0.297682989674037</v>
      </c>
      <c r="I3927" s="1" t="s">
        <v>7849</v>
      </c>
    </row>
    <row r="3928" spans="1:9" ht="13.8" x14ac:dyDescent="0.25">
      <c r="A3928" s="1" t="s">
        <v>1156</v>
      </c>
      <c r="B3928" s="6">
        <v>1.0241364589290367</v>
      </c>
      <c r="C3928" s="6">
        <v>3.4407957040988299E-2</v>
      </c>
      <c r="D3928" s="8">
        <v>0.80894753954905496</v>
      </c>
      <c r="E3928" s="8">
        <v>0.94490686265457602</v>
      </c>
      <c r="F3928" s="10">
        <v>2.4610996812003183E-2</v>
      </c>
      <c r="G3928" s="6">
        <v>143.71623275799999</v>
      </c>
      <c r="H3928" s="7">
        <v>0.16889941285305499</v>
      </c>
      <c r="I3928" s="1" t="s">
        <v>6836</v>
      </c>
    </row>
    <row r="3929" spans="1:9" ht="13.8" x14ac:dyDescent="0.25">
      <c r="A3929" s="1" t="s">
        <v>4222</v>
      </c>
      <c r="B3929" s="6">
        <v>0.97661435471500568</v>
      </c>
      <c r="C3929" s="6">
        <v>-3.4139111378550802E-2</v>
      </c>
      <c r="D3929" s="8">
        <v>0.80895104936518802</v>
      </c>
      <c r="E3929" s="8">
        <v>0.94490686265457602</v>
      </c>
      <c r="F3929" s="10">
        <v>2.4610996812003183E-2</v>
      </c>
      <c r="G3929" s="6">
        <v>147.10287743649999</v>
      </c>
      <c r="H3929" s="7">
        <v>0.169240051277457</v>
      </c>
      <c r="I3929" s="1" t="s">
        <v>6999</v>
      </c>
    </row>
    <row r="3930" spans="1:9" ht="13.8" x14ac:dyDescent="0.25">
      <c r="A3930" s="1" t="s">
        <v>1953</v>
      </c>
      <c r="B3930" s="6">
        <v>1.025159935442449</v>
      </c>
      <c r="C3930" s="6">
        <v>3.5849002481938202E-2</v>
      </c>
      <c r="D3930" s="8">
        <v>0.80798967116753795</v>
      </c>
      <c r="E3930" s="8">
        <v>0.94490686265457602</v>
      </c>
      <c r="F3930" s="10">
        <v>2.4610996812003183E-2</v>
      </c>
      <c r="G3930" s="6">
        <v>105.58196585938801</v>
      </c>
      <c r="H3930" s="7">
        <v>0.17988178265194299</v>
      </c>
      <c r="I3930" s="1" t="s">
        <v>8501</v>
      </c>
    </row>
    <row r="3931" spans="1:9" ht="13.8" x14ac:dyDescent="0.25">
      <c r="A3931" s="1" t="s">
        <v>3656</v>
      </c>
      <c r="B3931" s="6">
        <v>1.0200714654374097</v>
      </c>
      <c r="C3931" s="6">
        <v>2.8670229863837798E-2</v>
      </c>
      <c r="D3931" s="8">
        <v>0.81022722735235297</v>
      </c>
      <c r="E3931" s="8">
        <v>0.94577151458859898</v>
      </c>
      <c r="F3931" s="10">
        <v>2.4213770510151032E-2</v>
      </c>
      <c r="G3931" s="6">
        <v>10.351922374442699</v>
      </c>
      <c r="H3931" s="7">
        <v>0.28202636980204498</v>
      </c>
      <c r="I3931" s="1" t="s">
        <v>7149</v>
      </c>
    </row>
    <row r="3932" spans="1:9" ht="13.8" x14ac:dyDescent="0.25">
      <c r="A3932" s="1" t="s">
        <v>60</v>
      </c>
      <c r="B3932" s="6">
        <v>1.0235104839191185</v>
      </c>
      <c r="C3932" s="6">
        <v>3.3525880105004298E-2</v>
      </c>
      <c r="D3932" s="8">
        <v>0.81233975591072405</v>
      </c>
      <c r="E3932" s="8">
        <v>0.94577151458859898</v>
      </c>
      <c r="F3932" s="10">
        <v>2.4213770510151032E-2</v>
      </c>
      <c r="G3932" s="6">
        <v>130.58018839995901</v>
      </c>
      <c r="H3932" s="7">
        <v>0.16640471164857301</v>
      </c>
      <c r="I3932" s="1" t="s">
        <v>8676</v>
      </c>
    </row>
    <row r="3933" spans="1:9" ht="13.8" x14ac:dyDescent="0.25">
      <c r="A3933" s="1" t="s">
        <v>4009</v>
      </c>
      <c r="B3933" s="6">
        <v>1.0239569475188981</v>
      </c>
      <c r="C3933" s="6">
        <v>3.41550582024511E-2</v>
      </c>
      <c r="D3933" s="8">
        <v>0.81263392504311305</v>
      </c>
      <c r="E3933" s="8">
        <v>0.94577151458859898</v>
      </c>
      <c r="F3933" s="10">
        <v>2.4213770510151032E-2</v>
      </c>
      <c r="G3933" s="6">
        <v>147.20614916471899</v>
      </c>
      <c r="H3933" s="7">
        <v>0.17234518674091501</v>
      </c>
      <c r="I3933" s="1" t="s">
        <v>8655</v>
      </c>
    </row>
    <row r="3934" spans="1:9" ht="13.8" x14ac:dyDescent="0.25">
      <c r="A3934" s="1" t="s">
        <v>4138</v>
      </c>
      <c r="B3934" s="6">
        <v>0.98480480561539385</v>
      </c>
      <c r="C3934" s="6">
        <v>-2.2090293035969599E-2</v>
      </c>
      <c r="D3934" s="8">
        <v>0.81253763816457703</v>
      </c>
      <c r="E3934" s="8">
        <v>0.94577151458859898</v>
      </c>
      <c r="F3934" s="10">
        <v>2.4213770510151032E-2</v>
      </c>
      <c r="G3934" s="6">
        <v>933.48128135381501</v>
      </c>
      <c r="H3934" s="7">
        <v>9.8574507868411002E-2</v>
      </c>
      <c r="I3934" s="1" t="s">
        <v>4938</v>
      </c>
    </row>
    <row r="3935" spans="1:9" ht="13.8" x14ac:dyDescent="0.25">
      <c r="A3935" s="1" t="s">
        <v>3772</v>
      </c>
      <c r="B3935" s="6">
        <v>1.0176736862036888</v>
      </c>
      <c r="C3935" s="6">
        <v>2.5275040035123601E-2</v>
      </c>
      <c r="D3935" s="8">
        <v>0.81128003157227502</v>
      </c>
      <c r="E3935" s="8">
        <v>0.94577151458859898</v>
      </c>
      <c r="F3935" s="10">
        <v>2.4213770510151032E-2</v>
      </c>
      <c r="G3935" s="6">
        <v>625.76655040147398</v>
      </c>
      <c r="H3935" s="7">
        <v>0.112269539873456</v>
      </c>
      <c r="I3935" s="1" t="s">
        <v>8660</v>
      </c>
    </row>
    <row r="3936" spans="1:9" ht="13.8" x14ac:dyDescent="0.25">
      <c r="A3936" s="1" t="s">
        <v>3137</v>
      </c>
      <c r="B3936" s="6">
        <v>1.0190966959955918</v>
      </c>
      <c r="C3936" s="6">
        <v>2.7290946709624501E-2</v>
      </c>
      <c r="D3936" s="8">
        <v>0.81132926183180798</v>
      </c>
      <c r="E3936" s="8">
        <v>0.94577151458859898</v>
      </c>
      <c r="F3936" s="10">
        <v>2.4213770510151032E-2</v>
      </c>
      <c r="G3936" s="6">
        <v>8.6676638333945597</v>
      </c>
      <c r="H3936" s="7">
        <v>0.28506506284997701</v>
      </c>
      <c r="I3936" s="1" t="s">
        <v>6570</v>
      </c>
    </row>
    <row r="3937" spans="1:9" ht="13.8" x14ac:dyDescent="0.25">
      <c r="A3937" s="1" t="s">
        <v>105</v>
      </c>
      <c r="B3937" s="6">
        <v>1.0188597988374892</v>
      </c>
      <c r="C3937" s="6">
        <v>2.6955541751175999E-2</v>
      </c>
      <c r="D3937" s="8">
        <v>0.81205829136060403</v>
      </c>
      <c r="E3937" s="8">
        <v>0.94577151458859898</v>
      </c>
      <c r="F3937" s="10">
        <v>2.4213770510151032E-2</v>
      </c>
      <c r="G3937" s="6">
        <v>8.8559405546910206</v>
      </c>
      <c r="H3937" s="7">
        <v>0.28540325059750199</v>
      </c>
      <c r="I3937" s="1" t="s">
        <v>5830</v>
      </c>
    </row>
    <row r="3938" spans="1:9" ht="13.8" x14ac:dyDescent="0.25">
      <c r="A3938" s="1" t="s">
        <v>4142</v>
      </c>
      <c r="B3938" s="6">
        <v>0.98359897644982008</v>
      </c>
      <c r="C3938" s="6">
        <v>-2.3857861246104901E-2</v>
      </c>
      <c r="D3938" s="8">
        <v>0.81044567242515797</v>
      </c>
      <c r="E3938" s="8">
        <v>0.94577151458859898</v>
      </c>
      <c r="F3938" s="10">
        <v>2.4213770510151032E-2</v>
      </c>
      <c r="G3938" s="6">
        <v>676.55758221261306</v>
      </c>
      <c r="H3938" s="7">
        <v>0.106413805065737</v>
      </c>
      <c r="I3938" s="1" t="s">
        <v>8772</v>
      </c>
    </row>
    <row r="3939" spans="1:9" ht="13.8" x14ac:dyDescent="0.25">
      <c r="A3939" s="1" t="s">
        <v>907</v>
      </c>
      <c r="B3939" s="6">
        <v>0.97501157115059311</v>
      </c>
      <c r="C3939" s="6">
        <v>-3.65087544430421E-2</v>
      </c>
      <c r="D3939" s="8">
        <v>0.81252441074631498</v>
      </c>
      <c r="E3939" s="8">
        <v>0.94577151458859898</v>
      </c>
      <c r="F3939" s="10">
        <v>2.4213770510151032E-2</v>
      </c>
      <c r="G3939" s="6">
        <v>53.586729296614799</v>
      </c>
      <c r="H3939" s="7">
        <v>0.21574089660444801</v>
      </c>
      <c r="I3939" s="1" t="s">
        <v>8519</v>
      </c>
    </row>
    <row r="3940" spans="1:9" ht="13.8" x14ac:dyDescent="0.25">
      <c r="A3940" s="1" t="s">
        <v>221</v>
      </c>
      <c r="B3940" s="6">
        <v>0.97496790850640591</v>
      </c>
      <c r="C3940" s="6">
        <v>-3.6573362179593998E-2</v>
      </c>
      <c r="D3940" s="8">
        <v>0.81209008256013904</v>
      </c>
      <c r="E3940" s="8">
        <v>0.94577151458859898</v>
      </c>
      <c r="F3940" s="10">
        <v>2.4213770510151032E-2</v>
      </c>
      <c r="G3940" s="6">
        <v>51.289633366784102</v>
      </c>
      <c r="H3940" s="7">
        <v>0.21319918565358001</v>
      </c>
      <c r="I3940" s="1" t="s">
        <v>6280</v>
      </c>
    </row>
    <row r="3941" spans="1:9" ht="13.8" x14ac:dyDescent="0.25">
      <c r="A3941" s="1" t="s">
        <v>896</v>
      </c>
      <c r="B3941" s="6">
        <v>1.0260596748013908</v>
      </c>
      <c r="C3941" s="6">
        <v>3.7114639362557503E-2</v>
      </c>
      <c r="D3941" s="8">
        <v>0.81113698094839903</v>
      </c>
      <c r="E3941" s="8">
        <v>0.94577151458859898</v>
      </c>
      <c r="F3941" s="10">
        <v>2.4213770510151032E-2</v>
      </c>
      <c r="G3941" s="6">
        <v>61.348167997903701</v>
      </c>
      <c r="H3941" s="7">
        <v>0.206779234664839</v>
      </c>
      <c r="I3941" s="1" t="s">
        <v>7510</v>
      </c>
    </row>
    <row r="3942" spans="1:9" ht="13.8" x14ac:dyDescent="0.25">
      <c r="A3942" s="1" t="s">
        <v>1528</v>
      </c>
      <c r="B3942" s="6">
        <v>0.97724397083715897</v>
      </c>
      <c r="C3942" s="6">
        <v>-3.3209316135306997E-2</v>
      </c>
      <c r="D3942" s="8">
        <v>0.812516404006566</v>
      </c>
      <c r="E3942" s="8">
        <v>0.94577151458859898</v>
      </c>
      <c r="F3942" s="10">
        <v>2.4213770510151032E-2</v>
      </c>
      <c r="G3942" s="6">
        <v>19.554461091868401</v>
      </c>
      <c r="H3942" s="7">
        <v>0.26252690796767097</v>
      </c>
      <c r="I3942" s="1" t="s">
        <v>7013</v>
      </c>
    </row>
    <row r="3943" spans="1:9" ht="13.8" x14ac:dyDescent="0.25">
      <c r="A3943" s="1" t="s">
        <v>3991</v>
      </c>
      <c r="B3943" s="6">
        <v>0.9756898923568833</v>
      </c>
      <c r="C3943" s="6">
        <v>-3.5505412108814603E-2</v>
      </c>
      <c r="D3943" s="8">
        <v>0.81189044829767698</v>
      </c>
      <c r="E3943" s="8">
        <v>0.94577151458859898</v>
      </c>
      <c r="F3943" s="10">
        <v>2.4213770510151032E-2</v>
      </c>
      <c r="G3943" s="6">
        <v>30.859778333807</v>
      </c>
      <c r="H3943" s="7">
        <v>0.24474184167638499</v>
      </c>
      <c r="I3943" s="1" t="s">
        <v>6359</v>
      </c>
    </row>
    <row r="3944" spans="1:9" ht="13.8" x14ac:dyDescent="0.25">
      <c r="A3944" s="1" t="s">
        <v>4368</v>
      </c>
      <c r="B3944" s="6">
        <v>0.97859526705356614</v>
      </c>
      <c r="C3944" s="6">
        <v>-3.1215789650499301E-2</v>
      </c>
      <c r="D3944" s="8">
        <v>0.81042454622529303</v>
      </c>
      <c r="E3944" s="8">
        <v>0.94577151458859898</v>
      </c>
      <c r="F3944" s="10">
        <v>2.4213770510151032E-2</v>
      </c>
      <c r="G3944" s="6">
        <v>13.890940670602401</v>
      </c>
      <c r="H3944" s="7">
        <v>0.27297482424660402</v>
      </c>
      <c r="I3944" s="1" t="s">
        <v>6052</v>
      </c>
    </row>
    <row r="3945" spans="1:9" ht="13.8" x14ac:dyDescent="0.25">
      <c r="A3945" s="1" t="s">
        <v>1415</v>
      </c>
      <c r="B3945" s="6">
        <v>1.0254258480201788</v>
      </c>
      <c r="C3945" s="6">
        <v>3.6223169476018599E-2</v>
      </c>
      <c r="D3945" s="8">
        <v>0.81400735428217097</v>
      </c>
      <c r="E3945" s="8">
        <v>0.94627422528334804</v>
      </c>
      <c r="F3945" s="10">
        <v>2.3982989106446098E-2</v>
      </c>
      <c r="G3945" s="6">
        <v>41.460813534896197</v>
      </c>
      <c r="H3945" s="7">
        <v>0.239514770994015</v>
      </c>
      <c r="I3945" s="1" t="s">
        <v>6442</v>
      </c>
    </row>
    <row r="3946" spans="1:9" ht="13.8" x14ac:dyDescent="0.25">
      <c r="A3946" s="1" t="s">
        <v>4073</v>
      </c>
      <c r="B3946" s="6">
        <v>1.021800491533462</v>
      </c>
      <c r="C3946" s="6">
        <v>3.11135348536918E-2</v>
      </c>
      <c r="D3946" s="8">
        <v>0.81374032604444202</v>
      </c>
      <c r="E3946" s="8">
        <v>0.94627422528334804</v>
      </c>
      <c r="F3946" s="10">
        <v>2.3982989106446098E-2</v>
      </c>
      <c r="G3946" s="6">
        <v>14.597051553553101</v>
      </c>
      <c r="H3946" s="7">
        <v>0.27291754722412198</v>
      </c>
      <c r="I3946" s="1" t="s">
        <v>8791</v>
      </c>
    </row>
    <row r="3947" spans="1:9" ht="13.8" x14ac:dyDescent="0.25">
      <c r="A3947" s="1" t="s">
        <v>3231</v>
      </c>
      <c r="B3947" s="6">
        <v>0.9752818924989074</v>
      </c>
      <c r="C3947" s="6">
        <v>-3.6108823582968401E-2</v>
      </c>
      <c r="D3947" s="8">
        <v>0.81409689287832998</v>
      </c>
      <c r="E3947" s="8">
        <v>0.94627422528334804</v>
      </c>
      <c r="F3947" s="10">
        <v>2.3982989106446098E-2</v>
      </c>
      <c r="G3947" s="6">
        <v>62.731403637626698</v>
      </c>
      <c r="H3947" s="7">
        <v>0.20507572522318099</v>
      </c>
      <c r="I3947" s="1" t="s">
        <v>8776</v>
      </c>
    </row>
    <row r="3948" spans="1:9" ht="13.8" x14ac:dyDescent="0.25">
      <c r="A3948" s="1" t="s">
        <v>2611</v>
      </c>
      <c r="B3948" s="6">
        <v>0.9799505145282037</v>
      </c>
      <c r="C3948" s="6">
        <v>-2.92191969322835E-2</v>
      </c>
      <c r="D3948" s="8">
        <v>0.81393841851061</v>
      </c>
      <c r="E3948" s="8">
        <v>0.94627422528334804</v>
      </c>
      <c r="F3948" s="10">
        <v>2.3982989106446098E-2</v>
      </c>
      <c r="G3948" s="6">
        <v>10.887042795461999</v>
      </c>
      <c r="H3948" s="7">
        <v>0.277549256398469</v>
      </c>
      <c r="I3948" s="1" t="s">
        <v>6792</v>
      </c>
    </row>
    <row r="3949" spans="1:9" ht="13.8" x14ac:dyDescent="0.25">
      <c r="A3949" s="1" t="s">
        <v>1911</v>
      </c>
      <c r="B3949" s="6">
        <v>0.98070634199888485</v>
      </c>
      <c r="C3949" s="6">
        <v>-2.8106887458950802E-2</v>
      </c>
      <c r="D3949" s="8">
        <v>0.81389217807703196</v>
      </c>
      <c r="E3949" s="8">
        <v>0.94627422528334804</v>
      </c>
      <c r="F3949" s="10">
        <v>2.3982989106446098E-2</v>
      </c>
      <c r="G3949" s="6">
        <v>303.00543467104399</v>
      </c>
      <c r="H3949" s="7">
        <v>0.13275814734709601</v>
      </c>
      <c r="I3949" s="1"/>
    </row>
    <row r="3950" spans="1:9" ht="13.8" x14ac:dyDescent="0.25">
      <c r="A3950" s="1" t="s">
        <v>4298</v>
      </c>
      <c r="B3950" s="6">
        <v>1.0245238046849521</v>
      </c>
      <c r="C3950" s="6">
        <v>3.4953505580931903E-2</v>
      </c>
      <c r="D3950" s="8">
        <v>0.81468333858561404</v>
      </c>
      <c r="E3950" s="8">
        <v>0.94659256459061003</v>
      </c>
      <c r="F3950" s="10">
        <v>2.3836911203278445E-2</v>
      </c>
      <c r="G3950" s="6">
        <v>22.3987465096919</v>
      </c>
      <c r="H3950" s="7">
        <v>0.25147847293912401</v>
      </c>
      <c r="I3950" s="1" t="s">
        <v>8026</v>
      </c>
    </row>
    <row r="3951" spans="1:9" ht="13.8" x14ac:dyDescent="0.25">
      <c r="A3951" s="1" t="s">
        <v>431</v>
      </c>
      <c r="B3951" s="6">
        <v>1.0205893673834783</v>
      </c>
      <c r="C3951" s="6">
        <v>2.9402516751775999E-2</v>
      </c>
      <c r="D3951" s="8">
        <v>0.81478331447655505</v>
      </c>
      <c r="E3951" s="8">
        <v>0.94659256459061003</v>
      </c>
      <c r="F3951" s="10">
        <v>2.3836911203278445E-2</v>
      </c>
      <c r="G3951" s="6">
        <v>230.385804056014</v>
      </c>
      <c r="H3951" s="7">
        <v>0.14008102780416701</v>
      </c>
      <c r="I3951" s="1" t="s">
        <v>6945</v>
      </c>
    </row>
    <row r="3952" spans="1:9" ht="13.8" x14ac:dyDescent="0.25">
      <c r="A3952" s="1" t="s">
        <v>519</v>
      </c>
      <c r="B3952" s="6">
        <v>0.97931120337538113</v>
      </c>
      <c r="C3952" s="6">
        <v>-3.0160705720076599E-2</v>
      </c>
      <c r="D3952" s="8">
        <v>0.81595119229398605</v>
      </c>
      <c r="E3952" s="8">
        <v>0.94697161739161095</v>
      </c>
      <c r="F3952" s="10">
        <v>2.3663037464442482E-2</v>
      </c>
      <c r="G3952" s="6">
        <v>12.7748249990904</v>
      </c>
      <c r="H3952" s="7">
        <v>0.272484530820366</v>
      </c>
      <c r="I3952" s="1" t="s">
        <v>7018</v>
      </c>
    </row>
    <row r="3953" spans="1:9" ht="13.8" x14ac:dyDescent="0.25">
      <c r="A3953" s="1" t="s">
        <v>3037</v>
      </c>
      <c r="B3953" s="6">
        <v>0.97831413031396364</v>
      </c>
      <c r="C3953" s="6">
        <v>-3.1630315313641903E-2</v>
      </c>
      <c r="D3953" s="8">
        <v>0.81587230651635401</v>
      </c>
      <c r="E3953" s="8">
        <v>0.94697161739161095</v>
      </c>
      <c r="F3953" s="10">
        <v>2.3663037464442482E-2</v>
      </c>
      <c r="G3953" s="6">
        <v>155.623880050998</v>
      </c>
      <c r="H3953" s="7">
        <v>0.159380918794849</v>
      </c>
      <c r="I3953" s="1" t="s">
        <v>4615</v>
      </c>
    </row>
    <row r="3954" spans="1:9" ht="13.8" x14ac:dyDescent="0.25">
      <c r="A3954" s="1" t="s">
        <v>3278</v>
      </c>
      <c r="B3954" s="6">
        <v>0.98757521183141916</v>
      </c>
      <c r="C3954" s="6">
        <v>-1.80374696426856E-2</v>
      </c>
      <c r="D3954" s="8">
        <v>0.81554229864195305</v>
      </c>
      <c r="E3954" s="8">
        <v>0.94697161739161095</v>
      </c>
      <c r="F3954" s="10">
        <v>2.3663037464442482E-2</v>
      </c>
      <c r="G3954" s="6">
        <v>4.7836474498472104</v>
      </c>
      <c r="H3954" s="7">
        <v>0.29922178090176799</v>
      </c>
      <c r="I3954" s="1" t="s">
        <v>6979</v>
      </c>
    </row>
    <row r="3955" spans="1:9" ht="13.8" x14ac:dyDescent="0.25">
      <c r="A3955" s="1" t="s">
        <v>1556</v>
      </c>
      <c r="B3955" s="6">
        <v>1.0201872748203642</v>
      </c>
      <c r="C3955" s="6">
        <v>2.8834010681789601E-2</v>
      </c>
      <c r="D3955" s="8">
        <v>0.81599449988134198</v>
      </c>
      <c r="E3955" s="8">
        <v>0.94697161739161095</v>
      </c>
      <c r="F3955" s="10">
        <v>2.3663037464442482E-2</v>
      </c>
      <c r="G3955" s="6">
        <v>14.243643808576699</v>
      </c>
      <c r="H3955" s="7">
        <v>0.27885905739866101</v>
      </c>
      <c r="I3955" s="1" t="s">
        <v>7234</v>
      </c>
    </row>
    <row r="3956" spans="1:9" ht="13.8" x14ac:dyDescent="0.25">
      <c r="A3956" s="1" t="s">
        <v>1185</v>
      </c>
      <c r="B3956" s="6">
        <v>0.98073558955093332</v>
      </c>
      <c r="C3956" s="6">
        <v>-2.8063862684550901E-2</v>
      </c>
      <c r="D3956" s="8">
        <v>0.81614136996814601</v>
      </c>
      <c r="E3956" s="8">
        <v>0.94697161739161095</v>
      </c>
      <c r="F3956" s="10">
        <v>2.3663037464442482E-2</v>
      </c>
      <c r="G3956" s="6">
        <v>246.35097882097199</v>
      </c>
      <c r="H3956" s="7">
        <v>0.13411595343810201</v>
      </c>
      <c r="I3956" s="1" t="s">
        <v>7291</v>
      </c>
    </row>
    <row r="3957" spans="1:9" ht="13.8" x14ac:dyDescent="0.25">
      <c r="A3957" s="1" t="s">
        <v>3722</v>
      </c>
      <c r="B3957" s="6">
        <v>1.0251215090191714</v>
      </c>
      <c r="C3957" s="6">
        <v>3.5794924432841102E-2</v>
      </c>
      <c r="D3957" s="8">
        <v>0.81703180790295504</v>
      </c>
      <c r="E3957" s="8">
        <v>0.94776476302297297</v>
      </c>
      <c r="F3957" s="10">
        <v>2.3299441985169898E-2</v>
      </c>
      <c r="G3957" s="6">
        <v>61.362632960031803</v>
      </c>
      <c r="H3957" s="7">
        <v>0.203839350548737</v>
      </c>
      <c r="I3957" s="1" t="s">
        <v>7628</v>
      </c>
    </row>
    <row r="3958" spans="1:9" ht="13.8" x14ac:dyDescent="0.25">
      <c r="A3958" s="1" t="s">
        <v>311</v>
      </c>
      <c r="B3958" s="6">
        <v>1.0251748861314727</v>
      </c>
      <c r="C3958" s="6">
        <v>3.5870042250356303E-2</v>
      </c>
      <c r="D3958" s="8">
        <v>0.817237996792744</v>
      </c>
      <c r="E3958" s="8">
        <v>0.94776476302297297</v>
      </c>
      <c r="F3958" s="10">
        <v>2.3299441985169898E-2</v>
      </c>
      <c r="G3958" s="6">
        <v>74.810307397196695</v>
      </c>
      <c r="H3958" s="7">
        <v>0.208831342688685</v>
      </c>
      <c r="I3958" s="1" t="s">
        <v>4615</v>
      </c>
    </row>
    <row r="3959" spans="1:9" ht="13.8" x14ac:dyDescent="0.25">
      <c r="A3959" s="1" t="s">
        <v>721</v>
      </c>
      <c r="B3959" s="6">
        <v>1.0214415491171471</v>
      </c>
      <c r="C3959" s="6">
        <v>3.0606649776929801E-2</v>
      </c>
      <c r="D3959" s="8">
        <v>0.81795980005545799</v>
      </c>
      <c r="E3959" s="8">
        <v>0.94836218354080304</v>
      </c>
      <c r="F3959" s="10">
        <v>2.3025772077862119E-2</v>
      </c>
      <c r="G3959" s="6">
        <v>177.074557358503</v>
      </c>
      <c r="H3959" s="7">
        <v>0.15192386412918499</v>
      </c>
      <c r="I3959" s="1" t="s">
        <v>5794</v>
      </c>
    </row>
    <row r="3960" spans="1:9" ht="13.8" x14ac:dyDescent="0.25">
      <c r="A3960" s="1" t="s">
        <v>4506</v>
      </c>
      <c r="B3960" s="6">
        <v>1.0156473002235324</v>
      </c>
      <c r="C3960" s="6">
        <v>2.2399490142250199E-2</v>
      </c>
      <c r="D3960" s="8">
        <v>0.81847415853010097</v>
      </c>
      <c r="E3960" s="8">
        <v>0.94847927108450403</v>
      </c>
      <c r="F3960" s="10">
        <v>2.2972156132186179E-2</v>
      </c>
      <c r="G3960" s="6">
        <v>5.4461392511091002</v>
      </c>
      <c r="H3960" s="7">
        <v>0.29310006964584401</v>
      </c>
      <c r="I3960" s="1" t="s">
        <v>6770</v>
      </c>
    </row>
    <row r="3961" spans="1:9" ht="13.8" x14ac:dyDescent="0.25">
      <c r="A3961" s="1" t="s">
        <v>58</v>
      </c>
      <c r="B3961" s="6">
        <v>1.0198750747683392</v>
      </c>
      <c r="C3961" s="6">
        <v>2.8392446265458102E-2</v>
      </c>
      <c r="D3961" s="8">
        <v>0.81835612469221597</v>
      </c>
      <c r="E3961" s="8">
        <v>0.94847927108450403</v>
      </c>
      <c r="F3961" s="10">
        <v>2.2972156132186179E-2</v>
      </c>
      <c r="G3961" s="6">
        <v>248.83780088263501</v>
      </c>
      <c r="H3961" s="7">
        <v>0.137827309832252</v>
      </c>
      <c r="I3961" s="1" t="s">
        <v>8438</v>
      </c>
    </row>
    <row r="3962" spans="1:9" ht="13.8" x14ac:dyDescent="0.25">
      <c r="A3962" s="1" t="s">
        <v>2918</v>
      </c>
      <c r="B3962" s="6">
        <v>0.9763631639942052</v>
      </c>
      <c r="C3962" s="6">
        <v>-3.4510228409589498E-2</v>
      </c>
      <c r="D3962" s="8">
        <v>0.81895092904719702</v>
      </c>
      <c r="E3962" s="8">
        <v>0.94879217707588703</v>
      </c>
      <c r="F3962" s="10">
        <v>2.2828904783755283E-2</v>
      </c>
      <c r="G3962" s="6">
        <v>103.828002942523</v>
      </c>
      <c r="H3962" s="7">
        <v>0.18394178781241399</v>
      </c>
      <c r="I3962" s="1" t="s">
        <v>7516</v>
      </c>
    </row>
    <row r="3963" spans="1:9" ht="13.8" x14ac:dyDescent="0.25">
      <c r="A3963" s="1" t="s">
        <v>3193</v>
      </c>
      <c r="B3963" s="6">
        <v>0.97624584724525598</v>
      </c>
      <c r="C3963" s="6">
        <v>-3.4683588556092597E-2</v>
      </c>
      <c r="D3963" s="8">
        <v>0.81919917162173295</v>
      </c>
      <c r="E3963" s="8">
        <v>0.94884023184556598</v>
      </c>
      <c r="F3963" s="10">
        <v>2.2806909036626341E-2</v>
      </c>
      <c r="G3963" s="6">
        <v>71.916180048480797</v>
      </c>
      <c r="H3963" s="7">
        <v>0.20071159158464399</v>
      </c>
      <c r="I3963" s="1" t="s">
        <v>5180</v>
      </c>
    </row>
    <row r="3964" spans="1:9" ht="13.8" x14ac:dyDescent="0.25">
      <c r="A3964" s="1" t="s">
        <v>2375</v>
      </c>
      <c r="B3964" s="6">
        <v>0.98702205039310031</v>
      </c>
      <c r="C3964" s="6">
        <v>-1.8845779569997698E-2</v>
      </c>
      <c r="D3964" s="8">
        <v>0.81963926575127299</v>
      </c>
      <c r="E3964" s="8">
        <v>0.94911041900897997</v>
      </c>
      <c r="F3964" s="10">
        <v>2.2683259040888453E-2</v>
      </c>
      <c r="G3964" s="6">
        <v>4.4799727422177096</v>
      </c>
      <c r="H3964" s="7">
        <v>0.29776718302677402</v>
      </c>
      <c r="I3964" s="1" t="s">
        <v>7284</v>
      </c>
    </row>
    <row r="3965" spans="1:9" ht="13.8" x14ac:dyDescent="0.25">
      <c r="A3965" s="1" t="s">
        <v>2978</v>
      </c>
      <c r="B3965" s="6">
        <v>1.022780274913953</v>
      </c>
      <c r="C3965" s="6">
        <v>3.2496242502690703E-2</v>
      </c>
      <c r="D3965" s="8">
        <v>0.81988181830601903</v>
      </c>
      <c r="E3965" s="8">
        <v>0.94915178209039297</v>
      </c>
      <c r="F3965" s="10">
        <v>2.2664332511134425E-2</v>
      </c>
      <c r="G3965" s="6">
        <v>23.104655415465398</v>
      </c>
      <c r="H3965" s="7">
        <v>0.26169248386518301</v>
      </c>
      <c r="I3965" s="1" t="s">
        <v>5674</v>
      </c>
    </row>
    <row r="3966" spans="1:9" ht="13.8" x14ac:dyDescent="0.25">
      <c r="A3966" s="1" t="s">
        <v>3594</v>
      </c>
      <c r="B3966" s="6">
        <v>1.0229980087501023</v>
      </c>
      <c r="C3966" s="6">
        <v>3.28033369022558E-2</v>
      </c>
      <c r="D3966" s="8">
        <v>0.82021166883604102</v>
      </c>
      <c r="E3966" s="8">
        <v>0.94929416098072905</v>
      </c>
      <c r="F3966" s="10">
        <v>2.2599190422939518E-2</v>
      </c>
      <c r="G3966" s="6">
        <v>19.4002085779528</v>
      </c>
      <c r="H3966" s="7">
        <v>0.25897697476798998</v>
      </c>
      <c r="I3966" s="1" t="s">
        <v>8154</v>
      </c>
    </row>
    <row r="3967" spans="1:9" ht="13.8" x14ac:dyDescent="0.25">
      <c r="A3967" s="1" t="s">
        <v>4452</v>
      </c>
      <c r="B3967" s="6">
        <v>0.9848017844974446</v>
      </c>
      <c r="C3967" s="6">
        <v>-2.2094718845575699E-2</v>
      </c>
      <c r="D3967" s="8">
        <v>0.82154888686323102</v>
      </c>
      <c r="E3967" s="8">
        <v>0.95012294400588904</v>
      </c>
      <c r="F3967" s="10">
        <v>2.2220194238878967E-2</v>
      </c>
      <c r="G3967" s="6">
        <v>6.5008580009465398</v>
      </c>
      <c r="H3967" s="7">
        <v>0.29204572646263299</v>
      </c>
      <c r="I3967" s="1" t="s">
        <v>7656</v>
      </c>
    </row>
    <row r="3968" spans="1:9" ht="13.8" x14ac:dyDescent="0.25">
      <c r="A3968" s="1" t="s">
        <v>294</v>
      </c>
      <c r="B3968" s="6">
        <v>0.99148875550158677</v>
      </c>
      <c r="C3968" s="6">
        <v>-1.2331683980477501E-2</v>
      </c>
      <c r="D3968" s="8">
        <v>0.82143042577339698</v>
      </c>
      <c r="E3968" s="8">
        <v>0.95012294400588904</v>
      </c>
      <c r="F3968" s="10">
        <v>2.2220194238878967E-2</v>
      </c>
      <c r="G3968" s="6">
        <v>1.3277706703380101</v>
      </c>
      <c r="H3968" s="7">
        <v>0.30462342803216202</v>
      </c>
      <c r="I3968" s="1" t="s">
        <v>5999</v>
      </c>
    </row>
    <row r="3969" spans="1:9" ht="13.8" x14ac:dyDescent="0.25">
      <c r="A3969" s="1" t="s">
        <v>216</v>
      </c>
      <c r="B3969" s="6">
        <v>1.0157041797357671</v>
      </c>
      <c r="C3969" s="6">
        <v>2.24802834378077E-2</v>
      </c>
      <c r="D3969" s="8">
        <v>0.82119682083976697</v>
      </c>
      <c r="E3969" s="8">
        <v>0.95012294400588904</v>
      </c>
      <c r="F3969" s="10">
        <v>2.2220194238878967E-2</v>
      </c>
      <c r="G3969" s="6">
        <v>678.95935812940695</v>
      </c>
      <c r="H3969" s="7">
        <v>0.10408860611686099</v>
      </c>
      <c r="I3969" s="1" t="s">
        <v>5748</v>
      </c>
    </row>
    <row r="3970" spans="1:9" ht="13.8" x14ac:dyDescent="0.25">
      <c r="A3970" s="1" t="s">
        <v>3620</v>
      </c>
      <c r="B3970" s="6">
        <v>1.0156287720265209</v>
      </c>
      <c r="C3970" s="6">
        <v>2.2373171181168602E-2</v>
      </c>
      <c r="D3970" s="8">
        <v>0.82429622925379298</v>
      </c>
      <c r="E3970" s="8">
        <v>0.95198819848816496</v>
      </c>
      <c r="F3970" s="10">
        <v>2.1368435400437986E-2</v>
      </c>
      <c r="G3970" s="6">
        <v>697.01028556557105</v>
      </c>
      <c r="H3970" s="7">
        <v>0.106864379180433</v>
      </c>
      <c r="I3970" s="1" t="s">
        <v>7450</v>
      </c>
    </row>
    <row r="3971" spans="1:9" ht="13.8" x14ac:dyDescent="0.25">
      <c r="A3971" s="1" t="s">
        <v>3697</v>
      </c>
      <c r="B3971" s="6">
        <v>1.0236844029912415</v>
      </c>
      <c r="C3971" s="6">
        <v>3.3771007899212502E-2</v>
      </c>
      <c r="D3971" s="8">
        <v>0.82542683657306404</v>
      </c>
      <c r="E3971" s="8">
        <v>0.95198819848816496</v>
      </c>
      <c r="F3971" s="10">
        <v>2.1368435400437986E-2</v>
      </c>
      <c r="G3971" s="6">
        <v>30.723359292019801</v>
      </c>
      <c r="H3971" s="7">
        <v>0.24095565119019399</v>
      </c>
      <c r="I3971" s="1" t="s">
        <v>8067</v>
      </c>
    </row>
    <row r="3972" spans="1:9" ht="13.8" x14ac:dyDescent="0.25">
      <c r="A3972" s="1" t="s">
        <v>3569</v>
      </c>
      <c r="B3972" s="6">
        <v>0.98250932587528772</v>
      </c>
      <c r="C3972" s="6">
        <v>-2.5456993541385E-2</v>
      </c>
      <c r="D3972" s="8">
        <v>0.82565112878250102</v>
      </c>
      <c r="E3972" s="8">
        <v>0.95198819848816496</v>
      </c>
      <c r="F3972" s="10">
        <v>2.1368435400437986E-2</v>
      </c>
      <c r="G3972" s="6">
        <v>340.32334683838098</v>
      </c>
      <c r="H3972" s="7">
        <v>0.12757287723834601</v>
      </c>
      <c r="I3972" s="1" t="s">
        <v>6281</v>
      </c>
    </row>
    <row r="3973" spans="1:9" ht="13.8" x14ac:dyDescent="0.25">
      <c r="A3973" s="1" t="s">
        <v>2168</v>
      </c>
      <c r="B3973" s="6">
        <v>0.98808964566696822</v>
      </c>
      <c r="C3973" s="6">
        <v>-1.7286156830324102E-2</v>
      </c>
      <c r="D3973" s="8">
        <v>0.825632482130782</v>
      </c>
      <c r="E3973" s="8">
        <v>0.95198819848816496</v>
      </c>
      <c r="F3973" s="10">
        <v>2.1368435400437986E-2</v>
      </c>
      <c r="G3973" s="6">
        <v>3.8973271308917501</v>
      </c>
      <c r="H3973" s="7">
        <v>0.29886279634927199</v>
      </c>
      <c r="I3973" s="1" t="s">
        <v>6840</v>
      </c>
    </row>
    <row r="3974" spans="1:9" ht="13.8" x14ac:dyDescent="0.25">
      <c r="A3974" s="1" t="s">
        <v>581</v>
      </c>
      <c r="B3974" s="6">
        <v>0.9766982100414372</v>
      </c>
      <c r="C3974" s="6">
        <v>-3.40152421465066E-2</v>
      </c>
      <c r="D3974" s="8">
        <v>0.82441150662124196</v>
      </c>
      <c r="E3974" s="8">
        <v>0.95198819848816496</v>
      </c>
      <c r="F3974" s="10">
        <v>2.1368435400437986E-2</v>
      </c>
      <c r="G3974" s="6">
        <v>58.2667630563028</v>
      </c>
      <c r="H3974" s="7">
        <v>0.211740235151755</v>
      </c>
      <c r="I3974" s="1" t="s">
        <v>4615</v>
      </c>
    </row>
    <row r="3975" spans="1:9" ht="13.8" x14ac:dyDescent="0.25">
      <c r="A3975" s="1" t="s">
        <v>1197</v>
      </c>
      <c r="B3975" s="6">
        <v>0.97691700011045679</v>
      </c>
      <c r="C3975" s="6">
        <v>-3.3692100365822403E-2</v>
      </c>
      <c r="D3975" s="8">
        <v>0.82564517579804397</v>
      </c>
      <c r="E3975" s="8">
        <v>0.95198819848816496</v>
      </c>
      <c r="F3975" s="10">
        <v>2.1368435400437986E-2</v>
      </c>
      <c r="G3975" s="6">
        <v>51.248765302799498</v>
      </c>
      <c r="H3975" s="7">
        <v>0.23101603380502</v>
      </c>
      <c r="I3975" s="1" t="s">
        <v>5741</v>
      </c>
    </row>
    <row r="3976" spans="1:9" ht="13.8" x14ac:dyDescent="0.25">
      <c r="A3976" s="1" t="s">
        <v>740</v>
      </c>
      <c r="B3976" s="6">
        <v>1.0241569560247041</v>
      </c>
      <c r="C3976" s="6">
        <v>3.4436830890854697E-2</v>
      </c>
      <c r="D3976" s="8">
        <v>0.82514178982536501</v>
      </c>
      <c r="E3976" s="8">
        <v>0.95198819848816496</v>
      </c>
      <c r="F3976" s="10">
        <v>2.1368435400437986E-2</v>
      </c>
      <c r="G3976" s="6">
        <v>57.513053200367402</v>
      </c>
      <c r="H3976" s="7">
        <v>0.211645034945075</v>
      </c>
      <c r="I3976" s="1" t="s">
        <v>8492</v>
      </c>
    </row>
    <row r="3977" spans="1:9" ht="13.8" x14ac:dyDescent="0.25">
      <c r="A3977" s="1" t="s">
        <v>2556</v>
      </c>
      <c r="B3977" s="6">
        <v>1.0226109308480262</v>
      </c>
      <c r="C3977" s="6">
        <v>3.2257352412632299E-2</v>
      </c>
      <c r="D3977" s="8">
        <v>0.82517501121025005</v>
      </c>
      <c r="E3977" s="8">
        <v>0.95198819848816496</v>
      </c>
      <c r="F3977" s="10">
        <v>2.1368435400437986E-2</v>
      </c>
      <c r="G3977" s="6">
        <v>23.6381417514094</v>
      </c>
      <c r="H3977" s="7">
        <v>0.25723323857862901</v>
      </c>
      <c r="I3977" s="1" t="s">
        <v>8500</v>
      </c>
    </row>
    <row r="3978" spans="1:9" ht="13.8" x14ac:dyDescent="0.25">
      <c r="A3978" s="1" t="s">
        <v>1661</v>
      </c>
      <c r="B3978" s="6">
        <v>1.0235048511594134</v>
      </c>
      <c r="C3978" s="6">
        <v>3.3517940394584E-2</v>
      </c>
      <c r="D3978" s="8">
        <v>0.82432205218009202</v>
      </c>
      <c r="E3978" s="8">
        <v>0.95198819848816496</v>
      </c>
      <c r="F3978" s="10">
        <v>2.1368435400437986E-2</v>
      </c>
      <c r="G3978" s="6">
        <v>80.994090151406397</v>
      </c>
      <c r="H3978" s="7">
        <v>0.189473782914687</v>
      </c>
      <c r="I3978" s="1" t="s">
        <v>8137</v>
      </c>
    </row>
    <row r="3979" spans="1:9" ht="13.8" x14ac:dyDescent="0.25">
      <c r="A3979" s="1" t="s">
        <v>243</v>
      </c>
      <c r="B3979" s="6">
        <v>0.97659094679711822</v>
      </c>
      <c r="C3979" s="6">
        <v>-3.4173690935578399E-2</v>
      </c>
      <c r="D3979" s="8">
        <v>0.82455269062226799</v>
      </c>
      <c r="E3979" s="8">
        <v>0.95198819848816496</v>
      </c>
      <c r="F3979" s="10">
        <v>2.1368435400437986E-2</v>
      </c>
      <c r="G3979" s="6">
        <v>50.361505097664299</v>
      </c>
      <c r="H3979" s="7">
        <v>0.21863133953589101</v>
      </c>
      <c r="I3979" s="1" t="s">
        <v>6765</v>
      </c>
    </row>
    <row r="3980" spans="1:9" ht="13.8" x14ac:dyDescent="0.25">
      <c r="A3980" s="1" t="s">
        <v>537</v>
      </c>
      <c r="B3980" s="6">
        <v>0.97688105821149496</v>
      </c>
      <c r="C3980" s="6">
        <v>-3.3745179750539103E-2</v>
      </c>
      <c r="D3980" s="8">
        <v>0.82536694224875995</v>
      </c>
      <c r="E3980" s="8">
        <v>0.95198819848816496</v>
      </c>
      <c r="F3980" s="10">
        <v>2.1368435400437986E-2</v>
      </c>
      <c r="G3980" s="6">
        <v>59.3406024177078</v>
      </c>
      <c r="H3980" s="7">
        <v>0.20445448936551999</v>
      </c>
      <c r="I3980" s="1" t="s">
        <v>8435</v>
      </c>
    </row>
    <row r="3981" spans="1:9" ht="13.8" x14ac:dyDescent="0.25">
      <c r="A3981" s="1" t="s">
        <v>2651</v>
      </c>
      <c r="B3981" s="6">
        <v>1.0182668045659335</v>
      </c>
      <c r="C3981" s="6">
        <v>2.6115623488281999E-2</v>
      </c>
      <c r="D3981" s="8">
        <v>0.82398596102647903</v>
      </c>
      <c r="E3981" s="8">
        <v>0.95198819848816496</v>
      </c>
      <c r="F3981" s="10">
        <v>2.1368435400437986E-2</v>
      </c>
      <c r="G3981" s="6">
        <v>362.50818515398601</v>
      </c>
      <c r="H3981" s="7">
        <v>0.12702823504129199</v>
      </c>
      <c r="I3981" s="1" t="s">
        <v>6827</v>
      </c>
    </row>
    <row r="3982" spans="1:9" ht="13.8" x14ac:dyDescent="0.25">
      <c r="A3982" s="1" t="s">
        <v>3414</v>
      </c>
      <c r="B3982" s="6">
        <v>0.98889636309365481</v>
      </c>
      <c r="C3982" s="6">
        <v>-1.6108761249051601E-2</v>
      </c>
      <c r="D3982" s="8">
        <v>0.825862098615326</v>
      </c>
      <c r="E3982" s="8">
        <v>0.95199225585172798</v>
      </c>
      <c r="F3982" s="10">
        <v>2.1366584445925846E-2</v>
      </c>
      <c r="G3982" s="6">
        <v>3.4022290071307402</v>
      </c>
      <c r="H3982" s="7">
        <v>0.30045315233322401</v>
      </c>
      <c r="I3982" s="1" t="s">
        <v>6270</v>
      </c>
    </row>
    <row r="3983" spans="1:9" ht="13.8" x14ac:dyDescent="0.25">
      <c r="A3983" s="1" t="s">
        <v>188</v>
      </c>
      <c r="B3983" s="6">
        <v>0.97985430028707932</v>
      </c>
      <c r="C3983" s="6">
        <v>-2.9360851659933001E-2</v>
      </c>
      <c r="D3983" s="8">
        <v>0.82702680804004702</v>
      </c>
      <c r="E3983" s="8">
        <v>0.95213927706962098</v>
      </c>
      <c r="F3983" s="10">
        <v>2.1299519222041281E-2</v>
      </c>
      <c r="G3983" s="6">
        <v>166.11195137400799</v>
      </c>
      <c r="H3983" s="7">
        <v>0.15874993029729301</v>
      </c>
      <c r="I3983" s="1" t="s">
        <v>7567</v>
      </c>
    </row>
    <row r="3984" spans="1:9" ht="13.8" x14ac:dyDescent="0.25">
      <c r="A3984" s="1" t="s">
        <v>1097</v>
      </c>
      <c r="B3984" s="6">
        <v>1.0050886893143658</v>
      </c>
      <c r="C3984" s="6">
        <v>7.3228108456018202E-3</v>
      </c>
      <c r="D3984" s="8">
        <v>0.829076644666361</v>
      </c>
      <c r="E3984" s="8">
        <v>0.95213927706962098</v>
      </c>
      <c r="F3984" s="10">
        <v>2.1299519222041281E-2</v>
      </c>
      <c r="G3984" s="6">
        <v>0.64801989257827397</v>
      </c>
      <c r="H3984" s="7">
        <v>0.30747367268487302</v>
      </c>
      <c r="I3984" s="1" t="s">
        <v>7218</v>
      </c>
    </row>
    <row r="3985" spans="1:9" ht="13.8" x14ac:dyDescent="0.25">
      <c r="A3985" s="1" t="s">
        <v>755</v>
      </c>
      <c r="B3985" s="6">
        <v>1.0233484651658984</v>
      </c>
      <c r="C3985" s="6">
        <v>3.3297487569803497E-2</v>
      </c>
      <c r="D3985" s="8">
        <v>0.82827214436754604</v>
      </c>
      <c r="E3985" s="8">
        <v>0.95213927706962098</v>
      </c>
      <c r="F3985" s="10">
        <v>2.1299519222041281E-2</v>
      </c>
      <c r="G3985" s="6">
        <v>30.656474139641301</v>
      </c>
      <c r="H3985" s="7">
        <v>0.240946651145657</v>
      </c>
      <c r="I3985" s="1" t="s">
        <v>6374</v>
      </c>
    </row>
    <row r="3986" spans="1:9" ht="13.8" x14ac:dyDescent="0.25">
      <c r="A3986" s="1" t="s">
        <v>1320</v>
      </c>
      <c r="B3986" s="6">
        <v>0.97864372072293082</v>
      </c>
      <c r="C3986" s="6">
        <v>-3.1144358548875001E-2</v>
      </c>
      <c r="D3986" s="8">
        <v>0.82811382789924404</v>
      </c>
      <c r="E3986" s="8">
        <v>0.95213927706962098</v>
      </c>
      <c r="F3986" s="10">
        <v>2.1299519222041281E-2</v>
      </c>
      <c r="G3986" s="6">
        <v>112.914790529941</v>
      </c>
      <c r="H3986" s="7">
        <v>0.17509778717966601</v>
      </c>
      <c r="I3986" s="1" t="s">
        <v>8764</v>
      </c>
    </row>
    <row r="3987" spans="1:9" ht="13.8" x14ac:dyDescent="0.25">
      <c r="A3987" s="1" t="s">
        <v>1280</v>
      </c>
      <c r="B3987" s="6">
        <v>1.0215705614291979</v>
      </c>
      <c r="C3987" s="6">
        <v>3.0788856648926201E-2</v>
      </c>
      <c r="D3987" s="8">
        <v>0.826875735100983</v>
      </c>
      <c r="E3987" s="8">
        <v>0.95213927706962098</v>
      </c>
      <c r="F3987" s="10">
        <v>2.1299519222041281E-2</v>
      </c>
      <c r="G3987" s="6">
        <v>18.0309947287573</v>
      </c>
      <c r="H3987" s="7">
        <v>0.26408156135850802</v>
      </c>
      <c r="I3987" s="1" t="s">
        <v>7685</v>
      </c>
    </row>
    <row r="3988" spans="1:9" ht="13.8" x14ac:dyDescent="0.25">
      <c r="A3988" s="1" t="s">
        <v>1642</v>
      </c>
      <c r="B3988" s="6">
        <v>1.0133406021498721</v>
      </c>
      <c r="C3988" s="6">
        <v>1.9119171613457098E-2</v>
      </c>
      <c r="D3988" s="8">
        <v>0.82910027071773695</v>
      </c>
      <c r="E3988" s="8">
        <v>0.95213927706962098</v>
      </c>
      <c r="F3988" s="10">
        <v>2.1299519222041281E-2</v>
      </c>
      <c r="G3988" s="6">
        <v>4.51057126955717</v>
      </c>
      <c r="H3988" s="7">
        <v>0.29613331959818801</v>
      </c>
      <c r="I3988" s="1" t="s">
        <v>7522</v>
      </c>
    </row>
    <row r="3989" spans="1:9" ht="13.8" x14ac:dyDescent="0.25">
      <c r="A3989" s="1" t="s">
        <v>2972</v>
      </c>
      <c r="B3989" s="6">
        <v>1.0216560968043442</v>
      </c>
      <c r="C3989" s="6">
        <v>3.0909647419855801E-2</v>
      </c>
      <c r="D3989" s="8">
        <v>0.82910188519725503</v>
      </c>
      <c r="E3989" s="8">
        <v>0.95213927706962098</v>
      </c>
      <c r="F3989" s="10">
        <v>2.1299519222041281E-2</v>
      </c>
      <c r="G3989" s="6">
        <v>160.17193336893001</v>
      </c>
      <c r="H3989" s="7">
        <v>0.17093939061618901</v>
      </c>
      <c r="I3989" s="1" t="s">
        <v>5615</v>
      </c>
    </row>
    <row r="3990" spans="1:9" ht="13.8" x14ac:dyDescent="0.25">
      <c r="A3990" s="1" t="s">
        <v>406</v>
      </c>
      <c r="B3990" s="6">
        <v>0.99363981332818441</v>
      </c>
      <c r="C3990" s="6">
        <v>-9.2051140218122503E-3</v>
      </c>
      <c r="D3990" s="8">
        <v>0.827934847003716</v>
      </c>
      <c r="E3990" s="8">
        <v>0.95213927706962098</v>
      </c>
      <c r="F3990" s="10">
        <v>2.1299519222041281E-2</v>
      </c>
      <c r="G3990" s="6">
        <v>0.955368364667458</v>
      </c>
      <c r="H3990" s="7">
        <v>0.306486678185725</v>
      </c>
      <c r="I3990" s="1" t="s">
        <v>8678</v>
      </c>
    </row>
    <row r="3991" spans="1:9" ht="13.8" x14ac:dyDescent="0.25">
      <c r="A3991" s="1" t="s">
        <v>546</v>
      </c>
      <c r="B3991" s="6">
        <v>0.97747876749188267</v>
      </c>
      <c r="C3991" s="6">
        <v>-3.2862729927069803E-2</v>
      </c>
      <c r="D3991" s="8">
        <v>0.82862491571852503</v>
      </c>
      <c r="E3991" s="8">
        <v>0.95213927706962098</v>
      </c>
      <c r="F3991" s="10">
        <v>2.1299519222041281E-2</v>
      </c>
      <c r="G3991" s="6">
        <v>62.314397182049703</v>
      </c>
      <c r="H3991" s="7">
        <v>0.201136110156583</v>
      </c>
      <c r="I3991" s="1" t="s">
        <v>4615</v>
      </c>
    </row>
    <row r="3992" spans="1:9" ht="13.8" x14ac:dyDescent="0.25">
      <c r="A3992" s="1" t="s">
        <v>2469</v>
      </c>
      <c r="B3992" s="6">
        <v>1.019998710574761</v>
      </c>
      <c r="C3992" s="6">
        <v>2.8567328423659499E-2</v>
      </c>
      <c r="D3992" s="8">
        <v>0.82900319238025499</v>
      </c>
      <c r="E3992" s="8">
        <v>0.95213927706962098</v>
      </c>
      <c r="F3992" s="10">
        <v>2.1299519222041281E-2</v>
      </c>
      <c r="G3992" s="6">
        <v>13.1548806033978</v>
      </c>
      <c r="H3992" s="7">
        <v>0.27209754759786098</v>
      </c>
      <c r="I3992" s="1" t="s">
        <v>6936</v>
      </c>
    </row>
    <row r="3993" spans="1:9" ht="13.8" x14ac:dyDescent="0.25">
      <c r="A3993" s="1" t="s">
        <v>3387</v>
      </c>
      <c r="B3993" s="6">
        <v>0.97943530025548131</v>
      </c>
      <c r="C3993" s="6">
        <v>-2.9977901101492101E-2</v>
      </c>
      <c r="D3993" s="8">
        <v>0.82839241756523996</v>
      </c>
      <c r="E3993" s="8">
        <v>0.95213927706962098</v>
      </c>
      <c r="F3993" s="10">
        <v>2.1299519222041281E-2</v>
      </c>
      <c r="G3993" s="6">
        <v>16.912193100379099</v>
      </c>
      <c r="H3993" s="7">
        <v>0.26391047876677098</v>
      </c>
      <c r="I3993" s="1" t="s">
        <v>7934</v>
      </c>
    </row>
    <row r="3994" spans="1:9" ht="13.8" x14ac:dyDescent="0.25">
      <c r="A3994" s="1" t="s">
        <v>4530</v>
      </c>
      <c r="B3994" s="6">
        <v>0.97862084792858894</v>
      </c>
      <c r="C3994" s="6">
        <v>-3.1178077513084899E-2</v>
      </c>
      <c r="D3994" s="8">
        <v>0.82835738447689999</v>
      </c>
      <c r="E3994" s="8">
        <v>0.95213927706962098</v>
      </c>
      <c r="F3994" s="10">
        <v>2.1299519222041281E-2</v>
      </c>
      <c r="G3994" s="6">
        <v>20.162201205048401</v>
      </c>
      <c r="H3994" s="7">
        <v>0.25640645281235702</v>
      </c>
      <c r="I3994" s="1" t="s">
        <v>4615</v>
      </c>
    </row>
    <row r="3995" spans="1:9" ht="13.8" x14ac:dyDescent="0.25">
      <c r="A3995" s="1" t="s">
        <v>1233</v>
      </c>
      <c r="B3995" s="6">
        <v>1.0100288862864226</v>
      </c>
      <c r="C3995" s="6">
        <v>1.43965538743348E-2</v>
      </c>
      <c r="D3995" s="8">
        <v>0.82641812248383495</v>
      </c>
      <c r="E3995" s="8">
        <v>0.95213927706962098</v>
      </c>
      <c r="F3995" s="10">
        <v>2.1299519222041281E-2</v>
      </c>
      <c r="G3995" s="6">
        <v>2.1933692128542699</v>
      </c>
      <c r="H3995" s="7">
        <v>0.302396873214343</v>
      </c>
      <c r="I3995" s="1" t="s">
        <v>4615</v>
      </c>
    </row>
    <row r="3996" spans="1:9" ht="13.8" x14ac:dyDescent="0.25">
      <c r="A3996" s="1" t="s">
        <v>1395</v>
      </c>
      <c r="B3996" s="6">
        <v>0.99363981332818441</v>
      </c>
      <c r="C3996" s="6">
        <v>-9.2051140218122503E-3</v>
      </c>
      <c r="D3996" s="8">
        <v>0.827934847003716</v>
      </c>
      <c r="E3996" s="8">
        <v>0.95213927706962098</v>
      </c>
      <c r="F3996" s="10">
        <v>2.1299519222041281E-2</v>
      </c>
      <c r="G3996" s="6">
        <v>0.955368364667458</v>
      </c>
      <c r="H3996" s="7">
        <v>0.306486678185725</v>
      </c>
      <c r="I3996" s="1" t="s">
        <v>7346</v>
      </c>
    </row>
    <row r="3997" spans="1:9" ht="13.8" x14ac:dyDescent="0.25">
      <c r="A3997" s="1" t="s">
        <v>4412</v>
      </c>
      <c r="B3997" s="6">
        <v>1.0229964614203226</v>
      </c>
      <c r="C3997" s="6">
        <v>3.2801154760483502E-2</v>
      </c>
      <c r="D3997" s="8">
        <v>0.82737477422219097</v>
      </c>
      <c r="E3997" s="8">
        <v>0.95213927706962098</v>
      </c>
      <c r="F3997" s="10">
        <v>2.1299519222041281E-2</v>
      </c>
      <c r="G3997" s="6">
        <v>25.141285757397</v>
      </c>
      <c r="H3997" s="7">
        <v>0.247905894788197</v>
      </c>
      <c r="I3997" s="1" t="s">
        <v>8599</v>
      </c>
    </row>
    <row r="3998" spans="1:9" ht="13.8" x14ac:dyDescent="0.25">
      <c r="A3998" s="1" t="s">
        <v>3532</v>
      </c>
      <c r="B3998" s="6">
        <v>1.0204958756254918</v>
      </c>
      <c r="C3998" s="6">
        <v>2.9270351673254601E-2</v>
      </c>
      <c r="D3998" s="8">
        <v>0.82957528748935705</v>
      </c>
      <c r="E3998" s="8">
        <v>0.95244458200867199</v>
      </c>
      <c r="F3998" s="10">
        <v>2.1160284343165924E-2</v>
      </c>
      <c r="G3998" s="6">
        <v>144.593597628151</v>
      </c>
      <c r="H3998" s="7">
        <v>0.156852255223694</v>
      </c>
      <c r="I3998" s="1" t="s">
        <v>8310</v>
      </c>
    </row>
    <row r="3999" spans="1:9" ht="13.8" x14ac:dyDescent="0.25">
      <c r="A3999" s="1" t="s">
        <v>2481</v>
      </c>
      <c r="B3999" s="6">
        <v>0.99453237309520437</v>
      </c>
      <c r="C3999" s="6">
        <v>-7.9097617933902107E-3</v>
      </c>
      <c r="D3999" s="8">
        <v>0.82984590968703698</v>
      </c>
      <c r="E3999" s="8">
        <v>0.95251697837764204</v>
      </c>
      <c r="F3999" s="10">
        <v>2.1127274392495544E-2</v>
      </c>
      <c r="G3999" s="6">
        <v>0.52161814995167799</v>
      </c>
      <c r="H3999" s="7">
        <v>0.30784698049006698</v>
      </c>
      <c r="I3999" s="1" t="s">
        <v>7748</v>
      </c>
    </row>
    <row r="4000" spans="1:9" ht="13.8" x14ac:dyDescent="0.25">
      <c r="A4000" s="1" t="s">
        <v>1800</v>
      </c>
      <c r="B4000" s="6">
        <v>0.98623691141286896</v>
      </c>
      <c r="C4000" s="6">
        <v>-1.9993845986913901E-2</v>
      </c>
      <c r="D4000" s="8">
        <v>0.83012886727110102</v>
      </c>
      <c r="E4000" s="8">
        <v>0.95260349385023402</v>
      </c>
      <c r="F4000" s="10">
        <v>2.1087829965836438E-2</v>
      </c>
      <c r="G4000" s="6">
        <v>4.8626497012273902</v>
      </c>
      <c r="H4000" s="7">
        <v>0.293963288104235</v>
      </c>
      <c r="I4000" s="1" t="s">
        <v>8416</v>
      </c>
    </row>
    <row r="4001" spans="1:9" ht="13.8" x14ac:dyDescent="0.25">
      <c r="A4001" s="1" t="s">
        <v>4237</v>
      </c>
      <c r="B4001" s="6">
        <v>0.98364154511381108</v>
      </c>
      <c r="C4001" s="6">
        <v>-2.37954249555004E-2</v>
      </c>
      <c r="D4001" s="8">
        <v>0.83035564116445104</v>
      </c>
      <c r="E4001" s="8">
        <v>0.95262550932591705</v>
      </c>
      <c r="F4001" s="10">
        <v>2.1077793167540691E-2</v>
      </c>
      <c r="G4001" s="6">
        <v>497.77048167977398</v>
      </c>
      <c r="H4001" s="7">
        <v>0.121103314529456</v>
      </c>
      <c r="I4001" s="1" t="s">
        <v>4936</v>
      </c>
    </row>
    <row r="4002" spans="1:9" ht="13.8" x14ac:dyDescent="0.25">
      <c r="A4002" s="1" t="s">
        <v>2281</v>
      </c>
      <c r="B4002" s="6">
        <v>0.99410284529474646</v>
      </c>
      <c r="C4002" s="6">
        <v>-8.5329808046506299E-3</v>
      </c>
      <c r="D4002" s="8">
        <v>0.83057309979011595</v>
      </c>
      <c r="E4002" s="8">
        <v>0.95263682952682804</v>
      </c>
      <c r="F4002" s="10">
        <v>2.107263240758708E-2</v>
      </c>
      <c r="G4002" s="6">
        <v>0.934443755998424</v>
      </c>
      <c r="H4002" s="7">
        <v>0.30685671717195301</v>
      </c>
      <c r="I4002" s="1" t="s">
        <v>6360</v>
      </c>
    </row>
    <row r="4003" spans="1:9" ht="13.8" x14ac:dyDescent="0.25">
      <c r="A4003" s="1" t="s">
        <v>4460</v>
      </c>
      <c r="B4003" s="6">
        <v>0.97757848583808538</v>
      </c>
      <c r="C4003" s="6">
        <v>-3.2715559645041303E-2</v>
      </c>
      <c r="D4003" s="8">
        <v>0.83087403974380802</v>
      </c>
      <c r="E4003" s="8">
        <v>0.95274387016100404</v>
      </c>
      <c r="F4003" s="10">
        <v>2.1023836745052472E-2</v>
      </c>
      <c r="G4003" s="6">
        <v>40.9373276121757</v>
      </c>
      <c r="H4003" s="7">
        <v>0.233715731363656</v>
      </c>
      <c r="I4003" s="1" t="s">
        <v>6192</v>
      </c>
    </row>
    <row r="4004" spans="1:9" ht="13.8" x14ac:dyDescent="0.25">
      <c r="A4004" s="1" t="s">
        <v>4131</v>
      </c>
      <c r="B4004" s="6">
        <v>0.97819892556968924</v>
      </c>
      <c r="C4004" s="6">
        <v>-3.18002148325272E-2</v>
      </c>
      <c r="D4004" s="8">
        <v>0.83128631669170105</v>
      </c>
      <c r="E4004" s="8">
        <v>0.95295111823502099</v>
      </c>
      <c r="F4004" s="10">
        <v>2.0929375988390429E-2</v>
      </c>
      <c r="G4004" s="6">
        <v>89.608235784113504</v>
      </c>
      <c r="H4004" s="7">
        <v>0.19182493042421001</v>
      </c>
      <c r="I4004" s="1" t="s">
        <v>5405</v>
      </c>
    </row>
    <row r="4005" spans="1:9" ht="13.8" x14ac:dyDescent="0.25">
      <c r="A4005" s="1" t="s">
        <v>3706</v>
      </c>
      <c r="B4005" s="6">
        <v>1.0232919324484193</v>
      </c>
      <c r="C4005" s="6">
        <v>3.3217786737873498E-2</v>
      </c>
      <c r="D4005" s="8">
        <v>0.83147009749684597</v>
      </c>
      <c r="E4005" s="8">
        <v>0.95295111823502099</v>
      </c>
      <c r="F4005" s="10">
        <v>2.0929375988390429E-2</v>
      </c>
      <c r="G4005" s="6">
        <v>45.492461845796903</v>
      </c>
      <c r="H4005" s="7">
        <v>0.21822576030194299</v>
      </c>
      <c r="I4005" s="1" t="s">
        <v>5489</v>
      </c>
    </row>
    <row r="4006" spans="1:9" ht="13.8" x14ac:dyDescent="0.25">
      <c r="A4006" s="1" t="s">
        <v>2152</v>
      </c>
      <c r="B4006" s="6">
        <v>0.98691713901962963</v>
      </c>
      <c r="C4006" s="6">
        <v>-1.8999132945008702E-2</v>
      </c>
      <c r="D4006" s="8">
        <v>0.83190004312516497</v>
      </c>
      <c r="E4006" s="8">
        <v>0.95320581720384001</v>
      </c>
      <c r="F4006" s="10">
        <v>2.0813315914525222E-2</v>
      </c>
      <c r="G4006" s="6">
        <v>1652.34554042737</v>
      </c>
      <c r="H4006" s="7">
        <v>9.4560772729019402E-2</v>
      </c>
      <c r="I4006" s="1" t="s">
        <v>4660</v>
      </c>
    </row>
    <row r="4007" spans="1:9" ht="13.8" x14ac:dyDescent="0.25">
      <c r="A4007" s="1" t="s">
        <v>3540</v>
      </c>
      <c r="B4007" s="6">
        <v>0.9915115948350044</v>
      </c>
      <c r="C4007" s="6">
        <v>-1.2298451315586999E-2</v>
      </c>
      <c r="D4007" s="8">
        <v>0.83232918453286397</v>
      </c>
      <c r="E4007" s="8">
        <v>0.95345946775369705</v>
      </c>
      <c r="F4007" s="10">
        <v>2.0697764395699564E-2</v>
      </c>
      <c r="G4007" s="6">
        <v>1.70017297600856</v>
      </c>
      <c r="H4007" s="7">
        <v>0.30393380015716998</v>
      </c>
      <c r="I4007" s="1" t="s">
        <v>8277</v>
      </c>
    </row>
    <row r="4008" spans="1:9" ht="13.8" x14ac:dyDescent="0.25">
      <c r="A4008" s="1" t="s">
        <v>3199</v>
      </c>
      <c r="B4008" s="6">
        <v>1.0201495595100576</v>
      </c>
      <c r="C4008" s="6">
        <v>2.8780674693108101E-2</v>
      </c>
      <c r="D4008" s="8">
        <v>0.83331898014186701</v>
      </c>
      <c r="E4008" s="8">
        <v>0.95350023959203201</v>
      </c>
      <c r="F4008" s="10">
        <v>2.0679193490042342E-2</v>
      </c>
      <c r="G4008" s="6">
        <v>16.765069364945099</v>
      </c>
      <c r="H4008" s="7">
        <v>0.26759962874402798</v>
      </c>
      <c r="I4008" s="1" t="s">
        <v>5835</v>
      </c>
    </row>
    <row r="4009" spans="1:9" ht="13.8" x14ac:dyDescent="0.25">
      <c r="A4009" s="1" t="s">
        <v>1557</v>
      </c>
      <c r="B4009" s="6">
        <v>0.9877627236111739</v>
      </c>
      <c r="C4009" s="6">
        <v>-1.7763569860051499E-2</v>
      </c>
      <c r="D4009" s="8">
        <v>0.833819233271481</v>
      </c>
      <c r="E4009" s="8">
        <v>0.95350023959203201</v>
      </c>
      <c r="F4009" s="10">
        <v>2.0679193490042342E-2</v>
      </c>
      <c r="G4009" s="6">
        <v>3.8531801596009099</v>
      </c>
      <c r="H4009" s="7">
        <v>0.29688999700694002</v>
      </c>
      <c r="I4009" s="1" t="s">
        <v>6427</v>
      </c>
    </row>
    <row r="4010" spans="1:9" ht="13.8" x14ac:dyDescent="0.25">
      <c r="A4010" s="1" t="s">
        <v>4218</v>
      </c>
      <c r="B4010" s="6">
        <v>0.98541816387757575</v>
      </c>
      <c r="C4010" s="6">
        <v>-2.1192030285584001E-2</v>
      </c>
      <c r="D4010" s="8">
        <v>0.83349730627247898</v>
      </c>
      <c r="E4010" s="8">
        <v>0.95350023959203201</v>
      </c>
      <c r="F4010" s="10">
        <v>2.0679193490042342E-2</v>
      </c>
      <c r="G4010" s="6">
        <v>654.54050440784101</v>
      </c>
      <c r="H4010" s="7">
        <v>0.10818850432256499</v>
      </c>
      <c r="I4010" s="1" t="s">
        <v>6688</v>
      </c>
    </row>
    <row r="4011" spans="1:9" ht="13.8" x14ac:dyDescent="0.25">
      <c r="A4011" s="1" t="s">
        <v>3019</v>
      </c>
      <c r="B4011" s="6">
        <v>1.0092982870345812</v>
      </c>
      <c r="C4011" s="6">
        <v>1.3352610151469199E-2</v>
      </c>
      <c r="D4011" s="8">
        <v>0.83335165681123902</v>
      </c>
      <c r="E4011" s="8">
        <v>0.95350023959203201</v>
      </c>
      <c r="F4011" s="10">
        <v>2.0679193490042342E-2</v>
      </c>
      <c r="G4011" s="6">
        <v>1.9159147437167099</v>
      </c>
      <c r="H4011" s="7">
        <v>0.30276267343671998</v>
      </c>
      <c r="I4011" s="1" t="s">
        <v>5252</v>
      </c>
    </row>
    <row r="4012" spans="1:9" ht="13.8" x14ac:dyDescent="0.25">
      <c r="A4012" s="1" t="s">
        <v>1213</v>
      </c>
      <c r="B4012" s="6">
        <v>0.98735890923137459</v>
      </c>
      <c r="C4012" s="6">
        <v>-1.8353488983619701E-2</v>
      </c>
      <c r="D4012" s="8">
        <v>0.83381478065546999</v>
      </c>
      <c r="E4012" s="8">
        <v>0.95350023959203201</v>
      </c>
      <c r="F4012" s="10">
        <v>2.0679193490042342E-2</v>
      </c>
      <c r="G4012" s="6">
        <v>3.9269742756774102</v>
      </c>
      <c r="H4012" s="7">
        <v>0.29585811251388799</v>
      </c>
      <c r="I4012" s="1" t="s">
        <v>7867</v>
      </c>
    </row>
    <row r="4013" spans="1:9" ht="13.8" x14ac:dyDescent="0.25">
      <c r="A4013" s="1" t="s">
        <v>1885</v>
      </c>
      <c r="B4013" s="6">
        <v>0.97875229343533154</v>
      </c>
      <c r="C4013" s="6">
        <v>-3.09843119228638E-2</v>
      </c>
      <c r="D4013" s="8">
        <v>0.83372149272530105</v>
      </c>
      <c r="E4013" s="8">
        <v>0.95350023959203201</v>
      </c>
      <c r="F4013" s="10">
        <v>2.0679193490042342E-2</v>
      </c>
      <c r="G4013" s="6">
        <v>82.889411829585498</v>
      </c>
      <c r="H4013" s="7">
        <v>0.18551166065430499</v>
      </c>
      <c r="I4013" s="1" t="s">
        <v>7795</v>
      </c>
    </row>
    <row r="4014" spans="1:9" ht="13.8" x14ac:dyDescent="0.25">
      <c r="A4014" s="1" t="s">
        <v>4553</v>
      </c>
      <c r="B4014" s="6">
        <v>1.0161014955382017</v>
      </c>
      <c r="C4014" s="6">
        <v>2.3044516082810301E-2</v>
      </c>
      <c r="D4014" s="8">
        <v>0.832756319193942</v>
      </c>
      <c r="E4014" s="8">
        <v>0.95350023959203201</v>
      </c>
      <c r="F4014" s="10">
        <v>2.0679193490042342E-2</v>
      </c>
      <c r="G4014" s="6">
        <v>7.1207312650900896</v>
      </c>
      <c r="H4014" s="7">
        <v>0.28757664582206</v>
      </c>
      <c r="I4014" s="1" t="s">
        <v>5603</v>
      </c>
    </row>
    <row r="4015" spans="1:9" ht="13.8" x14ac:dyDescent="0.25">
      <c r="A4015" s="1" t="s">
        <v>2699</v>
      </c>
      <c r="B4015" s="6">
        <v>0.97954196326941534</v>
      </c>
      <c r="C4015" s="6">
        <v>-2.9820796469124999E-2</v>
      </c>
      <c r="D4015" s="8">
        <v>0.83430160353669602</v>
      </c>
      <c r="E4015" s="8">
        <v>0.95357660239848097</v>
      </c>
      <c r="F4015" s="10">
        <v>2.0644413616729487E-2</v>
      </c>
      <c r="G4015" s="6">
        <v>110.11274770148501</v>
      </c>
      <c r="H4015" s="7">
        <v>0.17335525032862201</v>
      </c>
      <c r="I4015" s="1" t="s">
        <v>5245</v>
      </c>
    </row>
    <row r="4016" spans="1:9" ht="13.8" x14ac:dyDescent="0.25">
      <c r="A4016" s="1" t="s">
        <v>46</v>
      </c>
      <c r="B4016" s="6">
        <v>1.0181861138941071</v>
      </c>
      <c r="C4016" s="6">
        <v>2.6001295255013299E-2</v>
      </c>
      <c r="D4016" s="8">
        <v>0.83426723124412805</v>
      </c>
      <c r="E4016" s="8">
        <v>0.95357660239848097</v>
      </c>
      <c r="F4016" s="10">
        <v>2.0644413616729487E-2</v>
      </c>
      <c r="G4016" s="6">
        <v>8282.6184391265506</v>
      </c>
      <c r="H4016" s="7">
        <v>0.137322434001483</v>
      </c>
      <c r="I4016" s="1" t="s">
        <v>4631</v>
      </c>
    </row>
    <row r="4017" spans="1:9" ht="13.8" x14ac:dyDescent="0.25">
      <c r="A4017" s="1" t="s">
        <v>979</v>
      </c>
      <c r="B4017" s="6">
        <v>1.0209930174648183</v>
      </c>
      <c r="C4017" s="6">
        <v>2.99729997090286E-2</v>
      </c>
      <c r="D4017" s="8">
        <v>0.83540150305890404</v>
      </c>
      <c r="E4017" s="8">
        <v>0.95359317351841999</v>
      </c>
      <c r="F4017" s="10">
        <v>2.0636866573944378E-2</v>
      </c>
      <c r="G4017" s="6">
        <v>123.36755973050001</v>
      </c>
      <c r="H4017" s="7">
        <v>0.17207774478191201</v>
      </c>
      <c r="I4017" s="1" t="s">
        <v>5259</v>
      </c>
    </row>
    <row r="4018" spans="1:9" ht="13.8" x14ac:dyDescent="0.25">
      <c r="A4018" s="1" t="s">
        <v>4122</v>
      </c>
      <c r="B4018" s="6">
        <v>0.98551271584248079</v>
      </c>
      <c r="C4018" s="6">
        <v>-2.1053608738301002E-2</v>
      </c>
      <c r="D4018" s="8">
        <v>0.83515406155632199</v>
      </c>
      <c r="E4018" s="8">
        <v>0.95359317351841999</v>
      </c>
      <c r="F4018" s="10">
        <v>2.0636866573944378E-2</v>
      </c>
      <c r="G4018" s="6">
        <v>7.66098432650743</v>
      </c>
      <c r="H4018" s="7">
        <v>0.29007251171727699</v>
      </c>
      <c r="I4018" s="1" t="s">
        <v>8185</v>
      </c>
    </row>
    <row r="4019" spans="1:9" ht="13.8" x14ac:dyDescent="0.25">
      <c r="A4019" s="1" t="s">
        <v>3923</v>
      </c>
      <c r="B4019" s="6">
        <v>0.97946031878113049</v>
      </c>
      <c r="C4019" s="6">
        <v>-2.9941049619937599E-2</v>
      </c>
      <c r="D4019" s="8">
        <v>0.83556290057039995</v>
      </c>
      <c r="E4019" s="8">
        <v>0.95359317351841999</v>
      </c>
      <c r="F4019" s="10">
        <v>2.0636866573944378E-2</v>
      </c>
      <c r="G4019" s="6">
        <v>144.12101875215299</v>
      </c>
      <c r="H4019" s="7">
        <v>0.17727632431756499</v>
      </c>
      <c r="I4019" s="1" t="s">
        <v>7897</v>
      </c>
    </row>
    <row r="4020" spans="1:9" ht="13.8" x14ac:dyDescent="0.25">
      <c r="A4020" s="1" t="s">
        <v>1234</v>
      </c>
      <c r="B4020" s="6">
        <v>0.98996384788901892</v>
      </c>
      <c r="C4020" s="6">
        <v>-1.45522539613369E-2</v>
      </c>
      <c r="D4020" s="8">
        <v>0.83531768471308399</v>
      </c>
      <c r="E4020" s="8">
        <v>0.95359317351841999</v>
      </c>
      <c r="F4020" s="10">
        <v>2.0636866573944378E-2</v>
      </c>
      <c r="G4020" s="6">
        <v>2.5521549130562602</v>
      </c>
      <c r="H4020" s="7">
        <v>0.30112977768611798</v>
      </c>
      <c r="I4020" s="1" t="s">
        <v>4880</v>
      </c>
    </row>
    <row r="4021" spans="1:9" ht="13.8" x14ac:dyDescent="0.25">
      <c r="A4021" s="1" t="s">
        <v>3180</v>
      </c>
      <c r="B4021" s="6">
        <v>1.018905109840629</v>
      </c>
      <c r="C4021" s="6">
        <v>2.7019700240960301E-2</v>
      </c>
      <c r="D4021" s="8">
        <v>0.83494135136766701</v>
      </c>
      <c r="E4021" s="8">
        <v>0.95359317351841999</v>
      </c>
      <c r="F4021" s="10">
        <v>2.0636866573944378E-2</v>
      </c>
      <c r="G4021" s="6">
        <v>189.41443078954401</v>
      </c>
      <c r="H4021" s="7">
        <v>0.14625871201173901</v>
      </c>
      <c r="I4021" s="1" t="s">
        <v>5705</v>
      </c>
    </row>
    <row r="4022" spans="1:9" ht="13.8" x14ac:dyDescent="0.25">
      <c r="A4022" s="1" t="s">
        <v>4527</v>
      </c>
      <c r="B4022" s="6">
        <v>0.97908409437542665</v>
      </c>
      <c r="C4022" s="6">
        <v>-3.0495315417945802E-2</v>
      </c>
      <c r="D4022" s="8">
        <v>0.83515991983805304</v>
      </c>
      <c r="E4022" s="8">
        <v>0.95359317351841999</v>
      </c>
      <c r="F4022" s="10">
        <v>2.0636866573944378E-2</v>
      </c>
      <c r="G4022" s="6">
        <v>26.125724602064299</v>
      </c>
      <c r="H4022" s="7">
        <v>0.25067879981457802</v>
      </c>
      <c r="I4022" s="1" t="s">
        <v>7965</v>
      </c>
    </row>
    <row r="4023" spans="1:9" ht="13.8" x14ac:dyDescent="0.25">
      <c r="A4023" s="1" t="s">
        <v>3814</v>
      </c>
      <c r="B4023" s="6">
        <v>0.97914497866730232</v>
      </c>
      <c r="C4023" s="6">
        <v>-3.0405604293548199E-2</v>
      </c>
      <c r="D4023" s="8">
        <v>0.83589043132660301</v>
      </c>
      <c r="E4023" s="8">
        <v>0.95372978353003002</v>
      </c>
      <c r="F4023" s="10">
        <v>2.0574654797908046E-2</v>
      </c>
      <c r="G4023" s="6">
        <v>24.8004511253225</v>
      </c>
      <c r="H4023" s="7">
        <v>0.24993811665870699</v>
      </c>
      <c r="I4023" s="1" t="s">
        <v>6169</v>
      </c>
    </row>
    <row r="4024" spans="1:9" ht="13.8" x14ac:dyDescent="0.25">
      <c r="A4024" s="1" t="s">
        <v>2804</v>
      </c>
      <c r="B4024" s="6">
        <v>0.98097634760893382</v>
      </c>
      <c r="C4024" s="6">
        <v>-2.7709742947095401E-2</v>
      </c>
      <c r="D4024" s="8">
        <v>0.83642718846237196</v>
      </c>
      <c r="E4024" s="8">
        <v>0.954104988280842</v>
      </c>
      <c r="F4024" s="10">
        <v>2.0403833553458591E-2</v>
      </c>
      <c r="G4024" s="6">
        <v>16.113532659160501</v>
      </c>
      <c r="H4024" s="7">
        <v>0.26783065385245403</v>
      </c>
      <c r="I4024" s="1" t="s">
        <v>8640</v>
      </c>
    </row>
    <row r="4025" spans="1:9" ht="13.8" x14ac:dyDescent="0.25">
      <c r="A4025" s="1" t="s">
        <v>2701</v>
      </c>
      <c r="B4025" s="6">
        <v>1.0210267202833354</v>
      </c>
      <c r="C4025" s="6">
        <v>3.0020622058846699E-2</v>
      </c>
      <c r="D4025" s="8">
        <v>0.84082682012828402</v>
      </c>
      <c r="E4025" s="8">
        <v>0.95492657379678503</v>
      </c>
      <c r="F4025" s="10">
        <v>2.0030020898809349E-2</v>
      </c>
      <c r="G4025" s="6">
        <v>95.650376580087894</v>
      </c>
      <c r="H4025" s="7">
        <v>0.18541361611274401</v>
      </c>
      <c r="I4025" s="1" t="s">
        <v>6119</v>
      </c>
    </row>
    <row r="4026" spans="1:9" ht="13.8" x14ac:dyDescent="0.25">
      <c r="A4026" s="1" t="s">
        <v>494</v>
      </c>
      <c r="B4026" s="6">
        <v>0.97948135845219564</v>
      </c>
      <c r="C4026" s="6">
        <v>-2.99100595915343E-2</v>
      </c>
      <c r="D4026" s="8">
        <v>0.84093117949202401</v>
      </c>
      <c r="E4026" s="8">
        <v>0.95492657379678503</v>
      </c>
      <c r="F4026" s="10">
        <v>2.0030020898809349E-2</v>
      </c>
      <c r="G4026" s="6">
        <v>29.649293631703099</v>
      </c>
      <c r="H4026" s="7">
        <v>0.24367597159326401</v>
      </c>
      <c r="I4026" s="1" t="s">
        <v>5903</v>
      </c>
    </row>
    <row r="4027" spans="1:9" ht="13.8" x14ac:dyDescent="0.25">
      <c r="A4027" s="1" t="s">
        <v>158</v>
      </c>
      <c r="B4027" s="6">
        <v>0.9872821300593716</v>
      </c>
      <c r="C4027" s="6">
        <v>-1.84656804437828E-2</v>
      </c>
      <c r="D4027" s="8">
        <v>0.84004205263371401</v>
      </c>
      <c r="E4027" s="8">
        <v>0.95492657379678503</v>
      </c>
      <c r="F4027" s="10">
        <v>2.0030020898809349E-2</v>
      </c>
      <c r="G4027" s="6">
        <v>1780.5789521413001</v>
      </c>
      <c r="H4027" s="7">
        <v>9.6952607386525405E-2</v>
      </c>
      <c r="I4027" s="1" t="s">
        <v>4741</v>
      </c>
    </row>
    <row r="4028" spans="1:9" ht="13.8" x14ac:dyDescent="0.25">
      <c r="A4028" s="1" t="s">
        <v>950</v>
      </c>
      <c r="B4028" s="6">
        <v>1.0198863189877825</v>
      </c>
      <c r="C4028" s="6">
        <v>2.8408352027454901E-2</v>
      </c>
      <c r="D4028" s="8">
        <v>0.84071126617951497</v>
      </c>
      <c r="E4028" s="8">
        <v>0.95492657379678503</v>
      </c>
      <c r="F4028" s="10">
        <v>2.0030020898809349E-2</v>
      </c>
      <c r="G4028" s="6">
        <v>17.197250141721099</v>
      </c>
      <c r="H4028" s="7">
        <v>0.26297225484761999</v>
      </c>
      <c r="I4028" s="1" t="s">
        <v>5199</v>
      </c>
    </row>
    <row r="4029" spans="1:9" ht="13.8" x14ac:dyDescent="0.25">
      <c r="A4029" s="1" t="s">
        <v>3270</v>
      </c>
      <c r="B4029" s="6">
        <v>0.98537462255303254</v>
      </c>
      <c r="C4029" s="6">
        <v>-2.1255778086402999E-2</v>
      </c>
      <c r="D4029" s="8">
        <v>0.84016992294119297</v>
      </c>
      <c r="E4029" s="8">
        <v>0.95492657379678503</v>
      </c>
      <c r="F4029" s="10">
        <v>2.0030020898809349E-2</v>
      </c>
      <c r="G4029" s="6">
        <v>7.6402655198146103</v>
      </c>
      <c r="H4029" s="7">
        <v>0.28801305791991799</v>
      </c>
      <c r="I4029" s="1" t="s">
        <v>6971</v>
      </c>
    </row>
    <row r="4030" spans="1:9" ht="13.8" x14ac:dyDescent="0.25">
      <c r="A4030" s="1" t="s">
        <v>4348</v>
      </c>
      <c r="B4030" s="6">
        <v>1.0095022411351393</v>
      </c>
      <c r="C4030" s="6">
        <v>1.36441135133313E-2</v>
      </c>
      <c r="D4030" s="8">
        <v>0.84022100308629999</v>
      </c>
      <c r="E4030" s="8">
        <v>0.95492657379678503</v>
      </c>
      <c r="F4030" s="10">
        <v>2.0030020898809349E-2</v>
      </c>
      <c r="G4030" s="6">
        <v>567236.30090943305</v>
      </c>
      <c r="H4030" s="7">
        <v>8.5936833896324394E-2</v>
      </c>
      <c r="I4030" s="1" t="s">
        <v>5081</v>
      </c>
    </row>
    <row r="4031" spans="1:9" ht="13.8" x14ac:dyDescent="0.25">
      <c r="A4031" s="1" t="s">
        <v>1028</v>
      </c>
      <c r="B4031" s="6">
        <v>1.0108506068110075</v>
      </c>
      <c r="C4031" s="6">
        <v>1.5569797697333E-2</v>
      </c>
      <c r="D4031" s="8">
        <v>0.83930714614366597</v>
      </c>
      <c r="E4031" s="8">
        <v>0.95492657379678503</v>
      </c>
      <c r="F4031" s="10">
        <v>2.0030020898809349E-2</v>
      </c>
      <c r="G4031" s="6">
        <v>3.3519745713850302</v>
      </c>
      <c r="H4031" s="7">
        <v>0.29960562582797901</v>
      </c>
      <c r="I4031" s="1" t="s">
        <v>6470</v>
      </c>
    </row>
    <row r="4032" spans="1:9" ht="13.8" x14ac:dyDescent="0.25">
      <c r="A4032" s="1" t="s">
        <v>1602</v>
      </c>
      <c r="B4032" s="6">
        <v>0.9798716131286086</v>
      </c>
      <c r="C4032" s="6">
        <v>-2.9335361206959301E-2</v>
      </c>
      <c r="D4032" s="8">
        <v>0.84140606177945998</v>
      </c>
      <c r="E4032" s="8">
        <v>0.95492657379678503</v>
      </c>
      <c r="F4032" s="10">
        <v>2.0030020898809349E-2</v>
      </c>
      <c r="G4032" s="6">
        <v>25.012872347002801</v>
      </c>
      <c r="H4032" s="7">
        <v>0.25100223120903398</v>
      </c>
      <c r="I4032" s="1" t="s">
        <v>5952</v>
      </c>
    </row>
    <row r="4033" spans="1:9" ht="13.8" x14ac:dyDescent="0.25">
      <c r="A4033" s="1" t="s">
        <v>3396</v>
      </c>
      <c r="B4033" s="6">
        <v>1.0202619962868806</v>
      </c>
      <c r="C4033" s="6">
        <v>2.8939673969542602E-2</v>
      </c>
      <c r="D4033" s="8">
        <v>0.84228707699470595</v>
      </c>
      <c r="E4033" s="8">
        <v>0.95492657379678503</v>
      </c>
      <c r="F4033" s="10">
        <v>2.0030020898809349E-2</v>
      </c>
      <c r="G4033" s="6">
        <v>137.32091114235701</v>
      </c>
      <c r="H4033" s="7">
        <v>0.17466322514591701</v>
      </c>
      <c r="I4033" s="1" t="s">
        <v>5072</v>
      </c>
    </row>
    <row r="4034" spans="1:9" ht="13.8" x14ac:dyDescent="0.25">
      <c r="A4034" s="1" t="s">
        <v>4251</v>
      </c>
      <c r="B4034" s="6">
        <v>1.0111039207660353</v>
      </c>
      <c r="C4034" s="6">
        <v>1.5931284351591801E-2</v>
      </c>
      <c r="D4034" s="8">
        <v>0.840628902758492</v>
      </c>
      <c r="E4034" s="8">
        <v>0.95492657379678503</v>
      </c>
      <c r="F4034" s="10">
        <v>2.0030020898809349E-2</v>
      </c>
      <c r="G4034" s="6">
        <v>3.4531327277470401</v>
      </c>
      <c r="H4034" s="7">
        <v>0.29909258290622998</v>
      </c>
      <c r="I4034" s="1" t="s">
        <v>4802</v>
      </c>
    </row>
    <row r="4035" spans="1:9" ht="13.8" x14ac:dyDescent="0.25">
      <c r="A4035" s="1" t="s">
        <v>2266</v>
      </c>
      <c r="B4035" s="6">
        <v>1.0175726324557275</v>
      </c>
      <c r="C4035" s="6">
        <v>2.51317750751722E-2</v>
      </c>
      <c r="D4035" s="8">
        <v>0.83877982174898202</v>
      </c>
      <c r="E4035" s="8">
        <v>0.95492657379678503</v>
      </c>
      <c r="F4035" s="10">
        <v>2.0030020898809349E-2</v>
      </c>
      <c r="G4035" s="6">
        <v>12.770641410184201</v>
      </c>
      <c r="H4035" s="7">
        <v>0.278568750774908</v>
      </c>
      <c r="I4035" s="1" t="s">
        <v>5529</v>
      </c>
    </row>
    <row r="4036" spans="1:9" ht="13.8" x14ac:dyDescent="0.25">
      <c r="A4036" s="1" t="s">
        <v>2920</v>
      </c>
      <c r="B4036" s="6">
        <v>1.0185800297830498</v>
      </c>
      <c r="C4036" s="6">
        <v>2.6559337235782798E-2</v>
      </c>
      <c r="D4036" s="8">
        <v>0.84105514080291399</v>
      </c>
      <c r="E4036" s="8">
        <v>0.95492657379678503</v>
      </c>
      <c r="F4036" s="10">
        <v>2.0030020898809349E-2</v>
      </c>
      <c r="G4036" s="6">
        <v>202.904001040553</v>
      </c>
      <c r="H4036" s="7">
        <v>0.15073457759899</v>
      </c>
      <c r="I4036" s="1" t="s">
        <v>8746</v>
      </c>
    </row>
    <row r="4037" spans="1:9" ht="13.8" x14ac:dyDescent="0.25">
      <c r="A4037" s="1" t="s">
        <v>2647</v>
      </c>
      <c r="B4037" s="6">
        <v>0.98603664768501464</v>
      </c>
      <c r="C4037" s="6">
        <v>-2.0286827137227001E-2</v>
      </c>
      <c r="D4037" s="8">
        <v>0.840250883519158</v>
      </c>
      <c r="E4037" s="8">
        <v>0.95492657379678503</v>
      </c>
      <c r="F4037" s="10">
        <v>2.0030020898809349E-2</v>
      </c>
      <c r="G4037" s="6">
        <v>606.97311282206203</v>
      </c>
      <c r="H4037" s="7">
        <v>0.108008246130626</v>
      </c>
      <c r="I4037" s="1" t="s">
        <v>8299</v>
      </c>
    </row>
    <row r="4038" spans="1:9" ht="13.8" x14ac:dyDescent="0.25">
      <c r="A4038" s="1" t="s">
        <v>1369</v>
      </c>
      <c r="B4038" s="6">
        <v>1.0217499222924247</v>
      </c>
      <c r="C4038" s="6">
        <v>3.1042133636684899E-2</v>
      </c>
      <c r="D4038" s="8">
        <v>0.83982757871877201</v>
      </c>
      <c r="E4038" s="8">
        <v>0.95492657379678503</v>
      </c>
      <c r="F4038" s="10">
        <v>2.0030020898809349E-2</v>
      </c>
      <c r="G4038" s="6">
        <v>82.618982602776001</v>
      </c>
      <c r="H4038" s="7">
        <v>0.19764064376523199</v>
      </c>
      <c r="I4038" s="1" t="s">
        <v>8763</v>
      </c>
    </row>
    <row r="4039" spans="1:9" ht="13.8" x14ac:dyDescent="0.25">
      <c r="A4039" s="1" t="s">
        <v>2645</v>
      </c>
      <c r="B4039" s="6">
        <v>0.98159207903223478</v>
      </c>
      <c r="C4039" s="6">
        <v>-2.68044876826131E-2</v>
      </c>
      <c r="D4039" s="8">
        <v>0.84234969943983196</v>
      </c>
      <c r="E4039" s="8">
        <v>0.95492657379678503</v>
      </c>
      <c r="F4039" s="10">
        <v>2.0030020898809349E-2</v>
      </c>
      <c r="G4039" s="6">
        <v>163.297177905941</v>
      </c>
      <c r="H4039" s="7">
        <v>0.15856862139165401</v>
      </c>
      <c r="I4039" s="1" t="s">
        <v>8433</v>
      </c>
    </row>
    <row r="4040" spans="1:9" ht="13.8" x14ac:dyDescent="0.25">
      <c r="A4040" s="1" t="s">
        <v>1429</v>
      </c>
      <c r="B4040" s="6">
        <v>0.99417296331103178</v>
      </c>
      <c r="C4040" s="6">
        <v>-8.4312253902598094E-3</v>
      </c>
      <c r="D4040" s="8">
        <v>0.84176450940770298</v>
      </c>
      <c r="E4040" s="8">
        <v>0.95492657379678503</v>
      </c>
      <c r="F4040" s="10">
        <v>2.0030020898809349E-2</v>
      </c>
      <c r="G4040" s="6">
        <v>1.1081497094327399</v>
      </c>
      <c r="H4040" s="7">
        <v>0.30633809633381998</v>
      </c>
      <c r="I4040" s="1" t="s">
        <v>6768</v>
      </c>
    </row>
    <row r="4041" spans="1:9" ht="13.8" x14ac:dyDescent="0.25">
      <c r="A4041" s="1" t="s">
        <v>1595</v>
      </c>
      <c r="B4041" s="6">
        <v>0.98596706198671746</v>
      </c>
      <c r="C4041" s="6">
        <v>-2.0388643316780201E-2</v>
      </c>
      <c r="D4041" s="8">
        <v>0.83811295097180205</v>
      </c>
      <c r="E4041" s="8">
        <v>0.95492657379678503</v>
      </c>
      <c r="F4041" s="10">
        <v>2.0030020898809349E-2</v>
      </c>
      <c r="G4041" s="6">
        <v>6.8643435230901604</v>
      </c>
      <c r="H4041" s="7">
        <v>0.291014618131273</v>
      </c>
      <c r="I4041" s="1" t="s">
        <v>8001</v>
      </c>
    </row>
    <row r="4042" spans="1:9" ht="13.8" x14ac:dyDescent="0.25">
      <c r="A4042" s="1" t="s">
        <v>1888</v>
      </c>
      <c r="B4042" s="6">
        <v>0.98301119018476846</v>
      </c>
      <c r="C4042" s="6">
        <v>-2.4720255196192701E-2</v>
      </c>
      <c r="D4042" s="8">
        <v>0.84129330226264198</v>
      </c>
      <c r="E4042" s="8">
        <v>0.95492657379678503</v>
      </c>
      <c r="F4042" s="10">
        <v>2.0030020898809349E-2</v>
      </c>
      <c r="G4042" s="6">
        <v>11.1968733629169</v>
      </c>
      <c r="H4042" s="7">
        <v>0.277060887964032</v>
      </c>
      <c r="I4042" s="1" t="s">
        <v>5600</v>
      </c>
    </row>
    <row r="4043" spans="1:9" ht="13.8" x14ac:dyDescent="0.25">
      <c r="A4043" s="1" t="s">
        <v>2301</v>
      </c>
      <c r="B4043" s="6">
        <v>0.98737098141199853</v>
      </c>
      <c r="C4043" s="6">
        <v>-1.8335849634358099E-2</v>
      </c>
      <c r="D4043" s="8">
        <v>0.84134354571525405</v>
      </c>
      <c r="E4043" s="8">
        <v>0.95492657379678503</v>
      </c>
      <c r="F4043" s="10">
        <v>2.0030020898809349E-2</v>
      </c>
      <c r="G4043" s="6">
        <v>1414.70100933653</v>
      </c>
      <c r="H4043" s="7">
        <v>9.7014169666333305E-2</v>
      </c>
      <c r="I4043" s="1" t="s">
        <v>4824</v>
      </c>
    </row>
    <row r="4044" spans="1:9" ht="13.8" x14ac:dyDescent="0.25">
      <c r="A4044" s="1" t="s">
        <v>2992</v>
      </c>
      <c r="B4044" s="6">
        <v>0.99179496793882194</v>
      </c>
      <c r="C4044" s="6">
        <v>-1.18861893062193E-2</v>
      </c>
      <c r="D4044" s="8">
        <v>0.83787270240039102</v>
      </c>
      <c r="E4044" s="8">
        <v>0.95492657379678503</v>
      </c>
      <c r="F4044" s="10">
        <v>2.0030020898809349E-2</v>
      </c>
      <c r="G4044" s="6">
        <v>1.88797150486486</v>
      </c>
      <c r="H4044" s="7">
        <v>0.30381128475478603</v>
      </c>
      <c r="I4044" s="1" t="s">
        <v>7752</v>
      </c>
    </row>
    <row r="4045" spans="1:9" ht="13.8" x14ac:dyDescent="0.25">
      <c r="A4045" s="1" t="s">
        <v>2996</v>
      </c>
      <c r="B4045" s="6">
        <v>1.0087109357916964</v>
      </c>
      <c r="C4045" s="6">
        <v>1.25128035344202E-2</v>
      </c>
      <c r="D4045" s="8">
        <v>0.83963355962254904</v>
      </c>
      <c r="E4045" s="8">
        <v>0.95492657379678503</v>
      </c>
      <c r="F4045" s="10">
        <v>2.0030020898809349E-2</v>
      </c>
      <c r="G4045" s="6">
        <v>2.09652966084905</v>
      </c>
      <c r="H4045" s="7">
        <v>0.30323236298461398</v>
      </c>
      <c r="I4045" s="1" t="s">
        <v>8856</v>
      </c>
    </row>
    <row r="4046" spans="1:9" ht="13.8" x14ac:dyDescent="0.25">
      <c r="A4046" s="1" t="s">
        <v>3527</v>
      </c>
      <c r="B4046" s="6">
        <v>1.0108040391749433</v>
      </c>
      <c r="C4046" s="6">
        <v>1.5503334419086299E-2</v>
      </c>
      <c r="D4046" s="8">
        <v>0.84192142470776499</v>
      </c>
      <c r="E4046" s="8">
        <v>0.95492657379678503</v>
      </c>
      <c r="F4046" s="10">
        <v>2.0030020898809349E-2</v>
      </c>
      <c r="G4046" s="6">
        <v>3.1911967509933299</v>
      </c>
      <c r="H4046" s="7">
        <v>0.29943061505919399</v>
      </c>
      <c r="I4046" s="1" t="s">
        <v>8183</v>
      </c>
    </row>
    <row r="4047" spans="1:9" ht="13.8" x14ac:dyDescent="0.25">
      <c r="A4047" s="1" t="s">
        <v>3707</v>
      </c>
      <c r="B4047" s="6">
        <v>0.9795318219998026</v>
      </c>
      <c r="C4047" s="6">
        <v>-2.9835732873755301E-2</v>
      </c>
      <c r="D4047" s="8">
        <v>0.842138577649586</v>
      </c>
      <c r="E4047" s="8">
        <v>0.95492657379678503</v>
      </c>
      <c r="F4047" s="10">
        <v>2.0030020898809349E-2</v>
      </c>
      <c r="G4047" s="6">
        <v>27.887528592784001</v>
      </c>
      <c r="H4047" s="7">
        <v>0.242978686868873</v>
      </c>
      <c r="I4047" s="1" t="s">
        <v>6684</v>
      </c>
    </row>
    <row r="4048" spans="1:9" ht="13.8" x14ac:dyDescent="0.25">
      <c r="A4048" s="1" t="s">
        <v>4057</v>
      </c>
      <c r="B4048" s="6">
        <v>1.0079748691774364</v>
      </c>
      <c r="C4048" s="6">
        <v>1.1459670023295E-2</v>
      </c>
      <c r="D4048" s="8">
        <v>0.84223940743133496</v>
      </c>
      <c r="E4048" s="8">
        <v>0.95492657379678503</v>
      </c>
      <c r="F4048" s="10">
        <v>2.0030020898809349E-2</v>
      </c>
      <c r="G4048" s="6">
        <v>2.0817372289553902</v>
      </c>
      <c r="H4048" s="7">
        <v>0.304156922125219</v>
      </c>
      <c r="I4048" s="1" t="s">
        <v>7745</v>
      </c>
    </row>
    <row r="4049" spans="1:9" ht="13.8" x14ac:dyDescent="0.25">
      <c r="A4049" s="1" t="s">
        <v>660</v>
      </c>
      <c r="B4049" s="6">
        <v>1.0158212617299485</v>
      </c>
      <c r="C4049" s="6">
        <v>2.2646575829841899E-2</v>
      </c>
      <c r="D4049" s="8">
        <v>0.837371513794405</v>
      </c>
      <c r="E4049" s="8">
        <v>0.95492657379678503</v>
      </c>
      <c r="F4049" s="10">
        <v>2.0030020898809349E-2</v>
      </c>
      <c r="G4049" s="6">
        <v>6.8338867467728699</v>
      </c>
      <c r="H4049" s="7">
        <v>0.28698315881106101</v>
      </c>
      <c r="I4049" s="1" t="s">
        <v>7107</v>
      </c>
    </row>
    <row r="4050" spans="1:9" ht="13.8" x14ac:dyDescent="0.25">
      <c r="A4050" s="1" t="s">
        <v>2533</v>
      </c>
      <c r="B4050" s="6">
        <v>0.97931537771900024</v>
      </c>
      <c r="C4050" s="6">
        <v>-3.0154556201943499E-2</v>
      </c>
      <c r="D4050" s="8">
        <v>0.84309049960382298</v>
      </c>
      <c r="E4050" s="8">
        <v>0.95505857879090195</v>
      </c>
      <c r="F4050" s="10">
        <v>1.9969990023132374E-2</v>
      </c>
      <c r="G4050" s="6">
        <v>34.440883841611502</v>
      </c>
      <c r="H4050" s="7">
        <v>0.23332069897515101</v>
      </c>
      <c r="I4050" s="1" t="s">
        <v>4941</v>
      </c>
    </row>
    <row r="4051" spans="1:9" ht="13.8" x14ac:dyDescent="0.25">
      <c r="A4051" s="1" t="s">
        <v>751</v>
      </c>
      <c r="B4051" s="6">
        <v>0.98195302035262599</v>
      </c>
      <c r="C4051" s="6">
        <v>-2.6274091656559299E-2</v>
      </c>
      <c r="D4051" s="8">
        <v>0.84274969500612495</v>
      </c>
      <c r="E4051" s="8">
        <v>0.95505857879090195</v>
      </c>
      <c r="F4051" s="10">
        <v>1.9969990023132374E-2</v>
      </c>
      <c r="G4051" s="6">
        <v>16.191299772863701</v>
      </c>
      <c r="H4051" s="7">
        <v>0.269220858736754</v>
      </c>
      <c r="I4051" s="1" t="s">
        <v>7851</v>
      </c>
    </row>
    <row r="4052" spans="1:9" ht="13.8" x14ac:dyDescent="0.25">
      <c r="A4052" s="1" t="s">
        <v>3503</v>
      </c>
      <c r="B4052" s="6">
        <v>0.98259495774036554</v>
      </c>
      <c r="C4052" s="6">
        <v>-2.53312590771144E-2</v>
      </c>
      <c r="D4052" s="8">
        <v>0.84305188924585905</v>
      </c>
      <c r="E4052" s="8">
        <v>0.95505857879090195</v>
      </c>
      <c r="F4052" s="10">
        <v>1.9969990023132374E-2</v>
      </c>
      <c r="G4052" s="6">
        <v>198.66762267459401</v>
      </c>
      <c r="H4052" s="7">
        <v>0.14644943151760201</v>
      </c>
      <c r="I4052" s="1" t="s">
        <v>5307</v>
      </c>
    </row>
    <row r="4053" spans="1:9" ht="13.8" x14ac:dyDescent="0.25">
      <c r="A4053" s="1" t="s">
        <v>411</v>
      </c>
      <c r="B4053" s="6">
        <v>1.0214343314027199</v>
      </c>
      <c r="C4053" s="6">
        <v>3.0596455363348402E-2</v>
      </c>
      <c r="D4053" s="8">
        <v>0.843419886248016</v>
      </c>
      <c r="E4053" s="8">
        <v>0.95519591756963196</v>
      </c>
      <c r="F4053" s="10">
        <v>1.9907542350353503E-2</v>
      </c>
      <c r="G4053" s="6">
        <v>33.2623077098227</v>
      </c>
      <c r="H4053" s="7">
        <v>0.234351672688309</v>
      </c>
      <c r="I4053" s="1" t="s">
        <v>8522</v>
      </c>
    </row>
    <row r="4054" spans="1:9" ht="13.8" x14ac:dyDescent="0.25">
      <c r="A4054" s="1" t="s">
        <v>1851</v>
      </c>
      <c r="B4054" s="6">
        <v>0.99299200703735235</v>
      </c>
      <c r="C4054" s="6">
        <v>-1.0145989876899599E-2</v>
      </c>
      <c r="D4054" s="8">
        <v>0.84409498638948199</v>
      </c>
      <c r="E4054" s="8">
        <v>0.95565639125633095</v>
      </c>
      <c r="F4054" s="10">
        <v>1.9698231369968119E-2</v>
      </c>
      <c r="G4054" s="6">
        <v>1.3028658623456699</v>
      </c>
      <c r="H4054" s="7">
        <v>0.305075161129786</v>
      </c>
      <c r="I4054" s="1" t="s">
        <v>7875</v>
      </c>
    </row>
    <row r="4055" spans="1:9" ht="13.8" x14ac:dyDescent="0.25">
      <c r="A4055" s="1" t="s">
        <v>4476</v>
      </c>
      <c r="B4055" s="6">
        <v>1.0205787001511444</v>
      </c>
      <c r="C4055" s="6">
        <v>2.9387437578793502E-2</v>
      </c>
      <c r="D4055" s="8">
        <v>0.84424297453762598</v>
      </c>
      <c r="E4055" s="8">
        <v>0.95565639125633095</v>
      </c>
      <c r="F4055" s="10">
        <v>1.9698231369968119E-2</v>
      </c>
      <c r="G4055" s="6">
        <v>97.953260170775593</v>
      </c>
      <c r="H4055" s="7">
        <v>0.18506066990377601</v>
      </c>
      <c r="I4055" s="1" t="s">
        <v>5379</v>
      </c>
    </row>
    <row r="4056" spans="1:9" ht="13.8" x14ac:dyDescent="0.25">
      <c r="A4056" s="1" t="s">
        <v>2463</v>
      </c>
      <c r="B4056" s="6">
        <v>0.9799895590023816</v>
      </c>
      <c r="C4056" s="6">
        <v>-2.91617163286274E-2</v>
      </c>
      <c r="D4056" s="8">
        <v>0.84457476162898903</v>
      </c>
      <c r="E4056" s="8">
        <v>0.95579619756237499</v>
      </c>
      <c r="F4056" s="10">
        <v>1.9634701562623012E-2</v>
      </c>
      <c r="G4056" s="6">
        <v>32.056608110807304</v>
      </c>
      <c r="H4056" s="7">
        <v>0.245182931919463</v>
      </c>
      <c r="I4056" s="1" t="s">
        <v>7316</v>
      </c>
    </row>
    <row r="4057" spans="1:9" ht="13.8" x14ac:dyDescent="0.25">
      <c r="A4057" s="1" t="s">
        <v>1580</v>
      </c>
      <c r="B4057" s="6">
        <v>1.0205967829496825</v>
      </c>
      <c r="C4057" s="6">
        <v>2.9412999284774099E-2</v>
      </c>
      <c r="D4057" s="8">
        <v>0.84509299583280095</v>
      </c>
      <c r="E4057" s="8">
        <v>0.95612057151501195</v>
      </c>
      <c r="F4057" s="10">
        <v>1.9487337596436342E-2</v>
      </c>
      <c r="G4057" s="6">
        <v>24.958005007095199</v>
      </c>
      <c r="H4057" s="7">
        <v>0.24798001286922899</v>
      </c>
      <c r="I4057" s="1" t="s">
        <v>5875</v>
      </c>
    </row>
    <row r="4058" spans="1:9" ht="13.8" x14ac:dyDescent="0.25">
      <c r="A4058" s="1" t="s">
        <v>1615</v>
      </c>
      <c r="B4058" s="6">
        <v>1.0189739358939043</v>
      </c>
      <c r="C4058" s="6">
        <v>2.7117149602334301E-2</v>
      </c>
      <c r="D4058" s="8">
        <v>0.84527809079023797</v>
      </c>
      <c r="E4058" s="8">
        <v>0.95612057151501195</v>
      </c>
      <c r="F4058" s="10">
        <v>1.9487337596436342E-2</v>
      </c>
      <c r="G4058" s="6">
        <v>137.10191619775699</v>
      </c>
      <c r="H4058" s="7">
        <v>0.16211201456117899</v>
      </c>
      <c r="I4058" s="1" t="s">
        <v>4615</v>
      </c>
    </row>
    <row r="4059" spans="1:9" ht="13.8" x14ac:dyDescent="0.25">
      <c r="A4059" s="1" t="s">
        <v>1705</v>
      </c>
      <c r="B4059" s="6">
        <v>1.0169424439450161</v>
      </c>
      <c r="C4059" s="6">
        <v>2.4238029062816701E-2</v>
      </c>
      <c r="D4059" s="8">
        <v>0.84555607316186399</v>
      </c>
      <c r="E4059" s="8">
        <v>0.95619931486934295</v>
      </c>
      <c r="F4059" s="10">
        <v>1.9451571818403787E-2</v>
      </c>
      <c r="G4059" s="6">
        <v>314.79157574336898</v>
      </c>
      <c r="H4059" s="7">
        <v>0.138057856107826</v>
      </c>
      <c r="I4059" s="1" t="s">
        <v>8636</v>
      </c>
    </row>
    <row r="4060" spans="1:9" ht="13.8" x14ac:dyDescent="0.25">
      <c r="A4060" s="1" t="s">
        <v>75</v>
      </c>
      <c r="B4060" s="6">
        <v>0.98236383111077741</v>
      </c>
      <c r="C4060" s="6">
        <v>-2.5670650667160799E-2</v>
      </c>
      <c r="D4060" s="8">
        <v>0.84586064978901498</v>
      </c>
      <c r="E4060" s="8">
        <v>0.95626396847735695</v>
      </c>
      <c r="F4060" s="10">
        <v>1.9422207902818251E-2</v>
      </c>
      <c r="G4060" s="6">
        <v>14.5885977849435</v>
      </c>
      <c r="H4060" s="7">
        <v>0.26942028280893299</v>
      </c>
      <c r="I4060" s="1" t="s">
        <v>6885</v>
      </c>
    </row>
    <row r="4061" spans="1:9" ht="13.8" x14ac:dyDescent="0.25">
      <c r="A4061" s="1" t="s">
        <v>1386</v>
      </c>
      <c r="B4061" s="6">
        <v>1.0117876553460283</v>
      </c>
      <c r="C4061" s="6">
        <v>1.6906542281431E-2</v>
      </c>
      <c r="D4061" s="8">
        <v>0.84603000915625803</v>
      </c>
      <c r="E4061" s="8">
        <v>0.95626396847735695</v>
      </c>
      <c r="F4061" s="10">
        <v>1.9422207902818251E-2</v>
      </c>
      <c r="G4061" s="6">
        <v>4.3780233373478703</v>
      </c>
      <c r="H4061" s="7">
        <v>0.29673164025899601</v>
      </c>
      <c r="I4061" s="1" t="s">
        <v>5586</v>
      </c>
    </row>
    <row r="4062" spans="1:9" ht="13.8" x14ac:dyDescent="0.25">
      <c r="A4062" s="1" t="s">
        <v>73</v>
      </c>
      <c r="B4062" s="6">
        <v>0.99483149480477007</v>
      </c>
      <c r="C4062" s="6">
        <v>-7.4759131473704898E-3</v>
      </c>
      <c r="D4062" s="8">
        <v>0.84736724102202599</v>
      </c>
      <c r="E4062" s="8">
        <v>0.95683274336862101</v>
      </c>
      <c r="F4062" s="10">
        <v>1.9163971293587215E-2</v>
      </c>
      <c r="G4062" s="6">
        <v>0.87452176391506797</v>
      </c>
      <c r="H4062" s="7">
        <v>0.306954129227136</v>
      </c>
      <c r="I4062" s="1" t="s">
        <v>7657</v>
      </c>
    </row>
    <row r="4063" spans="1:9" ht="13.8" x14ac:dyDescent="0.25">
      <c r="A4063" s="1" t="s">
        <v>747</v>
      </c>
      <c r="B4063" s="6">
        <v>1.0198537986197223</v>
      </c>
      <c r="C4063" s="6">
        <v>2.8362349133922399E-2</v>
      </c>
      <c r="D4063" s="8">
        <v>0.847306995679315</v>
      </c>
      <c r="E4063" s="8">
        <v>0.95683274336862101</v>
      </c>
      <c r="F4063" s="10">
        <v>1.9163971293587215E-2</v>
      </c>
      <c r="G4063" s="6">
        <v>126.70815711392601</v>
      </c>
      <c r="H4063" s="7">
        <v>0.17908695948325001</v>
      </c>
      <c r="I4063" s="1" t="s">
        <v>7693</v>
      </c>
    </row>
    <row r="4064" spans="1:9" ht="13.8" x14ac:dyDescent="0.25">
      <c r="A4064" s="1" t="s">
        <v>2171</v>
      </c>
      <c r="B4064" s="6">
        <v>0.9877554097455914</v>
      </c>
      <c r="C4064" s="6">
        <v>-1.7774252300700798E-2</v>
      </c>
      <c r="D4064" s="8">
        <v>0.84676753303488606</v>
      </c>
      <c r="E4064" s="8">
        <v>0.95683274336862101</v>
      </c>
      <c r="F4064" s="10">
        <v>1.9163971293587215E-2</v>
      </c>
      <c r="G4064" s="6">
        <v>5.0427950862781801</v>
      </c>
      <c r="H4064" s="7">
        <v>0.29404845863893198</v>
      </c>
      <c r="I4064" s="1" t="s">
        <v>7704</v>
      </c>
    </row>
    <row r="4065" spans="1:9" ht="13.8" x14ac:dyDescent="0.25">
      <c r="A4065" s="1" t="s">
        <v>2454</v>
      </c>
      <c r="B4065" s="6">
        <v>0.98158972375341558</v>
      </c>
      <c r="C4065" s="6">
        <v>-2.68079493580092E-2</v>
      </c>
      <c r="D4065" s="8">
        <v>0.84704882175324203</v>
      </c>
      <c r="E4065" s="8">
        <v>0.95683274336862101</v>
      </c>
      <c r="F4065" s="10">
        <v>1.9163971293587215E-2</v>
      </c>
      <c r="G4065" s="6">
        <v>182.78729154642099</v>
      </c>
      <c r="H4065" s="7">
        <v>0.16631142015612899</v>
      </c>
      <c r="I4065" s="1" t="s">
        <v>5793</v>
      </c>
    </row>
    <row r="4066" spans="1:9" ht="13.8" x14ac:dyDescent="0.25">
      <c r="A4066" s="1" t="s">
        <v>3867</v>
      </c>
      <c r="B4066" s="6">
        <v>0.98000450592182353</v>
      </c>
      <c r="C4066" s="6">
        <v>-2.91397123369402E-2</v>
      </c>
      <c r="D4066" s="8">
        <v>0.84850099067123097</v>
      </c>
      <c r="E4066" s="8">
        <v>0.95750922793370896</v>
      </c>
      <c r="F4066" s="10">
        <v>1.8857031853984643E-2</v>
      </c>
      <c r="G4066" s="6">
        <v>33.989628368971402</v>
      </c>
      <c r="H4066" s="7">
        <v>0.23259027753900999</v>
      </c>
      <c r="I4066" s="1" t="s">
        <v>7482</v>
      </c>
    </row>
    <row r="4067" spans="1:9" ht="13.8" x14ac:dyDescent="0.25">
      <c r="A4067" s="1" t="s">
        <v>1827</v>
      </c>
      <c r="B4067" s="6">
        <v>0.98015417279520489</v>
      </c>
      <c r="C4067" s="6">
        <v>-2.8919399911444502E-2</v>
      </c>
      <c r="D4067" s="8">
        <v>0.84847152471681797</v>
      </c>
      <c r="E4067" s="8">
        <v>0.95750922793370896</v>
      </c>
      <c r="F4067" s="10">
        <v>1.8857031853984643E-2</v>
      </c>
      <c r="G4067" s="6">
        <v>67.400085270139996</v>
      </c>
      <c r="H4067" s="7">
        <v>0.19991430449383399</v>
      </c>
      <c r="I4067" s="1" t="s">
        <v>7956</v>
      </c>
    </row>
    <row r="4068" spans="1:9" ht="13.8" x14ac:dyDescent="0.25">
      <c r="A4068" s="1" t="s">
        <v>2075</v>
      </c>
      <c r="B4068" s="6">
        <v>0.98004361605076751</v>
      </c>
      <c r="C4068" s="6">
        <v>-2.90821382514358E-2</v>
      </c>
      <c r="D4068" s="8">
        <v>0.84859229243983303</v>
      </c>
      <c r="E4068" s="8">
        <v>0.95750922793370896</v>
      </c>
      <c r="F4068" s="10">
        <v>1.8857031853984643E-2</v>
      </c>
      <c r="G4068" s="6">
        <v>58.108294652222803</v>
      </c>
      <c r="H4068" s="7">
        <v>0.20500787927268499</v>
      </c>
      <c r="I4068" s="1" t="s">
        <v>6821</v>
      </c>
    </row>
    <row r="4069" spans="1:9" ht="13.8" x14ac:dyDescent="0.25">
      <c r="A4069" s="1" t="s">
        <v>1809</v>
      </c>
      <c r="B4069" s="6">
        <v>1.0184075557079444</v>
      </c>
      <c r="C4069" s="6">
        <v>2.6315027947691399E-2</v>
      </c>
      <c r="D4069" s="8">
        <v>0.84939683611725003</v>
      </c>
      <c r="E4069" s="8">
        <v>0.95757214852223504</v>
      </c>
      <c r="F4069" s="10">
        <v>1.8828494096017005E-2</v>
      </c>
      <c r="G4069" s="6">
        <v>139.43693967364399</v>
      </c>
      <c r="H4069" s="7">
        <v>0.16125088489547301</v>
      </c>
      <c r="I4069" s="1" t="s">
        <v>6358</v>
      </c>
    </row>
    <row r="4070" spans="1:9" ht="13.8" x14ac:dyDescent="0.25">
      <c r="A4070" s="1" t="s">
        <v>619</v>
      </c>
      <c r="B4070" s="6">
        <v>0.98747151861840965</v>
      </c>
      <c r="C4070" s="6">
        <v>-1.8188957384229602E-2</v>
      </c>
      <c r="D4070" s="8">
        <v>0.84963246772013601</v>
      </c>
      <c r="E4070" s="8">
        <v>0.95757214852223504</v>
      </c>
      <c r="F4070" s="10">
        <v>1.8828494096017005E-2</v>
      </c>
      <c r="G4070" s="6">
        <v>5.5480018525666903</v>
      </c>
      <c r="H4070" s="7">
        <v>0.2924600834587</v>
      </c>
      <c r="I4070" s="1" t="s">
        <v>8071</v>
      </c>
    </row>
    <row r="4071" spans="1:9" ht="13.8" x14ac:dyDescent="0.25">
      <c r="A4071" s="1" t="s">
        <v>161</v>
      </c>
      <c r="B4071" s="6">
        <v>0.98006323780763827</v>
      </c>
      <c r="C4071" s="6">
        <v>-2.9053253896201399E-2</v>
      </c>
      <c r="D4071" s="8">
        <v>0.85010872370442103</v>
      </c>
      <c r="E4071" s="8">
        <v>0.95757214852223504</v>
      </c>
      <c r="F4071" s="10">
        <v>1.8828494096017005E-2</v>
      </c>
      <c r="G4071" s="6">
        <v>44.6591359830784</v>
      </c>
      <c r="H4071" s="7">
        <v>0.21785299409341699</v>
      </c>
      <c r="I4071" s="1" t="s">
        <v>8440</v>
      </c>
    </row>
    <row r="4072" spans="1:9" ht="13.8" x14ac:dyDescent="0.25">
      <c r="A4072" s="1" t="s">
        <v>363</v>
      </c>
      <c r="B4072" s="6">
        <v>1.007811620285896</v>
      </c>
      <c r="C4072" s="6">
        <v>1.12259961019725E-2</v>
      </c>
      <c r="D4072" s="8">
        <v>0.85007498359542999</v>
      </c>
      <c r="E4072" s="8">
        <v>0.95757214852223504</v>
      </c>
      <c r="F4072" s="10">
        <v>1.8828494096017005E-2</v>
      </c>
      <c r="G4072" s="6">
        <v>2.1272282405832801</v>
      </c>
      <c r="H4072" s="7">
        <v>0.30354187197476901</v>
      </c>
      <c r="I4072" s="1" t="s">
        <v>6105</v>
      </c>
    </row>
    <row r="4073" spans="1:9" ht="13.8" x14ac:dyDescent="0.25">
      <c r="A4073" s="1" t="s">
        <v>536</v>
      </c>
      <c r="B4073" s="6">
        <v>0.98039848200228541</v>
      </c>
      <c r="C4073" s="6">
        <v>-2.8559844474399299E-2</v>
      </c>
      <c r="D4073" s="8">
        <v>0.85003763599499804</v>
      </c>
      <c r="E4073" s="8">
        <v>0.95757214852223504</v>
      </c>
      <c r="F4073" s="10">
        <v>1.8828494096017005E-2</v>
      </c>
      <c r="G4073" s="6">
        <v>95.293918064380094</v>
      </c>
      <c r="H4073" s="7">
        <v>0.19827066344979299</v>
      </c>
      <c r="I4073" s="1" t="s">
        <v>4615</v>
      </c>
    </row>
    <row r="4074" spans="1:9" ht="13.8" x14ac:dyDescent="0.25">
      <c r="A4074" s="1" t="s">
        <v>1715</v>
      </c>
      <c r="B4074" s="6">
        <v>1.013471218227753</v>
      </c>
      <c r="C4074" s="6">
        <v>1.9305118000966098E-2</v>
      </c>
      <c r="D4074" s="8">
        <v>0.84922706630686895</v>
      </c>
      <c r="E4074" s="8">
        <v>0.95757214852223504</v>
      </c>
      <c r="F4074" s="10">
        <v>1.8828494096017005E-2</v>
      </c>
      <c r="G4074" s="6">
        <v>580.13060919986401</v>
      </c>
      <c r="H4074" s="7">
        <v>0.10770307434024499</v>
      </c>
      <c r="I4074" s="1" t="s">
        <v>8244</v>
      </c>
    </row>
    <row r="4075" spans="1:9" ht="13.8" x14ac:dyDescent="0.25">
      <c r="A4075" s="1" t="s">
        <v>2547</v>
      </c>
      <c r="B4075" s="6">
        <v>1.0208090804007892</v>
      </c>
      <c r="C4075" s="6">
        <v>2.9713067474552501E-2</v>
      </c>
      <c r="D4075" s="8">
        <v>0.849495912107883</v>
      </c>
      <c r="E4075" s="8">
        <v>0.95757214852223504</v>
      </c>
      <c r="F4075" s="10">
        <v>1.8828494096017005E-2</v>
      </c>
      <c r="G4075" s="6">
        <v>82.329528806600194</v>
      </c>
      <c r="H4075" s="7">
        <v>0.21391089233723701</v>
      </c>
      <c r="I4075" s="1" t="s">
        <v>4852</v>
      </c>
    </row>
    <row r="4076" spans="1:9" ht="13.8" x14ac:dyDescent="0.25">
      <c r="A4076" s="1" t="s">
        <v>3225</v>
      </c>
      <c r="B4076" s="6">
        <v>1.0118960288975862</v>
      </c>
      <c r="C4076" s="6">
        <v>1.70610624633773E-2</v>
      </c>
      <c r="D4076" s="8">
        <v>0.85123164559372</v>
      </c>
      <c r="E4076" s="8">
        <v>0.95789652320490004</v>
      </c>
      <c r="F4076" s="10">
        <v>1.8681403059576142E-2</v>
      </c>
      <c r="G4076" s="6">
        <v>6.6595207474178801</v>
      </c>
      <c r="H4076" s="7">
        <v>0.29532530633494403</v>
      </c>
      <c r="I4076" s="1" t="s">
        <v>8013</v>
      </c>
    </row>
    <row r="4077" spans="1:9" ht="13.8" x14ac:dyDescent="0.25">
      <c r="A4077" s="1" t="s">
        <v>1532</v>
      </c>
      <c r="B4077" s="6">
        <v>1.018917342771066</v>
      </c>
      <c r="C4077" s="6">
        <v>2.7037021070902899E-2</v>
      </c>
      <c r="D4077" s="8">
        <v>0.85099100800852401</v>
      </c>
      <c r="E4077" s="8">
        <v>0.95789652320490004</v>
      </c>
      <c r="F4077" s="10">
        <v>1.8681403059576142E-2</v>
      </c>
      <c r="G4077" s="6">
        <v>16.693438142202101</v>
      </c>
      <c r="H4077" s="7">
        <v>0.263208364335631</v>
      </c>
      <c r="I4077" s="1" t="s">
        <v>5331</v>
      </c>
    </row>
    <row r="4078" spans="1:9" ht="13.8" x14ac:dyDescent="0.25">
      <c r="A4078" s="1" t="s">
        <v>159</v>
      </c>
      <c r="B4078" s="6">
        <v>0.98198246991039295</v>
      </c>
      <c r="C4078" s="6">
        <v>-2.6230824725277199E-2</v>
      </c>
      <c r="D4078" s="8">
        <v>0.85108504351527003</v>
      </c>
      <c r="E4078" s="8">
        <v>0.95789652320490004</v>
      </c>
      <c r="F4078" s="10">
        <v>1.8681403059576142E-2</v>
      </c>
      <c r="G4078" s="6">
        <v>145.539256279152</v>
      </c>
      <c r="H4078" s="7">
        <v>0.16764288875936201</v>
      </c>
      <c r="I4078" s="1" t="s">
        <v>7117</v>
      </c>
    </row>
    <row r="4079" spans="1:9" ht="13.8" x14ac:dyDescent="0.25">
      <c r="A4079" s="1" t="s">
        <v>1357</v>
      </c>
      <c r="B4079" s="6">
        <v>1.0164940212438534</v>
      </c>
      <c r="C4079" s="6">
        <v>2.36017296467773E-2</v>
      </c>
      <c r="D4079" s="8">
        <v>0.85116770237024897</v>
      </c>
      <c r="E4079" s="8">
        <v>0.95789652320490004</v>
      </c>
      <c r="F4079" s="10">
        <v>1.8681403059576142E-2</v>
      </c>
      <c r="G4079" s="6">
        <v>225.722962666608</v>
      </c>
      <c r="H4079" s="7">
        <v>0.14015408992435399</v>
      </c>
      <c r="I4079" s="1" t="s">
        <v>5335</v>
      </c>
    </row>
    <row r="4080" spans="1:9" ht="13.8" x14ac:dyDescent="0.25">
      <c r="A4080" s="1" t="s">
        <v>3771</v>
      </c>
      <c r="B4080" s="6">
        <v>1.0171953979469144</v>
      </c>
      <c r="C4080" s="6">
        <v>2.4596840032729699E-2</v>
      </c>
      <c r="D4080" s="8">
        <v>0.85158485903840797</v>
      </c>
      <c r="E4080" s="8">
        <v>0.95795708196918505</v>
      </c>
      <c r="F4080" s="10">
        <v>1.8653947582709236E-2</v>
      </c>
      <c r="G4080" s="6">
        <v>192.06791440224501</v>
      </c>
      <c r="H4080" s="7">
        <v>0.14901591797514099</v>
      </c>
      <c r="I4080" s="1" t="s">
        <v>8361</v>
      </c>
    </row>
    <row r="4081" spans="1:9" ht="13.8" x14ac:dyDescent="0.25">
      <c r="A4081" s="1" t="s">
        <v>3626</v>
      </c>
      <c r="B4081" s="6">
        <v>1.0118810722238494</v>
      </c>
      <c r="C4081" s="6">
        <v>1.70397380605894E-2</v>
      </c>
      <c r="D4081" s="8">
        <v>0.85170296239578902</v>
      </c>
      <c r="E4081" s="8">
        <v>0.95795708196918505</v>
      </c>
      <c r="F4081" s="10">
        <v>1.8653947582709236E-2</v>
      </c>
      <c r="G4081" s="6">
        <v>4.1687089999515896</v>
      </c>
      <c r="H4081" s="7">
        <v>0.29505954490671399</v>
      </c>
      <c r="I4081" s="1" t="s">
        <v>7452</v>
      </c>
    </row>
    <row r="4082" spans="1:9" ht="13.8" x14ac:dyDescent="0.25">
      <c r="A4082" s="1" t="s">
        <v>3855</v>
      </c>
      <c r="B4082" s="6">
        <v>0.99177131676108776</v>
      </c>
      <c r="C4082" s="6">
        <v>-1.19205934368934E-2</v>
      </c>
      <c r="D4082" s="8">
        <v>0.85255438001836603</v>
      </c>
      <c r="E4082" s="8">
        <v>0.95803371011246097</v>
      </c>
      <c r="F4082" s="10">
        <v>1.8619209232255254E-2</v>
      </c>
      <c r="G4082" s="6">
        <v>2.6743688051353698</v>
      </c>
      <c r="H4082" s="7">
        <v>0.30231635975760202</v>
      </c>
      <c r="I4082" s="1" t="s">
        <v>6376</v>
      </c>
    </row>
    <row r="4083" spans="1:9" ht="13.8" x14ac:dyDescent="0.25">
      <c r="A4083" s="1" t="s">
        <v>110</v>
      </c>
      <c r="B4083" s="6">
        <v>0.98040601927740267</v>
      </c>
      <c r="C4083" s="6">
        <v>-2.8548753119369601E-2</v>
      </c>
      <c r="D4083" s="8">
        <v>0.85229765487828402</v>
      </c>
      <c r="E4083" s="8">
        <v>0.95803371011246097</v>
      </c>
      <c r="F4083" s="10">
        <v>1.8619209232255254E-2</v>
      </c>
      <c r="G4083" s="6">
        <v>52.5712493731818</v>
      </c>
      <c r="H4083" s="7">
        <v>0.214221819464433</v>
      </c>
      <c r="I4083" s="1" t="s">
        <v>5401</v>
      </c>
    </row>
    <row r="4084" spans="1:9" ht="13.8" x14ac:dyDescent="0.25">
      <c r="A4084" s="1" t="s">
        <v>2170</v>
      </c>
      <c r="B4084" s="6">
        <v>0.99223623661537941</v>
      </c>
      <c r="C4084" s="6">
        <v>-1.12444492565618E-2</v>
      </c>
      <c r="D4084" s="8">
        <v>0.85242300951483896</v>
      </c>
      <c r="E4084" s="8">
        <v>0.95803371011246097</v>
      </c>
      <c r="F4084" s="10">
        <v>1.8619209232255254E-2</v>
      </c>
      <c r="G4084" s="6">
        <v>1.70112070053027</v>
      </c>
      <c r="H4084" s="7">
        <v>0.30330048301502899</v>
      </c>
      <c r="I4084" s="1" t="s">
        <v>6540</v>
      </c>
    </row>
    <row r="4085" spans="1:9" ht="13.8" x14ac:dyDescent="0.25">
      <c r="A4085" s="1" t="s">
        <v>605</v>
      </c>
      <c r="B4085" s="6">
        <v>1.0174457650239792</v>
      </c>
      <c r="C4085" s="6">
        <v>2.4951893640097901E-2</v>
      </c>
      <c r="D4085" s="8">
        <v>0.85260616084098795</v>
      </c>
      <c r="E4085" s="8">
        <v>0.95803371011246097</v>
      </c>
      <c r="F4085" s="10">
        <v>1.8619209232255254E-2</v>
      </c>
      <c r="G4085" s="6">
        <v>13.9960503078751</v>
      </c>
      <c r="H4085" s="7">
        <v>0.27008819096097297</v>
      </c>
      <c r="I4085" s="1" t="s">
        <v>7698</v>
      </c>
    </row>
    <row r="4086" spans="1:9" ht="13.8" x14ac:dyDescent="0.25">
      <c r="A4086" s="1" t="s">
        <v>1501</v>
      </c>
      <c r="B4086" s="6">
        <v>0.98218621175445664</v>
      </c>
      <c r="C4086" s="6">
        <v>-2.5931525228395501E-2</v>
      </c>
      <c r="D4086" s="8">
        <v>0.85292802858706995</v>
      </c>
      <c r="E4086" s="8">
        <v>0.95816076454983201</v>
      </c>
      <c r="F4086" s="10">
        <v>1.8561616913874153E-2</v>
      </c>
      <c r="G4086" s="6">
        <v>117.19982271044999</v>
      </c>
      <c r="H4086" s="7">
        <v>0.167655069592585</v>
      </c>
      <c r="I4086" s="1" t="s">
        <v>8760</v>
      </c>
    </row>
    <row r="4087" spans="1:9" ht="13.8" x14ac:dyDescent="0.25">
      <c r="A4087" s="1" t="s">
        <v>182</v>
      </c>
      <c r="B4087" s="6">
        <v>1.0127501209039071</v>
      </c>
      <c r="C4087" s="6">
        <v>1.8278257255854701E-2</v>
      </c>
      <c r="D4087" s="8">
        <v>0.853384380137023</v>
      </c>
      <c r="E4087" s="8">
        <v>0.95816581402669798</v>
      </c>
      <c r="F4087" s="10">
        <v>1.8559328201747619E-2</v>
      </c>
      <c r="G4087" s="6">
        <v>1470.6726078392801</v>
      </c>
      <c r="H4087" s="7">
        <v>0.104479839168754</v>
      </c>
      <c r="I4087" s="1" t="s">
        <v>8097</v>
      </c>
    </row>
    <row r="4088" spans="1:9" ht="13.8" x14ac:dyDescent="0.25">
      <c r="A4088" s="1" t="s">
        <v>3056</v>
      </c>
      <c r="B4088" s="6">
        <v>0.98892774557070529</v>
      </c>
      <c r="C4088" s="6">
        <v>-1.6062978265805598E-2</v>
      </c>
      <c r="D4088" s="8">
        <v>0.85354055114279803</v>
      </c>
      <c r="E4088" s="8">
        <v>0.95816581402669798</v>
      </c>
      <c r="F4088" s="10">
        <v>1.8559328201747619E-2</v>
      </c>
      <c r="G4088" s="6">
        <v>4.1221599606718904</v>
      </c>
      <c r="H4088" s="7">
        <v>0.296001166077345</v>
      </c>
      <c r="I4088" s="1" t="s">
        <v>8418</v>
      </c>
    </row>
    <row r="4089" spans="1:9" ht="13.8" x14ac:dyDescent="0.25">
      <c r="A4089" s="1" t="s">
        <v>103</v>
      </c>
      <c r="B4089" s="6">
        <v>1.0197690989063983</v>
      </c>
      <c r="C4089" s="6">
        <v>2.8242527125064101E-2</v>
      </c>
      <c r="D4089" s="8">
        <v>0.85355891212489499</v>
      </c>
      <c r="E4089" s="8">
        <v>0.95816581402669798</v>
      </c>
      <c r="F4089" s="10">
        <v>1.8559328201747619E-2</v>
      </c>
      <c r="G4089" s="6">
        <v>29.027869712752199</v>
      </c>
      <c r="H4089" s="7">
        <v>0.242345112742127</v>
      </c>
      <c r="I4089" s="1" t="s">
        <v>5798</v>
      </c>
    </row>
    <row r="4090" spans="1:9" ht="13.8" x14ac:dyDescent="0.25">
      <c r="A4090" s="1" t="s">
        <v>199</v>
      </c>
      <c r="B4090" s="6">
        <v>0.98808391440282695</v>
      </c>
      <c r="C4090" s="6">
        <v>-1.72945249883865E-2</v>
      </c>
      <c r="D4090" s="8">
        <v>0.85381083584835205</v>
      </c>
      <c r="E4090" s="8">
        <v>0.95820406234095401</v>
      </c>
      <c r="F4090" s="10">
        <v>1.8541992266727408E-2</v>
      </c>
      <c r="G4090" s="6">
        <v>876.893642831688</v>
      </c>
      <c r="H4090" s="7">
        <v>9.9774169682540395E-2</v>
      </c>
      <c r="I4090" s="1" t="s">
        <v>8837</v>
      </c>
    </row>
    <row r="4091" spans="1:9" ht="13.8" x14ac:dyDescent="0.25">
      <c r="A4091" s="1" t="s">
        <v>278</v>
      </c>
      <c r="B4091" s="6">
        <v>1.0165249132307337</v>
      </c>
      <c r="C4091" s="6">
        <v>2.3645573524001599E-2</v>
      </c>
      <c r="D4091" s="8">
        <v>0.85419787236193301</v>
      </c>
      <c r="E4091" s="8">
        <v>0.95820406234095401</v>
      </c>
      <c r="F4091" s="10">
        <v>1.8541992266727408E-2</v>
      </c>
      <c r="G4091" s="6">
        <v>216.50853275067399</v>
      </c>
      <c r="H4091" s="7">
        <v>0.14579824636876801</v>
      </c>
      <c r="I4091" s="1" t="s">
        <v>5110</v>
      </c>
    </row>
    <row r="4092" spans="1:9" ht="13.8" x14ac:dyDescent="0.25">
      <c r="A4092" s="1" t="s">
        <v>4555</v>
      </c>
      <c r="B4092" s="6">
        <v>1.0174961023879245</v>
      </c>
      <c r="C4092" s="6">
        <v>2.5023268126527401E-2</v>
      </c>
      <c r="D4092" s="8">
        <v>0.85421939835189398</v>
      </c>
      <c r="E4092" s="8">
        <v>0.95820406234095401</v>
      </c>
      <c r="F4092" s="10">
        <v>1.8541992266727408E-2</v>
      </c>
      <c r="G4092" s="6">
        <v>16.137965420677201</v>
      </c>
      <c r="H4092" s="7">
        <v>0.26787088364077899</v>
      </c>
      <c r="I4092" s="1" t="s">
        <v>5233</v>
      </c>
    </row>
    <row r="4093" spans="1:9" ht="13.8" x14ac:dyDescent="0.25">
      <c r="A4093" s="1" t="s">
        <v>3905</v>
      </c>
      <c r="B4093" s="6">
        <v>1.011545750488976</v>
      </c>
      <c r="C4093" s="6">
        <v>1.65615720078294E-2</v>
      </c>
      <c r="D4093" s="8">
        <v>0.85498826960089802</v>
      </c>
      <c r="E4093" s="8">
        <v>0.95829934182290799</v>
      </c>
      <c r="F4093" s="10">
        <v>1.8498810132852348E-2</v>
      </c>
      <c r="G4093" s="6">
        <v>1258.7117390732101</v>
      </c>
      <c r="H4093" s="7">
        <v>9.4597086203523695E-2</v>
      </c>
      <c r="I4093" s="1" t="s">
        <v>5040</v>
      </c>
    </row>
    <row r="4094" spans="1:9" ht="13.8" x14ac:dyDescent="0.25">
      <c r="A4094" s="1" t="s">
        <v>3469</v>
      </c>
      <c r="B4094" s="6">
        <v>1.0181251123560593</v>
      </c>
      <c r="C4094" s="6">
        <v>2.5914857960635401E-2</v>
      </c>
      <c r="D4094" s="8">
        <v>0.85503967717399298</v>
      </c>
      <c r="E4094" s="8">
        <v>0.95829934182290799</v>
      </c>
      <c r="F4094" s="10">
        <v>1.8498810132852348E-2</v>
      </c>
      <c r="G4094" s="6">
        <v>19.049620038659398</v>
      </c>
      <c r="H4094" s="7">
        <v>0.26179110822135399</v>
      </c>
      <c r="I4094" s="1" t="s">
        <v>8380</v>
      </c>
    </row>
    <row r="4095" spans="1:9" ht="13.8" x14ac:dyDescent="0.25">
      <c r="A4095" s="1" t="s">
        <v>3537</v>
      </c>
      <c r="B4095" s="6">
        <v>1.0155218226419294</v>
      </c>
      <c r="C4095" s="6">
        <v>2.2221242173714399E-2</v>
      </c>
      <c r="D4095" s="8">
        <v>0.85513963930372805</v>
      </c>
      <c r="E4095" s="8">
        <v>0.95829934182290799</v>
      </c>
      <c r="F4095" s="10">
        <v>1.8498810132852348E-2</v>
      </c>
      <c r="G4095" s="6">
        <v>9.6978957064496303</v>
      </c>
      <c r="H4095" s="7">
        <v>0.280267428963689</v>
      </c>
      <c r="I4095" s="1" t="s">
        <v>8651</v>
      </c>
    </row>
    <row r="4096" spans="1:9" ht="13.8" x14ac:dyDescent="0.25">
      <c r="A4096" s="1" t="s">
        <v>3168</v>
      </c>
      <c r="B4096" s="6">
        <v>1.0198495526729527</v>
      </c>
      <c r="C4096" s="6">
        <v>2.835634276408E-2</v>
      </c>
      <c r="D4096" s="8">
        <v>0.85509717715171096</v>
      </c>
      <c r="E4096" s="8">
        <v>0.95829934182290799</v>
      </c>
      <c r="F4096" s="10">
        <v>1.8498810132852348E-2</v>
      </c>
      <c r="G4096" s="6">
        <v>54.685261447420203</v>
      </c>
      <c r="H4096" s="7">
        <v>0.23569787265533901</v>
      </c>
      <c r="I4096" s="1" t="s">
        <v>6503</v>
      </c>
    </row>
    <row r="4097" spans="1:9" ht="13.8" x14ac:dyDescent="0.25">
      <c r="A4097" s="1" t="s">
        <v>2119</v>
      </c>
      <c r="B4097" s="6">
        <v>1.0179900640242172</v>
      </c>
      <c r="C4097" s="6">
        <v>2.57234802221116E-2</v>
      </c>
      <c r="D4097" s="8">
        <v>0.85540995643287498</v>
      </c>
      <c r="E4097" s="8">
        <v>0.95836823488048395</v>
      </c>
      <c r="F4097" s="10">
        <v>1.8467589408796455E-2</v>
      </c>
      <c r="G4097" s="6">
        <v>17.477501611539999</v>
      </c>
      <c r="H4097" s="7">
        <v>0.262960587320901</v>
      </c>
      <c r="I4097" s="1" t="s">
        <v>7444</v>
      </c>
    </row>
    <row r="4098" spans="1:9" ht="13.8" x14ac:dyDescent="0.25">
      <c r="A4098" s="1" t="s">
        <v>592</v>
      </c>
      <c r="B4098" s="6">
        <v>1.0042304342128023</v>
      </c>
      <c r="C4098" s="6">
        <v>6.0903531044229301E-3</v>
      </c>
      <c r="D4098" s="8">
        <v>0.85605825980888295</v>
      </c>
      <c r="E4098" s="8">
        <v>0.95864003876013304</v>
      </c>
      <c r="F4098" s="10">
        <v>1.8344436131363457E-2</v>
      </c>
      <c r="G4098" s="6">
        <v>0.61698290781055698</v>
      </c>
      <c r="H4098" s="7">
        <v>0.30747617224549001</v>
      </c>
      <c r="I4098" s="1" t="s">
        <v>6269</v>
      </c>
    </row>
    <row r="4099" spans="1:9" ht="13.8" x14ac:dyDescent="0.25">
      <c r="A4099" s="1" t="s">
        <v>1317</v>
      </c>
      <c r="B4099" s="6">
        <v>1.0180590510604557</v>
      </c>
      <c r="C4099" s="6">
        <v>2.5821245304857202E-2</v>
      </c>
      <c r="D4099" s="8">
        <v>0.856070359302468</v>
      </c>
      <c r="E4099" s="8">
        <v>0.95864003876013304</v>
      </c>
      <c r="F4099" s="10">
        <v>1.8344436131363457E-2</v>
      </c>
      <c r="G4099" s="6">
        <v>132.43672531360301</v>
      </c>
      <c r="H4099" s="7">
        <v>0.16859365282187799</v>
      </c>
      <c r="I4099" s="1" t="s">
        <v>5211</v>
      </c>
    </row>
    <row r="4100" spans="1:9" ht="13.8" x14ac:dyDescent="0.25">
      <c r="A4100" s="1" t="s">
        <v>2380</v>
      </c>
      <c r="B4100" s="6">
        <v>0.99194677104861262</v>
      </c>
      <c r="C4100" s="6">
        <v>-1.1665388795941201E-2</v>
      </c>
      <c r="D4100" s="8">
        <v>0.86600810248998705</v>
      </c>
      <c r="E4100" s="8">
        <v>0.95995623205855696</v>
      </c>
      <c r="F4100" s="10">
        <v>1.7748567594569886E-2</v>
      </c>
      <c r="G4100" s="6">
        <v>3.51687388959115</v>
      </c>
      <c r="H4100" s="7">
        <v>0.30086595169364599</v>
      </c>
      <c r="I4100" s="1" t="s">
        <v>5935</v>
      </c>
    </row>
    <row r="4101" spans="1:9" ht="13.8" x14ac:dyDescent="0.25">
      <c r="A4101" s="1" t="s">
        <v>1565</v>
      </c>
      <c r="B4101" s="6">
        <v>0.98363063015673369</v>
      </c>
      <c r="C4101" s="6">
        <v>-2.3811433878561699E-2</v>
      </c>
      <c r="D4101" s="8">
        <v>0.86545647888161203</v>
      </c>
      <c r="E4101" s="8">
        <v>0.95995623205855696</v>
      </c>
      <c r="F4101" s="10">
        <v>1.7748567594569886E-2</v>
      </c>
      <c r="G4101" s="6">
        <v>25.5817656511861</v>
      </c>
      <c r="H4101" s="7">
        <v>0.25852430096894302</v>
      </c>
      <c r="I4101" s="1"/>
    </row>
    <row r="4102" spans="1:9" ht="13.8" x14ac:dyDescent="0.25">
      <c r="A4102" s="1" t="s">
        <v>64</v>
      </c>
      <c r="B4102" s="6">
        <v>1.016401215239868</v>
      </c>
      <c r="C4102" s="6">
        <v>2.3470005434526198E-2</v>
      </c>
      <c r="D4102" s="8">
        <v>0.86162722881493203</v>
      </c>
      <c r="E4102" s="8">
        <v>0.95995623205855696</v>
      </c>
      <c r="F4102" s="10">
        <v>1.7748567594569886E-2</v>
      </c>
      <c r="G4102" s="6">
        <v>14.161056195640199</v>
      </c>
      <c r="H4102" s="7">
        <v>0.26987546561782</v>
      </c>
      <c r="I4102" s="1" t="s">
        <v>6134</v>
      </c>
    </row>
    <row r="4103" spans="1:9" ht="13.8" x14ac:dyDescent="0.25">
      <c r="A4103" s="1" t="s">
        <v>618</v>
      </c>
      <c r="B4103" s="6">
        <v>1.0185284053214547</v>
      </c>
      <c r="C4103" s="6">
        <v>2.6486215595850099E-2</v>
      </c>
      <c r="D4103" s="8">
        <v>0.86547935172519697</v>
      </c>
      <c r="E4103" s="8">
        <v>0.95995623205855696</v>
      </c>
      <c r="F4103" s="10">
        <v>1.7748567594569886E-2</v>
      </c>
      <c r="G4103" s="6">
        <v>49.6623023485378</v>
      </c>
      <c r="H4103" s="7">
        <v>0.21605207373237301</v>
      </c>
      <c r="I4103" s="1" t="s">
        <v>8620</v>
      </c>
    </row>
    <row r="4104" spans="1:9" ht="13.8" x14ac:dyDescent="0.25">
      <c r="A4104" s="1" t="s">
        <v>1576</v>
      </c>
      <c r="B4104" s="6">
        <v>1.0145574337577128</v>
      </c>
      <c r="C4104" s="6">
        <v>2.0850537891088601E-2</v>
      </c>
      <c r="D4104" s="8">
        <v>0.86591298960991103</v>
      </c>
      <c r="E4104" s="8">
        <v>0.95995623205855696</v>
      </c>
      <c r="F4104" s="10">
        <v>1.7748567594569886E-2</v>
      </c>
      <c r="G4104" s="6">
        <v>10.6826907644739</v>
      </c>
      <c r="H4104" s="7">
        <v>0.27863370763714501</v>
      </c>
      <c r="I4104" s="1" t="s">
        <v>6824</v>
      </c>
    </row>
    <row r="4105" spans="1:9" ht="13.8" x14ac:dyDescent="0.25">
      <c r="A4105" s="1" t="s">
        <v>3295</v>
      </c>
      <c r="B4105" s="6">
        <v>0.98424510039462265</v>
      </c>
      <c r="C4105" s="6">
        <v>-2.2910469269847199E-2</v>
      </c>
      <c r="D4105" s="8">
        <v>0.86061011049774006</v>
      </c>
      <c r="E4105" s="8">
        <v>0.95995623205855696</v>
      </c>
      <c r="F4105" s="10">
        <v>1.7748567594569886E-2</v>
      </c>
      <c r="G4105" s="6">
        <v>197.74894166060801</v>
      </c>
      <c r="H4105" s="7">
        <v>0.150681367825375</v>
      </c>
      <c r="I4105" s="1" t="s">
        <v>5417</v>
      </c>
    </row>
    <row r="4106" spans="1:9" ht="13.8" x14ac:dyDescent="0.25">
      <c r="A4106" s="1" t="s">
        <v>2391</v>
      </c>
      <c r="B4106" s="6">
        <v>0.98236651525031282</v>
      </c>
      <c r="C4106" s="6">
        <v>-2.5666708757469198E-2</v>
      </c>
      <c r="D4106" s="8">
        <v>0.86483535354085905</v>
      </c>
      <c r="E4106" s="8">
        <v>0.95995623205855696</v>
      </c>
      <c r="F4106" s="10">
        <v>1.7748567594569886E-2</v>
      </c>
      <c r="G4106" s="6">
        <v>29.8412575212731</v>
      </c>
      <c r="H4106" s="7">
        <v>0.24003882127993101</v>
      </c>
      <c r="I4106" s="1" t="s">
        <v>5808</v>
      </c>
    </row>
    <row r="4107" spans="1:9" ht="13.8" x14ac:dyDescent="0.25">
      <c r="A4107" s="1" t="s">
        <v>3124</v>
      </c>
      <c r="B4107" s="6">
        <v>1.014152042607525</v>
      </c>
      <c r="C4107" s="6">
        <v>2.0273958724288801E-2</v>
      </c>
      <c r="D4107" s="8">
        <v>0.86006222415184896</v>
      </c>
      <c r="E4107" s="8">
        <v>0.95995623205855696</v>
      </c>
      <c r="F4107" s="10">
        <v>1.7748567594569886E-2</v>
      </c>
      <c r="G4107" s="6">
        <v>8.0667369971990794</v>
      </c>
      <c r="H4107" s="7">
        <v>0.28415525223724297</v>
      </c>
      <c r="I4107" s="1" t="s">
        <v>8671</v>
      </c>
    </row>
    <row r="4108" spans="1:9" ht="13.8" x14ac:dyDescent="0.25">
      <c r="A4108" s="1" t="s">
        <v>1756</v>
      </c>
      <c r="B4108" s="6">
        <v>0.9886086943238872</v>
      </c>
      <c r="C4108" s="6">
        <v>-1.6528500565452301E-2</v>
      </c>
      <c r="D4108" s="8">
        <v>0.86593809503941999</v>
      </c>
      <c r="E4108" s="8">
        <v>0.95995623205855696</v>
      </c>
      <c r="F4108" s="10">
        <v>1.7748567594569886E-2</v>
      </c>
      <c r="G4108" s="6">
        <v>1215.87140716556</v>
      </c>
      <c r="H4108" s="7">
        <v>0.104290047843759</v>
      </c>
      <c r="I4108" s="1" t="s">
        <v>5177</v>
      </c>
    </row>
    <row r="4109" spans="1:9" ht="13.8" x14ac:dyDescent="0.25">
      <c r="A4109" s="1" t="s">
        <v>3479</v>
      </c>
      <c r="B4109" s="6">
        <v>1.0184040489989732</v>
      </c>
      <c r="C4109" s="6">
        <v>2.631006027014E-2</v>
      </c>
      <c r="D4109" s="8">
        <v>0.86316406559421099</v>
      </c>
      <c r="E4109" s="8">
        <v>0.95995623205855696</v>
      </c>
      <c r="F4109" s="10">
        <v>1.7748567594569886E-2</v>
      </c>
      <c r="G4109" s="6">
        <v>32.089435370145402</v>
      </c>
      <c r="H4109" s="7">
        <v>0.24316758330167701</v>
      </c>
      <c r="I4109" s="1" t="s">
        <v>7242</v>
      </c>
    </row>
    <row r="4110" spans="1:9" ht="13.8" x14ac:dyDescent="0.25">
      <c r="A4110" s="1" t="s">
        <v>2429</v>
      </c>
      <c r="B4110" s="6">
        <v>1.0183728540384933</v>
      </c>
      <c r="C4110" s="6">
        <v>2.6265868081273801E-2</v>
      </c>
      <c r="D4110" s="8">
        <v>0.86328669503043498</v>
      </c>
      <c r="E4110" s="8">
        <v>0.95995623205855696</v>
      </c>
      <c r="F4110" s="10">
        <v>1.7748567594569886E-2</v>
      </c>
      <c r="G4110" s="6">
        <v>34.120606551947198</v>
      </c>
      <c r="H4110" s="7">
        <v>0.245277305476886</v>
      </c>
      <c r="I4110" s="1" t="s">
        <v>6107</v>
      </c>
    </row>
    <row r="4111" spans="1:9" ht="13.8" x14ac:dyDescent="0.25">
      <c r="A4111" s="1" t="s">
        <v>4441</v>
      </c>
      <c r="B4111" s="6">
        <v>0.98296948877886592</v>
      </c>
      <c r="C4111" s="6">
        <v>-2.4781458657800001E-2</v>
      </c>
      <c r="D4111" s="8">
        <v>0.86126199138043402</v>
      </c>
      <c r="E4111" s="8">
        <v>0.95995623205855696</v>
      </c>
      <c r="F4111" s="10">
        <v>1.7748567594569886E-2</v>
      </c>
      <c r="G4111" s="6">
        <v>130.09670468509299</v>
      </c>
      <c r="H4111" s="7">
        <v>0.17174301236147399</v>
      </c>
      <c r="I4111" s="1" t="s">
        <v>4954</v>
      </c>
    </row>
    <row r="4112" spans="1:9" ht="13.8" x14ac:dyDescent="0.25">
      <c r="A4112" s="1" t="s">
        <v>2792</v>
      </c>
      <c r="B4112" s="6">
        <v>0.99115054999704155</v>
      </c>
      <c r="C4112" s="6">
        <v>-1.2823883855248699E-2</v>
      </c>
      <c r="D4112" s="8">
        <v>0.857866936743231</v>
      </c>
      <c r="E4112" s="8">
        <v>0.95995623205855696</v>
      </c>
      <c r="F4112" s="10">
        <v>1.7748567594569886E-2</v>
      </c>
      <c r="G4112" s="6">
        <v>2.9306893955021902</v>
      </c>
      <c r="H4112" s="7">
        <v>0.30058038831105999</v>
      </c>
      <c r="I4112" s="1" t="s">
        <v>4615</v>
      </c>
    </row>
    <row r="4113" spans="1:9" ht="13.8" x14ac:dyDescent="0.25">
      <c r="A4113" s="1" t="s">
        <v>3349</v>
      </c>
      <c r="B4113" s="6">
        <v>1.0145926797616343</v>
      </c>
      <c r="C4113" s="6">
        <v>2.0900656642515499E-2</v>
      </c>
      <c r="D4113" s="8">
        <v>0.86727011435829304</v>
      </c>
      <c r="E4113" s="8">
        <v>0.95995623205855696</v>
      </c>
      <c r="F4113" s="10">
        <v>1.7748567594569886E-2</v>
      </c>
      <c r="G4113" s="6">
        <v>231.894755879587</v>
      </c>
      <c r="H4113" s="7">
        <v>0.136577419476723</v>
      </c>
      <c r="I4113" s="1" t="s">
        <v>7891</v>
      </c>
    </row>
    <row r="4114" spans="1:9" ht="13.8" x14ac:dyDescent="0.25">
      <c r="A4114" s="1" t="s">
        <v>3347</v>
      </c>
      <c r="B4114" s="6">
        <v>0.98697434692296537</v>
      </c>
      <c r="C4114" s="6">
        <v>-1.8915507721379999E-2</v>
      </c>
      <c r="D4114" s="8">
        <v>0.86340754151135501</v>
      </c>
      <c r="E4114" s="8">
        <v>0.95995623205855696</v>
      </c>
      <c r="F4114" s="10">
        <v>1.7748567594569886E-2</v>
      </c>
      <c r="G4114" s="6">
        <v>364.42972975833698</v>
      </c>
      <c r="H4114" s="7">
        <v>0.121131047660766</v>
      </c>
      <c r="I4114" s="1" t="s">
        <v>5287</v>
      </c>
    </row>
    <row r="4115" spans="1:9" ht="13.8" x14ac:dyDescent="0.25">
      <c r="A4115" s="1" t="s">
        <v>56</v>
      </c>
      <c r="B4115" s="6">
        <v>0.98617038571599369</v>
      </c>
      <c r="C4115" s="6">
        <v>-2.0091164926211699E-2</v>
      </c>
      <c r="D4115" s="8">
        <v>0.86046618063287095</v>
      </c>
      <c r="E4115" s="8">
        <v>0.95995623205855696</v>
      </c>
      <c r="F4115" s="10">
        <v>1.7748567594569886E-2</v>
      </c>
      <c r="G4115" s="6">
        <v>322.268948792792</v>
      </c>
      <c r="H4115" s="7">
        <v>0.12766253557560001</v>
      </c>
      <c r="I4115" s="1" t="s">
        <v>5127</v>
      </c>
    </row>
    <row r="4116" spans="1:9" ht="13.8" x14ac:dyDescent="0.25">
      <c r="A4116" s="1" t="s">
        <v>233</v>
      </c>
      <c r="B4116" s="6">
        <v>0.98311595547751229</v>
      </c>
      <c r="C4116" s="6">
        <v>-2.4566506880601399E-2</v>
      </c>
      <c r="D4116" s="8">
        <v>0.86552329655217097</v>
      </c>
      <c r="E4116" s="8">
        <v>0.95995623205855696</v>
      </c>
      <c r="F4116" s="10">
        <v>1.7748567594569886E-2</v>
      </c>
      <c r="G4116" s="6">
        <v>101.08147724130301</v>
      </c>
      <c r="H4116" s="7">
        <v>0.18042009409332599</v>
      </c>
      <c r="I4116" s="1" t="s">
        <v>8115</v>
      </c>
    </row>
    <row r="4117" spans="1:9" ht="13.8" x14ac:dyDescent="0.25">
      <c r="A4117" s="1" t="s">
        <v>2321</v>
      </c>
      <c r="B4117" s="6">
        <v>1.0181486360811125</v>
      </c>
      <c r="C4117" s="6">
        <v>2.5948190965595901E-2</v>
      </c>
      <c r="D4117" s="8">
        <v>0.86728667206685095</v>
      </c>
      <c r="E4117" s="8">
        <v>0.95995623205855696</v>
      </c>
      <c r="F4117" s="10">
        <v>1.7748567594569886E-2</v>
      </c>
      <c r="G4117" s="6">
        <v>38.181591390420898</v>
      </c>
      <c r="H4117" s="7">
        <v>0.23480168467170101</v>
      </c>
      <c r="I4117" s="1" t="s">
        <v>4943</v>
      </c>
    </row>
    <row r="4118" spans="1:9" ht="13.8" x14ac:dyDescent="0.25">
      <c r="A4118" s="1" t="s">
        <v>371</v>
      </c>
      <c r="B4118" s="6">
        <v>1.0026532998658761</v>
      </c>
      <c r="C4118" s="6">
        <v>3.8228332367921999E-3</v>
      </c>
      <c r="D4118" s="8">
        <v>0.86724720197906402</v>
      </c>
      <c r="E4118" s="8">
        <v>0.95995623205855696</v>
      </c>
      <c r="F4118" s="10">
        <v>1.7748567594569886E-2</v>
      </c>
      <c r="G4118" s="6">
        <v>0.32400994628913699</v>
      </c>
      <c r="H4118" s="7">
        <v>0.30825498519515498</v>
      </c>
      <c r="I4118" s="1" t="s">
        <v>8202</v>
      </c>
    </row>
    <row r="4119" spans="1:9" ht="13.8" x14ac:dyDescent="0.25">
      <c r="A4119" s="1" t="s">
        <v>1662</v>
      </c>
      <c r="B4119" s="6">
        <v>1.0192902641867148</v>
      </c>
      <c r="C4119" s="6">
        <v>2.7564947550192301E-2</v>
      </c>
      <c r="D4119" s="8">
        <v>0.85837926098589101</v>
      </c>
      <c r="E4119" s="8">
        <v>0.95995623205855696</v>
      </c>
      <c r="F4119" s="10">
        <v>1.7748567594569886E-2</v>
      </c>
      <c r="G4119" s="6">
        <v>90.894986198032498</v>
      </c>
      <c r="H4119" s="7">
        <v>0.20003430795966801</v>
      </c>
      <c r="I4119" s="1" t="s">
        <v>5972</v>
      </c>
    </row>
    <row r="4120" spans="1:9" ht="13.8" x14ac:dyDescent="0.25">
      <c r="A4120" s="1" t="s">
        <v>1088</v>
      </c>
      <c r="B4120" s="6">
        <v>0.99213531184855785</v>
      </c>
      <c r="C4120" s="6">
        <v>-1.13911996580526E-2</v>
      </c>
      <c r="D4120" s="8">
        <v>0.86246420775850996</v>
      </c>
      <c r="E4120" s="8">
        <v>0.95995623205855696</v>
      </c>
      <c r="F4120" s="10">
        <v>1.7748567594569886E-2</v>
      </c>
      <c r="G4120" s="6">
        <v>340722.62007980002</v>
      </c>
      <c r="H4120" s="7">
        <v>8.6748767183555495E-2</v>
      </c>
      <c r="I4120" s="1" t="s">
        <v>7114</v>
      </c>
    </row>
    <row r="4121" spans="1:9" ht="13.8" x14ac:dyDescent="0.25">
      <c r="A4121" s="1" t="s">
        <v>3376</v>
      </c>
      <c r="B4121" s="6">
        <v>0.98851640264425344</v>
      </c>
      <c r="C4121" s="6">
        <v>-1.6663189815843301E-2</v>
      </c>
      <c r="D4121" s="8">
        <v>0.86559700390275895</v>
      </c>
      <c r="E4121" s="8">
        <v>0.95995623205855696</v>
      </c>
      <c r="F4121" s="10">
        <v>1.7748567594569886E-2</v>
      </c>
      <c r="G4121" s="6">
        <v>641.76408581427904</v>
      </c>
      <c r="H4121" s="7">
        <v>0.105358632107882</v>
      </c>
      <c r="I4121" s="1" t="s">
        <v>5779</v>
      </c>
    </row>
    <row r="4122" spans="1:9" ht="13.8" x14ac:dyDescent="0.25">
      <c r="A4122" s="1" t="s">
        <v>1457</v>
      </c>
      <c r="B4122" s="6">
        <v>1.0120847574250011</v>
      </c>
      <c r="C4122" s="6">
        <v>1.7330114139366401E-2</v>
      </c>
      <c r="D4122" s="8">
        <v>0.862892467856192</v>
      </c>
      <c r="E4122" s="8">
        <v>0.95995623205855696</v>
      </c>
      <c r="F4122" s="10">
        <v>1.7748567594569886E-2</v>
      </c>
      <c r="G4122" s="6">
        <v>6.0277192036951401</v>
      </c>
      <c r="H4122" s="7">
        <v>0.29139684909895203</v>
      </c>
      <c r="I4122" s="1" t="s">
        <v>7212</v>
      </c>
    </row>
    <row r="4123" spans="1:9" ht="13.8" x14ac:dyDescent="0.25">
      <c r="A4123" s="1" t="s">
        <v>179</v>
      </c>
      <c r="B4123" s="6">
        <v>0.98195163369186966</v>
      </c>
      <c r="C4123" s="6">
        <v>-2.6276128953627301E-2</v>
      </c>
      <c r="D4123" s="8">
        <v>0.86351404726978798</v>
      </c>
      <c r="E4123" s="8">
        <v>0.95995623205855696</v>
      </c>
      <c r="F4123" s="10">
        <v>1.7748567594569886E-2</v>
      </c>
      <c r="G4123" s="6">
        <v>63.5985513858109</v>
      </c>
      <c r="H4123" s="7">
        <v>0.21282126272322999</v>
      </c>
      <c r="I4123" s="1" t="s">
        <v>8582</v>
      </c>
    </row>
    <row r="4124" spans="1:9" ht="13.8" x14ac:dyDescent="0.25">
      <c r="A4124" s="1" t="s">
        <v>3530</v>
      </c>
      <c r="B4124" s="6">
        <v>0.98710007171086067</v>
      </c>
      <c r="C4124" s="6">
        <v>-1.87317430906788E-2</v>
      </c>
      <c r="D4124" s="8">
        <v>0.866523927459946</v>
      </c>
      <c r="E4124" s="8">
        <v>0.95995623205855696</v>
      </c>
      <c r="F4124" s="10">
        <v>1.7748567594569886E-2</v>
      </c>
      <c r="G4124" s="6">
        <v>495.89746230474202</v>
      </c>
      <c r="H4124" s="7">
        <v>0.122304182797372</v>
      </c>
      <c r="I4124" s="1" t="s">
        <v>7493</v>
      </c>
    </row>
    <row r="4125" spans="1:9" ht="13.8" x14ac:dyDescent="0.25">
      <c r="A4125" s="1" t="s">
        <v>1739</v>
      </c>
      <c r="B4125" s="6">
        <v>1.0113505345908356</v>
      </c>
      <c r="C4125" s="6">
        <v>1.62831227258751E-2</v>
      </c>
      <c r="D4125" s="8">
        <v>0.86693937143843303</v>
      </c>
      <c r="E4125" s="8">
        <v>0.95995623205855696</v>
      </c>
      <c r="F4125" s="10">
        <v>1.7748567594569886E-2</v>
      </c>
      <c r="G4125" s="6">
        <v>1069.42444717647</v>
      </c>
      <c r="H4125" s="7">
        <v>0.103727500330544</v>
      </c>
      <c r="I4125" s="1" t="s">
        <v>7163</v>
      </c>
    </row>
    <row r="4126" spans="1:9" ht="13.8" x14ac:dyDescent="0.25">
      <c r="A4126" s="1" t="s">
        <v>3597</v>
      </c>
      <c r="B4126" s="6">
        <v>0.98514632460779994</v>
      </c>
      <c r="C4126" s="6">
        <v>-2.1590069701399799E-2</v>
      </c>
      <c r="D4126" s="8">
        <v>0.86713611565354698</v>
      </c>
      <c r="E4126" s="8">
        <v>0.95995623205855696</v>
      </c>
      <c r="F4126" s="10">
        <v>1.7748567594569886E-2</v>
      </c>
      <c r="G4126" s="6">
        <v>15.9973529591174</v>
      </c>
      <c r="H4126" s="7">
        <v>0.27155267509930198</v>
      </c>
      <c r="I4126" s="1" t="s">
        <v>8054</v>
      </c>
    </row>
    <row r="4127" spans="1:9" ht="13.8" x14ac:dyDescent="0.25">
      <c r="A4127" s="1" t="s">
        <v>514</v>
      </c>
      <c r="B4127" s="6">
        <v>1.0153246566754062</v>
      </c>
      <c r="C4127" s="6">
        <v>2.1941112320546598E-2</v>
      </c>
      <c r="D4127" s="8">
        <v>0.86112960482075696</v>
      </c>
      <c r="E4127" s="8">
        <v>0.95995623205855696</v>
      </c>
      <c r="F4127" s="10">
        <v>1.7748567594569886E-2</v>
      </c>
      <c r="G4127" s="6">
        <v>308.38083063789998</v>
      </c>
      <c r="H4127" s="7">
        <v>0.139178436576397</v>
      </c>
      <c r="I4127" s="1" t="s">
        <v>6305</v>
      </c>
    </row>
    <row r="4128" spans="1:9" ht="13.8" x14ac:dyDescent="0.25">
      <c r="A4128" s="1" t="s">
        <v>843</v>
      </c>
      <c r="B4128" s="6">
        <v>0.98323838752602455</v>
      </c>
      <c r="C4128" s="6">
        <v>-2.4386852475899501E-2</v>
      </c>
      <c r="D4128" s="8">
        <v>0.86312933017845594</v>
      </c>
      <c r="E4128" s="8">
        <v>0.95995623205855696</v>
      </c>
      <c r="F4128" s="10">
        <v>1.7748567594569886E-2</v>
      </c>
      <c r="G4128" s="6">
        <v>23.153052173564099</v>
      </c>
      <c r="H4128" s="7">
        <v>0.25828455005303202</v>
      </c>
      <c r="I4128" s="1" t="s">
        <v>5844</v>
      </c>
    </row>
    <row r="4129" spans="1:9" ht="13.8" x14ac:dyDescent="0.25">
      <c r="A4129" s="1" t="s">
        <v>1264</v>
      </c>
      <c r="B4129" s="6">
        <v>1.0189358884025401</v>
      </c>
      <c r="C4129" s="6">
        <v>2.7063279773099101E-2</v>
      </c>
      <c r="D4129" s="8">
        <v>0.86259920355785502</v>
      </c>
      <c r="E4129" s="8">
        <v>0.95995623205855696</v>
      </c>
      <c r="F4129" s="10">
        <v>1.7748567594569886E-2</v>
      </c>
      <c r="G4129" s="6">
        <v>53.441835137983098</v>
      </c>
      <c r="H4129" s="7">
        <v>0.21609550798644001</v>
      </c>
      <c r="I4129" s="1" t="s">
        <v>8061</v>
      </c>
    </row>
    <row r="4130" spans="1:9" ht="13.8" x14ac:dyDescent="0.25">
      <c r="A4130" s="1" t="s">
        <v>1442</v>
      </c>
      <c r="B4130" s="6">
        <v>0.99702317078235114</v>
      </c>
      <c r="C4130" s="6">
        <v>-4.3010616938295703E-3</v>
      </c>
      <c r="D4130" s="8">
        <v>0.85963443116887495</v>
      </c>
      <c r="E4130" s="8">
        <v>0.95995623205855696</v>
      </c>
      <c r="F4130" s="10">
        <v>1.7748567594569886E-2</v>
      </c>
      <c r="G4130" s="6">
        <v>1.8778129558823899</v>
      </c>
      <c r="H4130" s="7">
        <v>0.30832685783281599</v>
      </c>
      <c r="I4130" s="1" t="s">
        <v>7217</v>
      </c>
    </row>
    <row r="4131" spans="1:9" ht="13.8" x14ac:dyDescent="0.25">
      <c r="A4131" s="1" t="s">
        <v>1444</v>
      </c>
      <c r="B4131" s="6">
        <v>1.0083276608719334</v>
      </c>
      <c r="C4131" s="6">
        <v>1.19645256446378E-2</v>
      </c>
      <c r="D4131" s="8">
        <v>0.86552250861770597</v>
      </c>
      <c r="E4131" s="8">
        <v>0.95995623205855696</v>
      </c>
      <c r="F4131" s="10">
        <v>1.7748567594569886E-2</v>
      </c>
      <c r="G4131" s="6">
        <v>2.5403885180923198</v>
      </c>
      <c r="H4131" s="7">
        <v>0.30123208853285699</v>
      </c>
      <c r="I4131" s="1" t="s">
        <v>6030</v>
      </c>
    </row>
    <row r="4132" spans="1:9" ht="13.8" x14ac:dyDescent="0.25">
      <c r="A4132" s="1" t="s">
        <v>1560</v>
      </c>
      <c r="B4132" s="6">
        <v>1.0014096798361156</v>
      </c>
      <c r="C4132" s="6">
        <v>2.0323059947267501E-3</v>
      </c>
      <c r="D4132" s="8">
        <v>0.86105120987257799</v>
      </c>
      <c r="E4132" s="8">
        <v>0.95995623205855696</v>
      </c>
      <c r="F4132" s="10">
        <v>1.7748567594569886E-2</v>
      </c>
      <c r="G4132" s="6">
        <v>0.36889163842879702</v>
      </c>
      <c r="H4132" s="7">
        <v>0.30812976484235699</v>
      </c>
      <c r="I4132" s="1" t="s">
        <v>8841</v>
      </c>
    </row>
    <row r="4133" spans="1:9" ht="13.8" x14ac:dyDescent="0.25">
      <c r="A4133" s="1" t="s">
        <v>2122</v>
      </c>
      <c r="B4133" s="6">
        <v>0.98237248572953673</v>
      </c>
      <c r="C4133" s="6">
        <v>-2.56579405895206E-2</v>
      </c>
      <c r="D4133" s="8">
        <v>0.86071985436667697</v>
      </c>
      <c r="E4133" s="8">
        <v>0.95995623205855696</v>
      </c>
      <c r="F4133" s="10">
        <v>1.7748567594569886E-2</v>
      </c>
      <c r="G4133" s="6">
        <v>89.799158686452103</v>
      </c>
      <c r="H4133" s="7">
        <v>0.18226105002224799</v>
      </c>
      <c r="I4133" s="1" t="s">
        <v>7402</v>
      </c>
    </row>
    <row r="4134" spans="1:9" ht="13.8" x14ac:dyDescent="0.25">
      <c r="A4134" s="1" t="s">
        <v>2392</v>
      </c>
      <c r="B4134" s="6">
        <v>0.98325280087067235</v>
      </c>
      <c r="C4134" s="6">
        <v>-2.4365704086352701E-2</v>
      </c>
      <c r="D4134" s="8">
        <v>0.86352093360173698</v>
      </c>
      <c r="E4134" s="8">
        <v>0.95995623205855696</v>
      </c>
      <c r="F4134" s="10">
        <v>1.7748567594569886E-2</v>
      </c>
      <c r="G4134" s="6">
        <v>22.769996238842701</v>
      </c>
      <c r="H4134" s="7">
        <v>0.25774146637437001</v>
      </c>
      <c r="I4134" s="1" t="s">
        <v>6568</v>
      </c>
    </row>
    <row r="4135" spans="1:9" ht="13.8" x14ac:dyDescent="0.25">
      <c r="A4135" s="1" t="s">
        <v>2873</v>
      </c>
      <c r="B4135" s="6">
        <v>0.98930232120574613</v>
      </c>
      <c r="C4135" s="6">
        <v>-1.5516632897139599E-2</v>
      </c>
      <c r="D4135" s="8">
        <v>0.85902508424991297</v>
      </c>
      <c r="E4135" s="8">
        <v>0.95995623205855696</v>
      </c>
      <c r="F4135" s="10">
        <v>1.7748567594569886E-2</v>
      </c>
      <c r="G4135" s="6">
        <v>4.8153993137780002</v>
      </c>
      <c r="H4135" s="7">
        <v>0.29533356671180799</v>
      </c>
      <c r="I4135" s="1" t="s">
        <v>5054</v>
      </c>
    </row>
    <row r="4136" spans="1:9" ht="13.8" x14ac:dyDescent="0.25">
      <c r="A4136" s="1" t="s">
        <v>3166</v>
      </c>
      <c r="B4136" s="6">
        <v>1.0175723818845483</v>
      </c>
      <c r="C4136" s="6">
        <v>2.51314198200971E-2</v>
      </c>
      <c r="D4136" s="8">
        <v>0.85864978227398803</v>
      </c>
      <c r="E4136" s="8">
        <v>0.95995623205855696</v>
      </c>
      <c r="F4136" s="10">
        <v>1.7748567594569886E-2</v>
      </c>
      <c r="G4136" s="6">
        <v>17.457290669431401</v>
      </c>
      <c r="H4136" s="7">
        <v>0.26344261682613301</v>
      </c>
      <c r="I4136" s="1" t="s">
        <v>7667</v>
      </c>
    </row>
    <row r="4137" spans="1:9" ht="13.8" x14ac:dyDescent="0.25">
      <c r="A4137" s="1" t="s">
        <v>3823</v>
      </c>
      <c r="B4137" s="6">
        <v>0.9819891999538245</v>
      </c>
      <c r="C4137" s="6">
        <v>-2.6220937209655099E-2</v>
      </c>
      <c r="D4137" s="8">
        <v>0.86098050240063695</v>
      </c>
      <c r="E4137" s="8">
        <v>0.95995623205855696</v>
      </c>
      <c r="F4137" s="10">
        <v>1.7748567594569886E-2</v>
      </c>
      <c r="G4137" s="6">
        <v>29.1134886357748</v>
      </c>
      <c r="H4137" s="7">
        <v>0.24122075233845899</v>
      </c>
      <c r="I4137" s="1" t="s">
        <v>5118</v>
      </c>
    </row>
    <row r="4138" spans="1:9" ht="13.8" x14ac:dyDescent="0.25">
      <c r="A4138" s="1" t="s">
        <v>4118</v>
      </c>
      <c r="B4138" s="6">
        <v>1.0175106995835468</v>
      </c>
      <c r="C4138" s="6">
        <v>2.5043965159790502E-2</v>
      </c>
      <c r="D4138" s="8">
        <v>0.86231901814623102</v>
      </c>
      <c r="E4138" s="8">
        <v>0.95995623205855696</v>
      </c>
      <c r="F4138" s="10">
        <v>1.7748567594569886E-2</v>
      </c>
      <c r="G4138" s="6">
        <v>123.398884741494</v>
      </c>
      <c r="H4138" s="7">
        <v>0.17282448436804199</v>
      </c>
      <c r="I4138" s="1" t="s">
        <v>5522</v>
      </c>
    </row>
    <row r="4139" spans="1:9" ht="13.8" x14ac:dyDescent="0.25">
      <c r="A4139" s="1" t="s">
        <v>4308</v>
      </c>
      <c r="B4139" s="6">
        <v>1.0168113941469306</v>
      </c>
      <c r="C4139" s="6">
        <v>2.4052102043992701E-2</v>
      </c>
      <c r="D4139" s="8">
        <v>0.860384505150673</v>
      </c>
      <c r="E4139" s="8">
        <v>0.95995623205855696</v>
      </c>
      <c r="F4139" s="10">
        <v>1.7748567594569886E-2</v>
      </c>
      <c r="G4139" s="6">
        <v>18.5866944688015</v>
      </c>
      <c r="H4139" s="7">
        <v>0.26722604345172701</v>
      </c>
      <c r="I4139" s="1" t="s">
        <v>8138</v>
      </c>
    </row>
    <row r="4140" spans="1:9" ht="13.8" x14ac:dyDescent="0.25">
      <c r="A4140" s="1" t="s">
        <v>295</v>
      </c>
      <c r="B4140" s="6">
        <v>0.98349450377960934</v>
      </c>
      <c r="C4140" s="6">
        <v>-2.4011104805577801E-2</v>
      </c>
      <c r="D4140" s="8">
        <v>0.86535704892306997</v>
      </c>
      <c r="E4140" s="8">
        <v>0.95995623205855696</v>
      </c>
      <c r="F4140" s="10">
        <v>1.7748567594569886E-2</v>
      </c>
      <c r="G4140" s="6">
        <v>19.893411097839</v>
      </c>
      <c r="H4140" s="7">
        <v>0.257541070525521</v>
      </c>
      <c r="I4140" s="1" t="s">
        <v>8377</v>
      </c>
    </row>
    <row r="4141" spans="1:9" ht="13.8" x14ac:dyDescent="0.25">
      <c r="A4141" s="1" t="s">
        <v>341</v>
      </c>
      <c r="B4141" s="6">
        <v>1.0190645762216846</v>
      </c>
      <c r="C4141" s="6">
        <v>2.72454752946132E-2</v>
      </c>
      <c r="D4141" s="8">
        <v>0.86015411427334199</v>
      </c>
      <c r="E4141" s="8">
        <v>0.95995623205855696</v>
      </c>
      <c r="F4141" s="10">
        <v>1.7748567594569886E-2</v>
      </c>
      <c r="G4141" s="6">
        <v>36.1453233586777</v>
      </c>
      <c r="H4141" s="7">
        <v>0.234953803878094</v>
      </c>
      <c r="I4141" s="1" t="s">
        <v>8818</v>
      </c>
    </row>
    <row r="4142" spans="1:9" ht="13.8" x14ac:dyDescent="0.25">
      <c r="A4142" s="1" t="s">
        <v>595</v>
      </c>
      <c r="B4142" s="6">
        <v>0.99060968259990723</v>
      </c>
      <c r="C4142" s="6">
        <v>-1.36113723901015E-2</v>
      </c>
      <c r="D4142" s="8">
        <v>0.86200233420850303</v>
      </c>
      <c r="E4142" s="8">
        <v>0.95995623205855696</v>
      </c>
      <c r="F4142" s="10">
        <v>1.7748567594569886E-2</v>
      </c>
      <c r="G4142" s="6">
        <v>4.38155856207878</v>
      </c>
      <c r="H4142" s="7">
        <v>0.29834835362442502</v>
      </c>
      <c r="I4142" s="1" t="s">
        <v>8578</v>
      </c>
    </row>
    <row r="4143" spans="1:9" ht="13.8" x14ac:dyDescent="0.25">
      <c r="A4143" s="1" t="s">
        <v>1422</v>
      </c>
      <c r="B4143" s="6">
        <v>0.9894260931951423</v>
      </c>
      <c r="C4143" s="6">
        <v>-1.53361480622968E-2</v>
      </c>
      <c r="D4143" s="8">
        <v>0.86716919966110995</v>
      </c>
      <c r="E4143" s="8">
        <v>0.95995623205855696</v>
      </c>
      <c r="F4143" s="10">
        <v>1.7748567594569886E-2</v>
      </c>
      <c r="G4143" s="6">
        <v>4.8316401330808798</v>
      </c>
      <c r="H4143" s="7">
        <v>0.29386086542578599</v>
      </c>
      <c r="I4143" s="1" t="s">
        <v>7174</v>
      </c>
    </row>
    <row r="4144" spans="1:9" ht="13.8" x14ac:dyDescent="0.25">
      <c r="A4144" s="1" t="s">
        <v>1597</v>
      </c>
      <c r="B4144" s="6">
        <v>1.0096363024944783</v>
      </c>
      <c r="C4144" s="6">
        <v>1.38356899251506E-2</v>
      </c>
      <c r="D4144" s="8">
        <v>0.85920788071659404</v>
      </c>
      <c r="E4144" s="8">
        <v>0.95995623205855696</v>
      </c>
      <c r="F4144" s="10">
        <v>1.7748567594569886E-2</v>
      </c>
      <c r="G4144" s="6">
        <v>3.0709820183845098</v>
      </c>
      <c r="H4144" s="7">
        <v>0.29906983516688501</v>
      </c>
      <c r="I4144" s="1" t="s">
        <v>5579</v>
      </c>
    </row>
    <row r="4145" spans="1:9" ht="13.8" x14ac:dyDescent="0.25">
      <c r="A4145" s="1" t="s">
        <v>3148</v>
      </c>
      <c r="B4145" s="6">
        <v>1.0136362505296919</v>
      </c>
      <c r="C4145" s="6">
        <v>1.95400254124274E-2</v>
      </c>
      <c r="D4145" s="8">
        <v>0.86468049122150903</v>
      </c>
      <c r="E4145" s="8">
        <v>0.95995623205855696</v>
      </c>
      <c r="F4145" s="10">
        <v>1.7748567594569886E-2</v>
      </c>
      <c r="G4145" s="6">
        <v>354.70982874991103</v>
      </c>
      <c r="H4145" s="7">
        <v>0.124380806080173</v>
      </c>
      <c r="I4145" s="1" t="s">
        <v>4783</v>
      </c>
    </row>
    <row r="4146" spans="1:9" ht="13.8" x14ac:dyDescent="0.25">
      <c r="A4146" s="1" t="s">
        <v>4042</v>
      </c>
      <c r="B4146" s="6">
        <v>1.015949727549289</v>
      </c>
      <c r="C4146" s="6">
        <v>2.2829014698898899E-2</v>
      </c>
      <c r="D4146" s="8">
        <v>0.86202665278189305</v>
      </c>
      <c r="E4146" s="8">
        <v>0.95995623205855696</v>
      </c>
      <c r="F4146" s="10">
        <v>1.7748567594569886E-2</v>
      </c>
      <c r="G4146" s="6">
        <v>227.25517796724</v>
      </c>
      <c r="H4146" s="7">
        <v>0.14860531420211801</v>
      </c>
      <c r="I4146" s="1" t="s">
        <v>4645</v>
      </c>
    </row>
    <row r="4147" spans="1:9" ht="13.8" x14ac:dyDescent="0.25">
      <c r="A4147" s="1" t="s">
        <v>4180</v>
      </c>
      <c r="B4147" s="6"/>
      <c r="C4147" s="6">
        <v>2.6274908753262001E-2</v>
      </c>
      <c r="D4147" s="8">
        <v>0.86673670247475099</v>
      </c>
      <c r="E4147" s="8">
        <v>0.95995623205855696</v>
      </c>
      <c r="F4147" s="10">
        <v>1.7748567594569886E-2</v>
      </c>
      <c r="G4147" s="6">
        <v>45.494584129679403</v>
      </c>
      <c r="H4147" s="7">
        <v>0.225694279703681</v>
      </c>
      <c r="I4147" s="1" t="s">
        <v>5564</v>
      </c>
    </row>
    <row r="4148" spans="1:9" ht="13.8" x14ac:dyDescent="0.25">
      <c r="A4148" s="1" t="s">
        <v>2030</v>
      </c>
      <c r="B4148" s="6">
        <v>0.98840785766663486</v>
      </c>
      <c r="C4148" s="6">
        <v>-1.68216150061502E-2</v>
      </c>
      <c r="D4148" s="8">
        <v>0.86765514587398196</v>
      </c>
      <c r="E4148" s="8">
        <v>0.960132496844876</v>
      </c>
      <c r="F4148" s="10">
        <v>1.7668830837497235E-2</v>
      </c>
      <c r="G4148" s="6">
        <v>555.85850501586299</v>
      </c>
      <c r="H4148" s="7">
        <v>0.11089049036545499</v>
      </c>
      <c r="I4148" s="1" t="s">
        <v>6916</v>
      </c>
    </row>
    <row r="4149" spans="1:9" ht="13.8" x14ac:dyDescent="0.25">
      <c r="A4149" s="1" t="s">
        <v>509</v>
      </c>
      <c r="B4149" s="6">
        <v>0.9840982128121083</v>
      </c>
      <c r="C4149" s="6">
        <v>-2.3125791450518698E-2</v>
      </c>
      <c r="D4149" s="8">
        <v>0.86816995156064203</v>
      </c>
      <c r="E4149" s="8">
        <v>0.96047056598644798</v>
      </c>
      <c r="F4149" s="10">
        <v>1.7515939730485874E-2</v>
      </c>
      <c r="G4149" s="6">
        <v>19.770450090981299</v>
      </c>
      <c r="H4149" s="7">
        <v>0.26073627856575599</v>
      </c>
      <c r="I4149" s="1" t="s">
        <v>7061</v>
      </c>
    </row>
    <row r="4150" spans="1:9" ht="13.8" x14ac:dyDescent="0.25">
      <c r="A4150" s="1" t="s">
        <v>3962</v>
      </c>
      <c r="B4150" s="6">
        <v>0.98478804997062264</v>
      </c>
      <c r="C4150" s="6">
        <v>-2.21148395157666E-2</v>
      </c>
      <c r="D4150" s="8">
        <v>0.86870633309534595</v>
      </c>
      <c r="E4150" s="8">
        <v>0.96083233612305097</v>
      </c>
      <c r="F4150" s="10">
        <v>1.7352389489939859E-2</v>
      </c>
      <c r="G4150" s="6">
        <v>190.75207373926401</v>
      </c>
      <c r="H4150" s="7">
        <v>0.156794796716162</v>
      </c>
      <c r="I4150" s="1" t="s">
        <v>4894</v>
      </c>
    </row>
    <row r="4151" spans="1:9" ht="13.8" x14ac:dyDescent="0.25">
      <c r="A4151" s="1" t="s">
        <v>1002</v>
      </c>
      <c r="B4151" s="6">
        <v>0.98764441085066179</v>
      </c>
      <c r="C4151" s="6">
        <v>-1.7936384091701601E-2</v>
      </c>
      <c r="D4151" s="8">
        <v>0.8692340771732</v>
      </c>
      <c r="E4151" s="8">
        <v>0.96118438075850898</v>
      </c>
      <c r="F4151" s="10">
        <v>1.7193295094006706E-2</v>
      </c>
      <c r="G4151" s="6">
        <v>425.236042793786</v>
      </c>
      <c r="H4151" s="7">
        <v>0.11895554962491001</v>
      </c>
      <c r="I4151" s="1" t="s">
        <v>4873</v>
      </c>
    </row>
    <row r="4152" spans="1:9" ht="13.8" x14ac:dyDescent="0.25">
      <c r="A4152" s="1" t="s">
        <v>3920</v>
      </c>
      <c r="B4152" s="6">
        <v>1.0166016128946909</v>
      </c>
      <c r="C4152" s="6">
        <v>2.3754424816294001E-2</v>
      </c>
      <c r="D4152" s="8">
        <v>0.86981869492172803</v>
      </c>
      <c r="E4152" s="8">
        <v>0.96147214233495504</v>
      </c>
      <c r="F4152" s="10">
        <v>1.7063294478518311E-2</v>
      </c>
      <c r="G4152" s="6">
        <v>114.072987414889</v>
      </c>
      <c r="H4152" s="7">
        <v>0.17361389406187</v>
      </c>
      <c r="I4152" s="1" t="s">
        <v>8110</v>
      </c>
    </row>
    <row r="4153" spans="1:9" ht="13.8" x14ac:dyDescent="0.25">
      <c r="A4153" s="1" t="s">
        <v>321</v>
      </c>
      <c r="B4153" s="6">
        <v>1.0145192517970907</v>
      </c>
      <c r="C4153" s="6">
        <v>2.0796242333271899E-2</v>
      </c>
      <c r="D4153" s="8">
        <v>0.86991334386025998</v>
      </c>
      <c r="E4153" s="8">
        <v>0.96147214233495504</v>
      </c>
      <c r="F4153" s="10">
        <v>1.7063294478518311E-2</v>
      </c>
      <c r="G4153" s="6">
        <v>13.8619776750645</v>
      </c>
      <c r="H4153" s="7">
        <v>0.276744013996573</v>
      </c>
      <c r="I4153" s="1" t="s">
        <v>7413</v>
      </c>
    </row>
    <row r="4154" spans="1:9" ht="13.8" x14ac:dyDescent="0.25">
      <c r="A4154" s="1" t="s">
        <v>1095</v>
      </c>
      <c r="B4154" s="6">
        <v>1.0129330910193941</v>
      </c>
      <c r="C4154" s="6">
        <v>1.8538880513635801E-2</v>
      </c>
      <c r="D4154" s="8">
        <v>0.87107034588358401</v>
      </c>
      <c r="E4154" s="8">
        <v>0.96173878077090103</v>
      </c>
      <c r="F4154" s="10">
        <v>1.6942871283386285E-2</v>
      </c>
      <c r="G4154" s="6">
        <v>7.8807196973527596</v>
      </c>
      <c r="H4154" s="7">
        <v>0.28441927808793199</v>
      </c>
      <c r="I4154" s="1" t="s">
        <v>6435</v>
      </c>
    </row>
    <row r="4155" spans="1:9" ht="13.8" x14ac:dyDescent="0.25">
      <c r="A4155" s="1" t="s">
        <v>247</v>
      </c>
      <c r="B4155" s="6">
        <v>1.0141010763087841</v>
      </c>
      <c r="C4155" s="6">
        <v>2.0201454138174198E-2</v>
      </c>
      <c r="D4155" s="8">
        <v>0.87100120479880705</v>
      </c>
      <c r="E4155" s="8">
        <v>0.96173878077090103</v>
      </c>
      <c r="F4155" s="10">
        <v>1.6942871283386285E-2</v>
      </c>
      <c r="G4155" s="6">
        <v>231.19237345804399</v>
      </c>
      <c r="H4155" s="7">
        <v>0.137967125745389</v>
      </c>
      <c r="I4155" s="1" t="s">
        <v>8694</v>
      </c>
    </row>
    <row r="4156" spans="1:9" ht="13.8" x14ac:dyDescent="0.25">
      <c r="A4156" s="1" t="s">
        <v>2616</v>
      </c>
      <c r="B4156" s="6">
        <v>0.98373750069679045</v>
      </c>
      <c r="C4156" s="6">
        <v>-2.36546949379529E-2</v>
      </c>
      <c r="D4156" s="8">
        <v>0.87105436480081899</v>
      </c>
      <c r="E4156" s="8">
        <v>0.96173878077090103</v>
      </c>
      <c r="F4156" s="10">
        <v>1.6942871283386285E-2</v>
      </c>
      <c r="G4156" s="6">
        <v>23.843585062972299</v>
      </c>
      <c r="H4156" s="7">
        <v>0.25067020630516601</v>
      </c>
      <c r="I4156" s="1" t="s">
        <v>8000</v>
      </c>
    </row>
    <row r="4157" spans="1:9" ht="13.8" x14ac:dyDescent="0.25">
      <c r="A4157" s="1" t="s">
        <v>1959</v>
      </c>
      <c r="B4157" s="6">
        <v>1.0154091266398819</v>
      </c>
      <c r="C4157" s="6">
        <v>2.2061132384155899E-2</v>
      </c>
      <c r="D4157" s="8">
        <v>0.87062012848960102</v>
      </c>
      <c r="E4157" s="8">
        <v>0.96173878077090103</v>
      </c>
      <c r="F4157" s="10">
        <v>1.6942871283386285E-2</v>
      </c>
      <c r="G4157" s="6">
        <v>15.5799623438611</v>
      </c>
      <c r="H4157" s="7">
        <v>0.26939179882224501</v>
      </c>
      <c r="I4157" s="1" t="s">
        <v>6839</v>
      </c>
    </row>
    <row r="4158" spans="1:9" ht="13.8" x14ac:dyDescent="0.25">
      <c r="A4158" s="1" t="s">
        <v>1283</v>
      </c>
      <c r="B4158" s="6">
        <v>0.98452477733527533</v>
      </c>
      <c r="C4158" s="6">
        <v>-2.2500580290328701E-2</v>
      </c>
      <c r="D4158" s="8">
        <v>0.87120246495197895</v>
      </c>
      <c r="E4158" s="8">
        <v>0.96173878077090103</v>
      </c>
      <c r="F4158" s="10">
        <v>1.6942871283386285E-2</v>
      </c>
      <c r="G4158" s="6">
        <v>249.52929254402699</v>
      </c>
      <c r="H4158" s="7">
        <v>0.164105079714255</v>
      </c>
      <c r="I4158" s="1" t="s">
        <v>8057</v>
      </c>
    </row>
    <row r="4159" spans="1:9" ht="13.8" x14ac:dyDescent="0.25">
      <c r="A4159" s="1" t="s">
        <v>1142</v>
      </c>
      <c r="B4159" s="6">
        <v>0.98341740578990966</v>
      </c>
      <c r="C4159" s="6">
        <v>-2.4124204824870099E-2</v>
      </c>
      <c r="D4159" s="8">
        <v>0.87247154004336303</v>
      </c>
      <c r="E4159" s="8">
        <v>0.96290810419889195</v>
      </c>
      <c r="F4159" s="10">
        <v>1.6415158092165684E-2</v>
      </c>
      <c r="G4159" s="6">
        <v>68.141042658453898</v>
      </c>
      <c r="H4159" s="7">
        <v>0.19640552968491001</v>
      </c>
      <c r="I4159" s="1" t="s">
        <v>7865</v>
      </c>
    </row>
    <row r="4160" spans="1:9" ht="13.8" x14ac:dyDescent="0.25">
      <c r="A4160" s="1" t="s">
        <v>3521</v>
      </c>
      <c r="B4160" s="6">
        <v>0.98331208897666944</v>
      </c>
      <c r="C4160" s="6">
        <v>-2.4278715188123801E-2</v>
      </c>
      <c r="D4160" s="8">
        <v>0.87292397431657998</v>
      </c>
      <c r="E4160" s="8">
        <v>0.96294425916797699</v>
      </c>
      <c r="F4160" s="10">
        <v>1.6398851646388695E-2</v>
      </c>
      <c r="G4160" s="6">
        <v>63.518156420465502</v>
      </c>
      <c r="H4160" s="7">
        <v>0.20238501234103201</v>
      </c>
      <c r="I4160" s="1" t="s">
        <v>5317</v>
      </c>
    </row>
    <row r="4161" spans="1:9" ht="13.8" x14ac:dyDescent="0.25">
      <c r="A4161" s="1" t="s">
        <v>2099</v>
      </c>
      <c r="B4161" s="6">
        <v>1.0161036439605318</v>
      </c>
      <c r="C4161" s="6">
        <v>2.3047566481789201E-2</v>
      </c>
      <c r="D4161" s="8">
        <v>0.87273309175340397</v>
      </c>
      <c r="E4161" s="8">
        <v>0.96294425916797699</v>
      </c>
      <c r="F4161" s="10">
        <v>1.6398851646388695E-2</v>
      </c>
      <c r="G4161" s="6">
        <v>22.3336681536966</v>
      </c>
      <c r="H4161" s="7">
        <v>0.25851117335448298</v>
      </c>
      <c r="I4161" s="1" t="s">
        <v>7636</v>
      </c>
    </row>
    <row r="4162" spans="1:9" ht="13.8" x14ac:dyDescent="0.25">
      <c r="A4162" s="1" t="s">
        <v>2124</v>
      </c>
      <c r="B4162" s="6">
        <v>0.98318902862922097</v>
      </c>
      <c r="C4162" s="6">
        <v>-2.4459278068700002E-2</v>
      </c>
      <c r="D4162" s="8">
        <v>0.87313458915766196</v>
      </c>
      <c r="E4162" s="8">
        <v>0.962945116473086</v>
      </c>
      <c r="F4162" s="10">
        <v>1.6398464996061981E-2</v>
      </c>
      <c r="G4162" s="6">
        <v>53.169461371843902</v>
      </c>
      <c r="H4162" s="7">
        <v>0.217168554363313</v>
      </c>
      <c r="I4162" s="1" t="s">
        <v>8332</v>
      </c>
    </row>
    <row r="4163" spans="1:9" ht="13.8" x14ac:dyDescent="0.25">
      <c r="A4163" s="1" t="s">
        <v>3459</v>
      </c>
      <c r="B4163" s="6">
        <v>0.99154116904472833</v>
      </c>
      <c r="C4163" s="6">
        <v>-1.22554201199606E-2</v>
      </c>
      <c r="D4163" s="8">
        <v>0.87368073159957105</v>
      </c>
      <c r="E4163" s="8">
        <v>0.96331592438982006</v>
      </c>
      <c r="F4163" s="10">
        <v>1.6231260416146163E-2</v>
      </c>
      <c r="G4163" s="6">
        <v>10030.0258306455</v>
      </c>
      <c r="H4163" s="7">
        <v>8.0858409012036198E-2</v>
      </c>
      <c r="I4163" s="1" t="s">
        <v>5371</v>
      </c>
    </row>
    <row r="4164" spans="1:9" ht="13.8" x14ac:dyDescent="0.25">
      <c r="A4164" s="1" t="s">
        <v>733</v>
      </c>
      <c r="B4164" s="6">
        <v>0.98595421791958038</v>
      </c>
      <c r="C4164" s="6">
        <v>-2.04074372434472E-2</v>
      </c>
      <c r="D4164" s="8">
        <v>0.87405044731857895</v>
      </c>
      <c r="E4164" s="8">
        <v>0.96349207368363099</v>
      </c>
      <c r="F4164" s="10">
        <v>1.6151853784470507E-2</v>
      </c>
      <c r="G4164" s="6">
        <v>177.49565587175201</v>
      </c>
      <c r="H4164" s="7">
        <v>0.14775758137620101</v>
      </c>
      <c r="I4164" s="1" t="s">
        <v>8241</v>
      </c>
    </row>
    <row r="4165" spans="1:9" ht="13.8" x14ac:dyDescent="0.25">
      <c r="A4165" s="1" t="s">
        <v>1849</v>
      </c>
      <c r="B4165" s="6">
        <v>0.9948597983788009</v>
      </c>
      <c r="C4165" s="6">
        <v>-7.4348681611090496E-3</v>
      </c>
      <c r="D4165" s="8">
        <v>0.87548938800937204</v>
      </c>
      <c r="E4165" s="8">
        <v>0.96402853112773901</v>
      </c>
      <c r="F4165" s="10">
        <v>1.5910112644909175E-2</v>
      </c>
      <c r="G4165" s="6">
        <v>6.3764865485962003</v>
      </c>
      <c r="H4165" s="7">
        <v>0.30538043654748698</v>
      </c>
      <c r="I4165" s="1" t="s">
        <v>7782</v>
      </c>
    </row>
    <row r="4166" spans="1:9" ht="13.8" x14ac:dyDescent="0.25">
      <c r="A4166" s="1" t="s">
        <v>1673</v>
      </c>
      <c r="B4166" s="6">
        <v>0.99160816622931169</v>
      </c>
      <c r="C4166" s="6">
        <v>-1.2157942331203601E-2</v>
      </c>
      <c r="D4166" s="8">
        <v>0.87558747390290204</v>
      </c>
      <c r="E4166" s="8">
        <v>0.96402853112773901</v>
      </c>
      <c r="F4166" s="10">
        <v>1.5910112644909175E-2</v>
      </c>
      <c r="G4166" s="6">
        <v>3.3827614656159599</v>
      </c>
      <c r="H4166" s="7">
        <v>0.29861387780359899</v>
      </c>
      <c r="I4166" s="1" t="s">
        <v>8666</v>
      </c>
    </row>
    <row r="4167" spans="1:9" ht="13.8" x14ac:dyDescent="0.25">
      <c r="A4167" s="1" t="s">
        <v>2145</v>
      </c>
      <c r="B4167" s="6">
        <v>1.0097945987851125</v>
      </c>
      <c r="C4167" s="6">
        <v>1.4061865798573299E-2</v>
      </c>
      <c r="D4167" s="8">
        <v>0.87539304138142504</v>
      </c>
      <c r="E4167" s="8">
        <v>0.96402853112773901</v>
      </c>
      <c r="F4167" s="10">
        <v>1.5910112644909175E-2</v>
      </c>
      <c r="G4167" s="6">
        <v>3870.78828681304</v>
      </c>
      <c r="H4167" s="7">
        <v>9.3317329597315896E-2</v>
      </c>
      <c r="I4167" s="1" t="s">
        <v>7696</v>
      </c>
    </row>
    <row r="4168" spans="1:9" ht="13.8" x14ac:dyDescent="0.25">
      <c r="A4168" s="1" t="s">
        <v>1486</v>
      </c>
      <c r="B4168" s="6">
        <v>1.016572229341425</v>
      </c>
      <c r="C4168" s="6">
        <v>2.37127249815796E-2</v>
      </c>
      <c r="D4168" s="8">
        <v>0.87528385327747704</v>
      </c>
      <c r="E4168" s="8">
        <v>0.96402853112773901</v>
      </c>
      <c r="F4168" s="10">
        <v>1.5910112644909175E-2</v>
      </c>
      <c r="G4168" s="6">
        <v>79.116622221761503</v>
      </c>
      <c r="H4168" s="7">
        <v>0.188618557146675</v>
      </c>
      <c r="I4168" s="1" t="s">
        <v>8148</v>
      </c>
    </row>
    <row r="4169" spans="1:9" ht="13.8" x14ac:dyDescent="0.25">
      <c r="A4169" s="1" t="s">
        <v>1979</v>
      </c>
      <c r="B4169" s="6">
        <v>0.98379959323715493</v>
      </c>
      <c r="C4169" s="6">
        <v>-2.35636363242515E-2</v>
      </c>
      <c r="D4169" s="8">
        <v>0.87541887823492903</v>
      </c>
      <c r="E4169" s="8">
        <v>0.96402853112773901</v>
      </c>
      <c r="F4169" s="10">
        <v>1.5910112644909175E-2</v>
      </c>
      <c r="G4169" s="6">
        <v>36.4649347974972</v>
      </c>
      <c r="H4169" s="7">
        <v>0.23955671603905401</v>
      </c>
      <c r="I4169" s="1" t="s">
        <v>7439</v>
      </c>
    </row>
    <row r="4170" spans="1:9" ht="13.8" x14ac:dyDescent="0.25">
      <c r="A4170" s="1" t="s">
        <v>976</v>
      </c>
      <c r="B4170" s="6">
        <v>0.98740304464853801</v>
      </c>
      <c r="C4170" s="6">
        <v>-1.8289001264120499E-2</v>
      </c>
      <c r="D4170" s="8">
        <v>0.87584514242115696</v>
      </c>
      <c r="E4170" s="8">
        <v>0.96408092074134999</v>
      </c>
      <c r="F4170" s="10">
        <v>1.5886511785441541E-2</v>
      </c>
      <c r="G4170" s="6">
        <v>289.57327364787398</v>
      </c>
      <c r="H4170" s="7">
        <v>0.129911724797793</v>
      </c>
      <c r="I4170" s="1" t="s">
        <v>7077</v>
      </c>
    </row>
    <row r="4171" spans="1:9" ht="13.8" x14ac:dyDescent="0.25">
      <c r="A4171" s="1" t="s">
        <v>1815</v>
      </c>
      <c r="B4171" s="6">
        <v>1.0169384745937065</v>
      </c>
      <c r="C4171" s="6">
        <v>2.4232397893953601E-2</v>
      </c>
      <c r="D4171" s="8">
        <v>0.87677365039669897</v>
      </c>
      <c r="E4171" s="8">
        <v>0.964210647755395</v>
      </c>
      <c r="F4171" s="10">
        <v>1.5828076922831572E-2</v>
      </c>
      <c r="G4171" s="6">
        <v>43.168287331795</v>
      </c>
      <c r="H4171" s="7">
        <v>0.22168866712231</v>
      </c>
      <c r="I4171" s="1" t="s">
        <v>6696</v>
      </c>
    </row>
    <row r="4172" spans="1:9" ht="13.8" x14ac:dyDescent="0.25">
      <c r="A4172" s="1" t="s">
        <v>2166</v>
      </c>
      <c r="B4172" s="6">
        <v>0.99447602216085007</v>
      </c>
      <c r="C4172" s="6">
        <v>-7.9915082694315097E-3</v>
      </c>
      <c r="D4172" s="8">
        <v>0.87680345022516104</v>
      </c>
      <c r="E4172" s="8">
        <v>0.964210647755395</v>
      </c>
      <c r="F4172" s="10">
        <v>1.5828076922831572E-2</v>
      </c>
      <c r="G4172" s="6">
        <v>1.4561167391925001</v>
      </c>
      <c r="H4172" s="7">
        <v>0.30483852484320401</v>
      </c>
      <c r="I4172" s="1" t="s">
        <v>6611</v>
      </c>
    </row>
    <row r="4173" spans="1:9" ht="13.8" x14ac:dyDescent="0.25">
      <c r="A4173" s="1" t="s">
        <v>707</v>
      </c>
      <c r="B4173" s="6">
        <v>0.98817819506312377</v>
      </c>
      <c r="C4173" s="6">
        <v>-1.7156872962864601E-2</v>
      </c>
      <c r="D4173" s="8">
        <v>0.87624765101378699</v>
      </c>
      <c r="E4173" s="8">
        <v>0.964210647755395</v>
      </c>
      <c r="F4173" s="10">
        <v>1.5828076922831572E-2</v>
      </c>
      <c r="G4173" s="6">
        <v>429.75710379543801</v>
      </c>
      <c r="H4173" s="7">
        <v>0.121155273918546</v>
      </c>
      <c r="I4173" s="1" t="s">
        <v>4874</v>
      </c>
    </row>
    <row r="4174" spans="1:9" ht="13.8" x14ac:dyDescent="0.25">
      <c r="A4174" s="1" t="s">
        <v>3851</v>
      </c>
      <c r="B4174" s="6">
        <v>1.011984332200242</v>
      </c>
      <c r="C4174" s="6">
        <v>1.7186954032231899E-2</v>
      </c>
      <c r="D4174" s="8">
        <v>0.87660392255396102</v>
      </c>
      <c r="E4174" s="8">
        <v>0.964210647755395</v>
      </c>
      <c r="F4174" s="10">
        <v>1.5828076922831572E-2</v>
      </c>
      <c r="G4174" s="6">
        <v>7.5762445197505901</v>
      </c>
      <c r="H4174" s="7">
        <v>0.28658453084068097</v>
      </c>
      <c r="I4174" s="1" t="s">
        <v>8015</v>
      </c>
    </row>
    <row r="4175" spans="1:9" ht="13.8" x14ac:dyDescent="0.25">
      <c r="A4175" s="1" t="s">
        <v>669</v>
      </c>
      <c r="B4175" s="6">
        <v>0.99558949726281176</v>
      </c>
      <c r="C4175" s="6">
        <v>-6.3770838600765104E-3</v>
      </c>
      <c r="D4175" s="8">
        <v>0.87842508699500799</v>
      </c>
      <c r="E4175" s="8">
        <v>0.96447904046052502</v>
      </c>
      <c r="F4175" s="10">
        <v>1.5707205771515076E-2</v>
      </c>
      <c r="G4175" s="6">
        <v>0.88558186453546195</v>
      </c>
      <c r="H4175" s="7">
        <v>0.30651543740815601</v>
      </c>
      <c r="I4175" s="1" t="s">
        <v>8641</v>
      </c>
    </row>
    <row r="4176" spans="1:9" ht="13.8" x14ac:dyDescent="0.25">
      <c r="A4176" s="1" t="s">
        <v>2084</v>
      </c>
      <c r="B4176" s="6">
        <v>1.016611974494104</v>
      </c>
      <c r="C4176" s="6">
        <v>2.3769129250871698E-2</v>
      </c>
      <c r="D4176" s="8">
        <v>0.87821696612075895</v>
      </c>
      <c r="E4176" s="8">
        <v>0.96447904046052502</v>
      </c>
      <c r="F4176" s="10">
        <v>1.5707205771515076E-2</v>
      </c>
      <c r="G4176" s="6">
        <v>60.585937945031098</v>
      </c>
      <c r="H4176" s="7">
        <v>0.20514219225067101</v>
      </c>
      <c r="I4176" s="1" t="s">
        <v>5268</v>
      </c>
    </row>
    <row r="4177" spans="1:9" ht="13.8" x14ac:dyDescent="0.25">
      <c r="A4177" s="1" t="s">
        <v>3618</v>
      </c>
      <c r="B4177" s="6">
        <v>1.0163153967998235</v>
      </c>
      <c r="C4177" s="6">
        <v>2.3348188318250099E-2</v>
      </c>
      <c r="D4177" s="8">
        <v>0.87773231024480702</v>
      </c>
      <c r="E4177" s="8">
        <v>0.96447904046052502</v>
      </c>
      <c r="F4177" s="10">
        <v>1.5707205771515076E-2</v>
      </c>
      <c r="G4177" s="6">
        <v>89.999786480058106</v>
      </c>
      <c r="H4177" s="7">
        <v>0.19050968849424499</v>
      </c>
      <c r="I4177" s="1" t="s">
        <v>4881</v>
      </c>
    </row>
    <row r="4178" spans="1:9" ht="13.8" x14ac:dyDescent="0.25">
      <c r="A4178" s="1" t="s">
        <v>359</v>
      </c>
      <c r="B4178" s="6">
        <v>0.9955817272982278</v>
      </c>
      <c r="C4178" s="6">
        <v>-6.3883432527745898E-3</v>
      </c>
      <c r="D4178" s="8">
        <v>0.87810930717324998</v>
      </c>
      <c r="E4178" s="8">
        <v>0.96447904046052502</v>
      </c>
      <c r="F4178" s="10">
        <v>1.5707205771515076E-2</v>
      </c>
      <c r="G4178" s="6">
        <v>0.89050978838047501</v>
      </c>
      <c r="H4178" s="7">
        <v>0.306513584740426</v>
      </c>
      <c r="I4178" s="1" t="s">
        <v>8275</v>
      </c>
    </row>
    <row r="4179" spans="1:9" ht="13.8" x14ac:dyDescent="0.25">
      <c r="A4179" s="1" t="s">
        <v>997</v>
      </c>
      <c r="B4179" s="6">
        <v>1.0099486061361334</v>
      </c>
      <c r="C4179" s="6">
        <v>1.42818795522698E-2</v>
      </c>
      <c r="D4179" s="8">
        <v>0.87789520010931799</v>
      </c>
      <c r="E4179" s="8">
        <v>0.96447904046052502</v>
      </c>
      <c r="F4179" s="10">
        <v>1.5707205771515076E-2</v>
      </c>
      <c r="G4179" s="6">
        <v>5.8093938122172997</v>
      </c>
      <c r="H4179" s="7">
        <v>0.29425514478454001</v>
      </c>
      <c r="I4179" s="1" t="s">
        <v>8106</v>
      </c>
    </row>
    <row r="4180" spans="1:9" ht="13.8" x14ac:dyDescent="0.25">
      <c r="A4180" s="1" t="s">
        <v>1923</v>
      </c>
      <c r="B4180" s="6">
        <v>1.0155040446848802</v>
      </c>
      <c r="C4180" s="6">
        <v>2.2195985803635399E-2</v>
      </c>
      <c r="D4180" s="8">
        <v>0.878021705225836</v>
      </c>
      <c r="E4180" s="8">
        <v>0.96447904046052502</v>
      </c>
      <c r="F4180" s="10">
        <v>1.5707205771515076E-2</v>
      </c>
      <c r="G4180" s="6">
        <v>107.415547087145</v>
      </c>
      <c r="H4180" s="7">
        <v>0.17278228580303601</v>
      </c>
      <c r="I4180" s="1" t="s">
        <v>8690</v>
      </c>
    </row>
    <row r="4181" spans="1:9" ht="13.8" x14ac:dyDescent="0.25">
      <c r="A4181" s="1" t="s">
        <v>2518</v>
      </c>
      <c r="B4181" s="6">
        <v>0.98797288543659323</v>
      </c>
      <c r="C4181" s="6">
        <v>-1.7456646784846899E-2</v>
      </c>
      <c r="D4181" s="8">
        <v>0.87851871630529399</v>
      </c>
      <c r="E4181" s="8">
        <v>0.96447904046052502</v>
      </c>
      <c r="F4181" s="10">
        <v>1.5707205771515076E-2</v>
      </c>
      <c r="G4181" s="6">
        <v>8.5801172413461799</v>
      </c>
      <c r="H4181" s="7">
        <v>0.28277904923546898</v>
      </c>
      <c r="I4181" s="1" t="s">
        <v>7562</v>
      </c>
    </row>
    <row r="4182" spans="1:9" ht="13.8" x14ac:dyDescent="0.25">
      <c r="A4182" s="1" t="s">
        <v>413</v>
      </c>
      <c r="B4182" s="6">
        <v>0.9840096594646891</v>
      </c>
      <c r="C4182" s="6">
        <v>-2.3255617134427399E-2</v>
      </c>
      <c r="D4182" s="8">
        <v>0.87873810160800203</v>
      </c>
      <c r="E4182" s="8">
        <v>0.96448915290101001</v>
      </c>
      <c r="F4182" s="10">
        <v>1.5702652272793469E-2</v>
      </c>
      <c r="G4182" s="6">
        <v>71.370549736594498</v>
      </c>
      <c r="H4182" s="7">
        <v>0.20712695697474501</v>
      </c>
      <c r="I4182" s="1" t="s">
        <v>4615</v>
      </c>
    </row>
    <row r="4183" spans="1:9" ht="13.8" x14ac:dyDescent="0.25">
      <c r="A4183" s="1" t="s">
        <v>3058</v>
      </c>
      <c r="B4183" s="6">
        <v>1.0141626028309469</v>
      </c>
      <c r="C4183" s="6">
        <v>2.028898122782E-2</v>
      </c>
      <c r="D4183" s="8">
        <v>0.87942817968122899</v>
      </c>
      <c r="E4183" s="8">
        <v>0.96501576196966998</v>
      </c>
      <c r="F4183" s="10">
        <v>1.5465593101235877E-2</v>
      </c>
      <c r="G4183" s="6">
        <v>171.15735019665499</v>
      </c>
      <c r="H4183" s="7">
        <v>0.152239317849756</v>
      </c>
      <c r="I4183" s="1" t="s">
        <v>6430</v>
      </c>
    </row>
    <row r="4184" spans="1:9" ht="13.8" x14ac:dyDescent="0.25">
      <c r="A4184" s="1" t="s">
        <v>210</v>
      </c>
      <c r="B4184" s="6">
        <v>1.010068884975567</v>
      </c>
      <c r="C4184" s="6">
        <v>1.44536856738934E-2</v>
      </c>
      <c r="D4184" s="8">
        <v>0.87968413560587999</v>
      </c>
      <c r="E4184" s="8">
        <v>0.96505948419107102</v>
      </c>
      <c r="F4184" s="10">
        <v>1.5445916853346538E-2</v>
      </c>
      <c r="G4184" s="6">
        <v>1049.55362903642</v>
      </c>
      <c r="H4184" s="7">
        <v>9.92378873838725E-2</v>
      </c>
      <c r="I4184" s="1" t="s">
        <v>6156</v>
      </c>
    </row>
    <row r="4185" spans="1:9" ht="13.8" x14ac:dyDescent="0.25">
      <c r="A4185" s="1" t="s">
        <v>626</v>
      </c>
      <c r="B4185" s="6">
        <v>1.0145587638719908</v>
      </c>
      <c r="C4185" s="6">
        <v>2.0852429304971099E-2</v>
      </c>
      <c r="D4185" s="8">
        <v>0.87988862101883702</v>
      </c>
      <c r="E4185" s="8">
        <v>0.96505948419107102</v>
      </c>
      <c r="F4185" s="10">
        <v>1.5445916853346538E-2</v>
      </c>
      <c r="G4185" s="6">
        <v>148.870846656266</v>
      </c>
      <c r="H4185" s="7">
        <v>0.15955942937968101</v>
      </c>
      <c r="I4185" s="1" t="s">
        <v>6328</v>
      </c>
    </row>
    <row r="4186" spans="1:9" ht="13.8" x14ac:dyDescent="0.25">
      <c r="A4186" s="1" t="s">
        <v>528</v>
      </c>
      <c r="B4186" s="6">
        <v>1.0162252244480925</v>
      </c>
      <c r="C4186" s="6">
        <v>2.32201798510214E-2</v>
      </c>
      <c r="D4186" s="8">
        <v>0.88224323222398204</v>
      </c>
      <c r="E4186" s="8">
        <v>0.96623705575570196</v>
      </c>
      <c r="F4186" s="10">
        <v>1.4916311082959943E-2</v>
      </c>
      <c r="G4186" s="6">
        <v>44.014070915243003</v>
      </c>
      <c r="H4186" s="7">
        <v>0.224100383437666</v>
      </c>
      <c r="I4186" s="1" t="s">
        <v>7674</v>
      </c>
    </row>
    <row r="4187" spans="1:9" ht="13.8" x14ac:dyDescent="0.25">
      <c r="A4187" s="1" t="s">
        <v>57</v>
      </c>
      <c r="B4187" s="6">
        <v>0.98706563701427852</v>
      </c>
      <c r="C4187" s="6">
        <v>-1.8782071962038498E-2</v>
      </c>
      <c r="D4187" s="8">
        <v>0.88280780023019301</v>
      </c>
      <c r="E4187" s="8">
        <v>0.96623705575570196</v>
      </c>
      <c r="F4187" s="10">
        <v>1.4916311082959943E-2</v>
      </c>
      <c r="G4187" s="6">
        <v>188.946892679217</v>
      </c>
      <c r="H4187" s="7">
        <v>0.14563213537654801</v>
      </c>
      <c r="I4187" s="1" t="s">
        <v>5400</v>
      </c>
    </row>
    <row r="4188" spans="1:9" ht="13.8" x14ac:dyDescent="0.25">
      <c r="A4188" s="1" t="s">
        <v>2609</v>
      </c>
      <c r="B4188" s="6">
        <v>1.0127953929394908</v>
      </c>
      <c r="C4188" s="6">
        <v>1.83427472816695E-2</v>
      </c>
      <c r="D4188" s="8">
        <v>0.88184462986100298</v>
      </c>
      <c r="E4188" s="8">
        <v>0.96623705575570196</v>
      </c>
      <c r="F4188" s="10">
        <v>1.4916311082959943E-2</v>
      </c>
      <c r="G4188" s="6">
        <v>366.57237977864298</v>
      </c>
      <c r="H4188" s="7">
        <v>0.12872104117076899</v>
      </c>
      <c r="I4188" s="1" t="s">
        <v>6755</v>
      </c>
    </row>
    <row r="4189" spans="1:9" ht="13.8" x14ac:dyDescent="0.25">
      <c r="A4189" s="1" t="s">
        <v>3568</v>
      </c>
      <c r="B4189" s="6">
        <v>0.9876423518947518</v>
      </c>
      <c r="C4189" s="6">
        <v>-1.7939391701064102E-2</v>
      </c>
      <c r="D4189" s="8">
        <v>0.88285726188355995</v>
      </c>
      <c r="E4189" s="8">
        <v>0.96623705575570196</v>
      </c>
      <c r="F4189" s="10">
        <v>1.4916311082959943E-2</v>
      </c>
      <c r="G4189" s="6">
        <v>223.12886204480299</v>
      </c>
      <c r="H4189" s="7">
        <v>0.13973119692858599</v>
      </c>
      <c r="I4189" s="1" t="s">
        <v>7864</v>
      </c>
    </row>
    <row r="4190" spans="1:9" ht="13.8" x14ac:dyDescent="0.25">
      <c r="A4190" s="1" t="s">
        <v>2108</v>
      </c>
      <c r="B4190" s="6">
        <v>0.98490380190759452</v>
      </c>
      <c r="C4190" s="6">
        <v>-2.1945275179623702E-2</v>
      </c>
      <c r="D4190" s="8">
        <v>0.88173490223070095</v>
      </c>
      <c r="E4190" s="8">
        <v>0.96623705575570196</v>
      </c>
      <c r="F4190" s="10">
        <v>1.4916311082959943E-2</v>
      </c>
      <c r="G4190" s="6">
        <v>27.301661186033598</v>
      </c>
      <c r="H4190" s="7">
        <v>0.245731414845721</v>
      </c>
      <c r="I4190" s="1" t="s">
        <v>4615</v>
      </c>
    </row>
    <row r="4191" spans="1:9" ht="13.8" x14ac:dyDescent="0.25">
      <c r="A4191" s="1" t="s">
        <v>1240</v>
      </c>
      <c r="B4191" s="6">
        <v>1.0155889293832696</v>
      </c>
      <c r="C4191" s="6">
        <v>2.2316573817132101E-2</v>
      </c>
      <c r="D4191" s="8">
        <v>0.88136569364473705</v>
      </c>
      <c r="E4191" s="8">
        <v>0.96623705575570196</v>
      </c>
      <c r="F4191" s="10">
        <v>1.4916311082959943E-2</v>
      </c>
      <c r="G4191" s="6">
        <v>92.782880284057995</v>
      </c>
      <c r="H4191" s="7">
        <v>0.18398676045226001</v>
      </c>
      <c r="I4191" s="1" t="s">
        <v>8324</v>
      </c>
    </row>
    <row r="4192" spans="1:9" ht="13.8" x14ac:dyDescent="0.25">
      <c r="A4192" s="1" t="s">
        <v>3615</v>
      </c>
      <c r="B4192" s="6">
        <v>1.0158763870536494</v>
      </c>
      <c r="C4192" s="6">
        <v>2.2724864084197001E-2</v>
      </c>
      <c r="D4192" s="8">
        <v>0.88284526923465001</v>
      </c>
      <c r="E4192" s="8">
        <v>0.96623705575570196</v>
      </c>
      <c r="F4192" s="10">
        <v>1.4916311082959943E-2</v>
      </c>
      <c r="G4192" s="6">
        <v>63.432616033121697</v>
      </c>
      <c r="H4192" s="7">
        <v>0.19930489080915401</v>
      </c>
      <c r="I4192" s="1" t="s">
        <v>6227</v>
      </c>
    </row>
    <row r="4193" spans="1:9" ht="13.8" x14ac:dyDescent="0.25">
      <c r="A4193" s="1" t="s">
        <v>2682</v>
      </c>
      <c r="B4193" s="6">
        <v>1.0065449065226237</v>
      </c>
      <c r="C4193" s="6">
        <v>9.4115388486851106E-3</v>
      </c>
      <c r="D4193" s="8">
        <v>0.88250108365256796</v>
      </c>
      <c r="E4193" s="8">
        <v>0.96623705575570196</v>
      </c>
      <c r="F4193" s="10">
        <v>1.4916311082959943E-2</v>
      </c>
      <c r="G4193" s="6">
        <v>2.05961702771461</v>
      </c>
      <c r="H4193" s="7">
        <v>0.30282570827894401</v>
      </c>
      <c r="I4193" s="1" t="s">
        <v>8100</v>
      </c>
    </row>
    <row r="4194" spans="1:9" ht="13.8" x14ac:dyDescent="0.25">
      <c r="A4194" s="1" t="s">
        <v>4524</v>
      </c>
      <c r="B4194" s="6">
        <v>1.0085389564150269</v>
      </c>
      <c r="C4194" s="6">
        <v>1.2266811408788301E-2</v>
      </c>
      <c r="D4194" s="8">
        <v>0.88284298097678304</v>
      </c>
      <c r="E4194" s="8">
        <v>0.96623705575570196</v>
      </c>
      <c r="F4194" s="10">
        <v>1.4916311082959943E-2</v>
      </c>
      <c r="G4194" s="6">
        <v>4.2669383919388704</v>
      </c>
      <c r="H4194" s="7">
        <v>0.297547971833651</v>
      </c>
      <c r="I4194" s="1" t="s">
        <v>7757</v>
      </c>
    </row>
    <row r="4195" spans="1:9" ht="13.8" x14ac:dyDescent="0.25">
      <c r="A4195" s="1" t="s">
        <v>811</v>
      </c>
      <c r="B4195" s="6">
        <v>1.0099623271112055</v>
      </c>
      <c r="C4195" s="6">
        <v>1.43014796072694E-2</v>
      </c>
      <c r="D4195" s="8">
        <v>0.88329850701561197</v>
      </c>
      <c r="E4195" s="8">
        <v>0.96648947274550401</v>
      </c>
      <c r="F4195" s="10">
        <v>1.4802872058021487E-2</v>
      </c>
      <c r="G4195" s="6">
        <v>1989.2643874929399</v>
      </c>
      <c r="H4195" s="7">
        <v>0.102326643987357</v>
      </c>
      <c r="I4195" s="1" t="s">
        <v>6293</v>
      </c>
    </row>
    <row r="4196" spans="1:9" ht="13.8" x14ac:dyDescent="0.25">
      <c r="A4196" s="1" t="s">
        <v>4548</v>
      </c>
      <c r="B4196" s="6">
        <v>1.0084457537615759</v>
      </c>
      <c r="C4196" s="6">
        <v>1.21334806945306E-2</v>
      </c>
      <c r="D4196" s="8">
        <v>0.88377467406358001</v>
      </c>
      <c r="E4196" s="8">
        <v>0.96677997122235204</v>
      </c>
      <c r="F4196" s="10">
        <v>1.467235544861706E-2</v>
      </c>
      <c r="G4196" s="6">
        <v>3.4563087235264902</v>
      </c>
      <c r="H4196" s="7">
        <v>0.29756530456597502</v>
      </c>
      <c r="I4196" s="1" t="s">
        <v>7758</v>
      </c>
    </row>
    <row r="4197" spans="1:9" ht="13.8" x14ac:dyDescent="0.25">
      <c r="A4197" s="1" t="s">
        <v>3627</v>
      </c>
      <c r="B4197" s="6">
        <v>0.99003139443632482</v>
      </c>
      <c r="C4197" s="6">
        <v>-1.44538203219197E-2</v>
      </c>
      <c r="D4197" s="8">
        <v>0.88452735853096998</v>
      </c>
      <c r="E4197" s="8">
        <v>0.96714661444391103</v>
      </c>
      <c r="F4197" s="10">
        <v>1.4507684120306877E-2</v>
      </c>
      <c r="G4197" s="6">
        <v>6.7329800021254798</v>
      </c>
      <c r="H4197" s="7">
        <v>0.29043322910621999</v>
      </c>
      <c r="I4197" s="1" t="s">
        <v>6477</v>
      </c>
    </row>
    <row r="4198" spans="1:9" ht="13.8" x14ac:dyDescent="0.25">
      <c r="A4198" s="1" t="s">
        <v>1389</v>
      </c>
      <c r="B4198" s="6">
        <v>1.0071829316758252</v>
      </c>
      <c r="C4198" s="6">
        <v>1.0325739603947601E-2</v>
      </c>
      <c r="D4198" s="8">
        <v>0.88453134469842998</v>
      </c>
      <c r="E4198" s="8">
        <v>0.96714661444391103</v>
      </c>
      <c r="F4198" s="10">
        <v>1.4507684120306877E-2</v>
      </c>
      <c r="G4198" s="6">
        <v>2.3082939335345798</v>
      </c>
      <c r="H4198" s="7">
        <v>0.30087387146363997</v>
      </c>
      <c r="I4198" s="1" t="s">
        <v>6413</v>
      </c>
    </row>
    <row r="4199" spans="1:9" ht="13.8" x14ac:dyDescent="0.25">
      <c r="A4199" s="1" t="s">
        <v>3182</v>
      </c>
      <c r="B4199" s="6">
        <v>1.0145589598403331</v>
      </c>
      <c r="C4199" s="6">
        <v>2.0852707970474199E-2</v>
      </c>
      <c r="D4199" s="8">
        <v>0.88494379768443499</v>
      </c>
      <c r="E4199" s="8">
        <v>0.96717636631005299</v>
      </c>
      <c r="F4199" s="10">
        <v>1.4494324333527361E-2</v>
      </c>
      <c r="G4199" s="6">
        <v>20.006210199917199</v>
      </c>
      <c r="H4199" s="7">
        <v>0.25966772741601701</v>
      </c>
      <c r="I4199" s="1" t="s">
        <v>7279</v>
      </c>
    </row>
    <row r="4200" spans="1:9" ht="13.8" x14ac:dyDescent="0.25">
      <c r="A4200" s="1" t="s">
        <v>3254</v>
      </c>
      <c r="B4200" s="6">
        <v>1.01469604066254</v>
      </c>
      <c r="C4200" s="6">
        <v>2.1047622678237E-2</v>
      </c>
      <c r="D4200" s="8">
        <v>0.88498007455565697</v>
      </c>
      <c r="E4200" s="8">
        <v>0.96717636631005299</v>
      </c>
      <c r="F4200" s="10">
        <v>1.4494324333527361E-2</v>
      </c>
      <c r="G4200" s="6">
        <v>109.599650661683</v>
      </c>
      <c r="H4200" s="7">
        <v>0.17467483998049399</v>
      </c>
      <c r="I4200" s="1" t="s">
        <v>7422</v>
      </c>
    </row>
    <row r="4201" spans="1:9" ht="13.8" x14ac:dyDescent="0.25">
      <c r="A4201" s="1" t="s">
        <v>1027</v>
      </c>
      <c r="B4201" s="6">
        <v>0.99237360717429246</v>
      </c>
      <c r="C4201" s="6">
        <v>-1.1044728565822899E-2</v>
      </c>
      <c r="D4201" s="8">
        <v>0.88519729328185903</v>
      </c>
      <c r="E4201" s="8">
        <v>0.96718342354058295</v>
      </c>
      <c r="F4201" s="10">
        <v>1.4491155412944151E-2</v>
      </c>
      <c r="G4201" s="6">
        <v>2.9346970114466902</v>
      </c>
      <c r="H4201" s="7">
        <v>0.29901984033573897</v>
      </c>
      <c r="I4201" s="1" t="s">
        <v>8195</v>
      </c>
    </row>
    <row r="4202" spans="1:9" ht="13.8" x14ac:dyDescent="0.25">
      <c r="A4202" s="1" t="s">
        <v>1632</v>
      </c>
      <c r="B4202" s="6">
        <v>0.98566293090889812</v>
      </c>
      <c r="C4202" s="6">
        <v>-2.0833725206192699E-2</v>
      </c>
      <c r="D4202" s="8">
        <v>0.88766894888367598</v>
      </c>
      <c r="E4202" s="8">
        <v>0.96754564204321403</v>
      </c>
      <c r="F4202" s="10">
        <v>1.4328538846550221E-2</v>
      </c>
      <c r="G4202" s="6">
        <v>90.293813589943198</v>
      </c>
      <c r="H4202" s="7">
        <v>0.186859845410739</v>
      </c>
      <c r="I4202" s="1" t="s">
        <v>6859</v>
      </c>
    </row>
    <row r="4203" spans="1:9" ht="13.8" x14ac:dyDescent="0.25">
      <c r="A4203" s="1" t="s">
        <v>4306</v>
      </c>
      <c r="B4203" s="6">
        <v>0.98931908998203144</v>
      </c>
      <c r="C4203" s="6">
        <v>-1.54921792747815E-2</v>
      </c>
      <c r="D4203" s="8">
        <v>0.88608546146267297</v>
      </c>
      <c r="E4203" s="8">
        <v>0.96754564204321403</v>
      </c>
      <c r="F4203" s="10">
        <v>1.4328538846550221E-2</v>
      </c>
      <c r="G4203" s="6">
        <v>427.12943185344699</v>
      </c>
      <c r="H4203" s="7">
        <v>0.116003014280781</v>
      </c>
      <c r="I4203" s="1" t="s">
        <v>4952</v>
      </c>
    </row>
    <row r="4204" spans="1:9" ht="13.8" x14ac:dyDescent="0.25">
      <c r="A4204" s="1" t="s">
        <v>258</v>
      </c>
      <c r="B4204" s="6">
        <v>1.0155695364309707</v>
      </c>
      <c r="C4204" s="6">
        <v>2.2289024892140401E-2</v>
      </c>
      <c r="D4204" s="8">
        <v>0.88735964968268999</v>
      </c>
      <c r="E4204" s="8">
        <v>0.96754564204321403</v>
      </c>
      <c r="F4204" s="10">
        <v>1.4328538846550221E-2</v>
      </c>
      <c r="G4204" s="6">
        <v>104.97181707439501</v>
      </c>
      <c r="H4204" s="7">
        <v>0.21438903723479899</v>
      </c>
      <c r="I4204" s="1" t="s">
        <v>5372</v>
      </c>
    </row>
    <row r="4205" spans="1:9" ht="13.8" x14ac:dyDescent="0.25">
      <c r="A4205" s="1" t="s">
        <v>3070</v>
      </c>
      <c r="B4205" s="6">
        <v>0.9909219769357045</v>
      </c>
      <c r="C4205" s="6">
        <v>-1.3156627707002501E-2</v>
      </c>
      <c r="D4205" s="8">
        <v>0.88779985334047196</v>
      </c>
      <c r="E4205" s="8">
        <v>0.96754564204321403</v>
      </c>
      <c r="F4205" s="10">
        <v>1.4328538846550221E-2</v>
      </c>
      <c r="G4205" s="6">
        <v>2220.2090989189601</v>
      </c>
      <c r="H4205" s="7">
        <v>9.9871320058719196E-2</v>
      </c>
      <c r="I4205" s="1" t="s">
        <v>8602</v>
      </c>
    </row>
    <row r="4206" spans="1:9" ht="13.8" x14ac:dyDescent="0.25">
      <c r="A4206" s="1" t="s">
        <v>4360</v>
      </c>
      <c r="B4206" s="6">
        <v>0.99037787090716689</v>
      </c>
      <c r="C4206" s="6">
        <v>-1.3949015683691101E-2</v>
      </c>
      <c r="D4206" s="8">
        <v>0.88727004870499104</v>
      </c>
      <c r="E4206" s="8">
        <v>0.96754564204321403</v>
      </c>
      <c r="F4206" s="10">
        <v>1.4328538846550221E-2</v>
      </c>
      <c r="G4206" s="6">
        <v>670.88193312554699</v>
      </c>
      <c r="H4206" s="7">
        <v>0.10557140825472</v>
      </c>
      <c r="I4206" s="1" t="s">
        <v>5193</v>
      </c>
    </row>
    <row r="4207" spans="1:9" ht="13.8" x14ac:dyDescent="0.25">
      <c r="A4207" s="1" t="s">
        <v>3110</v>
      </c>
      <c r="B4207" s="6">
        <v>0.98565126663406577</v>
      </c>
      <c r="C4207" s="6">
        <v>-2.0850798072078399E-2</v>
      </c>
      <c r="D4207" s="8">
        <v>0.886470612659089</v>
      </c>
      <c r="E4207" s="8">
        <v>0.96754564204321403</v>
      </c>
      <c r="F4207" s="10">
        <v>1.4328538846550221E-2</v>
      </c>
      <c r="G4207" s="6">
        <v>103.036492220111</v>
      </c>
      <c r="H4207" s="7">
        <v>0.18349968160965299</v>
      </c>
      <c r="I4207" s="1" t="s">
        <v>4648</v>
      </c>
    </row>
    <row r="4208" spans="1:9" ht="13.8" x14ac:dyDescent="0.25">
      <c r="A4208" s="1" t="s">
        <v>409</v>
      </c>
      <c r="B4208" s="6">
        <v>0.99167328336675986</v>
      </c>
      <c r="C4208" s="6">
        <v>-1.2063206234795201E-2</v>
      </c>
      <c r="D4208" s="8">
        <v>0.88748480027791299</v>
      </c>
      <c r="E4208" s="8">
        <v>0.96754564204321403</v>
      </c>
      <c r="F4208" s="10">
        <v>1.4328538846550221E-2</v>
      </c>
      <c r="G4208" s="6">
        <v>3.79725712310344</v>
      </c>
      <c r="H4208" s="7">
        <v>0.29619905473249297</v>
      </c>
      <c r="I4208" s="1" t="s">
        <v>6180</v>
      </c>
    </row>
    <row r="4209" spans="1:9" ht="13.8" x14ac:dyDescent="0.25">
      <c r="A4209" s="1" t="s">
        <v>3843</v>
      </c>
      <c r="B4209" s="6">
        <v>0.98557113580471389</v>
      </c>
      <c r="C4209" s="6">
        <v>-2.0968090113857901E-2</v>
      </c>
      <c r="D4209" s="8">
        <v>0.88672648617819105</v>
      </c>
      <c r="E4209" s="8">
        <v>0.96754564204321403</v>
      </c>
      <c r="F4209" s="10">
        <v>1.4328538846550221E-2</v>
      </c>
      <c r="G4209" s="6">
        <v>89.651790681094297</v>
      </c>
      <c r="H4209" s="7">
        <v>0.187091713026487</v>
      </c>
      <c r="I4209" s="1" t="s">
        <v>7916</v>
      </c>
    </row>
    <row r="4210" spans="1:9" ht="13.8" x14ac:dyDescent="0.25">
      <c r="A4210" s="1" t="s">
        <v>3208</v>
      </c>
      <c r="B4210" s="6">
        <v>1.0132456314071199</v>
      </c>
      <c r="C4210" s="6">
        <v>1.8983955240790801E-2</v>
      </c>
      <c r="D4210" s="8">
        <v>0.88759061167259601</v>
      </c>
      <c r="E4210" s="8">
        <v>0.96754564204321403</v>
      </c>
      <c r="F4210" s="10">
        <v>1.4328538846550221E-2</v>
      </c>
      <c r="G4210" s="6">
        <v>13.7419361355776</v>
      </c>
      <c r="H4210" s="7">
        <v>0.27060169386262101</v>
      </c>
      <c r="I4210" s="1" t="s">
        <v>8846</v>
      </c>
    </row>
    <row r="4211" spans="1:9" ht="13.8" x14ac:dyDescent="0.25">
      <c r="A4211" s="1" t="s">
        <v>967</v>
      </c>
      <c r="B4211" s="6">
        <v>1.0141826772069682</v>
      </c>
      <c r="C4211" s="6">
        <v>2.0317537709816001E-2</v>
      </c>
      <c r="D4211" s="8">
        <v>0.88784804938853301</v>
      </c>
      <c r="E4211" s="8">
        <v>0.96754564204321403</v>
      </c>
      <c r="F4211" s="10">
        <v>1.4328538846550221E-2</v>
      </c>
      <c r="G4211" s="6">
        <v>112.124931898719</v>
      </c>
      <c r="H4211" s="7">
        <v>0.171242931934037</v>
      </c>
      <c r="I4211" s="1" t="s">
        <v>7526</v>
      </c>
    </row>
    <row r="4212" spans="1:9" ht="13.8" x14ac:dyDescent="0.25">
      <c r="A4212" s="1" t="s">
        <v>2535</v>
      </c>
      <c r="B4212" s="6">
        <v>1.014520252368216</v>
      </c>
      <c r="C4212" s="6">
        <v>2.0797665192706202E-2</v>
      </c>
      <c r="D4212" s="8">
        <v>0.88703139278022303</v>
      </c>
      <c r="E4212" s="8">
        <v>0.96754564204321403</v>
      </c>
      <c r="F4212" s="10">
        <v>1.4328538846550221E-2</v>
      </c>
      <c r="G4212" s="6">
        <v>19.9452274758813</v>
      </c>
      <c r="H4212" s="7">
        <v>0.25563727027816102</v>
      </c>
      <c r="I4212" s="1" t="s">
        <v>5936</v>
      </c>
    </row>
    <row r="4213" spans="1:9" ht="13.8" x14ac:dyDescent="0.25">
      <c r="A4213" s="1" t="s">
        <v>1544</v>
      </c>
      <c r="B4213" s="6">
        <v>1.0035199947645554</v>
      </c>
      <c r="C4213" s="6">
        <v>5.0693621517404501E-3</v>
      </c>
      <c r="D4213" s="8">
        <v>0.88810813051611104</v>
      </c>
      <c r="E4213" s="8">
        <v>0.96759929034625602</v>
      </c>
      <c r="F4213" s="10">
        <v>1.4304458828986046E-2</v>
      </c>
      <c r="G4213" s="6">
        <v>0.66186459995021696</v>
      </c>
      <c r="H4213" s="7">
        <v>0.307120641885334</v>
      </c>
      <c r="I4213" s="1" t="s">
        <v>7588</v>
      </c>
    </row>
    <row r="4214" spans="1:9" ht="13.8" x14ac:dyDescent="0.25">
      <c r="A4214" s="1" t="s">
        <v>1079</v>
      </c>
      <c r="B4214" s="6">
        <v>1.0152402006252046</v>
      </c>
      <c r="C4214" s="6">
        <v>2.1821102044163598E-2</v>
      </c>
      <c r="D4214" s="8">
        <v>0.88928182033722303</v>
      </c>
      <c r="E4214" s="8">
        <v>0.96864805922798902</v>
      </c>
      <c r="F4214" s="10">
        <v>1.3833987344264035E-2</v>
      </c>
      <c r="G4214" s="6">
        <v>50.860961452218802</v>
      </c>
      <c r="H4214" s="7">
        <v>0.218505097988338</v>
      </c>
      <c r="I4214" s="1" t="s">
        <v>5906</v>
      </c>
    </row>
    <row r="4215" spans="1:9" ht="13.8" x14ac:dyDescent="0.25">
      <c r="A4215" s="1" t="s">
        <v>1917</v>
      </c>
      <c r="B4215" s="6">
        <v>1.0141521344038376</v>
      </c>
      <c r="C4215" s="6">
        <v>2.0274089310308701E-2</v>
      </c>
      <c r="D4215" s="8">
        <v>0.88976151243040402</v>
      </c>
      <c r="E4215" s="8">
        <v>0.96894057440510795</v>
      </c>
      <c r="F4215" s="10">
        <v>1.37028576234805E-2</v>
      </c>
      <c r="G4215" s="6">
        <v>128.50141733388401</v>
      </c>
      <c r="H4215" s="7">
        <v>0.17627511130951901</v>
      </c>
      <c r="I4215" s="1" t="s">
        <v>5593</v>
      </c>
    </row>
    <row r="4216" spans="1:9" ht="13.8" x14ac:dyDescent="0.25">
      <c r="A4216" s="1" t="s">
        <v>3284</v>
      </c>
      <c r="B4216" s="6">
        <v>1.0045939182730168</v>
      </c>
      <c r="C4216" s="6">
        <v>6.6124461945308204E-3</v>
      </c>
      <c r="D4216" s="8">
        <v>0.89002070283350299</v>
      </c>
      <c r="E4216" s="8">
        <v>0.96899288382039095</v>
      </c>
      <c r="F4216" s="10">
        <v>1.3679412349528408E-2</v>
      </c>
      <c r="G4216" s="6">
        <v>1.3686108920400899</v>
      </c>
      <c r="H4216" s="7">
        <v>0.30556405806134201</v>
      </c>
      <c r="I4216" s="1" t="s">
        <v>8512</v>
      </c>
    </row>
    <row r="4217" spans="1:9" ht="13.8" x14ac:dyDescent="0.25">
      <c r="A4217" s="1" t="s">
        <v>1828</v>
      </c>
      <c r="B4217" s="6">
        <v>0.99090737577972787</v>
      </c>
      <c r="C4217" s="6">
        <v>-1.3177885859517499E-2</v>
      </c>
      <c r="D4217" s="8">
        <v>0.89113608604984196</v>
      </c>
      <c r="E4217" s="8">
        <v>0.96997711074068405</v>
      </c>
      <c r="F4217" s="10">
        <v>1.3238513977367092E-2</v>
      </c>
      <c r="G4217" s="6">
        <v>7.5413412175295003</v>
      </c>
      <c r="H4217" s="7">
        <v>0.29115691272229299</v>
      </c>
      <c r="I4217" s="1" t="s">
        <v>6023</v>
      </c>
    </row>
    <row r="4218" spans="1:9" ht="13.8" x14ac:dyDescent="0.25">
      <c r="A4218" s="1" t="s">
        <v>3686</v>
      </c>
      <c r="B4218" s="6">
        <v>1.0131928603884224</v>
      </c>
      <c r="C4218" s="6">
        <v>1.8908816037402201E-2</v>
      </c>
      <c r="D4218" s="8">
        <v>0.89174837580317301</v>
      </c>
      <c r="E4218" s="8">
        <v>0.97041339733477905</v>
      </c>
      <c r="F4218" s="10">
        <v>1.3043216316666037E-2</v>
      </c>
      <c r="G4218" s="6">
        <v>15.9603025777309</v>
      </c>
      <c r="H4218" s="7">
        <v>0.26568845115008299</v>
      </c>
      <c r="I4218" s="1" t="s">
        <v>8261</v>
      </c>
    </row>
    <row r="4219" spans="1:9" ht="13.8" x14ac:dyDescent="0.25">
      <c r="A4219" s="1" t="s">
        <v>1232</v>
      </c>
      <c r="B4219" s="6">
        <v>1.0046375991138152</v>
      </c>
      <c r="C4219" s="6">
        <v>6.6751747868967898E-3</v>
      </c>
      <c r="D4219" s="8">
        <v>0.89204936136580304</v>
      </c>
      <c r="E4219" s="8">
        <v>0.97051079168033905</v>
      </c>
      <c r="F4219" s="10">
        <v>1.2999631072976277E-2</v>
      </c>
      <c r="G4219" s="6">
        <v>1.3277093992237401</v>
      </c>
      <c r="H4219" s="7">
        <v>0.305454960924889</v>
      </c>
      <c r="I4219" s="1" t="s">
        <v>5196</v>
      </c>
    </row>
    <row r="4220" spans="1:9" ht="13.8" x14ac:dyDescent="0.25">
      <c r="A4220" s="1" t="s">
        <v>4203</v>
      </c>
      <c r="B4220" s="6">
        <v>0.9939152887550402</v>
      </c>
      <c r="C4220" s="6">
        <v>-8.8051985333410399E-3</v>
      </c>
      <c r="D4220" s="8">
        <v>0.89237226445368001</v>
      </c>
      <c r="E4220" s="8">
        <v>0.97063197951598401</v>
      </c>
      <c r="F4220" s="10">
        <v>1.2945404038114386E-2</v>
      </c>
      <c r="G4220" s="6">
        <v>2.5338480803496699</v>
      </c>
      <c r="H4220" s="7">
        <v>0.30202263188887402</v>
      </c>
      <c r="I4220" s="1" t="s">
        <v>8381</v>
      </c>
    </row>
    <row r="4221" spans="1:9" ht="13.8" x14ac:dyDescent="0.25">
      <c r="A4221" s="1" t="s">
        <v>2077</v>
      </c>
      <c r="B4221" s="6">
        <v>1.0141602641340288</v>
      </c>
      <c r="C4221" s="6">
        <v>2.0285654315225402E-2</v>
      </c>
      <c r="D4221" s="8">
        <v>0.89280645584713902</v>
      </c>
      <c r="E4221" s="8">
        <v>0.970874129356047</v>
      </c>
      <c r="F4221" s="10">
        <v>1.2837071296437345E-2</v>
      </c>
      <c r="G4221" s="6">
        <v>119.60882556821799</v>
      </c>
      <c r="H4221" s="7">
        <v>0.18372230437998599</v>
      </c>
      <c r="I4221" s="1" t="s">
        <v>8691</v>
      </c>
    </row>
    <row r="4222" spans="1:9" ht="13.8" x14ac:dyDescent="0.25">
      <c r="A4222" s="1" t="s">
        <v>3160</v>
      </c>
      <c r="B4222" s="6">
        <v>0.9881852561288812</v>
      </c>
      <c r="C4222" s="6">
        <v>-1.7146564166124E-2</v>
      </c>
      <c r="D4222" s="8">
        <v>0.89324339005369902</v>
      </c>
      <c r="E4222" s="8">
        <v>0.97111914640048003</v>
      </c>
      <c r="F4222" s="10">
        <v>1.2727483325909823E-2</v>
      </c>
      <c r="G4222" s="6">
        <v>190.673552891269</v>
      </c>
      <c r="H4222" s="7">
        <v>0.14645928626282301</v>
      </c>
      <c r="I4222" s="1" t="s">
        <v>7399</v>
      </c>
    </row>
    <row r="4223" spans="1:9" ht="13.8" x14ac:dyDescent="0.25">
      <c r="A4223" s="1" t="s">
        <v>1965</v>
      </c>
      <c r="B4223" s="6">
        <v>0.98817854946279715</v>
      </c>
      <c r="C4223" s="6">
        <v>-1.71563555556172E-2</v>
      </c>
      <c r="D4223" s="8">
        <v>0.89358621269598504</v>
      </c>
      <c r="E4223" s="8">
        <v>0.97126175510702895</v>
      </c>
      <c r="F4223" s="10">
        <v>1.266371192619232E-2</v>
      </c>
      <c r="G4223" s="6">
        <v>212.44089487781</v>
      </c>
      <c r="H4223" s="7">
        <v>0.147298912563189</v>
      </c>
      <c r="I4223" s="1" t="s">
        <v>8572</v>
      </c>
    </row>
    <row r="4224" spans="1:9" ht="13.8" x14ac:dyDescent="0.25">
      <c r="A4224" s="1" t="s">
        <v>361</v>
      </c>
      <c r="B4224" s="6">
        <v>0.99613128821302555</v>
      </c>
      <c r="C4224" s="6">
        <v>-5.5921955945611697E-3</v>
      </c>
      <c r="D4224" s="8">
        <v>0.89396310651243704</v>
      </c>
      <c r="E4224" s="8">
        <v>0.97144132033757402</v>
      </c>
      <c r="F4224" s="10">
        <v>1.2583427718095673E-2</v>
      </c>
      <c r="G4224" s="6">
        <v>0.86560498038813805</v>
      </c>
      <c r="H4224" s="7">
        <v>0.306468025675043</v>
      </c>
      <c r="I4224" s="1" t="s">
        <v>7616</v>
      </c>
    </row>
    <row r="4225" spans="1:9" ht="13.8" x14ac:dyDescent="0.25">
      <c r="A4225" s="1" t="s">
        <v>3912</v>
      </c>
      <c r="B4225" s="6">
        <v>0.99262615592829251</v>
      </c>
      <c r="C4225" s="6">
        <v>-1.06776244041831E-2</v>
      </c>
      <c r="D4225" s="8">
        <v>0.89446805004005903</v>
      </c>
      <c r="E4225" s="8">
        <v>0.97175991515952498</v>
      </c>
      <c r="F4225" s="10">
        <v>1.2441019436494687E-2</v>
      </c>
      <c r="G4225" s="6">
        <v>1956.9606629330999</v>
      </c>
      <c r="H4225" s="7">
        <v>8.4338051090279698E-2</v>
      </c>
      <c r="I4225" s="1" t="s">
        <v>4719</v>
      </c>
    </row>
    <row r="4226" spans="1:9" ht="13.8" x14ac:dyDescent="0.25">
      <c r="A4226" s="1" t="s">
        <v>2014</v>
      </c>
      <c r="B4226" s="6">
        <v>1.0087223290421332</v>
      </c>
      <c r="C4226" s="6">
        <v>1.2529098483246201E-2</v>
      </c>
      <c r="D4226" s="8">
        <v>0.89507467260857199</v>
      </c>
      <c r="E4226" s="8">
        <v>0.97218879824869497</v>
      </c>
      <c r="F4226" s="10">
        <v>1.2249387259425882E-2</v>
      </c>
      <c r="G4226" s="6">
        <v>5.2744050405238898</v>
      </c>
      <c r="H4226" s="7">
        <v>0.29370052683124198</v>
      </c>
      <c r="I4226" s="1" t="s">
        <v>8674</v>
      </c>
    </row>
    <row r="4227" spans="1:9" ht="13.8" x14ac:dyDescent="0.25">
      <c r="A4227" s="1" t="s">
        <v>1727</v>
      </c>
      <c r="B4227" s="6">
        <v>0.98676669420571983</v>
      </c>
      <c r="C4227" s="6">
        <v>-1.9219072920927501E-2</v>
      </c>
      <c r="D4227" s="8">
        <v>0.89553182729218095</v>
      </c>
      <c r="E4227" s="8">
        <v>0.97222511366070896</v>
      </c>
      <c r="F4227" s="10">
        <v>1.2233164804987606E-2</v>
      </c>
      <c r="G4227" s="6">
        <v>91.642917041510898</v>
      </c>
      <c r="H4227" s="7">
        <v>0.18419433296736001</v>
      </c>
      <c r="I4227" s="1" t="s">
        <v>6452</v>
      </c>
    </row>
    <row r="4228" spans="1:9" ht="13.8" x14ac:dyDescent="0.25">
      <c r="A4228" s="1" t="s">
        <v>3416</v>
      </c>
      <c r="B4228" s="6">
        <v>1.0056879580691063</v>
      </c>
      <c r="C4228" s="6">
        <v>8.1827393586425996E-3</v>
      </c>
      <c r="D4228" s="8">
        <v>0.89543608451447498</v>
      </c>
      <c r="E4228" s="8">
        <v>0.97222511366070896</v>
      </c>
      <c r="F4228" s="10">
        <v>1.2233164804987606E-2</v>
      </c>
      <c r="G4228" s="6">
        <v>2.1964016876558601</v>
      </c>
      <c r="H4228" s="7">
        <v>0.303088230220046</v>
      </c>
      <c r="I4228" s="1" t="s">
        <v>5272</v>
      </c>
    </row>
    <row r="4229" spans="1:9" ht="13.8" x14ac:dyDescent="0.25">
      <c r="A4229" s="1" t="s">
        <v>1985</v>
      </c>
      <c r="B4229" s="6">
        <v>0.98943811274597759</v>
      </c>
      <c r="C4229" s="6">
        <v>-1.5318622305520099E-2</v>
      </c>
      <c r="D4229" s="8">
        <v>0.89639834709219601</v>
      </c>
      <c r="E4229" s="8">
        <v>0.97293567048393803</v>
      </c>
      <c r="F4229" s="10">
        <v>1.1915873891404921E-2</v>
      </c>
      <c r="G4229" s="6">
        <v>787.60402853723201</v>
      </c>
      <c r="H4229" s="7">
        <v>0.13132925153583899</v>
      </c>
      <c r="I4229" s="1" t="s">
        <v>4853</v>
      </c>
    </row>
    <row r="4230" spans="1:9" ht="13.8" x14ac:dyDescent="0.25">
      <c r="A4230" s="1" t="s">
        <v>2825</v>
      </c>
      <c r="B4230" s="6">
        <v>1.0081023050744529</v>
      </c>
      <c r="C4230" s="6">
        <v>1.1642055042330599E-2</v>
      </c>
      <c r="D4230" s="8">
        <v>0.89746838018597597</v>
      </c>
      <c r="E4230" s="8">
        <v>0.97332161913764004</v>
      </c>
      <c r="F4230" s="10">
        <v>1.1743630094357443E-2</v>
      </c>
      <c r="G4230" s="6">
        <v>360779.39741009899</v>
      </c>
      <c r="H4230" s="7">
        <v>9.3372115640433004E-2</v>
      </c>
      <c r="I4230" s="1" t="s">
        <v>5344</v>
      </c>
    </row>
    <row r="4231" spans="1:9" ht="13.8" x14ac:dyDescent="0.25">
      <c r="A4231" s="1" t="s">
        <v>209</v>
      </c>
      <c r="B4231" s="6">
        <v>1.0096016459055219</v>
      </c>
      <c r="C4231" s="6">
        <v>1.3786167392092E-2</v>
      </c>
      <c r="D4231" s="8">
        <v>0.89911388967098005</v>
      </c>
      <c r="E4231" s="8">
        <v>0.97332161913764004</v>
      </c>
      <c r="F4231" s="10">
        <v>1.1743630094357443E-2</v>
      </c>
      <c r="G4231" s="6">
        <v>421.83653491756502</v>
      </c>
      <c r="H4231" s="7">
        <v>0.11696382699938</v>
      </c>
      <c r="I4231" s="1" t="s">
        <v>5297</v>
      </c>
    </row>
    <row r="4232" spans="1:9" ht="13.8" x14ac:dyDescent="0.25">
      <c r="A4232" s="1" t="s">
        <v>3175</v>
      </c>
      <c r="B4232" s="6">
        <v>0.98912136709576981</v>
      </c>
      <c r="C4232" s="6">
        <v>-1.5780541582991699E-2</v>
      </c>
      <c r="D4232" s="8">
        <v>0.89896667030119004</v>
      </c>
      <c r="E4232" s="8">
        <v>0.97332161913764004</v>
      </c>
      <c r="F4232" s="10">
        <v>1.1743630094357443E-2</v>
      </c>
      <c r="G4232" s="6">
        <v>235.70876396594301</v>
      </c>
      <c r="H4232" s="7">
        <v>0.142355159268093</v>
      </c>
      <c r="I4232" s="1" t="s">
        <v>6838</v>
      </c>
    </row>
    <row r="4233" spans="1:9" ht="13.8" x14ac:dyDescent="0.25">
      <c r="A4233" s="1" t="s">
        <v>2863</v>
      </c>
      <c r="B4233" s="6">
        <v>0.99021308225241633</v>
      </c>
      <c r="C4233" s="6">
        <v>-1.41890852196774E-2</v>
      </c>
      <c r="D4233" s="8">
        <v>0.89769456245871704</v>
      </c>
      <c r="E4233" s="8">
        <v>0.97332161913764004</v>
      </c>
      <c r="F4233" s="10">
        <v>1.1743630094357443E-2</v>
      </c>
      <c r="G4233" s="6">
        <v>8.4651057172536106</v>
      </c>
      <c r="H4233" s="7">
        <v>0.28444838238632802</v>
      </c>
      <c r="I4233" s="1" t="s">
        <v>7922</v>
      </c>
    </row>
    <row r="4234" spans="1:9" ht="13.8" x14ac:dyDescent="0.25">
      <c r="A4234" s="1" t="s">
        <v>340</v>
      </c>
      <c r="B4234" s="6">
        <v>1.0139283640581811</v>
      </c>
      <c r="C4234" s="6">
        <v>1.99557268295972E-2</v>
      </c>
      <c r="D4234" s="8">
        <v>0.89901549129597702</v>
      </c>
      <c r="E4234" s="8">
        <v>0.97332161913764004</v>
      </c>
      <c r="F4234" s="10">
        <v>1.1743630094357443E-2</v>
      </c>
      <c r="G4234" s="6">
        <v>41.7178763887933</v>
      </c>
      <c r="H4234" s="7">
        <v>0.22652948189184099</v>
      </c>
      <c r="I4234" s="1" t="s">
        <v>4615</v>
      </c>
    </row>
    <row r="4235" spans="1:9" ht="13.8" x14ac:dyDescent="0.25">
      <c r="A4235" s="1" t="s">
        <v>463</v>
      </c>
      <c r="B4235" s="6">
        <v>0.98992415279646206</v>
      </c>
      <c r="C4235" s="6">
        <v>-1.4610103610577E-2</v>
      </c>
      <c r="D4235" s="8">
        <v>0.89880766873569895</v>
      </c>
      <c r="E4235" s="8">
        <v>0.97332161913764004</v>
      </c>
      <c r="F4235" s="10">
        <v>1.1743630094357443E-2</v>
      </c>
      <c r="G4235" s="6">
        <v>371.30681469621402</v>
      </c>
      <c r="H4235" s="7">
        <v>0.12719692935743299</v>
      </c>
      <c r="I4235" s="1" t="s">
        <v>7471</v>
      </c>
    </row>
    <row r="4236" spans="1:9" ht="13.8" x14ac:dyDescent="0.25">
      <c r="A4236" s="1" t="s">
        <v>3064</v>
      </c>
      <c r="B4236" s="6">
        <v>1.0116540151186433</v>
      </c>
      <c r="C4236" s="6">
        <v>1.67159738094988E-2</v>
      </c>
      <c r="D4236" s="8">
        <v>0.89932085272045603</v>
      </c>
      <c r="E4236" s="8">
        <v>0.97332161913764004</v>
      </c>
      <c r="F4236" s="10">
        <v>1.1743630094357443E-2</v>
      </c>
      <c r="G4236" s="6">
        <v>13.9473739840774</v>
      </c>
      <c r="H4236" s="7">
        <v>0.27285122429911202</v>
      </c>
      <c r="I4236" s="1" t="s">
        <v>6482</v>
      </c>
    </row>
    <row r="4237" spans="1:9" ht="13.8" x14ac:dyDescent="0.25">
      <c r="A4237" s="1" t="s">
        <v>1769</v>
      </c>
      <c r="B4237" s="6">
        <v>0.99350199170262576</v>
      </c>
      <c r="C4237" s="6">
        <v>-9.4052351963917896E-3</v>
      </c>
      <c r="D4237" s="8">
        <v>0.89946813837943695</v>
      </c>
      <c r="E4237" s="8">
        <v>0.97332161913764004</v>
      </c>
      <c r="F4237" s="10">
        <v>1.1743630094357443E-2</v>
      </c>
      <c r="G4237" s="6">
        <v>282372.97085713502</v>
      </c>
      <c r="H4237" s="7">
        <v>0.112227735937967</v>
      </c>
      <c r="I4237" s="1" t="s">
        <v>5803</v>
      </c>
    </row>
    <row r="4238" spans="1:9" ht="13.8" x14ac:dyDescent="0.25">
      <c r="A4238" s="1" t="s">
        <v>845</v>
      </c>
      <c r="B4238" s="6">
        <v>0.98727247731244239</v>
      </c>
      <c r="C4238" s="6">
        <v>-1.8479785873000899E-2</v>
      </c>
      <c r="D4238" s="8">
        <v>0.89731885408804601</v>
      </c>
      <c r="E4238" s="8">
        <v>0.97332161913764004</v>
      </c>
      <c r="F4238" s="10">
        <v>1.1743630094357443E-2</v>
      </c>
      <c r="G4238" s="6">
        <v>120.02658340064499</v>
      </c>
      <c r="H4238" s="7">
        <v>0.176040365437204</v>
      </c>
      <c r="I4238" s="1" t="s">
        <v>4615</v>
      </c>
    </row>
    <row r="4239" spans="1:9" ht="13.8" x14ac:dyDescent="0.25">
      <c r="A4239" s="1" t="s">
        <v>1112</v>
      </c>
      <c r="B4239" s="6">
        <v>1.013682112833844</v>
      </c>
      <c r="C4239" s="6">
        <v>1.96052991454247E-2</v>
      </c>
      <c r="D4239" s="8">
        <v>0.89921216268136095</v>
      </c>
      <c r="E4239" s="8">
        <v>0.97332161913764004</v>
      </c>
      <c r="F4239" s="10">
        <v>1.1743630094357443E-2</v>
      </c>
      <c r="G4239" s="6">
        <v>30.6941588162431</v>
      </c>
      <c r="H4239" s="7">
        <v>0.237479985729876</v>
      </c>
      <c r="I4239" s="1" t="s">
        <v>7681</v>
      </c>
    </row>
    <row r="4240" spans="1:9" ht="13.8" x14ac:dyDescent="0.25">
      <c r="A4240" s="1" t="s">
        <v>1531</v>
      </c>
      <c r="B4240" s="6">
        <v>0.99339430071443369</v>
      </c>
      <c r="C4240" s="6">
        <v>-9.5616250949065798E-3</v>
      </c>
      <c r="D4240" s="8">
        <v>0.89951121960399505</v>
      </c>
      <c r="E4240" s="8">
        <v>0.97332161913764004</v>
      </c>
      <c r="F4240" s="10">
        <v>1.1743630094357443E-2</v>
      </c>
      <c r="G4240" s="6">
        <v>2.93257245061581</v>
      </c>
      <c r="H4240" s="7">
        <v>0.29912600597444999</v>
      </c>
      <c r="I4240" s="1" t="s">
        <v>5973</v>
      </c>
    </row>
    <row r="4241" spans="1:9" ht="13.8" x14ac:dyDescent="0.25">
      <c r="A4241" s="1" t="s">
        <v>2968</v>
      </c>
      <c r="B4241" s="6">
        <v>0.9942565581485886</v>
      </c>
      <c r="C4241" s="6">
        <v>-8.3099217620882602E-3</v>
      </c>
      <c r="D4241" s="8">
        <v>0.89939989715162005</v>
      </c>
      <c r="E4241" s="8">
        <v>0.97332161913764004</v>
      </c>
      <c r="F4241" s="10">
        <v>1.1743630094357443E-2</v>
      </c>
      <c r="G4241" s="6">
        <v>2.2329060598230299</v>
      </c>
      <c r="H4241" s="7">
        <v>0.30175179503896998</v>
      </c>
      <c r="I4241" s="1" t="s">
        <v>8099</v>
      </c>
    </row>
    <row r="4242" spans="1:9" ht="13.8" x14ac:dyDescent="0.25">
      <c r="A4242" s="1" t="s">
        <v>3645</v>
      </c>
      <c r="B4242" s="6">
        <v>1.0135498333681008</v>
      </c>
      <c r="C4242" s="6">
        <v>1.94170237683838E-2</v>
      </c>
      <c r="D4242" s="8">
        <v>0.89749727680781699</v>
      </c>
      <c r="E4242" s="8">
        <v>0.97332161913764004</v>
      </c>
      <c r="F4242" s="10">
        <v>1.1743630094357443E-2</v>
      </c>
      <c r="G4242" s="6">
        <v>24.768864322225099</v>
      </c>
      <c r="H4242" s="7">
        <v>0.24825037337456399</v>
      </c>
      <c r="I4242" s="1" t="s">
        <v>6813</v>
      </c>
    </row>
    <row r="4243" spans="1:9" ht="13.8" x14ac:dyDescent="0.25">
      <c r="A4243" s="1" t="s">
        <v>475</v>
      </c>
      <c r="B4243" s="6">
        <v>1.0080311969093447</v>
      </c>
      <c r="C4243" s="6">
        <v>1.1540288569912099E-2</v>
      </c>
      <c r="D4243" s="8">
        <v>0.90101265557168897</v>
      </c>
      <c r="E4243" s="8">
        <v>0.97393747008639597</v>
      </c>
      <c r="F4243" s="10">
        <v>1.1468925326905412E-2</v>
      </c>
      <c r="G4243" s="6">
        <v>867.60208702522004</v>
      </c>
      <c r="H4243" s="7">
        <v>9.6948734887707694E-2</v>
      </c>
      <c r="I4243" s="1" t="s">
        <v>6361</v>
      </c>
    </row>
    <row r="4244" spans="1:9" ht="13.8" x14ac:dyDescent="0.25">
      <c r="A4244" s="1" t="s">
        <v>3078</v>
      </c>
      <c r="B4244" s="6">
        <v>0.99555615482611237</v>
      </c>
      <c r="C4244" s="6">
        <v>-6.4254007353700803E-3</v>
      </c>
      <c r="D4244" s="8">
        <v>0.90110622556556397</v>
      </c>
      <c r="E4244" s="8">
        <v>0.97393747008639597</v>
      </c>
      <c r="F4244" s="10">
        <v>1.1468925326905412E-2</v>
      </c>
      <c r="G4244" s="6">
        <v>1.4951501995866301</v>
      </c>
      <c r="H4244" s="7">
        <v>0.30470643377161399</v>
      </c>
      <c r="I4244" s="1" t="s">
        <v>5707</v>
      </c>
    </row>
    <row r="4245" spans="1:9" ht="13.8" x14ac:dyDescent="0.25">
      <c r="A4245" s="1" t="s">
        <v>993</v>
      </c>
      <c r="B4245" s="6">
        <v>1.0049934082059568</v>
      </c>
      <c r="C4245" s="6">
        <v>7.1860387377713896E-3</v>
      </c>
      <c r="D4245" s="8">
        <v>0.90031277550594002</v>
      </c>
      <c r="E4245" s="8">
        <v>0.97393747008639597</v>
      </c>
      <c r="F4245" s="10">
        <v>1.1468925326905412E-2</v>
      </c>
      <c r="G4245" s="6">
        <v>1.82046995848097</v>
      </c>
      <c r="H4245" s="7">
        <v>0.303925605700475</v>
      </c>
      <c r="I4245" s="1" t="s">
        <v>8124</v>
      </c>
    </row>
    <row r="4246" spans="1:9" ht="13.8" x14ac:dyDescent="0.25">
      <c r="A4246" s="1" t="s">
        <v>3171</v>
      </c>
      <c r="B4246" s="6">
        <v>0.98882264282218102</v>
      </c>
      <c r="C4246" s="6">
        <v>-1.62163153250343E-2</v>
      </c>
      <c r="D4246" s="8">
        <v>0.90114153366459804</v>
      </c>
      <c r="E4246" s="8">
        <v>0.97393747008639597</v>
      </c>
      <c r="F4246" s="10">
        <v>1.1468925326905412E-2</v>
      </c>
      <c r="G4246" s="6">
        <v>164.99715510776599</v>
      </c>
      <c r="H4246" s="7">
        <v>0.151330784193377</v>
      </c>
      <c r="I4246" s="1" t="s">
        <v>8448</v>
      </c>
    </row>
    <row r="4247" spans="1:9" ht="13.8" x14ac:dyDescent="0.25">
      <c r="A4247" s="1" t="s">
        <v>3165</v>
      </c>
      <c r="B4247" s="6">
        <v>0.98782312660538374</v>
      </c>
      <c r="C4247" s="6">
        <v>-1.7675349851572601E-2</v>
      </c>
      <c r="D4247" s="8">
        <v>0.90082311058119002</v>
      </c>
      <c r="E4247" s="8">
        <v>0.97393747008639597</v>
      </c>
      <c r="F4247" s="10">
        <v>1.1468925326905412E-2</v>
      </c>
      <c r="G4247" s="6">
        <v>179.05374180926501</v>
      </c>
      <c r="H4247" s="7">
        <v>0.17288146912519101</v>
      </c>
      <c r="I4247" s="1" t="s">
        <v>5589</v>
      </c>
    </row>
    <row r="4248" spans="1:9" ht="13.8" x14ac:dyDescent="0.25">
      <c r="A4248" s="1" t="s">
        <v>1248</v>
      </c>
      <c r="B4248" s="6">
        <v>0.98927565653176464</v>
      </c>
      <c r="C4248" s="6">
        <v>-1.5555518393041199E-2</v>
      </c>
      <c r="D4248" s="8">
        <v>0.90182781745408402</v>
      </c>
      <c r="E4248" s="8">
        <v>0.97422030468380305</v>
      </c>
      <c r="F4248" s="10">
        <v>1.1342823111367233E-2</v>
      </c>
      <c r="G4248" s="6">
        <v>275.47605624249098</v>
      </c>
      <c r="H4248" s="7">
        <v>0.13697441614623701</v>
      </c>
      <c r="I4248" s="1" t="s">
        <v>7992</v>
      </c>
    </row>
    <row r="4249" spans="1:9" ht="13.8" x14ac:dyDescent="0.25">
      <c r="A4249" s="1" t="s">
        <v>3364</v>
      </c>
      <c r="B4249" s="6">
        <v>0.99017172851989965</v>
      </c>
      <c r="C4249" s="6">
        <v>-1.42493369692447E-2</v>
      </c>
      <c r="D4249" s="8">
        <v>0.90169280339689195</v>
      </c>
      <c r="E4249" s="8">
        <v>0.97422030468380305</v>
      </c>
      <c r="F4249" s="10">
        <v>1.1342823111367233E-2</v>
      </c>
      <c r="G4249" s="6">
        <v>8.8210692226397907</v>
      </c>
      <c r="H4249" s="7">
        <v>0.28148109301606</v>
      </c>
      <c r="I4249" s="1" t="s">
        <v>8003</v>
      </c>
    </row>
    <row r="4250" spans="1:9" ht="13.8" x14ac:dyDescent="0.25">
      <c r="A4250" s="1" t="s">
        <v>1564</v>
      </c>
      <c r="B4250" s="6">
        <v>1.0112701167381808</v>
      </c>
      <c r="C4250" s="6">
        <v>1.6168401819402801E-2</v>
      </c>
      <c r="D4250" s="8">
        <v>0.90227216277794797</v>
      </c>
      <c r="E4250" s="8">
        <v>0.97439821667320003</v>
      </c>
      <c r="F4250" s="10">
        <v>1.1263519548738228E-2</v>
      </c>
      <c r="G4250" s="6">
        <v>14.5873524407482</v>
      </c>
      <c r="H4250" s="7">
        <v>0.27285833662416997</v>
      </c>
      <c r="I4250" s="1" t="s">
        <v>6368</v>
      </c>
    </row>
    <row r="4251" spans="1:9" ht="13.8" x14ac:dyDescent="0.25">
      <c r="A4251" s="1" t="s">
        <v>1278</v>
      </c>
      <c r="B4251" s="6">
        <v>0.98860350507267625</v>
      </c>
      <c r="C4251" s="6">
        <v>-1.6536073356061502E-2</v>
      </c>
      <c r="D4251" s="8">
        <v>0.90241717604295002</v>
      </c>
      <c r="E4251" s="8">
        <v>0.97439821667320003</v>
      </c>
      <c r="F4251" s="10">
        <v>1.1263519548738228E-2</v>
      </c>
      <c r="G4251" s="6">
        <v>16.1299450527078</v>
      </c>
      <c r="H4251" s="7">
        <v>0.265368811576145</v>
      </c>
      <c r="I4251" s="1" t="s">
        <v>8757</v>
      </c>
    </row>
    <row r="4252" spans="1:9" ht="13.8" x14ac:dyDescent="0.25">
      <c r="A4252" s="1" t="s">
        <v>2684</v>
      </c>
      <c r="B4252" s="6">
        <v>1.0109333896463746</v>
      </c>
      <c r="C4252" s="6">
        <v>1.56879412639363E-2</v>
      </c>
      <c r="D4252" s="8">
        <v>0.90275451861287603</v>
      </c>
      <c r="E4252" s="8">
        <v>0.97453316535273804</v>
      </c>
      <c r="F4252" s="10">
        <v>1.1203376367200224E-2</v>
      </c>
      <c r="G4252" s="6">
        <v>12.8155031334586</v>
      </c>
      <c r="H4252" s="7">
        <v>0.27514374506922301</v>
      </c>
      <c r="I4252" s="1" t="s">
        <v>8707</v>
      </c>
    </row>
    <row r="4253" spans="1:9" ht="13.8" x14ac:dyDescent="0.25">
      <c r="A4253" s="1" t="s">
        <v>2383</v>
      </c>
      <c r="B4253" s="6">
        <v>1.0132972691344579</v>
      </c>
      <c r="C4253" s="6">
        <v>1.9057476993672998E-2</v>
      </c>
      <c r="D4253" s="8">
        <v>0.90303289825884303</v>
      </c>
      <c r="E4253" s="8">
        <v>0.97460441441905699</v>
      </c>
      <c r="F4253" s="10">
        <v>1.1171625836423959E-2</v>
      </c>
      <c r="G4253" s="6">
        <v>56.220236444315397</v>
      </c>
      <c r="H4253" s="7">
        <v>0.208858574271331</v>
      </c>
      <c r="I4253" s="1" t="s">
        <v>8238</v>
      </c>
    </row>
    <row r="4254" spans="1:9" ht="13.8" x14ac:dyDescent="0.25">
      <c r="A4254" s="1" t="s">
        <v>3366</v>
      </c>
      <c r="B4254" s="6">
        <v>0.99162230112569549</v>
      </c>
      <c r="C4254" s="6">
        <v>-1.2137377555447601E-2</v>
      </c>
      <c r="D4254" s="8">
        <v>0.90366742996052896</v>
      </c>
      <c r="E4254" s="8">
        <v>0.97483070900067403</v>
      </c>
      <c r="F4254" s="10">
        <v>1.1070798178871629E-2</v>
      </c>
      <c r="G4254" s="6">
        <v>546.86469579334505</v>
      </c>
      <c r="H4254" s="7">
        <v>0.110783482654203</v>
      </c>
      <c r="I4254" s="1" t="s">
        <v>4615</v>
      </c>
    </row>
    <row r="4255" spans="1:9" ht="13.8" x14ac:dyDescent="0.25">
      <c r="A4255" s="1" t="s">
        <v>1153</v>
      </c>
      <c r="B4255" s="6">
        <v>1.0119054986991469</v>
      </c>
      <c r="C4255" s="6">
        <v>1.7074563822639801E-2</v>
      </c>
      <c r="D4255" s="8">
        <v>0.90355806979271602</v>
      </c>
      <c r="E4255" s="8">
        <v>0.97483070900067403</v>
      </c>
      <c r="F4255" s="10">
        <v>1.1070798178871629E-2</v>
      </c>
      <c r="G4255" s="6">
        <v>124.316685244062</v>
      </c>
      <c r="H4255" s="7">
        <v>0.16459482761494501</v>
      </c>
      <c r="I4255" s="1" t="s">
        <v>7722</v>
      </c>
    </row>
    <row r="4256" spans="1:9" ht="13.8" x14ac:dyDescent="0.25">
      <c r="A4256" s="1" t="s">
        <v>3077</v>
      </c>
      <c r="B4256" s="6">
        <v>1.0102664758991546</v>
      </c>
      <c r="C4256" s="6">
        <v>1.47358798600804E-2</v>
      </c>
      <c r="D4256" s="8">
        <v>0.90498080514301704</v>
      </c>
      <c r="E4256" s="8">
        <v>0.97581373737884303</v>
      </c>
      <c r="F4256" s="10">
        <v>1.0633072239501291E-2</v>
      </c>
      <c r="G4256" s="6">
        <v>11.510601398017499</v>
      </c>
      <c r="H4256" s="7">
        <v>0.27851380298366901</v>
      </c>
      <c r="I4256" s="1" t="s">
        <v>5495</v>
      </c>
    </row>
    <row r="4257" spans="1:9" ht="13.8" x14ac:dyDescent="0.25">
      <c r="A4257" s="1" t="s">
        <v>1391</v>
      </c>
      <c r="B4257" s="6">
        <v>0.99211437335727193</v>
      </c>
      <c r="C4257" s="6">
        <v>-1.14216472955331E-2</v>
      </c>
      <c r="D4257" s="8">
        <v>0.90500398044984798</v>
      </c>
      <c r="E4257" s="8">
        <v>0.97581373737884303</v>
      </c>
      <c r="F4257" s="10">
        <v>1.0633072239501291E-2</v>
      </c>
      <c r="G4257" s="6">
        <v>5.6621118250213298</v>
      </c>
      <c r="H4257" s="7">
        <v>0.29190462682402601</v>
      </c>
      <c r="I4257" s="1" t="s">
        <v>5846</v>
      </c>
    </row>
    <row r="4258" spans="1:9" ht="13.8" x14ac:dyDescent="0.25">
      <c r="A4258" s="1" t="s">
        <v>3234</v>
      </c>
      <c r="B4258" s="6">
        <v>0.98896782119676552</v>
      </c>
      <c r="C4258" s="6">
        <v>-1.6004515212490598E-2</v>
      </c>
      <c r="D4258" s="8">
        <v>0.90535829263774903</v>
      </c>
      <c r="E4258" s="8">
        <v>0.97596645640465796</v>
      </c>
      <c r="F4258" s="10">
        <v>1.0565108612716196E-2</v>
      </c>
      <c r="G4258" s="6">
        <v>17.0717301845858</v>
      </c>
      <c r="H4258" s="7">
        <v>0.26448660683681702</v>
      </c>
      <c r="I4258" s="1" t="s">
        <v>5639</v>
      </c>
    </row>
    <row r="4259" spans="1:9" ht="13.8" x14ac:dyDescent="0.25">
      <c r="A4259" s="1" t="s">
        <v>2941</v>
      </c>
      <c r="B4259" s="6">
        <v>0.98805069677510415</v>
      </c>
      <c r="C4259" s="6">
        <v>-1.7343026650691502E-2</v>
      </c>
      <c r="D4259" s="8">
        <v>0.90563607979139005</v>
      </c>
      <c r="E4259" s="8">
        <v>0.97603662991138795</v>
      </c>
      <c r="F4259" s="10">
        <v>1.05338832863062E-2</v>
      </c>
      <c r="G4259" s="6">
        <v>89.559930504418503</v>
      </c>
      <c r="H4259" s="7">
        <v>0.18445801496238801</v>
      </c>
      <c r="I4259" s="1" t="s">
        <v>5352</v>
      </c>
    </row>
    <row r="4260" spans="1:9" ht="13.8" x14ac:dyDescent="0.25">
      <c r="A4260" s="1" t="s">
        <v>1966</v>
      </c>
      <c r="B4260" s="6">
        <v>1.0093153384856908</v>
      </c>
      <c r="C4260" s="6">
        <v>1.33769833585508E-2</v>
      </c>
      <c r="D4260" s="8">
        <v>0.90593641731644903</v>
      </c>
      <c r="E4260" s="8">
        <v>0.97613106810640704</v>
      </c>
      <c r="F4260" s="10">
        <v>1.0491864368514115E-2</v>
      </c>
      <c r="G4260" s="6">
        <v>408.11825567118802</v>
      </c>
      <c r="H4260" s="7">
        <v>0.121168942898166</v>
      </c>
      <c r="I4260" s="1" t="s">
        <v>8327</v>
      </c>
    </row>
    <row r="4261" spans="1:9" ht="13.8" x14ac:dyDescent="0.25">
      <c r="A4261" s="1" t="s">
        <v>825</v>
      </c>
      <c r="B4261" s="6">
        <v>1.0091492946295355</v>
      </c>
      <c r="C4261" s="6">
        <v>1.3139624086106199E-2</v>
      </c>
      <c r="D4261" s="8">
        <v>0.90701748905897095</v>
      </c>
      <c r="E4261" s="8">
        <v>0.97637890154623896</v>
      </c>
      <c r="F4261" s="10">
        <v>1.0381613770462325E-2</v>
      </c>
      <c r="G4261" s="6">
        <v>9.0366911524200901</v>
      </c>
      <c r="H4261" s="7">
        <v>0.285662453114222</v>
      </c>
      <c r="I4261" s="1" t="s">
        <v>4621</v>
      </c>
    </row>
    <row r="4262" spans="1:9" ht="13.8" x14ac:dyDescent="0.25">
      <c r="A4262" s="1" t="s">
        <v>4089</v>
      </c>
      <c r="B4262" s="6">
        <v>0.98806639412725761</v>
      </c>
      <c r="C4262" s="6">
        <v>-1.7320106458146599E-2</v>
      </c>
      <c r="D4262" s="8">
        <v>0.90688573510958803</v>
      </c>
      <c r="E4262" s="8">
        <v>0.97637890154623896</v>
      </c>
      <c r="F4262" s="10">
        <v>1.0381613770462325E-2</v>
      </c>
      <c r="G4262" s="6">
        <v>3714.3615256151102</v>
      </c>
      <c r="H4262" s="7">
        <v>0.202205807095416</v>
      </c>
      <c r="I4262" s="1" t="s">
        <v>8320</v>
      </c>
    </row>
    <row r="4263" spans="1:9" ht="13.8" x14ac:dyDescent="0.25">
      <c r="A4263" s="1" t="s">
        <v>4020</v>
      </c>
      <c r="B4263" s="6">
        <v>0.99157377935065527</v>
      </c>
      <c r="C4263" s="6">
        <v>-1.22079728182446E-2</v>
      </c>
      <c r="D4263" s="8">
        <v>0.90690957304672604</v>
      </c>
      <c r="E4263" s="8">
        <v>0.97637890154623896</v>
      </c>
      <c r="F4263" s="10">
        <v>1.0381613770462325E-2</v>
      </c>
      <c r="G4263" s="6">
        <v>456.27545084729297</v>
      </c>
      <c r="H4263" s="7">
        <v>0.11341416617749001</v>
      </c>
      <c r="I4263" s="1" t="s">
        <v>7842</v>
      </c>
    </row>
    <row r="4264" spans="1:9" ht="13.8" x14ac:dyDescent="0.25">
      <c r="A4264" s="1" t="s">
        <v>1056</v>
      </c>
      <c r="B4264" s="6">
        <v>1.0107409103488036</v>
      </c>
      <c r="C4264" s="6">
        <v>1.54132294283858E-2</v>
      </c>
      <c r="D4264" s="8">
        <v>0.90678315262541398</v>
      </c>
      <c r="E4264" s="8">
        <v>0.97637890154623896</v>
      </c>
      <c r="F4264" s="10">
        <v>1.0381613770462325E-2</v>
      </c>
      <c r="G4264" s="6">
        <v>12.537397013313299</v>
      </c>
      <c r="H4264" s="7">
        <v>0.27259827289378302</v>
      </c>
      <c r="I4264" s="1" t="s">
        <v>7797</v>
      </c>
    </row>
    <row r="4265" spans="1:9" ht="13.8" x14ac:dyDescent="0.25">
      <c r="A4265" s="1" t="s">
        <v>3341</v>
      </c>
      <c r="B4265" s="6">
        <v>0.98893461692817419</v>
      </c>
      <c r="C4265" s="6">
        <v>-1.6052954036079099E-2</v>
      </c>
      <c r="D4265" s="8">
        <v>0.90784011006798004</v>
      </c>
      <c r="E4265" s="8">
        <v>0.97703524040852796</v>
      </c>
      <c r="F4265" s="10">
        <v>1.0089771553540473E-2</v>
      </c>
      <c r="G4265" s="6">
        <v>125.87498756616399</v>
      </c>
      <c r="H4265" s="7">
        <v>0.16640130150784399</v>
      </c>
      <c r="I4265" s="1" t="s">
        <v>7155</v>
      </c>
    </row>
    <row r="4266" spans="1:9" ht="13.8" x14ac:dyDescent="0.25">
      <c r="A4266" s="1" t="s">
        <v>877</v>
      </c>
      <c r="B4266" s="6">
        <v>0.99177561904646316</v>
      </c>
      <c r="C4266" s="6">
        <v>-1.1914335066432399E-2</v>
      </c>
      <c r="D4266" s="8">
        <v>0.90844090260975996</v>
      </c>
      <c r="E4266" s="8">
        <v>0.97728442809522698</v>
      </c>
      <c r="F4266" s="10">
        <v>9.9790211582779093E-3</v>
      </c>
      <c r="G4266" s="6">
        <v>8.74360589565228</v>
      </c>
      <c r="H4266" s="7">
        <v>0.28842845056307798</v>
      </c>
      <c r="I4266" s="1" t="s">
        <v>6557</v>
      </c>
    </row>
    <row r="4267" spans="1:9" ht="13.8" x14ac:dyDescent="0.25">
      <c r="A4267" s="1" t="s">
        <v>3262</v>
      </c>
      <c r="B4267" s="6">
        <v>0.98996538969532677</v>
      </c>
      <c r="C4267" s="6">
        <v>-1.4550007056475699E-2</v>
      </c>
      <c r="D4267" s="8">
        <v>0.90849757469039905</v>
      </c>
      <c r="E4267" s="8">
        <v>0.97728442809522698</v>
      </c>
      <c r="F4267" s="10">
        <v>9.9790211582779093E-3</v>
      </c>
      <c r="G4267" s="6">
        <v>12.7572903997578</v>
      </c>
      <c r="H4267" s="7">
        <v>0.27273066911633398</v>
      </c>
      <c r="I4267" s="1" t="s">
        <v>4777</v>
      </c>
    </row>
    <row r="4268" spans="1:9" ht="13.8" x14ac:dyDescent="0.25">
      <c r="A4268" s="1" t="s">
        <v>3041</v>
      </c>
      <c r="B4268" s="6">
        <v>1.0116196907792891</v>
      </c>
      <c r="C4268" s="6">
        <v>1.6667023878475299E-2</v>
      </c>
      <c r="D4268" s="8">
        <v>0.91007422144519901</v>
      </c>
      <c r="E4268" s="8">
        <v>0.97875101997000602</v>
      </c>
      <c r="F4268" s="10">
        <v>9.3277723494642889E-3</v>
      </c>
      <c r="G4268" s="6">
        <v>114.537999721755</v>
      </c>
      <c r="H4268" s="7">
        <v>0.179656024980792</v>
      </c>
      <c r="I4268" s="1" t="s">
        <v>6539</v>
      </c>
    </row>
    <row r="4269" spans="1:9" ht="13.8" x14ac:dyDescent="0.25">
      <c r="A4269" s="1" t="s">
        <v>3689</v>
      </c>
      <c r="B4269" s="6">
        <v>0.98872267021758609</v>
      </c>
      <c r="C4269" s="6">
        <v>-1.6362183012662901E-2</v>
      </c>
      <c r="D4269" s="8">
        <v>0.91280434759437501</v>
      </c>
      <c r="E4269" s="8">
        <v>0.97932907165805805</v>
      </c>
      <c r="F4269" s="10">
        <v>9.0713531491035358E-3</v>
      </c>
      <c r="G4269" s="6">
        <v>72.637066735405796</v>
      </c>
      <c r="H4269" s="7">
        <v>0.19523471825989899</v>
      </c>
      <c r="I4269" s="1" t="s">
        <v>7783</v>
      </c>
    </row>
    <row r="4270" spans="1:9" ht="13.8" x14ac:dyDescent="0.25">
      <c r="A4270" s="1" t="s">
        <v>4148</v>
      </c>
      <c r="B4270" s="6">
        <v>1.0099054120640076</v>
      </c>
      <c r="C4270" s="6">
        <v>1.4220176208265999E-2</v>
      </c>
      <c r="D4270" s="8">
        <v>0.91298345469488296</v>
      </c>
      <c r="E4270" s="8">
        <v>0.97932907165805805</v>
      </c>
      <c r="F4270" s="10">
        <v>9.0713531491035358E-3</v>
      </c>
      <c r="G4270" s="6">
        <v>245.74782590790801</v>
      </c>
      <c r="H4270" s="7">
        <v>0.14352094961549999</v>
      </c>
      <c r="I4270" s="1" t="s">
        <v>7294</v>
      </c>
    </row>
    <row r="4271" spans="1:9" ht="13.8" x14ac:dyDescent="0.25">
      <c r="A4271" s="1" t="s">
        <v>3854</v>
      </c>
      <c r="B4271" s="6">
        <v>1.0025892920787383</v>
      </c>
      <c r="C4271" s="6">
        <v>3.7307309470397702E-3</v>
      </c>
      <c r="D4271" s="8">
        <v>0.91359942378909198</v>
      </c>
      <c r="E4271" s="8">
        <v>0.97932907165805805</v>
      </c>
      <c r="F4271" s="10">
        <v>9.0713531491035358E-3</v>
      </c>
      <c r="G4271" s="6">
        <v>0.73778327685759304</v>
      </c>
      <c r="H4271" s="7">
        <v>0.30723968001216301</v>
      </c>
      <c r="I4271" s="1" t="s">
        <v>6125</v>
      </c>
    </row>
    <row r="4272" spans="1:9" ht="13.8" x14ac:dyDescent="0.25">
      <c r="A4272" s="1" t="s">
        <v>2856</v>
      </c>
      <c r="B4272" s="6">
        <v>0.99706691320424135</v>
      </c>
      <c r="C4272" s="6">
        <v>-4.2377676875512598E-3</v>
      </c>
      <c r="D4272" s="8">
        <v>0.91201319719335805</v>
      </c>
      <c r="E4272" s="8">
        <v>0.97932907165805805</v>
      </c>
      <c r="F4272" s="10">
        <v>9.0713531491035358E-3</v>
      </c>
      <c r="G4272" s="6">
        <v>0.79461422732577502</v>
      </c>
      <c r="H4272" s="7">
        <v>0.30696392125522798</v>
      </c>
      <c r="I4272" s="1" t="s">
        <v>7109</v>
      </c>
    </row>
    <row r="4273" spans="1:9" ht="13.8" x14ac:dyDescent="0.25">
      <c r="A4273" s="1" t="s">
        <v>2854</v>
      </c>
      <c r="B4273" s="6">
        <v>1.0040706273186439</v>
      </c>
      <c r="C4273" s="6">
        <v>5.8607534506607897E-3</v>
      </c>
      <c r="D4273" s="8">
        <v>0.91172659080954599</v>
      </c>
      <c r="E4273" s="8">
        <v>0.97932907165805805</v>
      </c>
      <c r="F4273" s="10">
        <v>9.0713531491035358E-3</v>
      </c>
      <c r="G4273" s="6">
        <v>1.3676631675183799</v>
      </c>
      <c r="H4273" s="7">
        <v>0.30475302238882901</v>
      </c>
      <c r="I4273" s="1" t="s">
        <v>7710</v>
      </c>
    </row>
    <row r="4274" spans="1:9" ht="13.8" x14ac:dyDescent="0.25">
      <c r="A4274" s="1" t="s">
        <v>4535</v>
      </c>
      <c r="B4274" s="6">
        <v>0.99110925819134399</v>
      </c>
      <c r="C4274" s="6">
        <v>-1.28839884722842E-2</v>
      </c>
      <c r="D4274" s="8">
        <v>0.91198161157309099</v>
      </c>
      <c r="E4274" s="8">
        <v>0.97932907165805805</v>
      </c>
      <c r="F4274" s="10">
        <v>9.0713531491035358E-3</v>
      </c>
      <c r="G4274" s="6">
        <v>324.72661754084697</v>
      </c>
      <c r="H4274" s="7">
        <v>0.129798159409279</v>
      </c>
      <c r="I4274" s="1" t="s">
        <v>5862</v>
      </c>
    </row>
    <row r="4275" spans="1:9" ht="13.8" x14ac:dyDescent="0.25">
      <c r="A4275" s="1" t="s">
        <v>4281</v>
      </c>
      <c r="B4275" s="6">
        <v>1.0025892920787383</v>
      </c>
      <c r="C4275" s="6">
        <v>3.7307309470397702E-3</v>
      </c>
      <c r="D4275" s="8">
        <v>0.91359942378909198</v>
      </c>
      <c r="E4275" s="8">
        <v>0.97932907165805805</v>
      </c>
      <c r="F4275" s="10">
        <v>9.0713531491035358E-3</v>
      </c>
      <c r="G4275" s="6">
        <v>0.73778327685759304</v>
      </c>
      <c r="H4275" s="7">
        <v>0.30723968001216301</v>
      </c>
      <c r="I4275" s="1" t="s">
        <v>8201</v>
      </c>
    </row>
    <row r="4276" spans="1:9" ht="13.8" x14ac:dyDescent="0.25">
      <c r="A4276" s="1" t="s">
        <v>1955</v>
      </c>
      <c r="B4276" s="6">
        <v>1.012238326397056</v>
      </c>
      <c r="C4276" s="6">
        <v>1.75490052804235E-2</v>
      </c>
      <c r="D4276" s="8">
        <v>0.91150600462458498</v>
      </c>
      <c r="E4276" s="8">
        <v>0.97932907165805805</v>
      </c>
      <c r="F4276" s="10">
        <v>9.0713531491035358E-3</v>
      </c>
      <c r="G4276" s="6">
        <v>110.44110220441399</v>
      </c>
      <c r="H4276" s="7">
        <v>0.21347710999680899</v>
      </c>
      <c r="I4276" s="1" t="s">
        <v>6849</v>
      </c>
    </row>
    <row r="4277" spans="1:9" ht="13.8" x14ac:dyDescent="0.25">
      <c r="A4277" s="1" t="s">
        <v>1376</v>
      </c>
      <c r="B4277" s="6">
        <v>1.0069966013590557</v>
      </c>
      <c r="C4277" s="6">
        <v>1.00588142178749E-2</v>
      </c>
      <c r="D4277" s="8">
        <v>0.91256925595883198</v>
      </c>
      <c r="E4277" s="8">
        <v>0.97932907165805805</v>
      </c>
      <c r="F4277" s="10">
        <v>9.0713531491035358E-3</v>
      </c>
      <c r="G4277" s="6">
        <v>5.5817576194230201</v>
      </c>
      <c r="H4277" s="7">
        <v>0.29455818921087401</v>
      </c>
      <c r="I4277" s="1" t="s">
        <v>6905</v>
      </c>
    </row>
    <row r="4278" spans="1:9" ht="13.8" x14ac:dyDescent="0.25">
      <c r="A4278" s="1" t="s">
        <v>3452</v>
      </c>
      <c r="B4278" s="6">
        <v>0.99391525795829772</v>
      </c>
      <c r="C4278" s="6">
        <v>-8.8052432356500905E-3</v>
      </c>
      <c r="D4278" s="8">
        <v>0.91183807247352799</v>
      </c>
      <c r="E4278" s="8">
        <v>0.97932907165805805</v>
      </c>
      <c r="F4278" s="10">
        <v>9.0713531491035358E-3</v>
      </c>
      <c r="G4278" s="6">
        <v>9948.7537144202306</v>
      </c>
      <c r="H4278" s="7">
        <v>8.3801425040101601E-2</v>
      </c>
      <c r="I4278" s="1" t="s">
        <v>4919</v>
      </c>
    </row>
    <row r="4279" spans="1:9" ht="13.8" x14ac:dyDescent="0.25">
      <c r="A4279" s="1" t="s">
        <v>4243</v>
      </c>
      <c r="B4279" s="6">
        <v>1.0112920466093263</v>
      </c>
      <c r="C4279" s="6">
        <v>1.6199687005018799E-2</v>
      </c>
      <c r="D4279" s="8">
        <v>0.91116301072962302</v>
      </c>
      <c r="E4279" s="8">
        <v>0.97932907165805805</v>
      </c>
      <c r="F4279" s="10">
        <v>9.0713531491035358E-3</v>
      </c>
      <c r="G4279" s="6">
        <v>23.8533461582938</v>
      </c>
      <c r="H4279" s="7">
        <v>0.25783399014222302</v>
      </c>
      <c r="I4279" s="1" t="s">
        <v>5915</v>
      </c>
    </row>
    <row r="4280" spans="1:9" ht="13.8" x14ac:dyDescent="0.25">
      <c r="A4280" s="1" t="s">
        <v>2949</v>
      </c>
      <c r="B4280" s="6">
        <v>0.98916279361721615</v>
      </c>
      <c r="C4280" s="6">
        <v>-1.5720119689871099E-2</v>
      </c>
      <c r="D4280" s="8">
        <v>0.91307320157143401</v>
      </c>
      <c r="E4280" s="8">
        <v>0.97932907165805805</v>
      </c>
      <c r="F4280" s="10">
        <v>9.0713531491035358E-3</v>
      </c>
      <c r="G4280" s="6">
        <v>96.124289401746395</v>
      </c>
      <c r="H4280" s="7">
        <v>0.178635402516512</v>
      </c>
      <c r="I4280" s="1" t="s">
        <v>6944</v>
      </c>
    </row>
    <row r="4281" spans="1:9" ht="13.8" x14ac:dyDescent="0.25">
      <c r="A4281" s="1" t="s">
        <v>3616</v>
      </c>
      <c r="B4281" s="6">
        <v>0.99008739307991034</v>
      </c>
      <c r="C4281" s="6">
        <v>-1.43722202018379E-2</v>
      </c>
      <c r="D4281" s="8">
        <v>0.91322040028948503</v>
      </c>
      <c r="E4281" s="8">
        <v>0.97932907165805805</v>
      </c>
      <c r="F4281" s="10">
        <v>9.0713531491035358E-3</v>
      </c>
      <c r="G4281" s="6">
        <v>195.87862106136899</v>
      </c>
      <c r="H4281" s="7">
        <v>0.15400860957341</v>
      </c>
      <c r="I4281" s="1" t="s">
        <v>7431</v>
      </c>
    </row>
    <row r="4282" spans="1:9" ht="13.8" x14ac:dyDescent="0.25">
      <c r="A4282" s="1" t="s">
        <v>4397</v>
      </c>
      <c r="B4282" s="6">
        <v>0.98871648022782521</v>
      </c>
      <c r="C4282" s="6">
        <v>-1.6371215166728601E-2</v>
      </c>
      <c r="D4282" s="8">
        <v>0.91285198274553703</v>
      </c>
      <c r="E4282" s="8">
        <v>0.97932907165805805</v>
      </c>
      <c r="F4282" s="10">
        <v>9.0713531491035358E-3</v>
      </c>
      <c r="G4282" s="6">
        <v>30.7088822666421</v>
      </c>
      <c r="H4282" s="7">
        <v>0.23797753329275501</v>
      </c>
      <c r="I4282" s="1" t="s">
        <v>7737</v>
      </c>
    </row>
    <row r="4283" spans="1:9" ht="13.8" x14ac:dyDescent="0.25">
      <c r="A4283" s="1" t="s">
        <v>4398</v>
      </c>
      <c r="B4283" s="6">
        <v>1.011693669997884</v>
      </c>
      <c r="C4283" s="6">
        <v>1.6772523554316299E-2</v>
      </c>
      <c r="D4283" s="8">
        <v>0.91446662198129203</v>
      </c>
      <c r="E4283" s="8">
        <v>0.97972157431393803</v>
      </c>
      <c r="F4283" s="10">
        <v>8.8973283068031119E-3</v>
      </c>
      <c r="G4283" s="6">
        <v>66.040866601879102</v>
      </c>
      <c r="H4283" s="7">
        <v>0.211022811183773</v>
      </c>
      <c r="I4283" s="1" t="s">
        <v>7139</v>
      </c>
    </row>
    <row r="4284" spans="1:9" ht="13.8" x14ac:dyDescent="0.25">
      <c r="A4284" s="1" t="s">
        <v>108</v>
      </c>
      <c r="B4284" s="6">
        <v>1.0116688867232644</v>
      </c>
      <c r="C4284" s="6">
        <v>1.6737181685135501E-2</v>
      </c>
      <c r="D4284" s="8">
        <v>0.91481955675206394</v>
      </c>
      <c r="E4284" s="8">
        <v>0.97972157431393803</v>
      </c>
      <c r="F4284" s="10">
        <v>8.8973283068031119E-3</v>
      </c>
      <c r="G4284" s="6">
        <v>38.882122638612898</v>
      </c>
      <c r="H4284" s="7">
        <v>0.22844530867889401</v>
      </c>
      <c r="I4284" s="1" t="s">
        <v>8209</v>
      </c>
    </row>
    <row r="4285" spans="1:9" ht="13.8" x14ac:dyDescent="0.25">
      <c r="A4285" s="1" t="s">
        <v>1700</v>
      </c>
      <c r="B4285" s="6">
        <v>1.0107302437277161</v>
      </c>
      <c r="C4285" s="6">
        <v>1.5398004198666399E-2</v>
      </c>
      <c r="D4285" s="8">
        <v>0.91427636120911304</v>
      </c>
      <c r="E4285" s="8">
        <v>0.97972157431393803</v>
      </c>
      <c r="F4285" s="10">
        <v>8.8973283068031119E-3</v>
      </c>
      <c r="G4285" s="6">
        <v>146.03666055666599</v>
      </c>
      <c r="H4285" s="7">
        <v>0.16857914586016301</v>
      </c>
      <c r="I4285" s="1" t="s">
        <v>6745</v>
      </c>
    </row>
    <row r="4286" spans="1:9" ht="13.8" x14ac:dyDescent="0.25">
      <c r="A4286" s="1" t="s">
        <v>1005</v>
      </c>
      <c r="B4286" s="6">
        <v>0.99203208203321513</v>
      </c>
      <c r="C4286" s="6">
        <v>-1.15413171766253E-2</v>
      </c>
      <c r="D4286" s="8">
        <v>0.91461537656965897</v>
      </c>
      <c r="E4286" s="8">
        <v>0.97972157431393803</v>
      </c>
      <c r="F4286" s="10">
        <v>8.8973283068031119E-3</v>
      </c>
      <c r="G4286" s="6">
        <v>387.34131285431403</v>
      </c>
      <c r="H4286" s="7">
        <v>0.118104850099124</v>
      </c>
      <c r="I4286" s="1" t="s">
        <v>6711</v>
      </c>
    </row>
    <row r="4287" spans="1:9" ht="13.8" x14ac:dyDescent="0.25">
      <c r="A4287" s="1" t="s">
        <v>720</v>
      </c>
      <c r="B4287" s="6">
        <v>1.0087331030068765</v>
      </c>
      <c r="C4287" s="6">
        <v>1.25445075428555E-2</v>
      </c>
      <c r="D4287" s="8">
        <v>0.91532937664320302</v>
      </c>
      <c r="E4287" s="8">
        <v>0.97981024245758297</v>
      </c>
      <c r="F4287" s="10">
        <v>8.8580249536222167E-3</v>
      </c>
      <c r="G4287" s="6">
        <v>274.05062545879298</v>
      </c>
      <c r="H4287" s="7">
        <v>0.12833754100330899</v>
      </c>
      <c r="I4287" s="1" t="s">
        <v>5723</v>
      </c>
    </row>
    <row r="4288" spans="1:9" ht="13.8" x14ac:dyDescent="0.25">
      <c r="A4288" s="1" t="s">
        <v>829</v>
      </c>
      <c r="B4288" s="6">
        <v>0.99049577426350777</v>
      </c>
      <c r="C4288" s="6">
        <v>-1.37772747065591E-2</v>
      </c>
      <c r="D4288" s="8">
        <v>0.91523354531361401</v>
      </c>
      <c r="E4288" s="8">
        <v>0.97981024245758297</v>
      </c>
      <c r="F4288" s="10">
        <v>8.8580249536222167E-3</v>
      </c>
      <c r="G4288" s="6">
        <v>182.26397945813</v>
      </c>
      <c r="H4288" s="7">
        <v>0.15002875867196999</v>
      </c>
      <c r="I4288" s="1" t="s">
        <v>6784</v>
      </c>
    </row>
    <row r="4289" spans="1:9" ht="13.8" x14ac:dyDescent="0.25">
      <c r="A4289" s="1" t="s">
        <v>3129</v>
      </c>
      <c r="B4289" s="6">
        <v>1.0075661519349473</v>
      </c>
      <c r="C4289" s="6">
        <v>1.0874562262380301E-2</v>
      </c>
      <c r="D4289" s="8">
        <v>0.91597805926452402</v>
      </c>
      <c r="E4289" s="8">
        <v>0.98000663256735199</v>
      </c>
      <c r="F4289" s="10">
        <v>8.7709850445924897E-3</v>
      </c>
      <c r="G4289" s="6">
        <v>724.11052022676404</v>
      </c>
      <c r="H4289" s="7">
        <v>0.108821978416323</v>
      </c>
      <c r="I4289" s="1" t="s">
        <v>4615</v>
      </c>
    </row>
    <row r="4290" spans="1:9" ht="13.8" x14ac:dyDescent="0.25">
      <c r="A4290" s="1" t="s">
        <v>1776</v>
      </c>
      <c r="B4290" s="6">
        <v>0.99250737325248761</v>
      </c>
      <c r="C4290" s="6">
        <v>-1.0850274933744601E-2</v>
      </c>
      <c r="D4290" s="8">
        <v>0.91607873815196394</v>
      </c>
      <c r="E4290" s="8">
        <v>0.98000663256735199</v>
      </c>
      <c r="F4290" s="10">
        <v>8.7709850445924897E-3</v>
      </c>
      <c r="G4290" s="6">
        <v>6.7327857547151702</v>
      </c>
      <c r="H4290" s="7">
        <v>0.28825524910257</v>
      </c>
      <c r="I4290" s="1" t="s">
        <v>8127</v>
      </c>
    </row>
    <row r="4291" spans="1:9" ht="13.8" x14ac:dyDescent="0.25">
      <c r="A4291" s="1" t="s">
        <v>561</v>
      </c>
      <c r="B4291" s="6">
        <v>1.0018463877686299</v>
      </c>
      <c r="C4291" s="6">
        <v>2.6613183199350999E-3</v>
      </c>
      <c r="D4291" s="8">
        <v>0.91615350919894101</v>
      </c>
      <c r="E4291" s="8">
        <v>0.98000663256735199</v>
      </c>
      <c r="F4291" s="10">
        <v>8.7709850445924897E-3</v>
      </c>
      <c r="G4291" s="6">
        <v>1.59321461003278</v>
      </c>
      <c r="H4291" s="7">
        <v>0.30827835160434303</v>
      </c>
      <c r="I4291" s="1" t="s">
        <v>6213</v>
      </c>
    </row>
    <row r="4292" spans="1:9" ht="13.8" x14ac:dyDescent="0.25">
      <c r="A4292" s="1" t="s">
        <v>3476</v>
      </c>
      <c r="B4292" s="6">
        <v>0.99386463334164965</v>
      </c>
      <c r="C4292" s="6">
        <v>-8.8787281156616406E-3</v>
      </c>
      <c r="D4292" s="8">
        <v>0.91699932258329397</v>
      </c>
      <c r="E4292" s="8">
        <v>0.98030532045524099</v>
      </c>
      <c r="F4292" s="10">
        <v>8.6386402896412567E-3</v>
      </c>
      <c r="G4292" s="6">
        <v>4.7602109981293497</v>
      </c>
      <c r="H4292" s="7">
        <v>0.295460947094427</v>
      </c>
      <c r="I4292" s="1" t="s">
        <v>6005</v>
      </c>
    </row>
    <row r="4293" spans="1:9" ht="13.8" x14ac:dyDescent="0.25">
      <c r="A4293" s="1" t="s">
        <v>607</v>
      </c>
      <c r="B4293" s="6">
        <v>1.0088503465501715</v>
      </c>
      <c r="C4293" s="6">
        <v>1.27121800906408E-2</v>
      </c>
      <c r="D4293" s="8">
        <v>0.91707359788937703</v>
      </c>
      <c r="E4293" s="8">
        <v>0.98030532045524099</v>
      </c>
      <c r="F4293" s="10">
        <v>8.6386402896412567E-3</v>
      </c>
      <c r="G4293" s="6">
        <v>9.8485187114300494</v>
      </c>
      <c r="H4293" s="7">
        <v>0.27981931359469803</v>
      </c>
      <c r="I4293" s="1" t="s">
        <v>4615</v>
      </c>
    </row>
    <row r="4294" spans="1:9" ht="13.8" x14ac:dyDescent="0.25">
      <c r="A4294" s="1" t="s">
        <v>650</v>
      </c>
      <c r="B4294" s="6">
        <v>0.98905304927031856</v>
      </c>
      <c r="C4294" s="6">
        <v>-1.58801908224184E-2</v>
      </c>
      <c r="D4294" s="8">
        <v>0.91706954888926895</v>
      </c>
      <c r="E4294" s="8">
        <v>0.98030532045524099</v>
      </c>
      <c r="F4294" s="10">
        <v>8.6386402896412567E-3</v>
      </c>
      <c r="G4294" s="6">
        <v>51.639062578352998</v>
      </c>
      <c r="H4294" s="7">
        <v>0.21114978642165799</v>
      </c>
      <c r="I4294" s="1" t="s">
        <v>4615</v>
      </c>
    </row>
    <row r="4295" spans="1:9" ht="13.8" x14ac:dyDescent="0.25">
      <c r="A4295" s="1" t="s">
        <v>786</v>
      </c>
      <c r="B4295" s="6">
        <v>0.99136507164794918</v>
      </c>
      <c r="C4295" s="6">
        <v>-1.2511665056307899E-2</v>
      </c>
      <c r="D4295" s="8">
        <v>0.91732538295682498</v>
      </c>
      <c r="E4295" s="8">
        <v>0.98034610675101796</v>
      </c>
      <c r="F4295" s="10">
        <v>8.6205715366237876E-3</v>
      </c>
      <c r="G4295" s="6">
        <v>325.19084891969101</v>
      </c>
      <c r="H4295" s="7">
        <v>0.13383540821522399</v>
      </c>
      <c r="I4295" s="1" t="s">
        <v>7260</v>
      </c>
    </row>
    <row r="4296" spans="1:9" ht="13.8" x14ac:dyDescent="0.25">
      <c r="A4296" s="1" t="s">
        <v>1798</v>
      </c>
      <c r="B4296" s="6">
        <v>1.0107907180088227</v>
      </c>
      <c r="C4296" s="6">
        <v>1.5484321330302701E-2</v>
      </c>
      <c r="D4296" s="8">
        <v>0.91833315742787203</v>
      </c>
      <c r="E4296" s="8">
        <v>0.98050973928257501</v>
      </c>
      <c r="F4296" s="10">
        <v>8.5480881811300178E-3</v>
      </c>
      <c r="G4296" s="6">
        <v>26.251986056083801</v>
      </c>
      <c r="H4296" s="7">
        <v>0.249184388040188</v>
      </c>
      <c r="I4296" s="1" t="s">
        <v>7901</v>
      </c>
    </row>
    <row r="4297" spans="1:9" ht="13.8" x14ac:dyDescent="0.25">
      <c r="A4297" s="1" t="s">
        <v>4448</v>
      </c>
      <c r="B4297" s="6">
        <v>0.98927606564293125</v>
      </c>
      <c r="C4297" s="6">
        <v>-1.55549217721447E-2</v>
      </c>
      <c r="D4297" s="8">
        <v>0.91817360905398504</v>
      </c>
      <c r="E4297" s="8">
        <v>0.98050973928257501</v>
      </c>
      <c r="F4297" s="10">
        <v>8.5480881811300178E-3</v>
      </c>
      <c r="G4297" s="6">
        <v>52.998286518139302</v>
      </c>
      <c r="H4297" s="7">
        <v>0.209013877726138</v>
      </c>
      <c r="I4297" s="1" t="s">
        <v>7199</v>
      </c>
    </row>
    <row r="4298" spans="1:9" ht="13.8" x14ac:dyDescent="0.25">
      <c r="A4298" s="1" t="s">
        <v>3097</v>
      </c>
      <c r="B4298" s="6">
        <v>1.0111300646452308</v>
      </c>
      <c r="C4298" s="6">
        <v>1.5968587299855001E-2</v>
      </c>
      <c r="D4298" s="8">
        <v>0.91781537427200899</v>
      </c>
      <c r="E4298" s="8">
        <v>0.98050973928257501</v>
      </c>
      <c r="F4298" s="10">
        <v>8.5480881811300178E-3</v>
      </c>
      <c r="G4298" s="6">
        <v>66.307707766584798</v>
      </c>
      <c r="H4298" s="7">
        <v>0.198972916762682</v>
      </c>
      <c r="I4298" s="1" t="s">
        <v>6966</v>
      </c>
    </row>
    <row r="4299" spans="1:9" ht="13.8" x14ac:dyDescent="0.25">
      <c r="A4299" s="1" t="s">
        <v>545</v>
      </c>
      <c r="B4299" s="6">
        <v>0.99027317193473563</v>
      </c>
      <c r="C4299" s="6">
        <v>-1.4101539965037199E-2</v>
      </c>
      <c r="D4299" s="8">
        <v>0.91806832690089901</v>
      </c>
      <c r="E4299" s="8">
        <v>0.98050973928257501</v>
      </c>
      <c r="F4299" s="10">
        <v>8.5480881811300178E-3</v>
      </c>
      <c r="G4299" s="6">
        <v>17.1492978586455</v>
      </c>
      <c r="H4299" s="7">
        <v>0.26178339987382399</v>
      </c>
      <c r="I4299" s="1" t="s">
        <v>6123</v>
      </c>
    </row>
    <row r="4300" spans="1:9" ht="13.8" x14ac:dyDescent="0.25">
      <c r="A4300" s="1" t="s">
        <v>296</v>
      </c>
      <c r="B4300" s="6">
        <v>0.99275503344215654</v>
      </c>
      <c r="C4300" s="6">
        <v>-1.0490324402158101E-2</v>
      </c>
      <c r="D4300" s="8">
        <v>0.91904497561239495</v>
      </c>
      <c r="E4300" s="8">
        <v>0.98104149641434801</v>
      </c>
      <c r="F4300" s="10">
        <v>8.3126223013750156E-3</v>
      </c>
      <c r="G4300" s="6">
        <v>529.13434795593696</v>
      </c>
      <c r="H4300" s="7">
        <v>0.11792294963069599</v>
      </c>
      <c r="I4300" s="1" t="s">
        <v>4615</v>
      </c>
    </row>
    <row r="4301" spans="1:9" ht="13.8" x14ac:dyDescent="0.25">
      <c r="A4301" s="1" t="s">
        <v>4461</v>
      </c>
      <c r="B4301" s="6">
        <v>1.0100969892481717</v>
      </c>
      <c r="C4301" s="6">
        <v>1.4493826827879299E-2</v>
      </c>
      <c r="D4301" s="8">
        <v>0.91946989171372295</v>
      </c>
      <c r="E4301" s="8">
        <v>0.98126682164518098</v>
      </c>
      <c r="F4301" s="10">
        <v>8.2128851663755675E-3</v>
      </c>
      <c r="G4301" s="6">
        <v>19.292132404909001</v>
      </c>
      <c r="H4301" s="7">
        <v>0.26109203408588699</v>
      </c>
      <c r="I4301" s="1" t="s">
        <v>4615</v>
      </c>
    </row>
    <row r="4302" spans="1:9" ht="13.8" x14ac:dyDescent="0.25">
      <c r="A4302" s="1" t="s">
        <v>1961</v>
      </c>
      <c r="B4302" s="6">
        <v>0.98978312860914963</v>
      </c>
      <c r="C4302" s="6">
        <v>-1.4815643993174E-2</v>
      </c>
      <c r="D4302" s="8">
        <v>0.92014165797868097</v>
      </c>
      <c r="E4302" s="8">
        <v>0.981599675671875</v>
      </c>
      <c r="F4302" s="10">
        <v>8.0655937752843257E-3</v>
      </c>
      <c r="G4302" s="6">
        <v>100.81588498724901</v>
      </c>
      <c r="H4302" s="7">
        <v>0.18997402125764701</v>
      </c>
      <c r="I4302" s="1" t="s">
        <v>8481</v>
      </c>
    </row>
    <row r="4303" spans="1:9" ht="13.8" x14ac:dyDescent="0.25">
      <c r="A4303" s="1" t="s">
        <v>2764</v>
      </c>
      <c r="B4303" s="6">
        <v>0.98982214541503455</v>
      </c>
      <c r="C4303" s="6">
        <v>-1.4758774724226899E-2</v>
      </c>
      <c r="D4303" s="8">
        <v>0.920209589178558</v>
      </c>
      <c r="E4303" s="8">
        <v>0.981599675671875</v>
      </c>
      <c r="F4303" s="10">
        <v>8.0655937752843257E-3</v>
      </c>
      <c r="G4303" s="6">
        <v>31.8501229535552</v>
      </c>
      <c r="H4303" s="7">
        <v>0.24281432066473599</v>
      </c>
      <c r="I4303" s="1" t="s">
        <v>7761</v>
      </c>
    </row>
    <row r="4304" spans="1:9" ht="13.8" x14ac:dyDescent="0.25">
      <c r="A4304" s="1" t="s">
        <v>2306</v>
      </c>
      <c r="B4304" s="6">
        <v>0.99126202448556189</v>
      </c>
      <c r="C4304" s="6">
        <v>-1.26616333792243E-2</v>
      </c>
      <c r="D4304" s="8">
        <v>0.92076558904528505</v>
      </c>
      <c r="E4304" s="8">
        <v>0.98173635876598897</v>
      </c>
      <c r="F4304" s="10">
        <v>8.0051245406776751E-3</v>
      </c>
      <c r="G4304" s="6">
        <v>189.38525178457499</v>
      </c>
      <c r="H4304" s="7">
        <v>0.146387801481976</v>
      </c>
      <c r="I4304" s="1" t="s">
        <v>7054</v>
      </c>
    </row>
    <row r="4305" spans="1:9" ht="13.8" x14ac:dyDescent="0.25">
      <c r="A4305" s="1" t="s">
        <v>1825</v>
      </c>
      <c r="B4305" s="6">
        <v>1.0105264962548848</v>
      </c>
      <c r="C4305" s="6">
        <v>1.51071500346916E-2</v>
      </c>
      <c r="D4305" s="8">
        <v>0.92073413738242504</v>
      </c>
      <c r="E4305" s="8">
        <v>0.98173635876598897</v>
      </c>
      <c r="F4305" s="10">
        <v>8.0051245406776751E-3</v>
      </c>
      <c r="G4305" s="6">
        <v>24.599030487470699</v>
      </c>
      <c r="H4305" s="7">
        <v>0.24660149269231399</v>
      </c>
      <c r="I4305" s="1" t="s">
        <v>7280</v>
      </c>
    </row>
    <row r="4306" spans="1:9" ht="13.8" x14ac:dyDescent="0.25">
      <c r="A4306" s="1" t="s">
        <v>4026</v>
      </c>
      <c r="B4306" s="6">
        <v>0.99459716346558613</v>
      </c>
      <c r="C4306" s="6">
        <v>-7.8157782248373595E-3</v>
      </c>
      <c r="D4306" s="8">
        <v>0.92298246603920198</v>
      </c>
      <c r="E4306" s="8">
        <v>0.98214540321612498</v>
      </c>
      <c r="F4306" s="10">
        <v>7.8242116633802112E-3</v>
      </c>
      <c r="G4306" s="6">
        <v>521313.20806483802</v>
      </c>
      <c r="H4306" s="7">
        <v>8.5732546270828797E-2</v>
      </c>
      <c r="I4306" s="1" t="s">
        <v>7623</v>
      </c>
    </row>
    <row r="4307" spans="1:9" ht="13.8" x14ac:dyDescent="0.25">
      <c r="A4307" s="1" t="s">
        <v>547</v>
      </c>
      <c r="B4307" s="6">
        <v>0.99382489166146915</v>
      </c>
      <c r="C4307" s="6">
        <v>-8.9364183375995904E-3</v>
      </c>
      <c r="D4307" s="8">
        <v>0.92775768821214799</v>
      </c>
      <c r="E4307" s="8">
        <v>0.98214540321612498</v>
      </c>
      <c r="F4307" s="10">
        <v>7.8242116633802112E-3</v>
      </c>
      <c r="G4307" s="6">
        <v>5.9227965559834104</v>
      </c>
      <c r="H4307" s="7">
        <v>0.289939177288422</v>
      </c>
      <c r="I4307" s="1" t="s">
        <v>8265</v>
      </c>
    </row>
    <row r="4308" spans="1:9" ht="13.8" x14ac:dyDescent="0.25">
      <c r="A4308" s="1" t="s">
        <v>2340</v>
      </c>
      <c r="B4308" s="6">
        <v>1.0092643289082985</v>
      </c>
      <c r="C4308" s="6">
        <v>1.33040694522571E-2</v>
      </c>
      <c r="D4308" s="8">
        <v>0.92238953858380801</v>
      </c>
      <c r="E4308" s="8">
        <v>0.98214540321612498</v>
      </c>
      <c r="F4308" s="10">
        <v>7.8242116633802112E-3</v>
      </c>
      <c r="G4308" s="6">
        <v>17.657106503765899</v>
      </c>
      <c r="H4308" s="7">
        <v>0.26939550740337898</v>
      </c>
      <c r="I4308" s="1" t="s">
        <v>6516</v>
      </c>
    </row>
    <row r="4309" spans="1:9" ht="13.8" x14ac:dyDescent="0.25">
      <c r="A4309" s="1" t="s">
        <v>2000</v>
      </c>
      <c r="B4309" s="6">
        <v>0.99610211064480636</v>
      </c>
      <c r="C4309" s="6">
        <v>-5.6344540297447697E-3</v>
      </c>
      <c r="D4309" s="8">
        <v>0.924852916283596</v>
      </c>
      <c r="E4309" s="8">
        <v>0.98214540321612498</v>
      </c>
      <c r="F4309" s="10">
        <v>7.8242116633802112E-3</v>
      </c>
      <c r="G4309" s="6">
        <v>1.99456319413324</v>
      </c>
      <c r="H4309" s="7">
        <v>0.30310560165713002</v>
      </c>
      <c r="I4309" s="1"/>
    </row>
    <row r="4310" spans="1:9" ht="13.8" x14ac:dyDescent="0.25">
      <c r="A4310" s="1" t="s">
        <v>668</v>
      </c>
      <c r="B4310" s="6">
        <v>0.99289259661434615</v>
      </c>
      <c r="C4310" s="6">
        <v>-1.02904282034163E-2</v>
      </c>
      <c r="D4310" s="8">
        <v>0.92848184907727604</v>
      </c>
      <c r="E4310" s="8">
        <v>0.98214540321612498</v>
      </c>
      <c r="F4310" s="10">
        <v>7.8242116633802112E-3</v>
      </c>
      <c r="G4310" s="6">
        <v>0.108792543904932</v>
      </c>
      <c r="H4310" s="7">
        <v>0.309085255467894</v>
      </c>
      <c r="I4310" s="1" t="s">
        <v>8729</v>
      </c>
    </row>
    <row r="4311" spans="1:9" ht="13.8" x14ac:dyDescent="0.25">
      <c r="A4311" s="1" t="s">
        <v>2103</v>
      </c>
      <c r="B4311" s="6">
        <v>1.0095871915366095</v>
      </c>
      <c r="C4311" s="6">
        <v>1.37655123191609E-2</v>
      </c>
      <c r="D4311" s="8">
        <v>0.92188995791896799</v>
      </c>
      <c r="E4311" s="8">
        <v>0.98214540321612498</v>
      </c>
      <c r="F4311" s="10">
        <v>7.8242116633802112E-3</v>
      </c>
      <c r="G4311" s="6">
        <v>16.225802205720701</v>
      </c>
      <c r="H4311" s="7">
        <v>0.26415458513200002</v>
      </c>
      <c r="I4311" s="1" t="s">
        <v>7341</v>
      </c>
    </row>
    <row r="4312" spans="1:9" ht="13.8" x14ac:dyDescent="0.25">
      <c r="A4312" s="1" t="s">
        <v>1572</v>
      </c>
      <c r="B4312" s="6">
        <v>0.99504411092658895</v>
      </c>
      <c r="C4312" s="6">
        <v>-7.1676122416805899E-3</v>
      </c>
      <c r="D4312" s="8">
        <v>0.92558926888634396</v>
      </c>
      <c r="E4312" s="8">
        <v>0.98214540321612498</v>
      </c>
      <c r="F4312" s="10">
        <v>7.8242116633802112E-3</v>
      </c>
      <c r="G4312" s="6">
        <v>4.1796862140630804</v>
      </c>
      <c r="H4312" s="7">
        <v>0.29817353161775501</v>
      </c>
      <c r="I4312" s="1" t="s">
        <v>6890</v>
      </c>
    </row>
    <row r="4313" spans="1:9" ht="13.8" x14ac:dyDescent="0.25">
      <c r="A4313" s="1" t="s">
        <v>2581</v>
      </c>
      <c r="B4313" s="6">
        <v>0.99289259661434615</v>
      </c>
      <c r="C4313" s="6">
        <v>-1.02904282034163E-2</v>
      </c>
      <c r="D4313" s="8">
        <v>0.92848184907727604</v>
      </c>
      <c r="E4313" s="8">
        <v>0.98214540321612498</v>
      </c>
      <c r="F4313" s="10">
        <v>7.8242116633802112E-3</v>
      </c>
      <c r="G4313" s="6">
        <v>0.108792543904932</v>
      </c>
      <c r="H4313" s="7">
        <v>0.309085255467894</v>
      </c>
      <c r="I4313" s="1" t="s">
        <v>8070</v>
      </c>
    </row>
    <row r="4314" spans="1:9" ht="13.8" x14ac:dyDescent="0.25">
      <c r="A4314" s="1" t="s">
        <v>116</v>
      </c>
      <c r="B4314" s="6">
        <v>0.99448274735578757</v>
      </c>
      <c r="C4314" s="6">
        <v>-7.9817520034554893E-3</v>
      </c>
      <c r="D4314" s="8">
        <v>0.92780366430251004</v>
      </c>
      <c r="E4314" s="8">
        <v>0.98214540321612498</v>
      </c>
      <c r="F4314" s="10">
        <v>7.8242116633802112E-3</v>
      </c>
      <c r="G4314" s="6">
        <v>2186.5052294770899</v>
      </c>
      <c r="H4314" s="7">
        <v>9.3621121016015302E-2</v>
      </c>
      <c r="I4314" s="1" t="s">
        <v>8450</v>
      </c>
    </row>
    <row r="4315" spans="1:9" ht="13.8" x14ac:dyDescent="0.25">
      <c r="A4315" s="1" t="s">
        <v>925</v>
      </c>
      <c r="B4315" s="6">
        <v>1.0043779098216099</v>
      </c>
      <c r="C4315" s="6">
        <v>6.3022035933377896E-3</v>
      </c>
      <c r="D4315" s="8">
        <v>0.92302251100089405</v>
      </c>
      <c r="E4315" s="8">
        <v>0.98214540321612498</v>
      </c>
      <c r="F4315" s="10">
        <v>7.8242116633802112E-3</v>
      </c>
      <c r="G4315" s="6">
        <v>2.3557659850154899</v>
      </c>
      <c r="H4315" s="7">
        <v>0.30234379879465401</v>
      </c>
      <c r="I4315" s="1" t="s">
        <v>4918</v>
      </c>
    </row>
    <row r="4316" spans="1:9" ht="13.8" x14ac:dyDescent="0.25">
      <c r="A4316" s="1" t="s">
        <v>3140</v>
      </c>
      <c r="B4316" s="6">
        <v>1.0099304987377138</v>
      </c>
      <c r="C4316" s="6">
        <v>1.42560131983468E-2</v>
      </c>
      <c r="D4316" s="8">
        <v>0.92828189923492999</v>
      </c>
      <c r="E4316" s="8">
        <v>0.98214540321612498</v>
      </c>
      <c r="F4316" s="10">
        <v>7.8242116633802112E-3</v>
      </c>
      <c r="G4316" s="6">
        <v>47.332114919730898</v>
      </c>
      <c r="H4316" s="7">
        <v>0.22537974613199199</v>
      </c>
      <c r="I4316" s="1" t="s">
        <v>5666</v>
      </c>
    </row>
    <row r="4317" spans="1:9" ht="13.8" x14ac:dyDescent="0.25">
      <c r="A4317" s="1" t="s">
        <v>1196</v>
      </c>
      <c r="B4317" s="6">
        <v>1.0091036264265167</v>
      </c>
      <c r="C4317" s="6">
        <v>1.30743346574668E-2</v>
      </c>
      <c r="D4317" s="8">
        <v>0.92800720295078198</v>
      </c>
      <c r="E4317" s="8">
        <v>0.98214540321612498</v>
      </c>
      <c r="F4317" s="10">
        <v>7.8242116633802112E-3</v>
      </c>
      <c r="G4317" s="6">
        <v>110.992226268282</v>
      </c>
      <c r="H4317" s="7">
        <v>0.17105397265113501</v>
      </c>
      <c r="I4317" s="1" t="s">
        <v>6614</v>
      </c>
    </row>
    <row r="4318" spans="1:9" ht="13.8" x14ac:dyDescent="0.25">
      <c r="A4318" s="1" t="s">
        <v>1622</v>
      </c>
      <c r="B4318" s="6">
        <v>0.99056647329613001</v>
      </c>
      <c r="C4318" s="6">
        <v>-1.3674302531981101E-2</v>
      </c>
      <c r="D4318" s="8">
        <v>0.92359337766373195</v>
      </c>
      <c r="E4318" s="8">
        <v>0.98214540321612498</v>
      </c>
      <c r="F4318" s="10">
        <v>7.8242116633802112E-3</v>
      </c>
      <c r="G4318" s="6">
        <v>306.68215993297298</v>
      </c>
      <c r="H4318" s="7">
        <v>0.24841856527450201</v>
      </c>
      <c r="I4318" s="1" t="s">
        <v>6234</v>
      </c>
    </row>
    <row r="4319" spans="1:9" ht="13.8" x14ac:dyDescent="0.25">
      <c r="A4319" s="1" t="s">
        <v>3339</v>
      </c>
      <c r="B4319" s="6">
        <v>0.99227808887082636</v>
      </c>
      <c r="C4319" s="6">
        <v>-1.11835980542128E-2</v>
      </c>
      <c r="D4319" s="8">
        <v>0.92633029525688104</v>
      </c>
      <c r="E4319" s="8">
        <v>0.98214540321612498</v>
      </c>
      <c r="F4319" s="10">
        <v>7.8242116633802112E-3</v>
      </c>
      <c r="G4319" s="6">
        <v>234.47351307859401</v>
      </c>
      <c r="H4319" s="7">
        <v>0.136624798773194</v>
      </c>
      <c r="I4319" s="1" t="s">
        <v>5861</v>
      </c>
    </row>
    <row r="4320" spans="1:9" ht="13.8" x14ac:dyDescent="0.25">
      <c r="A4320" s="1" t="s">
        <v>3164</v>
      </c>
      <c r="B4320" s="6">
        <v>1.0090675384916208</v>
      </c>
      <c r="C4320" s="6">
        <v>1.3022739544405301E-2</v>
      </c>
      <c r="D4320" s="8">
        <v>0.92802077897488</v>
      </c>
      <c r="E4320" s="8">
        <v>0.98214540321612498</v>
      </c>
      <c r="F4320" s="10">
        <v>7.8242116633802112E-3</v>
      </c>
      <c r="G4320" s="6">
        <v>154.35383403871501</v>
      </c>
      <c r="H4320" s="7">
        <v>0.16946250109974301</v>
      </c>
      <c r="I4320" s="1" t="s">
        <v>7983</v>
      </c>
    </row>
    <row r="4321" spans="1:9" ht="13.8" x14ac:dyDescent="0.25">
      <c r="A4321" s="1" t="s">
        <v>2335</v>
      </c>
      <c r="B4321" s="6">
        <v>0.99511563430453731</v>
      </c>
      <c r="C4321" s="6">
        <v>-7.0639156183662797E-3</v>
      </c>
      <c r="D4321" s="8">
        <v>0.92793755661079902</v>
      </c>
      <c r="E4321" s="8">
        <v>0.98214540321612498</v>
      </c>
      <c r="F4321" s="10">
        <v>7.8242116633802112E-3</v>
      </c>
      <c r="G4321" s="6">
        <v>25727.958537560899</v>
      </c>
      <c r="H4321" s="7">
        <v>8.1580613263527599E-2</v>
      </c>
      <c r="I4321" s="1" t="s">
        <v>7416</v>
      </c>
    </row>
    <row r="4322" spans="1:9" ht="13.8" x14ac:dyDescent="0.25">
      <c r="A4322" s="1" t="s">
        <v>1479</v>
      </c>
      <c r="B4322" s="6">
        <v>1.0045554430304739</v>
      </c>
      <c r="C4322" s="6">
        <v>6.5571909281085103E-3</v>
      </c>
      <c r="D4322" s="8">
        <v>0.92491208488975496</v>
      </c>
      <c r="E4322" s="8">
        <v>0.98214540321612498</v>
      </c>
      <c r="F4322" s="10">
        <v>7.8242116633802112E-3</v>
      </c>
      <c r="G4322" s="6">
        <v>2.53604623068553</v>
      </c>
      <c r="H4322" s="7">
        <v>0.30117071316416799</v>
      </c>
      <c r="I4322" s="1" t="s">
        <v>8510</v>
      </c>
    </row>
    <row r="4323" spans="1:9" ht="13.8" x14ac:dyDescent="0.25">
      <c r="A4323" s="1" t="s">
        <v>4286</v>
      </c>
      <c r="B4323" s="6">
        <v>1.0044001585139806</v>
      </c>
      <c r="C4323" s="6">
        <v>6.3341614075498997E-3</v>
      </c>
      <c r="D4323" s="8">
        <v>0.92423870915437101</v>
      </c>
      <c r="E4323" s="8">
        <v>0.98214540321612498</v>
      </c>
      <c r="F4323" s="10">
        <v>7.8242116633802112E-3</v>
      </c>
      <c r="G4323" s="6">
        <v>1.9998024796292999</v>
      </c>
      <c r="H4323" s="7">
        <v>0.30186941191908101</v>
      </c>
      <c r="I4323" s="1" t="s">
        <v>7747</v>
      </c>
    </row>
    <row r="4324" spans="1:9" ht="13.8" x14ac:dyDescent="0.25">
      <c r="A4324" s="1" t="s">
        <v>1215</v>
      </c>
      <c r="B4324" s="6">
        <v>0.99584476982996395</v>
      </c>
      <c r="C4324" s="6">
        <v>-6.0072193108835796E-3</v>
      </c>
      <c r="D4324" s="8">
        <v>0.92383670091412395</v>
      </c>
      <c r="E4324" s="8">
        <v>0.98214540321612498</v>
      </c>
      <c r="F4324" s="10">
        <v>7.8242116633802112E-3</v>
      </c>
      <c r="G4324" s="6">
        <v>2.03805504629084</v>
      </c>
      <c r="H4324" s="7">
        <v>0.30240116256405902</v>
      </c>
      <c r="I4324" s="1" t="s">
        <v>7989</v>
      </c>
    </row>
    <row r="4325" spans="1:9" ht="13.8" x14ac:dyDescent="0.25">
      <c r="A4325" s="1" t="s">
        <v>910</v>
      </c>
      <c r="B4325" s="6">
        <v>0.99237621863524905</v>
      </c>
      <c r="C4325" s="6">
        <v>-1.1040932075482001E-2</v>
      </c>
      <c r="D4325" s="8">
        <v>0.92259775129124499</v>
      </c>
      <c r="E4325" s="8">
        <v>0.98214540321612498</v>
      </c>
      <c r="F4325" s="10">
        <v>7.8242116633802112E-3</v>
      </c>
      <c r="G4325" s="6">
        <v>8.5857986423025903</v>
      </c>
      <c r="H4325" s="7">
        <v>0.28203970428951602</v>
      </c>
      <c r="I4325" s="1" t="s">
        <v>8727</v>
      </c>
    </row>
    <row r="4326" spans="1:9" ht="13.8" x14ac:dyDescent="0.25">
      <c r="A4326" s="1" t="s">
        <v>2960</v>
      </c>
      <c r="B4326" s="6">
        <v>1.0099072427821369</v>
      </c>
      <c r="C4326" s="6">
        <v>1.42227914686074E-2</v>
      </c>
      <c r="D4326" s="8">
        <v>0.92713058115814195</v>
      </c>
      <c r="E4326" s="8">
        <v>0.98214540321612498</v>
      </c>
      <c r="F4326" s="10">
        <v>7.8242116633802112E-3</v>
      </c>
      <c r="G4326" s="6">
        <v>33.4342514889914</v>
      </c>
      <c r="H4326" s="7">
        <v>0.241474491754638</v>
      </c>
      <c r="I4326" s="1" t="s">
        <v>7246</v>
      </c>
    </row>
    <row r="4327" spans="1:9" ht="13.8" x14ac:dyDescent="0.25">
      <c r="A4327" s="1" t="s">
        <v>2809</v>
      </c>
      <c r="B4327" s="6">
        <v>1.006380836947639</v>
      </c>
      <c r="C4327" s="6">
        <v>9.1763564397131792E-3</v>
      </c>
      <c r="D4327" s="8">
        <v>0.92851764596390796</v>
      </c>
      <c r="E4327" s="8">
        <v>0.98214540321612498</v>
      </c>
      <c r="F4327" s="10">
        <v>7.8242116633802112E-3</v>
      </c>
      <c r="G4327" s="6">
        <v>8976.6140001734893</v>
      </c>
      <c r="H4327" s="7">
        <v>9.4698935517812E-2</v>
      </c>
      <c r="I4327" s="1" t="s">
        <v>5449</v>
      </c>
    </row>
    <row r="4328" spans="1:9" ht="13.8" x14ac:dyDescent="0.25">
      <c r="A4328" s="1" t="s">
        <v>4076</v>
      </c>
      <c r="B4328" s="6">
        <v>1.0055531643242068</v>
      </c>
      <c r="C4328" s="6">
        <v>7.9893599916087497E-3</v>
      </c>
      <c r="D4328" s="8">
        <v>0.92256865445069203</v>
      </c>
      <c r="E4328" s="8">
        <v>0.98214540321612498</v>
      </c>
      <c r="F4328" s="10">
        <v>7.8242116633802112E-3</v>
      </c>
      <c r="G4328" s="6">
        <v>4.1505727316052896</v>
      </c>
      <c r="H4328" s="7">
        <v>0.297941448684164</v>
      </c>
      <c r="I4328" s="1" t="s">
        <v>8847</v>
      </c>
    </row>
    <row r="4329" spans="1:9" ht="13.8" x14ac:dyDescent="0.25">
      <c r="A4329" s="1" t="s">
        <v>1069</v>
      </c>
      <c r="B4329" s="6">
        <v>0.99289259661434615</v>
      </c>
      <c r="C4329" s="6">
        <v>-1.02904282034163E-2</v>
      </c>
      <c r="D4329" s="8">
        <v>0.92848184907727604</v>
      </c>
      <c r="E4329" s="8">
        <v>0.98214540321612498</v>
      </c>
      <c r="F4329" s="10">
        <v>7.8242116633802112E-3</v>
      </c>
      <c r="G4329" s="6">
        <v>0.108792543904932</v>
      </c>
      <c r="H4329" s="7">
        <v>0.309085255467894</v>
      </c>
      <c r="I4329" s="1" t="s">
        <v>6215</v>
      </c>
    </row>
    <row r="4330" spans="1:9" ht="13.8" x14ac:dyDescent="0.25">
      <c r="A4330" s="1" t="s">
        <v>1610</v>
      </c>
      <c r="B4330" s="6">
        <v>1.0083606219218182</v>
      </c>
      <c r="C4330" s="6">
        <v>1.2011684884487599E-2</v>
      </c>
      <c r="D4330" s="8">
        <v>0.92482864629596495</v>
      </c>
      <c r="E4330" s="8">
        <v>0.98214540321612498</v>
      </c>
      <c r="F4330" s="10">
        <v>7.8242116633802112E-3</v>
      </c>
      <c r="G4330" s="6">
        <v>10.7639520640654</v>
      </c>
      <c r="H4330" s="7">
        <v>0.276214925355661</v>
      </c>
      <c r="I4330" s="1" t="s">
        <v>5722</v>
      </c>
    </row>
    <row r="4331" spans="1:9" ht="13.8" x14ac:dyDescent="0.25">
      <c r="A4331" s="1" t="s">
        <v>3435</v>
      </c>
      <c r="B4331" s="6">
        <v>1.0076925244687589</v>
      </c>
      <c r="C4331" s="6">
        <v>1.10554988639276E-2</v>
      </c>
      <c r="D4331" s="8">
        <v>0.92863998791779601</v>
      </c>
      <c r="E4331" s="8">
        <v>0.98214540321612498</v>
      </c>
      <c r="F4331" s="10">
        <v>7.8242116633802112E-3</v>
      </c>
      <c r="G4331" s="6">
        <v>270.71703115932303</v>
      </c>
      <c r="H4331" s="7">
        <v>0.134497698900097</v>
      </c>
      <c r="I4331" s="1" t="s">
        <v>8573</v>
      </c>
    </row>
    <row r="4332" spans="1:9" ht="13.8" x14ac:dyDescent="0.25">
      <c r="A4332" s="1" t="s">
        <v>524</v>
      </c>
      <c r="B4332" s="6">
        <v>1.0103770833733148</v>
      </c>
      <c r="C4332" s="6">
        <v>1.48938224659232E-2</v>
      </c>
      <c r="D4332" s="8">
        <v>0.92483453735790899</v>
      </c>
      <c r="E4332" s="8">
        <v>0.98214540321612498</v>
      </c>
      <c r="F4332" s="10">
        <v>7.8242116633802112E-3</v>
      </c>
      <c r="G4332" s="6">
        <v>46.756569998544798</v>
      </c>
      <c r="H4332" s="7">
        <v>0.22677843321159899</v>
      </c>
      <c r="I4332" s="1" t="s">
        <v>7333</v>
      </c>
    </row>
    <row r="4333" spans="1:9" ht="13.8" x14ac:dyDescent="0.25">
      <c r="A4333" s="1" t="s">
        <v>901</v>
      </c>
      <c r="B4333" s="6">
        <v>0.99036409564992922</v>
      </c>
      <c r="C4333" s="6">
        <v>-1.3969082401758899E-2</v>
      </c>
      <c r="D4333" s="8">
        <v>0.925164025724312</v>
      </c>
      <c r="E4333" s="8">
        <v>0.98214540321612498</v>
      </c>
      <c r="F4333" s="10">
        <v>7.8242116633802112E-3</v>
      </c>
      <c r="G4333" s="6">
        <v>32.1790501518281</v>
      </c>
      <c r="H4333" s="7">
        <v>0.241819492329686</v>
      </c>
      <c r="I4333" s="1" t="s">
        <v>5012</v>
      </c>
    </row>
    <row r="4334" spans="1:9" ht="13.8" x14ac:dyDescent="0.25">
      <c r="A4334" s="1" t="s">
        <v>3678</v>
      </c>
      <c r="B4334" s="6">
        <v>0.99224140300591257</v>
      </c>
      <c r="C4334" s="6">
        <v>-1.1236937429920201E-2</v>
      </c>
      <c r="D4334" s="8">
        <v>0.92385874231050003</v>
      </c>
      <c r="E4334" s="8">
        <v>0.98214540321612498</v>
      </c>
      <c r="F4334" s="10">
        <v>7.8242116633802112E-3</v>
      </c>
      <c r="G4334" s="6">
        <v>10.1810518297315</v>
      </c>
      <c r="H4334" s="7">
        <v>0.28057881876803598</v>
      </c>
      <c r="I4334" s="1" t="s">
        <v>7981</v>
      </c>
    </row>
    <row r="4335" spans="1:9" ht="13.8" x14ac:dyDescent="0.25">
      <c r="A4335" s="1" t="s">
        <v>4139</v>
      </c>
      <c r="B4335" s="6">
        <v>1.0081687254015923</v>
      </c>
      <c r="C4335" s="6">
        <v>1.17371060301837E-2</v>
      </c>
      <c r="D4335" s="8">
        <v>0.92226077096260495</v>
      </c>
      <c r="E4335" s="8">
        <v>0.98214540321612498</v>
      </c>
      <c r="F4335" s="10">
        <v>7.8242116633802112E-3</v>
      </c>
      <c r="G4335" s="6">
        <v>413.24377887074701</v>
      </c>
      <c r="H4335" s="7">
        <v>0.13097509454832301</v>
      </c>
      <c r="I4335" s="1" t="s">
        <v>4754</v>
      </c>
    </row>
    <row r="4336" spans="1:9" ht="13.8" x14ac:dyDescent="0.25">
      <c r="A4336" s="1" t="s">
        <v>4215</v>
      </c>
      <c r="B4336" s="6">
        <v>0.99019928084496267</v>
      </c>
      <c r="C4336" s="6">
        <v>-1.42091933774147E-2</v>
      </c>
      <c r="D4336" s="8">
        <v>0.92535839859144098</v>
      </c>
      <c r="E4336" s="8">
        <v>0.98214540321612498</v>
      </c>
      <c r="F4336" s="10">
        <v>7.8242116633802112E-3</v>
      </c>
      <c r="G4336" s="6">
        <v>39.743115272192199</v>
      </c>
      <c r="H4336" s="7">
        <v>0.224227818251647</v>
      </c>
      <c r="I4336" s="1" t="s">
        <v>6558</v>
      </c>
    </row>
    <row r="4337" spans="1:9" ht="13.8" x14ac:dyDescent="0.25">
      <c r="A4337" s="1" t="s">
        <v>282</v>
      </c>
      <c r="B4337" s="6">
        <v>0.99289259661434615</v>
      </c>
      <c r="C4337" s="6">
        <v>-1.02904282034163E-2</v>
      </c>
      <c r="D4337" s="8">
        <v>0.92848184907727604</v>
      </c>
      <c r="E4337" s="8">
        <v>0.98214540321612498</v>
      </c>
      <c r="F4337" s="10">
        <v>7.8242116633802112E-3</v>
      </c>
      <c r="G4337" s="6">
        <v>0.108792543904932</v>
      </c>
      <c r="H4337" s="7">
        <v>0.309085255467894</v>
      </c>
      <c r="I4337" s="1" t="s">
        <v>6643</v>
      </c>
    </row>
    <row r="4338" spans="1:9" ht="13.8" x14ac:dyDescent="0.25">
      <c r="A4338" s="1" t="s">
        <v>1359</v>
      </c>
      <c r="B4338" s="6">
        <v>1.0066209374955188</v>
      </c>
      <c r="C4338" s="6">
        <v>9.5205110011063708E-3</v>
      </c>
      <c r="D4338" s="8">
        <v>0.92508975358734702</v>
      </c>
      <c r="E4338" s="8">
        <v>0.98214540321612498</v>
      </c>
      <c r="F4338" s="10">
        <v>7.8242116633802112E-3</v>
      </c>
      <c r="G4338" s="6">
        <v>6.8519407652555699</v>
      </c>
      <c r="H4338" s="7">
        <v>0.29129761581890601</v>
      </c>
      <c r="I4338" s="1" t="s">
        <v>7614</v>
      </c>
    </row>
    <row r="4339" spans="1:9" ht="13.8" x14ac:dyDescent="0.25">
      <c r="A4339" s="1" t="s">
        <v>2328</v>
      </c>
      <c r="B4339" s="6">
        <v>0.99254950836665945</v>
      </c>
      <c r="C4339" s="6">
        <v>-1.07890292124408E-2</v>
      </c>
      <c r="D4339" s="8">
        <v>0.92848184907727604</v>
      </c>
      <c r="E4339" s="8">
        <v>0.98214540321612498</v>
      </c>
      <c r="F4339" s="10">
        <v>7.8242116633802112E-3</v>
      </c>
      <c r="G4339" s="6">
        <v>0.128769428052256</v>
      </c>
      <c r="H4339" s="7">
        <v>0.30911181387134701</v>
      </c>
      <c r="I4339" s="1" t="s">
        <v>7985</v>
      </c>
    </row>
    <row r="4340" spans="1:9" ht="13.8" x14ac:dyDescent="0.25">
      <c r="A4340" s="1" t="s">
        <v>2599</v>
      </c>
      <c r="B4340" s="6">
        <v>0.99101062390219907</v>
      </c>
      <c r="C4340" s="6">
        <v>-1.30275713112577E-2</v>
      </c>
      <c r="D4340" s="8">
        <v>0.92138257056174999</v>
      </c>
      <c r="E4340" s="8">
        <v>0.98214540321612498</v>
      </c>
      <c r="F4340" s="10">
        <v>7.8242116633802112E-3</v>
      </c>
      <c r="G4340" s="6">
        <v>191.709454980223</v>
      </c>
      <c r="H4340" s="7">
        <v>0.153752809997666</v>
      </c>
      <c r="I4340" s="1" t="s">
        <v>5902</v>
      </c>
    </row>
    <row r="4341" spans="1:9" ht="13.8" x14ac:dyDescent="0.25">
      <c r="A4341" s="1" t="s">
        <v>2097</v>
      </c>
      <c r="B4341" s="6">
        <v>1.0060926109704915</v>
      </c>
      <c r="C4341" s="6">
        <v>8.7631115433301401E-3</v>
      </c>
      <c r="D4341" s="8">
        <v>0.93071694936049898</v>
      </c>
      <c r="E4341" s="8">
        <v>0.98256058226246001</v>
      </c>
      <c r="F4341" s="10">
        <v>7.6406626002208317E-3</v>
      </c>
      <c r="G4341" s="6">
        <v>586838.48446468404</v>
      </c>
      <c r="H4341" s="7">
        <v>0.104347814763345</v>
      </c>
      <c r="I4341" s="1" t="s">
        <v>5375</v>
      </c>
    </row>
    <row r="4342" spans="1:9" ht="13.8" x14ac:dyDescent="0.25">
      <c r="A4342" s="1" t="s">
        <v>2567</v>
      </c>
      <c r="B4342" s="6">
        <v>1.0055094550559105</v>
      </c>
      <c r="C4342" s="6">
        <v>7.9266477279385898E-3</v>
      </c>
      <c r="D4342" s="8">
        <v>0.93065259987995197</v>
      </c>
      <c r="E4342" s="8">
        <v>0.98256058226246001</v>
      </c>
      <c r="F4342" s="10">
        <v>7.6406626002208317E-3</v>
      </c>
      <c r="G4342" s="6">
        <v>4.7973696149906102</v>
      </c>
      <c r="H4342" s="7">
        <v>0.295139166908025</v>
      </c>
      <c r="I4342" s="1" t="s">
        <v>7002</v>
      </c>
    </row>
    <row r="4343" spans="1:9" ht="13.8" x14ac:dyDescent="0.25">
      <c r="A4343" s="1" t="s">
        <v>3508</v>
      </c>
      <c r="B4343" s="6">
        <v>1.0097240728905914</v>
      </c>
      <c r="C4343" s="6">
        <v>1.3961101829665101E-2</v>
      </c>
      <c r="D4343" s="8">
        <v>0.92926193588257899</v>
      </c>
      <c r="E4343" s="8">
        <v>0.98256058226246001</v>
      </c>
      <c r="F4343" s="10">
        <v>7.6406626002208317E-3</v>
      </c>
      <c r="G4343" s="6">
        <v>40.485673153712597</v>
      </c>
      <c r="H4343" s="7">
        <v>0.22893547664592201</v>
      </c>
      <c r="I4343" s="1" t="s">
        <v>7812</v>
      </c>
    </row>
    <row r="4344" spans="1:9" ht="13.8" x14ac:dyDescent="0.25">
      <c r="A4344" s="1" t="s">
        <v>3478</v>
      </c>
      <c r="B4344" s="6">
        <v>0.99278180993025966</v>
      </c>
      <c r="C4344" s="6">
        <v>-1.04514127025538E-2</v>
      </c>
      <c r="D4344" s="8">
        <v>0.92961665877941402</v>
      </c>
      <c r="E4344" s="8">
        <v>0.98256058226246001</v>
      </c>
      <c r="F4344" s="10">
        <v>7.6406626002208317E-3</v>
      </c>
      <c r="G4344" s="6">
        <v>12.164287478954201</v>
      </c>
      <c r="H4344" s="7">
        <v>0.278294467397182</v>
      </c>
      <c r="I4344" s="1" t="s">
        <v>7141</v>
      </c>
    </row>
    <row r="4345" spans="1:9" ht="13.8" x14ac:dyDescent="0.25">
      <c r="A4345" s="1" t="s">
        <v>2959</v>
      </c>
      <c r="B4345" s="6">
        <v>0.99233578481214479</v>
      </c>
      <c r="C4345" s="6">
        <v>-1.1099715088819399E-2</v>
      </c>
      <c r="D4345" s="8">
        <v>0.93008360277567603</v>
      </c>
      <c r="E4345" s="8">
        <v>0.98256058226246001</v>
      </c>
      <c r="F4345" s="10">
        <v>7.6406626002208317E-3</v>
      </c>
      <c r="G4345" s="6">
        <v>266.01105686843101</v>
      </c>
      <c r="H4345" s="7">
        <v>0.14551543898942301</v>
      </c>
      <c r="I4345" s="1" t="s">
        <v>5182</v>
      </c>
    </row>
    <row r="4346" spans="1:9" ht="13.8" x14ac:dyDescent="0.25">
      <c r="A4346" s="1" t="s">
        <v>85</v>
      </c>
      <c r="B4346" s="6">
        <v>0.99135706467202367</v>
      </c>
      <c r="C4346" s="6">
        <v>-1.25233173440883E-2</v>
      </c>
      <c r="D4346" s="8">
        <v>0.93025409514449497</v>
      </c>
      <c r="E4346" s="8">
        <v>0.98256058226246001</v>
      </c>
      <c r="F4346" s="10">
        <v>7.6406626002208317E-3</v>
      </c>
      <c r="G4346" s="6">
        <v>117.12357283847101</v>
      </c>
      <c r="H4346" s="7">
        <v>0.17771954578291099</v>
      </c>
      <c r="I4346" s="1" t="s">
        <v>7164</v>
      </c>
    </row>
    <row r="4347" spans="1:9" ht="13.8" x14ac:dyDescent="0.25">
      <c r="A4347" s="1" t="s">
        <v>3893</v>
      </c>
      <c r="B4347" s="6">
        <v>0.99369026775747016</v>
      </c>
      <c r="C4347" s="6">
        <v>-9.1318596031025392E-3</v>
      </c>
      <c r="D4347" s="8">
        <v>0.92974832635001903</v>
      </c>
      <c r="E4347" s="8">
        <v>0.98256058226246001</v>
      </c>
      <c r="F4347" s="10">
        <v>7.6406626002208317E-3</v>
      </c>
      <c r="G4347" s="6">
        <v>6.5540662866262602</v>
      </c>
      <c r="H4347" s="7">
        <v>0.28745491555638902</v>
      </c>
      <c r="I4347" s="1" t="s">
        <v>6741</v>
      </c>
    </row>
    <row r="4348" spans="1:9" ht="13.8" x14ac:dyDescent="0.25">
      <c r="A4348" s="1" t="s">
        <v>4533</v>
      </c>
      <c r="B4348" s="6">
        <v>0.99151624479797695</v>
      </c>
      <c r="C4348" s="6">
        <v>-1.22916854211434E-2</v>
      </c>
      <c r="D4348" s="8">
        <v>0.93074544586945196</v>
      </c>
      <c r="E4348" s="8">
        <v>0.98256058226246001</v>
      </c>
      <c r="F4348" s="10">
        <v>7.6406626002208317E-3</v>
      </c>
      <c r="G4348" s="6">
        <v>108.453852083429</v>
      </c>
      <c r="H4348" s="7">
        <v>0.17419022667456099</v>
      </c>
      <c r="I4348" s="1" t="s">
        <v>5461</v>
      </c>
    </row>
    <row r="4349" spans="1:9" ht="13.8" x14ac:dyDescent="0.25">
      <c r="A4349" s="1" t="s">
        <v>699</v>
      </c>
      <c r="B4349" s="6">
        <v>1.008937954837785</v>
      </c>
      <c r="C4349" s="6">
        <v>1.28374578931471E-2</v>
      </c>
      <c r="D4349" s="8">
        <v>0.93189174174792899</v>
      </c>
      <c r="E4349" s="8">
        <v>0.98309223054741302</v>
      </c>
      <c r="F4349" s="10">
        <v>7.4057361466844671E-3</v>
      </c>
      <c r="G4349" s="6">
        <v>22.924627794112599</v>
      </c>
      <c r="H4349" s="7">
        <v>0.25093402899617001</v>
      </c>
      <c r="I4349" s="1" t="s">
        <v>6607</v>
      </c>
    </row>
    <row r="4350" spans="1:9" ht="13.8" x14ac:dyDescent="0.25">
      <c r="A4350" s="1" t="s">
        <v>956</v>
      </c>
      <c r="B4350" s="6">
        <v>0.99339993092123546</v>
      </c>
      <c r="C4350" s="6">
        <v>-9.5534484339292198E-3</v>
      </c>
      <c r="D4350" s="8">
        <v>0.93169441246975404</v>
      </c>
      <c r="E4350" s="8">
        <v>0.98309223054741302</v>
      </c>
      <c r="F4350" s="10">
        <v>7.4057361466844671E-3</v>
      </c>
      <c r="G4350" s="6">
        <v>317.76906773960701</v>
      </c>
      <c r="H4350" s="7">
        <v>0.124198579447288</v>
      </c>
      <c r="I4350" s="1" t="s">
        <v>6384</v>
      </c>
    </row>
    <row r="4351" spans="1:9" ht="13.8" x14ac:dyDescent="0.25">
      <c r="A4351" s="1" t="s">
        <v>3824</v>
      </c>
      <c r="B4351" s="6">
        <v>1.0064199060301626</v>
      </c>
      <c r="C4351" s="6">
        <v>9.2323627501367297E-3</v>
      </c>
      <c r="D4351" s="8">
        <v>0.93188650302225895</v>
      </c>
      <c r="E4351" s="8">
        <v>0.98309223054741302</v>
      </c>
      <c r="F4351" s="10">
        <v>7.4057361466844671E-3</v>
      </c>
      <c r="G4351" s="6">
        <v>6.8849893034233798</v>
      </c>
      <c r="H4351" s="7">
        <v>0.287841816864017</v>
      </c>
      <c r="I4351" s="1" t="s">
        <v>5746</v>
      </c>
    </row>
    <row r="4352" spans="1:9" ht="13.8" x14ac:dyDescent="0.25">
      <c r="A4352" s="1" t="s">
        <v>4484</v>
      </c>
      <c r="B4352" s="6">
        <v>1.0065263138157574</v>
      </c>
      <c r="C4352" s="6">
        <v>9.3848894130143801E-3</v>
      </c>
      <c r="D4352" s="8">
        <v>0.93227662116919596</v>
      </c>
      <c r="E4352" s="8">
        <v>0.98327221662731301</v>
      </c>
      <c r="F4352" s="10">
        <v>7.3262321039312779E-3</v>
      </c>
      <c r="G4352" s="6">
        <v>7.1786260444366503</v>
      </c>
      <c r="H4352" s="7">
        <v>0.286590318503959</v>
      </c>
      <c r="I4352" s="1" t="s">
        <v>8648</v>
      </c>
    </row>
    <row r="4353" spans="1:9" ht="13.8" x14ac:dyDescent="0.25">
      <c r="A4353" s="1" t="s">
        <v>1222</v>
      </c>
      <c r="B4353" s="6">
        <v>1.005175125779104</v>
      </c>
      <c r="C4353" s="6">
        <v>7.4468756157781502E-3</v>
      </c>
      <c r="D4353" s="8">
        <v>0.93314252970752498</v>
      </c>
      <c r="E4353" s="8">
        <v>0.98386860128320996</v>
      </c>
      <c r="F4353" s="10">
        <v>7.0628990769054031E-3</v>
      </c>
      <c r="G4353" s="6">
        <v>2809.35439249806</v>
      </c>
      <c r="H4353" s="7">
        <v>9.32985981400931E-2</v>
      </c>
      <c r="I4353" s="1" t="s">
        <v>4807</v>
      </c>
    </row>
    <row r="4354" spans="1:9" ht="13.8" x14ac:dyDescent="0.25">
      <c r="A4354" s="1" t="s">
        <v>121</v>
      </c>
      <c r="B4354" s="6">
        <v>0.99395909765176349</v>
      </c>
      <c r="C4354" s="6">
        <v>-8.7416101310838195E-3</v>
      </c>
      <c r="D4354" s="8">
        <v>0.93327086977245899</v>
      </c>
      <c r="E4354" s="8">
        <v>0.98386860128320996</v>
      </c>
      <c r="F4354" s="10">
        <v>7.0628990769054031E-3</v>
      </c>
      <c r="G4354" s="6">
        <v>404.250007450228</v>
      </c>
      <c r="H4354" s="7">
        <v>0.11685151389151099</v>
      </c>
      <c r="I4354" s="1" t="s">
        <v>6790</v>
      </c>
    </row>
    <row r="4355" spans="1:9" ht="13.8" x14ac:dyDescent="0.25">
      <c r="A4355" s="1" t="s">
        <v>4019</v>
      </c>
      <c r="B4355" s="6">
        <v>1.0088301215676303</v>
      </c>
      <c r="C4355" s="6">
        <v>1.2683257292927101E-2</v>
      </c>
      <c r="D4355" s="8">
        <v>0.93361611344686701</v>
      </c>
      <c r="E4355" s="8">
        <v>0.98400651001554296</v>
      </c>
      <c r="F4355" s="10">
        <v>7.0020283425659543E-3</v>
      </c>
      <c r="G4355" s="6">
        <v>26.373452462184702</v>
      </c>
      <c r="H4355" s="7">
        <v>0.24609469568312201</v>
      </c>
      <c r="I4355" s="1" t="s">
        <v>6403</v>
      </c>
    </row>
    <row r="4356" spans="1:9" ht="13.8" x14ac:dyDescent="0.25">
      <c r="A4356" s="1" t="s">
        <v>1353</v>
      </c>
      <c r="B4356" s="6">
        <v>1.0064171227327197</v>
      </c>
      <c r="C4356" s="6">
        <v>9.2283729095676299E-3</v>
      </c>
      <c r="D4356" s="8">
        <v>0.934486212275074</v>
      </c>
      <c r="E4356" s="8">
        <v>0.98401955670727703</v>
      </c>
      <c r="F4356" s="10">
        <v>6.9962701807985955E-3</v>
      </c>
      <c r="G4356" s="6">
        <v>467.14462826083798</v>
      </c>
      <c r="H4356" s="7">
        <v>0.120183473725679</v>
      </c>
      <c r="I4356" s="1" t="s">
        <v>7038</v>
      </c>
    </row>
    <row r="4357" spans="1:9" ht="13.8" x14ac:dyDescent="0.25">
      <c r="A4357" s="1" t="s">
        <v>1140</v>
      </c>
      <c r="B4357" s="6">
        <v>0.99636496027510757</v>
      </c>
      <c r="C4357" s="6">
        <v>-5.2538084814498101E-3</v>
      </c>
      <c r="D4357" s="8">
        <v>0.93441265640521498</v>
      </c>
      <c r="E4357" s="8">
        <v>0.98401955670727703</v>
      </c>
      <c r="F4357" s="10">
        <v>6.9962701807985955E-3</v>
      </c>
      <c r="G4357" s="6">
        <v>1.9696583861409001</v>
      </c>
      <c r="H4357" s="7">
        <v>0.30217351300776502</v>
      </c>
      <c r="I4357" s="1" t="s">
        <v>6496</v>
      </c>
    </row>
    <row r="4358" spans="1:9" ht="13.8" x14ac:dyDescent="0.25">
      <c r="A4358" s="1" t="s">
        <v>2800</v>
      </c>
      <c r="B4358" s="6">
        <v>0.99134397155638543</v>
      </c>
      <c r="C4358" s="6">
        <v>-1.2542371525889899E-2</v>
      </c>
      <c r="D4358" s="8">
        <v>0.93387403419328896</v>
      </c>
      <c r="E4358" s="8">
        <v>0.98401955670727703</v>
      </c>
      <c r="F4358" s="10">
        <v>6.9962701807985955E-3</v>
      </c>
      <c r="G4358" s="6">
        <v>62.8125287360347</v>
      </c>
      <c r="H4358" s="7">
        <v>0.20801251519560199</v>
      </c>
      <c r="I4358" s="1" t="s">
        <v>7075</v>
      </c>
    </row>
    <row r="4359" spans="1:9" ht="13.8" x14ac:dyDescent="0.25">
      <c r="A4359" s="1" t="s">
        <v>3505</v>
      </c>
      <c r="B4359" s="6">
        <v>1.0061377970285401</v>
      </c>
      <c r="C4359" s="6">
        <v>8.8279050198783095E-3</v>
      </c>
      <c r="D4359" s="8">
        <v>0.93408729640993404</v>
      </c>
      <c r="E4359" s="8">
        <v>0.98401955670727703</v>
      </c>
      <c r="F4359" s="10">
        <v>6.9962701807985955E-3</v>
      </c>
      <c r="G4359" s="6">
        <v>924.30267863135498</v>
      </c>
      <c r="H4359" s="7">
        <v>0.117998881257615</v>
      </c>
      <c r="I4359" s="1" t="s">
        <v>5626</v>
      </c>
    </row>
    <row r="4360" spans="1:9" ht="13.8" x14ac:dyDescent="0.25">
      <c r="A4360" s="1" t="s">
        <v>4018</v>
      </c>
      <c r="B4360" s="6">
        <v>1.0061182027126916</v>
      </c>
      <c r="C4360" s="6">
        <v>8.7998085725986205E-3</v>
      </c>
      <c r="D4360" s="8">
        <v>0.93499577497636399</v>
      </c>
      <c r="E4360" s="8">
        <v>0.98433026184137096</v>
      </c>
      <c r="F4360" s="10">
        <v>6.8591629195941476E-3</v>
      </c>
      <c r="G4360" s="6">
        <v>6.2977316834521098</v>
      </c>
      <c r="H4360" s="7">
        <v>0.28793929748991998</v>
      </c>
      <c r="I4360" s="1" t="s">
        <v>8546</v>
      </c>
    </row>
    <row r="4361" spans="1:9" ht="13.8" x14ac:dyDescent="0.25">
      <c r="A4361" s="1" t="s">
        <v>836</v>
      </c>
      <c r="B4361" s="6">
        <v>0.99189579627336566</v>
      </c>
      <c r="C4361" s="6">
        <v>-1.17395288075399E-2</v>
      </c>
      <c r="D4361" s="8">
        <v>0.93534623350622903</v>
      </c>
      <c r="E4361" s="8">
        <v>0.98447336366057003</v>
      </c>
      <c r="F4361" s="10">
        <v>6.796029827260395E-3</v>
      </c>
      <c r="G4361" s="6">
        <v>23.3688931386143</v>
      </c>
      <c r="H4361" s="7">
        <v>0.24844017182820699</v>
      </c>
      <c r="I4361" s="1" t="s">
        <v>6682</v>
      </c>
    </row>
    <row r="4362" spans="1:9" ht="13.8" x14ac:dyDescent="0.25">
      <c r="A4362" s="1" t="s">
        <v>1441</v>
      </c>
      <c r="B4362" s="6">
        <v>0.99486522839992397</v>
      </c>
      <c r="C4362" s="6">
        <v>-7.4269938423557197E-3</v>
      </c>
      <c r="D4362" s="8">
        <v>0.93584694629573395</v>
      </c>
      <c r="E4362" s="8">
        <v>0.98477450964254098</v>
      </c>
      <c r="F4362" s="10">
        <v>6.6632014098631865E-3</v>
      </c>
      <c r="G4362" s="6">
        <v>1281.5223292072101</v>
      </c>
      <c r="H4362" s="7">
        <v>9.8669483371558897E-2</v>
      </c>
      <c r="I4362" s="1" t="s">
        <v>7950</v>
      </c>
    </row>
    <row r="4363" spans="1:9" ht="13.8" x14ac:dyDescent="0.25">
      <c r="A4363" s="1" t="s">
        <v>1037</v>
      </c>
      <c r="B4363" s="6">
        <v>1.0047183547405552</v>
      </c>
      <c r="C4363" s="6">
        <v>6.7911380556854297E-3</v>
      </c>
      <c r="D4363" s="8">
        <v>0.93631228490058604</v>
      </c>
      <c r="E4363" s="8">
        <v>0.98503830247794399</v>
      </c>
      <c r="F4363" s="10">
        <v>6.5468819578207629E-3</v>
      </c>
      <c r="G4363" s="6">
        <v>3.3829567229103499</v>
      </c>
      <c r="H4363" s="7">
        <v>0.29718365854467399</v>
      </c>
      <c r="I4363" s="1" t="s">
        <v>8637</v>
      </c>
    </row>
    <row r="4364" spans="1:9" ht="13.8" x14ac:dyDescent="0.25">
      <c r="A4364" s="1" t="s">
        <v>1340</v>
      </c>
      <c r="B4364" s="6">
        <v>1.0084454458797314</v>
      </c>
      <c r="C4364" s="6">
        <v>1.21330402348666E-2</v>
      </c>
      <c r="D4364" s="8">
        <v>0.93786577221693601</v>
      </c>
      <c r="E4364" s="8">
        <v>0.98576867354638598</v>
      </c>
      <c r="F4364" s="10">
        <v>6.2249872789950245E-3</v>
      </c>
      <c r="G4364" s="6">
        <v>30.499422694464901</v>
      </c>
      <c r="H4364" s="7">
        <v>0.24107949923515401</v>
      </c>
      <c r="I4364" s="1" t="s">
        <v>8759</v>
      </c>
    </row>
    <row r="4365" spans="1:9" ht="13.8" x14ac:dyDescent="0.25">
      <c r="A4365" s="1" t="s">
        <v>2983</v>
      </c>
      <c r="B4365" s="6">
        <v>1.0080711074494186</v>
      </c>
      <c r="C4365" s="6">
        <v>1.15974074354845E-2</v>
      </c>
      <c r="D4365" s="8">
        <v>0.93762096863440403</v>
      </c>
      <c r="E4365" s="8">
        <v>0.98576867354638598</v>
      </c>
      <c r="F4365" s="10">
        <v>6.2249872789950245E-3</v>
      </c>
      <c r="G4365" s="6">
        <v>16.965422364808202</v>
      </c>
      <c r="H4365" s="7">
        <v>0.26254087344287202</v>
      </c>
      <c r="I4365" s="1" t="s">
        <v>6144</v>
      </c>
    </row>
    <row r="4366" spans="1:9" ht="13.8" x14ac:dyDescent="0.25">
      <c r="A4366" s="1" t="s">
        <v>2083</v>
      </c>
      <c r="B4366" s="6">
        <v>0.99380633060793921</v>
      </c>
      <c r="C4366" s="6">
        <v>-8.9633629132152403E-3</v>
      </c>
      <c r="D4366" s="8">
        <v>0.93745490010399501</v>
      </c>
      <c r="E4366" s="8">
        <v>0.98576867354638598</v>
      </c>
      <c r="F4366" s="10">
        <v>6.2249872789950245E-3</v>
      </c>
      <c r="G4366" s="6">
        <v>9.8990496444496596</v>
      </c>
      <c r="H4366" s="7">
        <v>0.28092945014474902</v>
      </c>
      <c r="I4366" s="1" t="s">
        <v>4615</v>
      </c>
    </row>
    <row r="4367" spans="1:9" ht="13.8" x14ac:dyDescent="0.25">
      <c r="A4367" s="1" t="s">
        <v>2508</v>
      </c>
      <c r="B4367" s="6">
        <v>1.0067480502126931</v>
      </c>
      <c r="C4367" s="6">
        <v>9.7026781925794205E-3</v>
      </c>
      <c r="D4367" s="8">
        <v>0.93773547824013104</v>
      </c>
      <c r="E4367" s="8">
        <v>0.98576867354638598</v>
      </c>
      <c r="F4367" s="10">
        <v>6.2249872789950245E-3</v>
      </c>
      <c r="G4367" s="6">
        <v>208.34128692413401</v>
      </c>
      <c r="H4367" s="7">
        <v>0.145332395649238</v>
      </c>
      <c r="I4367" s="1" t="s">
        <v>4615</v>
      </c>
    </row>
    <row r="4368" spans="1:9" ht="13.8" x14ac:dyDescent="0.25">
      <c r="A4368" s="1" t="s">
        <v>1741</v>
      </c>
      <c r="B4368" s="6">
        <v>0.99233941324909192</v>
      </c>
      <c r="C4368" s="6">
        <v>-1.1094439940528E-2</v>
      </c>
      <c r="D4368" s="8">
        <v>0.93859461648393205</v>
      </c>
      <c r="E4368" s="8">
        <v>0.98630883788522195</v>
      </c>
      <c r="F4368" s="10">
        <v>5.9870753346782241E-3</v>
      </c>
      <c r="G4368" s="6">
        <v>24.0091615294089</v>
      </c>
      <c r="H4368" s="7">
        <v>0.249652097455283</v>
      </c>
      <c r="I4368" s="1" t="s">
        <v>7977</v>
      </c>
    </row>
    <row r="4369" spans="1:9" ht="13.8" x14ac:dyDescent="0.25">
      <c r="A4369" s="1" t="s">
        <v>1906</v>
      </c>
      <c r="B4369" s="6">
        <v>1.0059511639033756</v>
      </c>
      <c r="C4369" s="6">
        <v>8.5602680613334897E-3</v>
      </c>
      <c r="D4369" s="8">
        <v>0.93918391023145997</v>
      </c>
      <c r="E4369" s="8">
        <v>0.986508775658819</v>
      </c>
      <c r="F4369" s="10">
        <v>5.8990470532006255E-3</v>
      </c>
      <c r="G4369" s="6">
        <v>6.9626287582039197</v>
      </c>
      <c r="H4369" s="7">
        <v>0.286164490685545</v>
      </c>
      <c r="I4369" s="1" t="s">
        <v>7887</v>
      </c>
    </row>
    <row r="4370" spans="1:9" ht="13.8" x14ac:dyDescent="0.25">
      <c r="A4370" s="1" t="s">
        <v>3222</v>
      </c>
      <c r="B4370" s="6">
        <v>1.0063728332886259</v>
      </c>
      <c r="C4370" s="6">
        <v>9.1648827662697396E-3</v>
      </c>
      <c r="D4370" s="8">
        <v>0.93921482694560499</v>
      </c>
      <c r="E4370" s="8">
        <v>0.986508775658819</v>
      </c>
      <c r="F4370" s="10">
        <v>5.8990470532006255E-3</v>
      </c>
      <c r="G4370" s="6">
        <v>9.2425872438812693</v>
      </c>
      <c r="H4370" s="7">
        <v>0.28193875227382997</v>
      </c>
      <c r="I4370" s="1" t="s">
        <v>8291</v>
      </c>
    </row>
    <row r="4371" spans="1:9" ht="13.8" x14ac:dyDescent="0.25">
      <c r="A4371" s="1" t="s">
        <v>2924</v>
      </c>
      <c r="B4371" s="6">
        <v>1.0043751917012349</v>
      </c>
      <c r="C4371" s="6">
        <v>6.2982992620562103E-3</v>
      </c>
      <c r="D4371" s="8">
        <v>0.940257494968882</v>
      </c>
      <c r="E4371" s="8">
        <v>0.98737795066640699</v>
      </c>
      <c r="F4371" s="10">
        <v>5.5165753247406564E-3</v>
      </c>
      <c r="G4371" s="6">
        <v>4.8310499430940004</v>
      </c>
      <c r="H4371" s="7">
        <v>0.29739110474942998</v>
      </c>
      <c r="I4371" s="1" t="s">
        <v>7015</v>
      </c>
    </row>
    <row r="4372" spans="1:9" ht="13.8" x14ac:dyDescent="0.25">
      <c r="A4372" s="1" t="s">
        <v>2319</v>
      </c>
      <c r="B4372" s="6">
        <v>0.99387038915488712</v>
      </c>
      <c r="C4372" s="6">
        <v>-8.8703729947626209E-3</v>
      </c>
      <c r="D4372" s="8">
        <v>0.94064868783399103</v>
      </c>
      <c r="E4372" s="8">
        <v>0.98746779453126499</v>
      </c>
      <c r="F4372" s="10">
        <v>5.4770596361229584E-3</v>
      </c>
      <c r="G4372" s="6">
        <v>10.2317460498756</v>
      </c>
      <c r="H4372" s="7">
        <v>0.27779320712286598</v>
      </c>
      <c r="I4372" s="1" t="s">
        <v>5253</v>
      </c>
    </row>
    <row r="4373" spans="1:9" ht="13.8" x14ac:dyDescent="0.25">
      <c r="A4373" s="1" t="s">
        <v>1621</v>
      </c>
      <c r="B4373" s="6">
        <v>1.0072578944745627</v>
      </c>
      <c r="C4373" s="6">
        <v>1.04331127832793E-2</v>
      </c>
      <c r="D4373" s="8">
        <v>0.94077341418406801</v>
      </c>
      <c r="E4373" s="8">
        <v>0.98746779453126499</v>
      </c>
      <c r="F4373" s="10">
        <v>5.4770596361229584E-3</v>
      </c>
      <c r="G4373" s="6">
        <v>251.52329103936</v>
      </c>
      <c r="H4373" s="7">
        <v>0.26891755881030199</v>
      </c>
      <c r="I4373" s="1" t="s">
        <v>6324</v>
      </c>
    </row>
    <row r="4374" spans="1:9" ht="13.8" x14ac:dyDescent="0.25">
      <c r="A4374" s="1" t="s">
        <v>2830</v>
      </c>
      <c r="B4374" s="6">
        <v>0.9960608767024749</v>
      </c>
      <c r="C4374" s="6">
        <v>-5.6941760550049602E-3</v>
      </c>
      <c r="D4374" s="8">
        <v>0.94193017812612101</v>
      </c>
      <c r="E4374" s="8">
        <v>0.98751950818620404</v>
      </c>
      <c r="F4374" s="10">
        <v>5.4543162443519717E-3</v>
      </c>
      <c r="G4374" s="6">
        <v>2443.2303621490501</v>
      </c>
      <c r="H4374" s="7">
        <v>8.2306419266917799E-2</v>
      </c>
      <c r="I4374" s="1" t="s">
        <v>6572</v>
      </c>
    </row>
    <row r="4375" spans="1:9" ht="13.8" x14ac:dyDescent="0.25">
      <c r="A4375" s="1" t="s">
        <v>578</v>
      </c>
      <c r="B4375" s="6">
        <v>0.99590322067328707</v>
      </c>
      <c r="C4375" s="6">
        <v>-5.9225431950051203E-3</v>
      </c>
      <c r="D4375" s="8">
        <v>0.94390477060338196</v>
      </c>
      <c r="E4375" s="8">
        <v>0.98751950818620404</v>
      </c>
      <c r="F4375" s="10">
        <v>5.4543162443519717E-3</v>
      </c>
      <c r="G4375" s="6">
        <v>67722.276461739602</v>
      </c>
      <c r="H4375" s="7">
        <v>9.6163899694062402E-2</v>
      </c>
      <c r="I4375" s="1" t="s">
        <v>6758</v>
      </c>
    </row>
    <row r="4376" spans="1:9" ht="13.8" x14ac:dyDescent="0.25">
      <c r="A4376" s="1" t="s">
        <v>477</v>
      </c>
      <c r="B4376" s="6">
        <v>0.99479018121618612</v>
      </c>
      <c r="C4376" s="6">
        <v>-7.5358269592254298E-3</v>
      </c>
      <c r="D4376" s="8">
        <v>0.94614455831043798</v>
      </c>
      <c r="E4376" s="8">
        <v>0.98751950818620404</v>
      </c>
      <c r="F4376" s="10">
        <v>5.4543162443519717E-3</v>
      </c>
      <c r="G4376" s="6">
        <v>395.882992877493</v>
      </c>
      <c r="H4376" s="7">
        <v>0.123964912084862</v>
      </c>
      <c r="I4376" s="1" t="s">
        <v>4990</v>
      </c>
    </row>
    <row r="4377" spans="1:9" ht="13.8" x14ac:dyDescent="0.25">
      <c r="A4377" s="1" t="s">
        <v>3659</v>
      </c>
      <c r="B4377" s="6">
        <v>1.0035848095589497</v>
      </c>
      <c r="C4377" s="6">
        <v>5.1625391321152604E-3</v>
      </c>
      <c r="D4377" s="8">
        <v>0.94356393367275004</v>
      </c>
      <c r="E4377" s="8">
        <v>0.98751950818620404</v>
      </c>
      <c r="F4377" s="10">
        <v>5.4543162443519717E-3</v>
      </c>
      <c r="G4377" s="6">
        <v>2.35222790115253</v>
      </c>
      <c r="H4377" s="7">
        <v>0.30049655418170201</v>
      </c>
      <c r="I4377" s="1" t="s">
        <v>7705</v>
      </c>
    </row>
    <row r="4378" spans="1:9" ht="13.8" x14ac:dyDescent="0.25">
      <c r="A4378" s="1" t="s">
        <v>3571</v>
      </c>
      <c r="B4378" s="6">
        <v>1.0040020183034077</v>
      </c>
      <c r="C4378" s="6">
        <v>5.7621694813051998E-3</v>
      </c>
      <c r="D4378" s="8">
        <v>0.94300274955956398</v>
      </c>
      <c r="E4378" s="8">
        <v>0.98751950818620404</v>
      </c>
      <c r="F4378" s="10">
        <v>5.4543162443519717E-3</v>
      </c>
      <c r="G4378" s="6">
        <v>7367.2499958643202</v>
      </c>
      <c r="H4378" s="7">
        <v>8.1547539871277899E-2</v>
      </c>
      <c r="I4378" s="1" t="s">
        <v>4869</v>
      </c>
    </row>
    <row r="4379" spans="1:9" ht="13.8" x14ac:dyDescent="0.25">
      <c r="A4379" s="1" t="s">
        <v>1720</v>
      </c>
      <c r="B4379" s="6">
        <v>0.99293758207363714</v>
      </c>
      <c r="C4379" s="6">
        <v>-1.02250648105753E-2</v>
      </c>
      <c r="D4379" s="8">
        <v>0.94595561244762505</v>
      </c>
      <c r="E4379" s="8">
        <v>0.98751950818620404</v>
      </c>
      <c r="F4379" s="10">
        <v>5.4543162443519717E-3</v>
      </c>
      <c r="G4379" s="6">
        <v>44.8543971068259</v>
      </c>
      <c r="H4379" s="7">
        <v>0.22154999739817599</v>
      </c>
      <c r="I4379" s="1" t="s">
        <v>5772</v>
      </c>
    </row>
    <row r="4380" spans="1:9" ht="13.8" x14ac:dyDescent="0.25">
      <c r="A4380" s="1" t="s">
        <v>3976</v>
      </c>
      <c r="B4380" s="6">
        <v>1.0060993836436365</v>
      </c>
      <c r="C4380" s="6">
        <v>8.7728232427963203E-3</v>
      </c>
      <c r="D4380" s="8">
        <v>0.94488070452765505</v>
      </c>
      <c r="E4380" s="8">
        <v>0.98751950818620404</v>
      </c>
      <c r="F4380" s="10">
        <v>5.4543162443519717E-3</v>
      </c>
      <c r="G4380" s="6">
        <v>256.33443003769202</v>
      </c>
      <c r="H4380" s="7">
        <v>0.138653347358521</v>
      </c>
      <c r="I4380" s="1" t="s">
        <v>6854</v>
      </c>
    </row>
    <row r="4381" spans="1:9" ht="13.8" x14ac:dyDescent="0.25">
      <c r="A4381" s="1" t="s">
        <v>2951</v>
      </c>
      <c r="B4381" s="6">
        <v>1.0031315007138066</v>
      </c>
      <c r="C4381" s="6">
        <v>4.5107415355590003E-3</v>
      </c>
      <c r="D4381" s="8">
        <v>0.943806665565884</v>
      </c>
      <c r="E4381" s="8">
        <v>0.98751950818620404</v>
      </c>
      <c r="F4381" s="10">
        <v>5.4543162443519717E-3</v>
      </c>
      <c r="G4381" s="6">
        <v>111476.421631126</v>
      </c>
      <c r="H4381" s="7">
        <v>9.63304426922834E-2</v>
      </c>
      <c r="I4381" s="1" t="s">
        <v>6027</v>
      </c>
    </row>
    <row r="4382" spans="1:9" ht="13.8" x14ac:dyDescent="0.25">
      <c r="A4382" s="1" t="s">
        <v>1555</v>
      </c>
      <c r="B4382" s="6">
        <v>0.99661487836892027</v>
      </c>
      <c r="C4382" s="6">
        <v>-4.8919828478226303E-3</v>
      </c>
      <c r="D4382" s="8">
        <v>0.94179679675177497</v>
      </c>
      <c r="E4382" s="8">
        <v>0.98751950818620404</v>
      </c>
      <c r="F4382" s="10">
        <v>5.4543162443519717E-3</v>
      </c>
      <c r="G4382" s="6">
        <v>2.4189270932405398</v>
      </c>
      <c r="H4382" s="7">
        <v>0.30118234571457297</v>
      </c>
      <c r="I4382" s="1" t="s">
        <v>8096</v>
      </c>
    </row>
    <row r="4383" spans="1:9" ht="13.8" x14ac:dyDescent="0.25">
      <c r="A4383" s="1" t="s">
        <v>2843</v>
      </c>
      <c r="B4383" s="6">
        <v>0.99339913047194583</v>
      </c>
      <c r="C4383" s="6">
        <v>-9.5546109110443804E-3</v>
      </c>
      <c r="D4383" s="8">
        <v>0.945846822854291</v>
      </c>
      <c r="E4383" s="8">
        <v>0.98751950818620404</v>
      </c>
      <c r="F4383" s="10">
        <v>5.4543162443519717E-3</v>
      </c>
      <c r="G4383" s="6">
        <v>20.395609709021301</v>
      </c>
      <c r="H4383" s="7">
        <v>0.25603843004606403</v>
      </c>
      <c r="I4383" s="1" t="s">
        <v>8321</v>
      </c>
    </row>
    <row r="4384" spans="1:9" ht="13.8" x14ac:dyDescent="0.25">
      <c r="A4384" s="1" t="s">
        <v>2252</v>
      </c>
      <c r="B4384" s="6">
        <v>0.99325647174084875</v>
      </c>
      <c r="C4384" s="6">
        <v>-9.7618064048355605E-3</v>
      </c>
      <c r="D4384" s="8">
        <v>0.94516163702473099</v>
      </c>
      <c r="E4384" s="8">
        <v>0.98751950818620404</v>
      </c>
      <c r="F4384" s="10">
        <v>5.4543162443519717E-3</v>
      </c>
      <c r="G4384" s="6">
        <v>100.43114203626099</v>
      </c>
      <c r="H4384" s="7">
        <v>0.17654532395504399</v>
      </c>
      <c r="I4384" s="1" t="s">
        <v>5616</v>
      </c>
    </row>
    <row r="4385" spans="1:9" ht="13.8" x14ac:dyDescent="0.25">
      <c r="A4385" s="1" t="s">
        <v>4082</v>
      </c>
      <c r="B4385" s="6">
        <v>0.99403079001658046</v>
      </c>
      <c r="C4385" s="6">
        <v>-8.6375550552734003E-3</v>
      </c>
      <c r="D4385" s="8">
        <v>0.94620250108841597</v>
      </c>
      <c r="E4385" s="8">
        <v>0.98751950818620404</v>
      </c>
      <c r="F4385" s="10">
        <v>5.4543162443519717E-3</v>
      </c>
      <c r="G4385" s="6">
        <v>14.1085816209252</v>
      </c>
      <c r="H4385" s="7">
        <v>0.26972157479054698</v>
      </c>
      <c r="I4385" s="1" t="s">
        <v>7375</v>
      </c>
    </row>
    <row r="4386" spans="1:9" ht="13.8" x14ac:dyDescent="0.25">
      <c r="A4386" s="1" t="s">
        <v>4012</v>
      </c>
      <c r="B4386" s="6">
        <v>1.0052258519909267</v>
      </c>
      <c r="C4386" s="6">
        <v>7.5196794544793999E-3</v>
      </c>
      <c r="D4386" s="8">
        <v>0.94380231444468998</v>
      </c>
      <c r="E4386" s="8">
        <v>0.98751950818620404</v>
      </c>
      <c r="F4386" s="10">
        <v>5.4543162443519717E-3</v>
      </c>
      <c r="G4386" s="6">
        <v>461.59995849191898</v>
      </c>
      <c r="H4386" s="7">
        <v>0.11268029096493599</v>
      </c>
      <c r="I4386" s="1" t="s">
        <v>6121</v>
      </c>
    </row>
    <row r="4387" spans="1:9" ht="13.8" x14ac:dyDescent="0.25">
      <c r="A4387" s="1" t="s">
        <v>4098</v>
      </c>
      <c r="B4387" s="6">
        <v>1.0076844838914176</v>
      </c>
      <c r="C4387" s="6">
        <v>1.1043987269811E-2</v>
      </c>
      <c r="D4387" s="8">
        <v>0.94427160044439595</v>
      </c>
      <c r="E4387" s="8">
        <v>0.98751950818620404</v>
      </c>
      <c r="F4387" s="10">
        <v>5.4543162443519717E-3</v>
      </c>
      <c r="G4387" s="6">
        <v>46.1806510874639</v>
      </c>
      <c r="H4387" s="7">
        <v>0.23218929135000199</v>
      </c>
      <c r="I4387" s="1" t="s">
        <v>5167</v>
      </c>
    </row>
    <row r="4388" spans="1:9" ht="13.8" x14ac:dyDescent="0.25">
      <c r="A4388" s="1" t="s">
        <v>693</v>
      </c>
      <c r="B4388" s="6">
        <v>1.0076903874322267</v>
      </c>
      <c r="C4388" s="6">
        <v>1.1052439304387899E-2</v>
      </c>
      <c r="D4388" s="8">
        <v>0.94337798839953702</v>
      </c>
      <c r="E4388" s="8">
        <v>0.98751950818620404</v>
      </c>
      <c r="F4388" s="10">
        <v>5.4543162443519717E-3</v>
      </c>
      <c r="G4388" s="6">
        <v>43.302173613729103</v>
      </c>
      <c r="H4388" s="7">
        <v>0.239566512550975</v>
      </c>
      <c r="I4388" s="1" t="s">
        <v>7545</v>
      </c>
    </row>
    <row r="4389" spans="1:9" ht="13.8" x14ac:dyDescent="0.25">
      <c r="A4389" s="1" t="s">
        <v>1468</v>
      </c>
      <c r="B4389" s="6">
        <v>0.99321408602813677</v>
      </c>
      <c r="C4389" s="6">
        <v>-9.8233725401145507E-3</v>
      </c>
      <c r="D4389" s="8">
        <v>0.94167856807980299</v>
      </c>
      <c r="E4389" s="8">
        <v>0.98751950818620404</v>
      </c>
      <c r="F4389" s="10">
        <v>5.4543162443519717E-3</v>
      </c>
      <c r="G4389" s="6">
        <v>148.32261662898199</v>
      </c>
      <c r="H4389" s="7">
        <v>0.15955210391333899</v>
      </c>
      <c r="I4389" s="1" t="s">
        <v>8140</v>
      </c>
    </row>
    <row r="4390" spans="1:9" ht="13.8" x14ac:dyDescent="0.25">
      <c r="A4390" s="1" t="s">
        <v>3163</v>
      </c>
      <c r="B4390" s="6">
        <v>1.0071852985584568</v>
      </c>
      <c r="C4390" s="6">
        <v>1.03291299372382E-2</v>
      </c>
      <c r="D4390" s="8">
        <v>0.94610235566066603</v>
      </c>
      <c r="E4390" s="8">
        <v>0.98751950818620404</v>
      </c>
      <c r="F4390" s="10">
        <v>5.4543162443519717E-3</v>
      </c>
      <c r="G4390" s="6">
        <v>111.26252476694999</v>
      </c>
      <c r="H4390" s="7">
        <v>0.18521098390704899</v>
      </c>
      <c r="I4390" s="1" t="s">
        <v>8499</v>
      </c>
    </row>
    <row r="4391" spans="1:9" ht="13.8" x14ac:dyDescent="0.25">
      <c r="A4391" s="1" t="s">
        <v>3500</v>
      </c>
      <c r="B4391" s="6">
        <v>0.99268455727468918</v>
      </c>
      <c r="C4391" s="6">
        <v>-1.05927456672765E-2</v>
      </c>
      <c r="D4391" s="8">
        <v>0.94218086017201796</v>
      </c>
      <c r="E4391" s="8">
        <v>0.98751950818620404</v>
      </c>
      <c r="F4391" s="10">
        <v>5.4543162443519717E-3</v>
      </c>
      <c r="G4391" s="6">
        <v>90.283734172820999</v>
      </c>
      <c r="H4391" s="7">
        <v>0.18766112298975601</v>
      </c>
      <c r="I4391" s="1" t="s">
        <v>6018</v>
      </c>
    </row>
    <row r="4392" spans="1:9" ht="13.8" x14ac:dyDescent="0.25">
      <c r="A4392" s="1" t="s">
        <v>3526</v>
      </c>
      <c r="B4392" s="6">
        <v>0.99593354318822347</v>
      </c>
      <c r="C4392" s="6">
        <v>-5.8786177662522501E-3</v>
      </c>
      <c r="D4392" s="8">
        <v>0.94616177837896498</v>
      </c>
      <c r="E4392" s="8">
        <v>0.98751950818620404</v>
      </c>
      <c r="F4392" s="10">
        <v>5.4543162443519717E-3</v>
      </c>
      <c r="G4392" s="6">
        <v>4.0582765255278197</v>
      </c>
      <c r="H4392" s="7">
        <v>0.29473375347619102</v>
      </c>
      <c r="I4392" s="1" t="s">
        <v>5422</v>
      </c>
    </row>
    <row r="4393" spans="1:9" ht="13.8" x14ac:dyDescent="0.25">
      <c r="A4393" s="1" t="s">
        <v>4307</v>
      </c>
      <c r="B4393" s="6">
        <v>1.0064096787031849</v>
      </c>
      <c r="C4393" s="6">
        <v>9.2177018826450508E-3</v>
      </c>
      <c r="D4393" s="8">
        <v>0.94443767091244901</v>
      </c>
      <c r="E4393" s="8">
        <v>0.98751950818620404</v>
      </c>
      <c r="F4393" s="10">
        <v>5.4543162443519717E-3</v>
      </c>
      <c r="G4393" s="6">
        <v>12.370540000140601</v>
      </c>
      <c r="H4393" s="7">
        <v>0.273746911923822</v>
      </c>
      <c r="I4393" s="1" t="s">
        <v>7507</v>
      </c>
    </row>
    <row r="4394" spans="1:9" ht="13.8" x14ac:dyDescent="0.25">
      <c r="A4394" s="1" t="s">
        <v>1226</v>
      </c>
      <c r="B4394" s="6">
        <v>1.0061016097396935</v>
      </c>
      <c r="C4394" s="6">
        <v>8.7760153471165107E-3</v>
      </c>
      <c r="D4394" s="8">
        <v>0.94458103355960399</v>
      </c>
      <c r="E4394" s="8">
        <v>0.98751950818620404</v>
      </c>
      <c r="F4394" s="10">
        <v>5.4543162443519717E-3</v>
      </c>
      <c r="G4394" s="6">
        <v>12.1446643957705</v>
      </c>
      <c r="H4394" s="7">
        <v>0.27751177135668198</v>
      </c>
      <c r="I4394" s="1" t="s">
        <v>8681</v>
      </c>
    </row>
    <row r="4395" spans="1:9" ht="13.8" x14ac:dyDescent="0.25">
      <c r="A4395" s="1" t="s">
        <v>1857</v>
      </c>
      <c r="B4395" s="6">
        <v>0.99394173866761504</v>
      </c>
      <c r="C4395" s="6">
        <v>-8.7668062775805595E-3</v>
      </c>
      <c r="D4395" s="8">
        <v>0.94467742203778304</v>
      </c>
      <c r="E4395" s="8">
        <v>0.98751950818620404</v>
      </c>
      <c r="F4395" s="10">
        <v>5.4543162443519717E-3</v>
      </c>
      <c r="G4395" s="6">
        <v>12.850096768445299</v>
      </c>
      <c r="H4395" s="7">
        <v>0.271535318759279</v>
      </c>
      <c r="I4395" s="1" t="s">
        <v>8077</v>
      </c>
    </row>
    <row r="4396" spans="1:9" ht="13.8" x14ac:dyDescent="0.25">
      <c r="A4396" s="1" t="s">
        <v>2253</v>
      </c>
      <c r="B4396" s="6">
        <v>0.99393065700004768</v>
      </c>
      <c r="C4396" s="6">
        <v>-8.7828912807019401E-3</v>
      </c>
      <c r="D4396" s="8">
        <v>0.94284519310573101</v>
      </c>
      <c r="E4396" s="8">
        <v>0.98751950818620404</v>
      </c>
      <c r="F4396" s="10">
        <v>5.4543162443519717E-3</v>
      </c>
      <c r="G4396" s="6">
        <v>10.980570671091</v>
      </c>
      <c r="H4396" s="7">
        <v>0.27507300872965501</v>
      </c>
      <c r="I4396" s="1" t="s">
        <v>5012</v>
      </c>
    </row>
    <row r="4397" spans="1:9" ht="13.8" x14ac:dyDescent="0.25">
      <c r="A4397" s="1" t="s">
        <v>3290</v>
      </c>
      <c r="B4397" s="6">
        <v>0.99258432890492221</v>
      </c>
      <c r="C4397" s="6">
        <v>-1.0738417594287101E-2</v>
      </c>
      <c r="D4397" s="8">
        <v>0.94157855698705795</v>
      </c>
      <c r="E4397" s="8">
        <v>0.98751950818620404</v>
      </c>
      <c r="F4397" s="10">
        <v>5.4543162443519717E-3</v>
      </c>
      <c r="G4397" s="6">
        <v>82.367697360810197</v>
      </c>
      <c r="H4397" s="7">
        <v>0.18888812626943899</v>
      </c>
      <c r="I4397" s="1" t="s">
        <v>6786</v>
      </c>
    </row>
    <row r="4398" spans="1:9" ht="13.8" x14ac:dyDescent="0.25">
      <c r="A4398" s="1" t="s">
        <v>3297</v>
      </c>
      <c r="B4398" s="6">
        <v>1.0080856616387404</v>
      </c>
      <c r="C4398" s="6">
        <v>1.16182364276354E-2</v>
      </c>
      <c r="D4398" s="8">
        <v>0.94134373411127903</v>
      </c>
      <c r="E4398" s="8">
        <v>0.98751950818620404</v>
      </c>
      <c r="F4398" s="10">
        <v>5.4543162443519717E-3</v>
      </c>
      <c r="G4398" s="6">
        <v>58.836740875858197</v>
      </c>
      <c r="H4398" s="7">
        <v>0.210833703871004</v>
      </c>
      <c r="I4398" s="1" t="s">
        <v>6193</v>
      </c>
    </row>
    <row r="4399" spans="1:9" ht="13.8" x14ac:dyDescent="0.25">
      <c r="A4399" s="1" t="s">
        <v>4523</v>
      </c>
      <c r="B4399" s="6">
        <v>1.0074160314607683</v>
      </c>
      <c r="C4399" s="6">
        <v>1.0659594541256799E-2</v>
      </c>
      <c r="D4399" s="8">
        <v>0.94657673380380702</v>
      </c>
      <c r="E4399" s="8">
        <v>0.98764182048153903</v>
      </c>
      <c r="F4399" s="10">
        <v>5.400528683579266E-3</v>
      </c>
      <c r="G4399" s="6">
        <v>46.229143814286999</v>
      </c>
      <c r="H4399" s="7">
        <v>0.22299663222053401</v>
      </c>
      <c r="I4399" s="1" t="s">
        <v>6982</v>
      </c>
    </row>
    <row r="4400" spans="1:9" ht="13.8" x14ac:dyDescent="0.25">
      <c r="A4400" s="1" t="s">
        <v>2778</v>
      </c>
      <c r="B4400" s="6">
        <v>0.99366687997334369</v>
      </c>
      <c r="C4400" s="6">
        <v>-9.1658156942024602E-3</v>
      </c>
      <c r="D4400" s="8">
        <v>0.94675013473486402</v>
      </c>
      <c r="E4400" s="8">
        <v>0.98764182048153903</v>
      </c>
      <c r="F4400" s="10">
        <v>5.400528683579266E-3</v>
      </c>
      <c r="G4400" s="6">
        <v>20.466360061176001</v>
      </c>
      <c r="H4400" s="7">
        <v>0.25859375684557201</v>
      </c>
      <c r="I4400" s="1" t="s">
        <v>4615</v>
      </c>
    </row>
    <row r="4401" spans="1:9" ht="13.8" x14ac:dyDescent="0.25">
      <c r="A4401" s="1" t="s">
        <v>1300</v>
      </c>
      <c r="B4401" s="6">
        <v>1.0044302877189706</v>
      </c>
      <c r="C4401" s="6">
        <v>6.37743758818499E-3</v>
      </c>
      <c r="D4401" s="8">
        <v>0.947705582419059</v>
      </c>
      <c r="E4401" s="8">
        <v>0.98796477004113104</v>
      </c>
      <c r="F4401" s="10">
        <v>5.2585416973179129E-3</v>
      </c>
      <c r="G4401" s="6">
        <v>244639.47862587299</v>
      </c>
      <c r="H4401" s="7">
        <v>0.28296440751406898</v>
      </c>
      <c r="I4401" s="1" t="s">
        <v>4620</v>
      </c>
    </row>
    <row r="4402" spans="1:9" ht="13.8" x14ac:dyDescent="0.25">
      <c r="A4402" s="1" t="s">
        <v>2458</v>
      </c>
      <c r="B4402" s="6">
        <v>1.0037801033154321</v>
      </c>
      <c r="C4402" s="6">
        <v>5.4432547439857903E-3</v>
      </c>
      <c r="D4402" s="8">
        <v>0.94749584703353096</v>
      </c>
      <c r="E4402" s="8">
        <v>0.98796477004113104</v>
      </c>
      <c r="F4402" s="10">
        <v>5.2585416973179129E-3</v>
      </c>
      <c r="G4402" s="6">
        <v>3.13394514562808</v>
      </c>
      <c r="H4402" s="7">
        <v>0.29786987541590998</v>
      </c>
      <c r="I4402" s="1" t="s">
        <v>6194</v>
      </c>
    </row>
    <row r="4403" spans="1:9" ht="13.8" x14ac:dyDescent="0.25">
      <c r="A4403" s="1" t="s">
        <v>3868</v>
      </c>
      <c r="B4403" s="6">
        <v>1.0070786024416489</v>
      </c>
      <c r="C4403" s="6">
        <v>1.01762900251806E-2</v>
      </c>
      <c r="D4403" s="8">
        <v>0.94749722016482896</v>
      </c>
      <c r="E4403" s="8">
        <v>0.98796477004113104</v>
      </c>
      <c r="F4403" s="10">
        <v>5.2585416973179129E-3</v>
      </c>
      <c r="G4403" s="6">
        <v>73.629535304952299</v>
      </c>
      <c r="H4403" s="7">
        <v>0.193531972769132</v>
      </c>
      <c r="I4403" s="1" t="s">
        <v>8836</v>
      </c>
    </row>
    <row r="4404" spans="1:9" ht="13.8" x14ac:dyDescent="0.25">
      <c r="A4404" s="1" t="s">
        <v>2177</v>
      </c>
      <c r="B4404" s="6">
        <v>1.0024522555380186</v>
      </c>
      <c r="C4404" s="6">
        <v>3.5335261177837098E-3</v>
      </c>
      <c r="D4404" s="8">
        <v>0.94804042339807304</v>
      </c>
      <c r="E4404" s="8">
        <v>0.98808937155888099</v>
      </c>
      <c r="F4404" s="10">
        <v>5.2037721942682861E-3</v>
      </c>
      <c r="G4404" s="6">
        <v>1.48846353656542</v>
      </c>
      <c r="H4404" s="7">
        <v>0.30444262224435398</v>
      </c>
      <c r="I4404" s="1" t="s">
        <v>7964</v>
      </c>
    </row>
    <row r="4405" spans="1:9" ht="13.8" x14ac:dyDescent="0.25">
      <c r="A4405" s="1" t="s">
        <v>995</v>
      </c>
      <c r="B4405" s="6">
        <v>0.99452380438055876</v>
      </c>
      <c r="C4405" s="6">
        <v>-7.9221918516923003E-3</v>
      </c>
      <c r="D4405" s="8">
        <v>0.94899014270738402</v>
      </c>
      <c r="E4405" s="8">
        <v>0.98844844157828804</v>
      </c>
      <c r="F4405" s="10">
        <v>5.0459789775391195E-3</v>
      </c>
      <c r="G4405" s="6">
        <v>14.4683927225774</v>
      </c>
      <c r="H4405" s="7">
        <v>0.27290664946691801</v>
      </c>
      <c r="I4405" s="1" t="s">
        <v>7047</v>
      </c>
    </row>
    <row r="4406" spans="1:9" ht="13.8" x14ac:dyDescent="0.25">
      <c r="A4406" s="1" t="s">
        <v>59</v>
      </c>
      <c r="B4406" s="6">
        <v>0.99421172426807314</v>
      </c>
      <c r="C4406" s="6">
        <v>-8.3749784870727397E-3</v>
      </c>
      <c r="D4406" s="8">
        <v>0.94903112521114397</v>
      </c>
      <c r="E4406" s="8">
        <v>0.98844844157828804</v>
      </c>
      <c r="F4406" s="10">
        <v>5.0459789775391195E-3</v>
      </c>
      <c r="G4406" s="6">
        <v>15.2109105152336</v>
      </c>
      <c r="H4406" s="7">
        <v>0.26620908557631401</v>
      </c>
      <c r="I4406" s="1" t="s">
        <v>8246</v>
      </c>
    </row>
    <row r="4407" spans="1:9" ht="13.8" x14ac:dyDescent="0.25">
      <c r="A4407" s="1" t="s">
        <v>3255</v>
      </c>
      <c r="B4407" s="6">
        <v>1.0063833068078638</v>
      </c>
      <c r="C4407" s="6">
        <v>9.1798970980750908E-3</v>
      </c>
      <c r="D4407" s="8">
        <v>0.94890480767751495</v>
      </c>
      <c r="E4407" s="8">
        <v>0.98844844157828804</v>
      </c>
      <c r="F4407" s="10">
        <v>5.0459789775391195E-3</v>
      </c>
      <c r="G4407" s="6">
        <v>18.313610150430598</v>
      </c>
      <c r="H4407" s="7">
        <v>0.26317639729027098</v>
      </c>
      <c r="I4407" s="1" t="s">
        <v>8639</v>
      </c>
    </row>
    <row r="4408" spans="1:9" ht="13.8" x14ac:dyDescent="0.25">
      <c r="A4408" s="1" t="s">
        <v>3534</v>
      </c>
      <c r="B4408" s="6">
        <v>1.0045393592020939</v>
      </c>
      <c r="C4408" s="6">
        <v>6.5340919091701703E-3</v>
      </c>
      <c r="D4408" s="8">
        <v>0.95048203809687404</v>
      </c>
      <c r="E4408" s="8">
        <v>0.98928602241473196</v>
      </c>
      <c r="F4408" s="10">
        <v>4.6781270097592965E-3</v>
      </c>
      <c r="G4408" s="6">
        <v>709.748182045161</v>
      </c>
      <c r="H4408" s="7">
        <v>0.104387908343248</v>
      </c>
      <c r="I4408" s="1" t="s">
        <v>5070</v>
      </c>
    </row>
    <row r="4409" spans="1:9" ht="13.8" x14ac:dyDescent="0.25">
      <c r="A4409" s="1" t="s">
        <v>2259</v>
      </c>
      <c r="B4409" s="6">
        <v>0.99356120312612106</v>
      </c>
      <c r="C4409" s="6">
        <v>-9.3192550148975609E-3</v>
      </c>
      <c r="D4409" s="8">
        <v>0.95015435440742801</v>
      </c>
      <c r="E4409" s="8">
        <v>0.98928602241473196</v>
      </c>
      <c r="F4409" s="10">
        <v>4.6781270097592965E-3</v>
      </c>
      <c r="G4409" s="6">
        <v>45.695697158837703</v>
      </c>
      <c r="H4409" s="7">
        <v>0.23025958209436001</v>
      </c>
      <c r="I4409" s="1" t="s">
        <v>7699</v>
      </c>
    </row>
    <row r="4410" spans="1:9" ht="13.8" x14ac:dyDescent="0.25">
      <c r="A4410" s="1" t="s">
        <v>3271</v>
      </c>
      <c r="B4410" s="6">
        <v>1.0036205182606477</v>
      </c>
      <c r="C4410" s="6">
        <v>5.2138709676256096E-3</v>
      </c>
      <c r="D4410" s="8">
        <v>0.95030087876531499</v>
      </c>
      <c r="E4410" s="8">
        <v>0.98928602241473196</v>
      </c>
      <c r="F4410" s="10">
        <v>4.6781270097592965E-3</v>
      </c>
      <c r="G4410" s="6">
        <v>3.6817779161772899</v>
      </c>
      <c r="H4410" s="7">
        <v>0.29779517031984998</v>
      </c>
      <c r="I4410" s="1" t="s">
        <v>5206</v>
      </c>
    </row>
    <row r="4411" spans="1:9" ht="13.8" x14ac:dyDescent="0.25">
      <c r="A4411" s="1" t="s">
        <v>4465</v>
      </c>
      <c r="B4411" s="6">
        <v>0.9936503092617589</v>
      </c>
      <c r="C4411" s="6">
        <v>-9.1898747458297302E-3</v>
      </c>
      <c r="D4411" s="8">
        <v>0.95113791695266403</v>
      </c>
      <c r="E4411" s="8">
        <v>0.98935953508598595</v>
      </c>
      <c r="F4411" s="10">
        <v>4.6458563007692596E-3</v>
      </c>
      <c r="G4411" s="6">
        <v>42.338409990764902</v>
      </c>
      <c r="H4411" s="7">
        <v>0.22503502887044199</v>
      </c>
      <c r="I4411" s="1" t="s">
        <v>4615</v>
      </c>
    </row>
    <row r="4412" spans="1:9" ht="13.8" x14ac:dyDescent="0.25">
      <c r="A4412" s="1" t="s">
        <v>80</v>
      </c>
      <c r="B4412" s="6">
        <v>0.9957383097997663</v>
      </c>
      <c r="C4412" s="6">
        <v>-6.1614577750847502E-3</v>
      </c>
      <c r="D4412" s="8">
        <v>0.95119944841999804</v>
      </c>
      <c r="E4412" s="8">
        <v>0.98935953508598595</v>
      </c>
      <c r="F4412" s="10">
        <v>4.6458563007692596E-3</v>
      </c>
      <c r="G4412" s="6">
        <v>511.78849870328901</v>
      </c>
      <c r="H4412" s="7">
        <v>0.11267289894648699</v>
      </c>
      <c r="I4412" s="1" t="s">
        <v>5901</v>
      </c>
    </row>
    <row r="4413" spans="1:9" ht="13.8" x14ac:dyDescent="0.25">
      <c r="A4413" s="1" t="s">
        <v>4522</v>
      </c>
      <c r="B4413" s="6">
        <v>0.99361798960043779</v>
      </c>
      <c r="C4413" s="6">
        <v>-9.2368008857394695E-3</v>
      </c>
      <c r="D4413" s="8">
        <v>0.95105580100422005</v>
      </c>
      <c r="E4413" s="8">
        <v>0.98935953508598595</v>
      </c>
      <c r="F4413" s="10">
        <v>4.6458563007692596E-3</v>
      </c>
      <c r="G4413" s="6">
        <v>46.2265671176309</v>
      </c>
      <c r="H4413" s="7">
        <v>0.223933512887631</v>
      </c>
      <c r="I4413" s="1" t="s">
        <v>8078</v>
      </c>
    </row>
    <row r="4414" spans="1:9" ht="13.8" x14ac:dyDescent="0.25">
      <c r="A4414" s="1" t="s">
        <v>2910</v>
      </c>
      <c r="B4414" s="6">
        <v>1.0060736113998723</v>
      </c>
      <c r="C4414" s="6">
        <v>8.7358666904871502E-3</v>
      </c>
      <c r="D4414" s="8">
        <v>0.95160425938648696</v>
      </c>
      <c r="E4414" s="8">
        <v>0.98955074119300601</v>
      </c>
      <c r="F4414" s="10">
        <v>4.5619315686186226E-3</v>
      </c>
      <c r="G4414" s="6">
        <v>19.284643422667099</v>
      </c>
      <c r="H4414" s="7">
        <v>0.26209535335745299</v>
      </c>
      <c r="I4414" s="1" t="s">
        <v>8048</v>
      </c>
    </row>
    <row r="4415" spans="1:9" ht="13.8" x14ac:dyDescent="0.25">
      <c r="A4415" s="1" t="s">
        <v>3355</v>
      </c>
      <c r="B4415" s="6">
        <v>1.0036531074965278</v>
      </c>
      <c r="C4415" s="6">
        <v>5.2607169266335602E-3</v>
      </c>
      <c r="D4415" s="8">
        <v>0.95181455036520601</v>
      </c>
      <c r="E4415" s="8">
        <v>0.98955074119300601</v>
      </c>
      <c r="F4415" s="10">
        <v>4.5619315686186226E-3</v>
      </c>
      <c r="G4415" s="6">
        <v>1991.79841557136</v>
      </c>
      <c r="H4415" s="7">
        <v>9.2031446918618795E-2</v>
      </c>
      <c r="I4415" s="1" t="s">
        <v>7323</v>
      </c>
    </row>
    <row r="4416" spans="1:9" ht="13.8" x14ac:dyDescent="0.25">
      <c r="A4416" s="1" t="s">
        <v>1612</v>
      </c>
      <c r="B4416" s="6">
        <v>0.99380079458136994</v>
      </c>
      <c r="C4416" s="6">
        <v>-8.9713995095589503E-3</v>
      </c>
      <c r="D4416" s="8">
        <v>0.95223289755364904</v>
      </c>
      <c r="E4416" s="8">
        <v>0.98976144210049699</v>
      </c>
      <c r="F4416" s="10">
        <v>4.4694689014624749E-3</v>
      </c>
      <c r="G4416" s="6">
        <v>49.189005461779203</v>
      </c>
      <c r="H4416" s="7">
        <v>0.22118864044466499</v>
      </c>
      <c r="I4416" s="1" t="s">
        <v>5023</v>
      </c>
    </row>
    <row r="4417" spans="1:9" ht="13.8" x14ac:dyDescent="0.25">
      <c r="A4417" s="1" t="s">
        <v>1231</v>
      </c>
      <c r="B4417" s="6">
        <v>0.99554224230360355</v>
      </c>
      <c r="C4417" s="6">
        <v>-6.4455619963696203E-3</v>
      </c>
      <c r="D4417" s="8">
        <v>0.95344095367750303</v>
      </c>
      <c r="E4417" s="8">
        <v>0.99079269393706104</v>
      </c>
      <c r="F4417" s="10">
        <v>4.0172045433236759E-3</v>
      </c>
      <c r="G4417" s="6">
        <v>8.7624209661818302</v>
      </c>
      <c r="H4417" s="7">
        <v>0.28297835460693199</v>
      </c>
      <c r="I4417" s="1" t="s">
        <v>7649</v>
      </c>
    </row>
    <row r="4418" spans="1:9" ht="13.8" x14ac:dyDescent="0.25">
      <c r="A4418" s="1" t="s">
        <v>164</v>
      </c>
      <c r="B4418" s="6">
        <v>1.006043505717011</v>
      </c>
      <c r="C4418" s="6">
        <v>8.6926949297577594E-3</v>
      </c>
      <c r="D4418" s="8">
        <v>0.95387766529231</v>
      </c>
      <c r="E4418" s="8">
        <v>0.99102209780991801</v>
      </c>
      <c r="F4418" s="10">
        <v>3.9166615087587019E-3</v>
      </c>
      <c r="G4418" s="6">
        <v>107.931886855274</v>
      </c>
      <c r="H4418" s="7">
        <v>0.180362700744189</v>
      </c>
      <c r="I4418" s="1" t="s">
        <v>4615</v>
      </c>
    </row>
    <row r="4419" spans="1:9" ht="13.8" x14ac:dyDescent="0.25">
      <c r="A4419" s="1" t="s">
        <v>2850</v>
      </c>
      <c r="B4419" s="6">
        <v>1.0060040087636251</v>
      </c>
      <c r="C4419" s="6">
        <v>8.6360540618089007E-3</v>
      </c>
      <c r="D4419" s="8">
        <v>0.95437803254189701</v>
      </c>
      <c r="E4419" s="8">
        <v>0.991317517278127</v>
      </c>
      <c r="F4419" s="10">
        <v>3.7872194647585451E-3</v>
      </c>
      <c r="G4419" s="6">
        <v>21.351310040850301</v>
      </c>
      <c r="H4419" s="7">
        <v>0.25239939326659999</v>
      </c>
      <c r="I4419" s="1" t="s">
        <v>6509</v>
      </c>
    </row>
    <row r="4420" spans="1:9" ht="13.8" x14ac:dyDescent="0.25">
      <c r="A4420" s="1" t="s">
        <v>862</v>
      </c>
      <c r="B4420" s="6">
        <v>0.99456650409105163</v>
      </c>
      <c r="C4420" s="6">
        <v>-7.86025131503355E-3</v>
      </c>
      <c r="D4420" s="8">
        <v>0.95529015291283603</v>
      </c>
      <c r="E4420" s="8">
        <v>0.99169307304870202</v>
      </c>
      <c r="F4420" s="10">
        <v>3.6227202920831427E-3</v>
      </c>
      <c r="G4420" s="6">
        <v>123.571126423983</v>
      </c>
      <c r="H4420" s="7">
        <v>0.175060730273017</v>
      </c>
      <c r="I4420" s="1" t="s">
        <v>6912</v>
      </c>
    </row>
    <row r="4421" spans="1:9" ht="13.8" x14ac:dyDescent="0.25">
      <c r="A4421" s="1" t="s">
        <v>72</v>
      </c>
      <c r="B4421" s="6">
        <v>1.0014779394482942</v>
      </c>
      <c r="C4421" s="6">
        <v>2.13064182053454E-3</v>
      </c>
      <c r="D4421" s="8">
        <v>0.95590512598019195</v>
      </c>
      <c r="E4421" s="8">
        <v>0.99169307304870202</v>
      </c>
      <c r="F4421" s="10">
        <v>3.6227202920831427E-3</v>
      </c>
      <c r="G4421" s="6">
        <v>0.73683555233588305</v>
      </c>
      <c r="H4421" s="7">
        <v>0.306764900250386</v>
      </c>
      <c r="I4421" s="1" t="s">
        <v>8570</v>
      </c>
    </row>
    <row r="4422" spans="1:9" ht="13.8" x14ac:dyDescent="0.25">
      <c r="A4422" s="1" t="s">
        <v>4043</v>
      </c>
      <c r="B4422" s="6">
        <v>1.0061086938435888</v>
      </c>
      <c r="C4422" s="6">
        <v>8.7861735314182995E-3</v>
      </c>
      <c r="D4422" s="8">
        <v>0.95496775931625699</v>
      </c>
      <c r="E4422" s="8">
        <v>0.99169307304870202</v>
      </c>
      <c r="F4422" s="10">
        <v>3.6227202920831427E-3</v>
      </c>
      <c r="G4422" s="6">
        <v>92.619186039889996</v>
      </c>
      <c r="H4422" s="7">
        <v>0.19451329089251801</v>
      </c>
      <c r="I4422" s="1" t="s">
        <v>4674</v>
      </c>
    </row>
    <row r="4423" spans="1:9" ht="13.8" x14ac:dyDescent="0.25">
      <c r="A4423" s="1" t="s">
        <v>1068</v>
      </c>
      <c r="B4423" s="6">
        <v>1.0021573939612727</v>
      </c>
      <c r="C4423" s="6">
        <v>3.1091089873023299E-3</v>
      </c>
      <c r="D4423" s="8">
        <v>0.95568385764713704</v>
      </c>
      <c r="E4423" s="8">
        <v>0.99169307304870202</v>
      </c>
      <c r="F4423" s="10">
        <v>3.6227202920831427E-3</v>
      </c>
      <c r="G4423" s="6">
        <v>1.44263411990405</v>
      </c>
      <c r="H4423" s="7">
        <v>0.30427591314101399</v>
      </c>
      <c r="I4423" s="1" t="s">
        <v>8382</v>
      </c>
    </row>
    <row r="4424" spans="1:9" ht="13.8" x14ac:dyDescent="0.25">
      <c r="A4424" s="1" t="s">
        <v>451</v>
      </c>
      <c r="B4424" s="6">
        <v>0.99643063947187538</v>
      </c>
      <c r="C4424" s="6">
        <v>-5.1587108693185698E-3</v>
      </c>
      <c r="D4424" s="8">
        <v>0.95576795341560306</v>
      </c>
      <c r="E4424" s="8">
        <v>0.99169307304870202</v>
      </c>
      <c r="F4424" s="10">
        <v>3.6227202920831427E-3</v>
      </c>
      <c r="G4424" s="6">
        <v>1005.62445965903</v>
      </c>
      <c r="H4424" s="7">
        <v>0.100436703784939</v>
      </c>
      <c r="I4424" s="1" t="s">
        <v>7395</v>
      </c>
    </row>
    <row r="4425" spans="1:9" ht="13.8" x14ac:dyDescent="0.25">
      <c r="A4425" s="1" t="s">
        <v>149</v>
      </c>
      <c r="B4425" s="6">
        <v>1.0051683315048552</v>
      </c>
      <c r="C4425" s="6">
        <v>7.4371239828124099E-3</v>
      </c>
      <c r="D4425" s="8">
        <v>0.95603620727118199</v>
      </c>
      <c r="E4425" s="8">
        <v>0.99169307304870202</v>
      </c>
      <c r="F4425" s="10">
        <v>3.6227202920831427E-3</v>
      </c>
      <c r="G4425" s="6">
        <v>17.094584394491001</v>
      </c>
      <c r="H4425" s="7">
        <v>0.27206324150528499</v>
      </c>
      <c r="I4425" s="1" t="s">
        <v>6619</v>
      </c>
    </row>
    <row r="4426" spans="1:9" ht="13.8" x14ac:dyDescent="0.25">
      <c r="A4426" s="1" t="s">
        <v>2310</v>
      </c>
      <c r="B4426" s="6">
        <v>1.0057529363013886</v>
      </c>
      <c r="C4426" s="6">
        <v>8.27594992602689E-3</v>
      </c>
      <c r="D4426" s="8">
        <v>0.95627668598243898</v>
      </c>
      <c r="E4426" s="8">
        <v>0.99171835298834199</v>
      </c>
      <c r="F4426" s="10">
        <v>3.6116495297138689E-3</v>
      </c>
      <c r="G4426" s="6">
        <v>117.929402698972</v>
      </c>
      <c r="H4426" s="7">
        <v>0.18064970356441601</v>
      </c>
      <c r="I4426" s="1" t="s">
        <v>7100</v>
      </c>
    </row>
    <row r="4427" spans="1:9" ht="13.8" x14ac:dyDescent="0.25">
      <c r="A4427" s="1" t="s">
        <v>1038</v>
      </c>
      <c r="B4427" s="6">
        <v>1.0042551675717157</v>
      </c>
      <c r="C4427" s="6">
        <v>6.1258850437299296E-3</v>
      </c>
      <c r="D4427" s="8">
        <v>0.95658547620842405</v>
      </c>
      <c r="E4427" s="8">
        <v>0.99181444878455904</v>
      </c>
      <c r="F4427" s="10">
        <v>3.5695691829441909E-3</v>
      </c>
      <c r="G4427" s="6">
        <v>7.2510029039098898</v>
      </c>
      <c r="H4427" s="7">
        <v>0.28622411950596499</v>
      </c>
      <c r="I4427" s="1" t="s">
        <v>7169</v>
      </c>
    </row>
    <row r="4428" spans="1:9" ht="13.8" x14ac:dyDescent="0.25">
      <c r="A4428" s="1" t="s">
        <v>3504</v>
      </c>
      <c r="B4428" s="6">
        <v>0.99766395870071356</v>
      </c>
      <c r="C4428" s="6">
        <v>-3.3741377966226799E-3</v>
      </c>
      <c r="D4428" s="8">
        <v>0.95760454407559903</v>
      </c>
      <c r="E4428" s="8">
        <v>0.99219852173468603</v>
      </c>
      <c r="F4428" s="10">
        <v>3.4014243497696331E-3</v>
      </c>
      <c r="G4428" s="6">
        <v>2705.1005036393299</v>
      </c>
      <c r="H4428" s="7">
        <v>9.8023426229684907E-2</v>
      </c>
      <c r="I4428" s="1" t="s">
        <v>4733</v>
      </c>
    </row>
    <row r="4429" spans="1:9" ht="13.8" x14ac:dyDescent="0.25">
      <c r="A4429" s="1" t="s">
        <v>3071</v>
      </c>
      <c r="B4429" s="6">
        <v>0.99676843173462926</v>
      </c>
      <c r="C4429" s="6">
        <v>-4.66971683552547E-3</v>
      </c>
      <c r="D4429" s="8">
        <v>0.95719254672780596</v>
      </c>
      <c r="E4429" s="8">
        <v>0.99219852173468603</v>
      </c>
      <c r="F4429" s="10">
        <v>3.4014243497696331E-3</v>
      </c>
      <c r="G4429" s="6">
        <v>2062.65917375142</v>
      </c>
      <c r="H4429" s="7">
        <v>9.4838632603008705E-2</v>
      </c>
      <c r="I4429" s="1" t="s">
        <v>7816</v>
      </c>
    </row>
    <row r="4430" spans="1:9" ht="13.8" x14ac:dyDescent="0.25">
      <c r="A4430" s="1" t="s">
        <v>2022</v>
      </c>
      <c r="B4430" s="6">
        <v>0.99491249495588363</v>
      </c>
      <c r="C4430" s="6">
        <v>-7.3584522911108704E-3</v>
      </c>
      <c r="D4430" s="8">
        <v>0.95740638552226198</v>
      </c>
      <c r="E4430" s="8">
        <v>0.99219852173468603</v>
      </c>
      <c r="F4430" s="10">
        <v>3.4014243497696331E-3</v>
      </c>
      <c r="G4430" s="6">
        <v>21.775544060587499</v>
      </c>
      <c r="H4430" s="7">
        <v>0.258667765136114</v>
      </c>
      <c r="I4430" s="1" t="s">
        <v>5444</v>
      </c>
    </row>
    <row r="4431" spans="1:9" ht="13.8" x14ac:dyDescent="0.25">
      <c r="A4431" s="1" t="s">
        <v>3667</v>
      </c>
      <c r="B4431" s="6">
        <v>0.99698527692259942</v>
      </c>
      <c r="C4431" s="6">
        <v>-4.3558952464289799E-3</v>
      </c>
      <c r="D4431" s="8">
        <v>0.95827187407769598</v>
      </c>
      <c r="E4431" s="8">
        <v>0.99244180323686404</v>
      </c>
      <c r="F4431" s="10">
        <v>3.2949508360101414E-3</v>
      </c>
      <c r="G4431" s="6">
        <v>4.7843085056519596</v>
      </c>
      <c r="H4431" s="7">
        <v>0.29574853516365202</v>
      </c>
      <c r="I4431" s="1" t="s">
        <v>6700</v>
      </c>
    </row>
    <row r="4432" spans="1:9" ht="13.8" x14ac:dyDescent="0.25">
      <c r="A4432" s="1" t="s">
        <v>3755</v>
      </c>
      <c r="B4432" s="6">
        <v>1.0058497133611384</v>
      </c>
      <c r="C4432" s="6">
        <v>8.4147644024383603E-3</v>
      </c>
      <c r="D4432" s="8">
        <v>0.95811836191177602</v>
      </c>
      <c r="E4432" s="8">
        <v>0.99244180323686404</v>
      </c>
      <c r="F4432" s="10">
        <v>3.2949508360101414E-3</v>
      </c>
      <c r="G4432" s="6">
        <v>58.299022736930503</v>
      </c>
      <c r="H4432" s="7">
        <v>0.211516100883374</v>
      </c>
      <c r="I4432" s="1" t="s">
        <v>6235</v>
      </c>
    </row>
    <row r="4433" spans="1:9" ht="13.8" x14ac:dyDescent="0.25">
      <c r="A4433" s="1" t="s">
        <v>1284</v>
      </c>
      <c r="B4433" s="6">
        <v>0.99677009038722175</v>
      </c>
      <c r="C4433" s="6">
        <v>-4.66731614966635E-3</v>
      </c>
      <c r="D4433" s="8">
        <v>0.96044182329859096</v>
      </c>
      <c r="E4433" s="8">
        <v>0.99248881363622998</v>
      </c>
      <c r="F4433" s="10">
        <v>3.2743794801481647E-3</v>
      </c>
      <c r="G4433" s="6">
        <v>740.915337025187</v>
      </c>
      <c r="H4433" s="7">
        <v>0.10299660335934099</v>
      </c>
      <c r="I4433" s="1" t="s">
        <v>8311</v>
      </c>
    </row>
    <row r="4434" spans="1:9" ht="13.8" x14ac:dyDescent="0.25">
      <c r="A4434" s="1" t="s">
        <v>380</v>
      </c>
      <c r="B4434" s="6">
        <v>1.0036456913557479</v>
      </c>
      <c r="C4434" s="6">
        <v>5.2500566008943702E-3</v>
      </c>
      <c r="D4434" s="8">
        <v>0.962266601574711</v>
      </c>
      <c r="E4434" s="8">
        <v>0.99248881363622998</v>
      </c>
      <c r="F4434" s="10">
        <v>3.2743794801481647E-3</v>
      </c>
      <c r="G4434" s="6">
        <v>8.1015987345467195</v>
      </c>
      <c r="H4434" s="7">
        <v>0.28738298995030898</v>
      </c>
      <c r="I4434" s="1" t="s">
        <v>8283</v>
      </c>
    </row>
    <row r="4435" spans="1:9" ht="13.8" x14ac:dyDescent="0.25">
      <c r="A4435" s="1" t="s">
        <v>3308</v>
      </c>
      <c r="B4435" s="6">
        <v>0.99701290465349279</v>
      </c>
      <c r="C4435" s="6">
        <v>-4.3159168846413302E-3</v>
      </c>
      <c r="D4435" s="8">
        <v>0.96173967251192405</v>
      </c>
      <c r="E4435" s="8">
        <v>0.99248881363622998</v>
      </c>
      <c r="F4435" s="10">
        <v>3.2743794801481647E-3</v>
      </c>
      <c r="G4435" s="6">
        <v>5491.8154477825601</v>
      </c>
      <c r="H4435" s="7">
        <v>9.7699953892036201E-2</v>
      </c>
      <c r="I4435" s="1" t="s">
        <v>6311</v>
      </c>
    </row>
    <row r="4436" spans="1:9" ht="13.8" x14ac:dyDescent="0.25">
      <c r="A4436" s="1" t="s">
        <v>2644</v>
      </c>
      <c r="B4436" s="6">
        <v>0.99729403044094356</v>
      </c>
      <c r="C4436" s="6">
        <v>-3.9091803136849096E-3</v>
      </c>
      <c r="D4436" s="8">
        <v>0.96259167736111995</v>
      </c>
      <c r="E4436" s="8">
        <v>0.99248881363622998</v>
      </c>
      <c r="F4436" s="10">
        <v>3.2743794801481647E-3</v>
      </c>
      <c r="G4436" s="6">
        <v>1850.0351852250501</v>
      </c>
      <c r="H4436" s="7">
        <v>8.9248255987223996E-2</v>
      </c>
      <c r="I4436" s="1" t="s">
        <v>8830</v>
      </c>
    </row>
    <row r="4437" spans="1:9" ht="13.8" x14ac:dyDescent="0.25">
      <c r="A4437" s="1" t="s">
        <v>1026</v>
      </c>
      <c r="B4437" s="6">
        <v>1.0024874541824993</v>
      </c>
      <c r="C4437" s="6">
        <v>3.58418191515981E-3</v>
      </c>
      <c r="D4437" s="8">
        <v>0.96247782874107801</v>
      </c>
      <c r="E4437" s="8">
        <v>0.99248881363622998</v>
      </c>
      <c r="F4437" s="10">
        <v>3.2743794801481647E-3</v>
      </c>
      <c r="G4437" s="6">
        <v>3.1992732539966098</v>
      </c>
      <c r="H4437" s="7">
        <v>0.29998281766147</v>
      </c>
      <c r="I4437" s="1" t="s">
        <v>7325</v>
      </c>
    </row>
    <row r="4438" spans="1:9" ht="13.8" x14ac:dyDescent="0.25">
      <c r="A4438" s="1" t="s">
        <v>3945</v>
      </c>
      <c r="B4438" s="6">
        <v>1.0053901192205048</v>
      </c>
      <c r="C4438" s="6">
        <v>7.75541568796551E-3</v>
      </c>
      <c r="D4438" s="8">
        <v>0.95876508995094201</v>
      </c>
      <c r="E4438" s="8">
        <v>0.99248881363622998</v>
      </c>
      <c r="F4438" s="10">
        <v>3.2743794801481647E-3</v>
      </c>
      <c r="G4438" s="6">
        <v>99.827951786173003</v>
      </c>
      <c r="H4438" s="7">
        <v>0.17855654750893299</v>
      </c>
      <c r="I4438" s="1" t="s">
        <v>8799</v>
      </c>
    </row>
    <row r="4439" spans="1:9" ht="13.8" x14ac:dyDescent="0.25">
      <c r="A4439" s="1" t="s">
        <v>208</v>
      </c>
      <c r="B4439" s="6">
        <v>0.99670219569126495</v>
      </c>
      <c r="C4439" s="6">
        <v>-4.7655882368997397E-3</v>
      </c>
      <c r="D4439" s="8">
        <v>0.95999992614850005</v>
      </c>
      <c r="E4439" s="8">
        <v>0.99248881363622998</v>
      </c>
      <c r="F4439" s="10">
        <v>3.2743794801481647E-3</v>
      </c>
      <c r="G4439" s="6">
        <v>742.86290390090301</v>
      </c>
      <c r="H4439" s="7">
        <v>0.103594255615148</v>
      </c>
      <c r="I4439" s="1" t="s">
        <v>6037</v>
      </c>
    </row>
    <row r="4440" spans="1:9" ht="13.8" x14ac:dyDescent="0.25">
      <c r="A4440" s="1" t="s">
        <v>384</v>
      </c>
      <c r="B4440" s="6">
        <v>0.99513308357549535</v>
      </c>
      <c r="C4440" s="6">
        <v>-7.03861830104847E-3</v>
      </c>
      <c r="D4440" s="8">
        <v>0.960424672253958</v>
      </c>
      <c r="E4440" s="8">
        <v>0.99248881363622998</v>
      </c>
      <c r="F4440" s="10">
        <v>3.2743794801481647E-3</v>
      </c>
      <c r="G4440" s="6">
        <v>112.384175983974</v>
      </c>
      <c r="H4440" s="7">
        <v>0.182505448953177</v>
      </c>
      <c r="I4440" s="1" t="s">
        <v>7896</v>
      </c>
    </row>
    <row r="4441" spans="1:9" ht="13.8" x14ac:dyDescent="0.25">
      <c r="A4441" s="1" t="s">
        <v>3603</v>
      </c>
      <c r="B4441" s="6">
        <v>0.99562542411124144</v>
      </c>
      <c r="C4441" s="6">
        <v>-6.3250236976965498E-3</v>
      </c>
      <c r="D4441" s="8">
        <v>0.96029303843223501</v>
      </c>
      <c r="E4441" s="8">
        <v>0.99248881363622998</v>
      </c>
      <c r="F4441" s="10">
        <v>3.2743794801481647E-3</v>
      </c>
      <c r="G4441" s="6">
        <v>14.093734729027901</v>
      </c>
      <c r="H4441" s="7">
        <v>0.26912486674862701</v>
      </c>
      <c r="I4441" s="1" t="s">
        <v>5706</v>
      </c>
    </row>
    <row r="4442" spans="1:9" ht="13.8" x14ac:dyDescent="0.25">
      <c r="A4442" s="1" t="s">
        <v>2194</v>
      </c>
      <c r="B4442" s="6">
        <v>1.005427245673127</v>
      </c>
      <c r="C4442" s="6">
        <v>7.8086896948693996E-3</v>
      </c>
      <c r="D4442" s="8">
        <v>0.96112939165076205</v>
      </c>
      <c r="E4442" s="8">
        <v>0.99248881363622998</v>
      </c>
      <c r="F4442" s="10">
        <v>3.2743794801481647E-3</v>
      </c>
      <c r="G4442" s="6">
        <v>59.635995965686902</v>
      </c>
      <c r="H4442" s="7">
        <v>0.21731132881943599</v>
      </c>
      <c r="I4442" s="1" t="s">
        <v>8625</v>
      </c>
    </row>
    <row r="4443" spans="1:9" ht="13.8" x14ac:dyDescent="0.25">
      <c r="A4443" s="1" t="s">
        <v>2196</v>
      </c>
      <c r="B4443" s="6">
        <v>1.0044817993841146</v>
      </c>
      <c r="C4443" s="6">
        <v>6.4514235274848097E-3</v>
      </c>
      <c r="D4443" s="8">
        <v>0.96264277827301403</v>
      </c>
      <c r="E4443" s="8">
        <v>0.99248881363622998</v>
      </c>
      <c r="F4443" s="10">
        <v>3.2743794801481647E-3</v>
      </c>
      <c r="G4443" s="6">
        <v>18.798822340655001</v>
      </c>
      <c r="H4443" s="7">
        <v>0.26434519877710499</v>
      </c>
      <c r="I4443" s="1" t="s">
        <v>7048</v>
      </c>
    </row>
    <row r="4444" spans="1:9" ht="13.8" x14ac:dyDescent="0.25">
      <c r="A4444" s="1" t="s">
        <v>1551</v>
      </c>
      <c r="B4444" s="6">
        <v>1.0045894058526208</v>
      </c>
      <c r="C4444" s="6">
        <v>6.6059659033105098E-3</v>
      </c>
      <c r="D4444" s="8">
        <v>0.96039371688958597</v>
      </c>
      <c r="E4444" s="8">
        <v>0.99248881363622998</v>
      </c>
      <c r="F4444" s="10">
        <v>3.2743794801481647E-3</v>
      </c>
      <c r="G4444" s="6">
        <v>11.771147161550401</v>
      </c>
      <c r="H4444" s="7">
        <v>0.273786657654504</v>
      </c>
      <c r="I4444" s="1" t="s">
        <v>7342</v>
      </c>
    </row>
    <row r="4445" spans="1:9" ht="13.8" x14ac:dyDescent="0.25">
      <c r="A4445" s="1" t="s">
        <v>3624</v>
      </c>
      <c r="B4445" s="6">
        <v>1.0052356942248319</v>
      </c>
      <c r="C4445" s="6">
        <v>7.5338049094757697E-3</v>
      </c>
      <c r="D4445" s="8">
        <v>0.96228759579498802</v>
      </c>
      <c r="E4445" s="8">
        <v>0.99248881363622998</v>
      </c>
      <c r="F4445" s="10">
        <v>3.2743794801481647E-3</v>
      </c>
      <c r="G4445" s="6">
        <v>33.972952771349803</v>
      </c>
      <c r="H4445" s="7">
        <v>0.24285380359351799</v>
      </c>
      <c r="I4445" s="1" t="s">
        <v>5256</v>
      </c>
    </row>
    <row r="4446" spans="1:9" ht="13.8" x14ac:dyDescent="0.25">
      <c r="A4446" s="1" t="s">
        <v>3898</v>
      </c>
      <c r="B4446" s="6">
        <v>0.99511310651800911</v>
      </c>
      <c r="C4446" s="6">
        <v>-7.06758034796659E-3</v>
      </c>
      <c r="D4446" s="8">
        <v>0.96061464470620395</v>
      </c>
      <c r="E4446" s="8">
        <v>0.99248881363622998</v>
      </c>
      <c r="F4446" s="10">
        <v>3.2743794801481647E-3</v>
      </c>
      <c r="G4446" s="6">
        <v>92.123113101186604</v>
      </c>
      <c r="H4446" s="7">
        <v>0.18364938115774301</v>
      </c>
      <c r="I4446" s="1" t="s">
        <v>7990</v>
      </c>
    </row>
    <row r="4447" spans="1:9" ht="13.8" x14ac:dyDescent="0.25">
      <c r="A4447" s="1" t="s">
        <v>277</v>
      </c>
      <c r="B4447" s="6">
        <v>0.99561440556045189</v>
      </c>
      <c r="C4447" s="6">
        <v>-6.3409900402187696E-3</v>
      </c>
      <c r="D4447" s="8">
        <v>0.959265296346136</v>
      </c>
      <c r="E4447" s="8">
        <v>0.99248881363622998</v>
      </c>
      <c r="F4447" s="10">
        <v>3.2743794801481647E-3</v>
      </c>
      <c r="G4447" s="6">
        <v>232.06127423048599</v>
      </c>
      <c r="H4447" s="7">
        <v>0.14380931203377201</v>
      </c>
      <c r="I4447" s="1" t="s">
        <v>6692</v>
      </c>
    </row>
    <row r="4448" spans="1:9" ht="13.8" x14ac:dyDescent="0.25">
      <c r="A4448" s="1" t="s">
        <v>3600</v>
      </c>
      <c r="B4448" s="6">
        <v>0.99706854375747178</v>
      </c>
      <c r="C4448" s="6">
        <v>-4.23540837835658E-3</v>
      </c>
      <c r="D4448" s="8">
        <v>0.962209598840713</v>
      </c>
      <c r="E4448" s="8">
        <v>0.99248881363622998</v>
      </c>
      <c r="F4448" s="10">
        <v>3.2743794801481647E-3</v>
      </c>
      <c r="G4448" s="6">
        <v>5.8001281545141499</v>
      </c>
      <c r="H4448" s="7">
        <v>0.29297417938002501</v>
      </c>
      <c r="I4448" s="1" t="s">
        <v>7270</v>
      </c>
    </row>
    <row r="4449" spans="1:9" ht="13.8" x14ac:dyDescent="0.25">
      <c r="A4449" s="1" t="s">
        <v>162</v>
      </c>
      <c r="B4449" s="6">
        <v>1.0045597239089232</v>
      </c>
      <c r="C4449" s="6">
        <v>6.5633389102761402E-3</v>
      </c>
      <c r="D4449" s="8">
        <v>0.96236742464384095</v>
      </c>
      <c r="E4449" s="8">
        <v>0.99248881363622998</v>
      </c>
      <c r="F4449" s="10">
        <v>3.2743794801481647E-3</v>
      </c>
      <c r="G4449" s="6">
        <v>188.225970070199</v>
      </c>
      <c r="H4449" s="7">
        <v>0.156628295613403</v>
      </c>
      <c r="I4449" s="1" t="s">
        <v>8758</v>
      </c>
    </row>
    <row r="4450" spans="1:9" ht="13.8" x14ac:dyDescent="0.25">
      <c r="A4450" s="1" t="s">
        <v>996</v>
      </c>
      <c r="B4450" s="6">
        <v>0.99733298321001684</v>
      </c>
      <c r="C4450" s="6">
        <v>-3.8528319674592999E-3</v>
      </c>
      <c r="D4450" s="8">
        <v>0.95891020266029303</v>
      </c>
      <c r="E4450" s="8">
        <v>0.99248881363622998</v>
      </c>
      <c r="F4450" s="10">
        <v>3.2743794801481647E-3</v>
      </c>
      <c r="G4450" s="6">
        <v>4.6447175480254304</v>
      </c>
      <c r="H4450" s="7">
        <v>0.29821127500206601</v>
      </c>
      <c r="I4450" s="1" t="s">
        <v>8040</v>
      </c>
    </row>
    <row r="4451" spans="1:9" ht="13.8" x14ac:dyDescent="0.25">
      <c r="A4451" s="1" t="s">
        <v>1519</v>
      </c>
      <c r="B4451" s="6">
        <v>0.99493441565570029</v>
      </c>
      <c r="C4451" s="6">
        <v>-7.3266660418762298E-3</v>
      </c>
      <c r="D4451" s="8">
        <v>0.96018574106699295</v>
      </c>
      <c r="E4451" s="8">
        <v>0.99248881363622998</v>
      </c>
      <c r="F4451" s="10">
        <v>3.2743794801481647E-3</v>
      </c>
      <c r="G4451" s="6">
        <v>77.066745621912801</v>
      </c>
      <c r="H4451" s="7">
        <v>0.19472717890709501</v>
      </c>
      <c r="I4451" s="1" t="s">
        <v>6725</v>
      </c>
    </row>
    <row r="4452" spans="1:9" ht="13.8" x14ac:dyDescent="0.25">
      <c r="A4452" s="1" t="s">
        <v>1614</v>
      </c>
      <c r="B4452" s="6">
        <v>1.0053579667879</v>
      </c>
      <c r="C4452" s="6">
        <v>7.7092774815951904E-3</v>
      </c>
      <c r="D4452" s="8">
        <v>0.96161903527960801</v>
      </c>
      <c r="E4452" s="8">
        <v>0.99248881363622998</v>
      </c>
      <c r="F4452" s="10">
        <v>3.2743794801481647E-3</v>
      </c>
      <c r="G4452" s="6">
        <v>45.199494948908601</v>
      </c>
      <c r="H4452" s="7">
        <v>0.21899061317228999</v>
      </c>
      <c r="I4452" s="1" t="s">
        <v>6853</v>
      </c>
    </row>
    <row r="4453" spans="1:9" ht="13.8" x14ac:dyDescent="0.25">
      <c r="A4453" s="1" t="s">
        <v>2566</v>
      </c>
      <c r="B4453" s="6">
        <v>1.0043395156528876</v>
      </c>
      <c r="C4453" s="6">
        <v>6.24705290253474E-3</v>
      </c>
      <c r="D4453" s="8">
        <v>0.96384153756017898</v>
      </c>
      <c r="E4453" s="8">
        <v>0.99327842260580801</v>
      </c>
      <c r="F4453" s="10">
        <v>2.9289987827895675E-3</v>
      </c>
      <c r="G4453" s="6">
        <v>13.9106319153033</v>
      </c>
      <c r="H4453" s="7">
        <v>0.27065731209289901</v>
      </c>
      <c r="I4453" s="1" t="s">
        <v>7002</v>
      </c>
    </row>
    <row r="4454" spans="1:9" ht="13.8" x14ac:dyDescent="0.25">
      <c r="A4454" s="1" t="s">
        <v>1512</v>
      </c>
      <c r="B4454" s="6">
        <v>0.99560636373738298</v>
      </c>
      <c r="C4454" s="6">
        <v>-6.3526430908900297E-3</v>
      </c>
      <c r="D4454" s="8">
        <v>0.96382291318941204</v>
      </c>
      <c r="E4454" s="8">
        <v>0.99327842260580801</v>
      </c>
      <c r="F4454" s="10">
        <v>2.9289987827895675E-3</v>
      </c>
      <c r="G4454" s="6">
        <v>26.9362847122426</v>
      </c>
      <c r="H4454" s="7">
        <v>0.25170757199446803</v>
      </c>
      <c r="I4454" s="1" t="s">
        <v>5189</v>
      </c>
    </row>
    <row r="4455" spans="1:9" ht="13.8" x14ac:dyDescent="0.25">
      <c r="A4455" s="1" t="s">
        <v>143</v>
      </c>
      <c r="B4455" s="6">
        <v>0.99588523122767314</v>
      </c>
      <c r="C4455" s="6">
        <v>-5.9486034766094804E-3</v>
      </c>
      <c r="D4455" s="8">
        <v>0.96493029157578303</v>
      </c>
      <c r="E4455" s="8">
        <v>0.99343772227531801</v>
      </c>
      <c r="F4455" s="10">
        <v>2.8593532345176369E-3</v>
      </c>
      <c r="G4455" s="6">
        <v>139.75608280410501</v>
      </c>
      <c r="H4455" s="7">
        <v>0.16565047237174199</v>
      </c>
      <c r="I4455" s="1" t="s">
        <v>5987</v>
      </c>
    </row>
    <row r="4456" spans="1:9" ht="13.8" x14ac:dyDescent="0.25">
      <c r="A4456" s="1" t="s">
        <v>659</v>
      </c>
      <c r="B4456" s="6">
        <v>0.99584350317006998</v>
      </c>
      <c r="C4456" s="6">
        <v>-6.0090543409656097E-3</v>
      </c>
      <c r="D4456" s="8">
        <v>0.96488145457387198</v>
      </c>
      <c r="E4456" s="8">
        <v>0.99343772227531801</v>
      </c>
      <c r="F4456" s="10">
        <v>2.8593532345176369E-3</v>
      </c>
      <c r="G4456" s="6">
        <v>21.9331570665268</v>
      </c>
      <c r="H4456" s="7">
        <v>0.26214066565668198</v>
      </c>
      <c r="I4456" s="1" t="s">
        <v>5983</v>
      </c>
    </row>
    <row r="4457" spans="1:9" ht="13.8" x14ac:dyDescent="0.25">
      <c r="A4457" s="1" t="s">
        <v>1123</v>
      </c>
      <c r="B4457" s="6">
        <v>1.0049724598738898</v>
      </c>
      <c r="C4457" s="6">
        <v>7.1559665308060603E-3</v>
      </c>
      <c r="D4457" s="8">
        <v>0.96444211657466505</v>
      </c>
      <c r="E4457" s="8">
        <v>0.99343772227531801</v>
      </c>
      <c r="F4457" s="10">
        <v>2.8593532345176369E-3</v>
      </c>
      <c r="G4457" s="6">
        <v>42.964498555986502</v>
      </c>
      <c r="H4457" s="7">
        <v>0.21958034052116299</v>
      </c>
      <c r="I4457" s="1" t="s">
        <v>5465</v>
      </c>
    </row>
    <row r="4458" spans="1:9" ht="13.8" x14ac:dyDescent="0.25">
      <c r="A4458" s="1" t="s">
        <v>4512</v>
      </c>
      <c r="B4458" s="6">
        <v>0.99685920166117226</v>
      </c>
      <c r="C4458" s="6">
        <v>-4.5383449376018301E-3</v>
      </c>
      <c r="D4458" s="8">
        <v>0.96444969430614402</v>
      </c>
      <c r="E4458" s="8">
        <v>0.99343772227531801</v>
      </c>
      <c r="F4458" s="10">
        <v>2.8593532345176369E-3</v>
      </c>
      <c r="G4458" s="6">
        <v>7.2522834506459297</v>
      </c>
      <c r="H4458" s="7">
        <v>0.28686195025168298</v>
      </c>
      <c r="I4458" s="1" t="s">
        <v>5288</v>
      </c>
    </row>
    <row r="4459" spans="1:9" ht="13.8" x14ac:dyDescent="0.25">
      <c r="A4459" s="1" t="s">
        <v>1348</v>
      </c>
      <c r="B4459" s="6">
        <v>1.004841659403708</v>
      </c>
      <c r="C4459" s="6">
        <v>6.9681828067952398E-3</v>
      </c>
      <c r="D4459" s="8">
        <v>0.96507852819859796</v>
      </c>
      <c r="E4459" s="8">
        <v>0.99343772227531801</v>
      </c>
      <c r="F4459" s="10">
        <v>2.8593532345176369E-3</v>
      </c>
      <c r="G4459" s="6">
        <v>32.690282414718702</v>
      </c>
      <c r="H4459" s="7">
        <v>0.240541588645905</v>
      </c>
      <c r="I4459" s="1" t="s">
        <v>5104</v>
      </c>
    </row>
    <row r="4460" spans="1:9" ht="13.8" x14ac:dyDescent="0.25">
      <c r="A4460" s="1" t="s">
        <v>4169</v>
      </c>
      <c r="B4460" s="6">
        <v>1.0028400216899702</v>
      </c>
      <c r="C4460" s="6">
        <v>4.0914780111519699E-3</v>
      </c>
      <c r="D4460" s="8">
        <v>0.96584566493880397</v>
      </c>
      <c r="E4460" s="8">
        <v>0.99400443068046096</v>
      </c>
      <c r="F4460" s="10">
        <v>2.611679771915309E-3</v>
      </c>
      <c r="G4460" s="6">
        <v>4.9056295064517599</v>
      </c>
      <c r="H4460" s="7">
        <v>0.29413322873639203</v>
      </c>
      <c r="I4460" s="1" t="s">
        <v>7911</v>
      </c>
    </row>
    <row r="4461" spans="1:9" ht="13.8" x14ac:dyDescent="0.25">
      <c r="A4461" s="1" t="s">
        <v>134</v>
      </c>
      <c r="B4461" s="6">
        <v>0.99618891833039958</v>
      </c>
      <c r="C4461" s="6">
        <v>-5.50873242002609E-3</v>
      </c>
      <c r="D4461" s="8">
        <v>0.96640929870720804</v>
      </c>
      <c r="E4461" s="8">
        <v>0.99405397522207395</v>
      </c>
      <c r="F4461" s="10">
        <v>2.5900336060164422E-3</v>
      </c>
      <c r="G4461" s="6">
        <v>152.666490270438</v>
      </c>
      <c r="H4461" s="7">
        <v>0.15699049068387799</v>
      </c>
      <c r="I4461" s="1" t="s">
        <v>7863</v>
      </c>
    </row>
    <row r="4462" spans="1:9" ht="13.8" x14ac:dyDescent="0.25">
      <c r="A4462" s="1" t="s">
        <v>2233</v>
      </c>
      <c r="B4462" s="6">
        <v>0.99732253276648519</v>
      </c>
      <c r="C4462" s="6">
        <v>-3.8679491673341698E-3</v>
      </c>
      <c r="D4462" s="8">
        <v>0.96676027269908804</v>
      </c>
      <c r="E4462" s="8">
        <v>0.99405397522207395</v>
      </c>
      <c r="F4462" s="10">
        <v>2.5900336060164422E-3</v>
      </c>
      <c r="G4462" s="6">
        <v>528.79101543161096</v>
      </c>
      <c r="H4462" s="7">
        <v>0.109100323050856</v>
      </c>
      <c r="I4462" s="1" t="s">
        <v>5116</v>
      </c>
    </row>
    <row r="4463" spans="1:9" ht="13.8" x14ac:dyDescent="0.25">
      <c r="A4463" s="1" t="s">
        <v>2765</v>
      </c>
      <c r="B4463" s="6">
        <v>1.0040279020074732</v>
      </c>
      <c r="C4463" s="6">
        <v>5.7993624445365896E-3</v>
      </c>
      <c r="D4463" s="8">
        <v>0.96647576654552902</v>
      </c>
      <c r="E4463" s="8">
        <v>0.99405397522207395</v>
      </c>
      <c r="F4463" s="10">
        <v>2.5900336060164422E-3</v>
      </c>
      <c r="G4463" s="6">
        <v>12.7561776936949</v>
      </c>
      <c r="H4463" s="7">
        <v>0.27021041474673602</v>
      </c>
      <c r="I4463" s="1" t="s">
        <v>7379</v>
      </c>
    </row>
    <row r="4464" spans="1:9" ht="13.8" x14ac:dyDescent="0.25">
      <c r="A4464" s="1" t="s">
        <v>4179</v>
      </c>
      <c r="B4464" s="6"/>
      <c r="C4464" s="6">
        <v>6.5870114513501997E-3</v>
      </c>
      <c r="D4464" s="8">
        <v>0.96660902754322597</v>
      </c>
      <c r="E4464" s="8">
        <v>0.99405397522207395</v>
      </c>
      <c r="F4464" s="10">
        <v>2.5900336060164422E-3</v>
      </c>
      <c r="G4464" s="6">
        <v>40.2301110217063</v>
      </c>
      <c r="H4464" s="7">
        <v>0.24275759911008599</v>
      </c>
      <c r="I4464" s="1" t="s">
        <v>8594</v>
      </c>
    </row>
    <row r="4465" spans="1:9" ht="13.8" x14ac:dyDescent="0.25">
      <c r="A4465" s="1" t="s">
        <v>4094</v>
      </c>
      <c r="B4465" s="6">
        <v>1.0026451615660337</v>
      </c>
      <c r="C4465" s="6">
        <v>3.8111231746243801E-3</v>
      </c>
      <c r="D4465" s="8">
        <v>0.96852359667934496</v>
      </c>
      <c r="E4465" s="8">
        <v>0.99488848797426699</v>
      </c>
      <c r="F4465" s="10">
        <v>2.2255944014348741E-3</v>
      </c>
      <c r="G4465" s="6">
        <v>1294.10905347327</v>
      </c>
      <c r="H4465" s="7">
        <v>9.9256869345957205E-2</v>
      </c>
      <c r="I4465" s="1" t="s">
        <v>8302</v>
      </c>
    </row>
    <row r="4466" spans="1:9" ht="13.8" x14ac:dyDescent="0.25">
      <c r="A4466" s="1" t="s">
        <v>4022</v>
      </c>
      <c r="B4466" s="6">
        <v>1.0034487520809316</v>
      </c>
      <c r="C4466" s="6">
        <v>4.96693757082106E-3</v>
      </c>
      <c r="D4466" s="8">
        <v>0.96867585016352498</v>
      </c>
      <c r="E4466" s="8">
        <v>0.99488848797426699</v>
      </c>
      <c r="F4466" s="10">
        <v>2.2255944014348741E-3</v>
      </c>
      <c r="G4466" s="6">
        <v>245.25676233280399</v>
      </c>
      <c r="H4466" s="7">
        <v>0.13663049554357501</v>
      </c>
      <c r="I4466" s="1" t="s">
        <v>5374</v>
      </c>
    </row>
    <row r="4467" spans="1:9" ht="13.8" x14ac:dyDescent="0.25">
      <c r="A4467" s="1" t="s">
        <v>369</v>
      </c>
      <c r="B4467" s="6">
        <v>1.0042470934187113</v>
      </c>
      <c r="C4467" s="6">
        <v>6.1142858130739603E-3</v>
      </c>
      <c r="D4467" s="8">
        <v>0.96868010849590402</v>
      </c>
      <c r="E4467" s="8">
        <v>0.99488848797426699</v>
      </c>
      <c r="F4467" s="10">
        <v>2.2255944014348741E-3</v>
      </c>
      <c r="G4467" s="6">
        <v>26.2549434847577</v>
      </c>
      <c r="H4467" s="7">
        <v>0.24706573905262599</v>
      </c>
      <c r="I4467" s="1" t="s">
        <v>8733</v>
      </c>
    </row>
    <row r="4468" spans="1:9" ht="13.8" x14ac:dyDescent="0.25">
      <c r="A4468" s="1" t="s">
        <v>2187</v>
      </c>
      <c r="B4468" s="6">
        <v>1.0033594518922724</v>
      </c>
      <c r="C4468" s="6">
        <v>4.8385417040321902E-3</v>
      </c>
      <c r="D4468" s="8">
        <v>0.96887266349030299</v>
      </c>
      <c r="E4468" s="8">
        <v>0.99488848797426699</v>
      </c>
      <c r="F4468" s="10">
        <v>2.2255944014348741E-3</v>
      </c>
      <c r="G4468" s="6">
        <v>9.1384199225289109</v>
      </c>
      <c r="H4468" s="7">
        <v>0.28091122364856402</v>
      </c>
      <c r="I4468" s="1" t="s">
        <v>4615</v>
      </c>
    </row>
    <row r="4469" spans="1:9" ht="13.8" x14ac:dyDescent="0.25">
      <c r="A4469" s="1" t="s">
        <v>2558</v>
      </c>
      <c r="B4469" s="6">
        <v>0.99635411610715152</v>
      </c>
      <c r="C4469" s="6">
        <v>-5.2695104712772601E-3</v>
      </c>
      <c r="D4469" s="8">
        <v>0.96810956341308796</v>
      </c>
      <c r="E4469" s="8">
        <v>0.99488848797426699</v>
      </c>
      <c r="F4469" s="10">
        <v>2.2255944014348741E-3</v>
      </c>
      <c r="G4469" s="6">
        <v>17.9611554630382</v>
      </c>
      <c r="H4469" s="7">
        <v>0.26308997788449601</v>
      </c>
      <c r="I4469" s="1" t="s">
        <v>6000</v>
      </c>
    </row>
    <row r="4470" spans="1:9" ht="13.8" x14ac:dyDescent="0.25">
      <c r="A4470" s="1" t="s">
        <v>2571</v>
      </c>
      <c r="B4470" s="6">
        <v>1.0040532306334582</v>
      </c>
      <c r="C4470" s="6">
        <v>5.8357568735356198E-3</v>
      </c>
      <c r="D4470" s="8">
        <v>0.96846155136259204</v>
      </c>
      <c r="E4470" s="8">
        <v>0.99488848797426699</v>
      </c>
      <c r="F4470" s="10">
        <v>2.2255944014348741E-3</v>
      </c>
      <c r="G4470" s="6">
        <v>107.22330425487201</v>
      </c>
      <c r="H4470" s="7">
        <v>0.171111727005409</v>
      </c>
      <c r="I4470" s="1" t="s">
        <v>5523</v>
      </c>
    </row>
    <row r="4471" spans="1:9" ht="13.8" x14ac:dyDescent="0.25">
      <c r="A4471" s="1" t="s">
        <v>3279</v>
      </c>
      <c r="B4471" s="6">
        <v>1.0008222453087365</v>
      </c>
      <c r="C4471" s="6">
        <v>1.18576180254776E-3</v>
      </c>
      <c r="D4471" s="8">
        <v>0.97526780220097697</v>
      </c>
      <c r="E4471" s="8">
        <v>0.99545816082847505</v>
      </c>
      <c r="F4471" s="10">
        <v>1.9769886784294444E-3</v>
      </c>
      <c r="G4471" s="6">
        <v>0.75681243648320595</v>
      </c>
      <c r="H4471" s="7">
        <v>0.30672590175811099</v>
      </c>
      <c r="I4471" s="1" t="s">
        <v>8016</v>
      </c>
    </row>
    <row r="4472" spans="1:9" ht="13.8" x14ac:dyDescent="0.25">
      <c r="A4472" s="1" t="s">
        <v>3042</v>
      </c>
      <c r="B4472" s="6">
        <v>1.0027768392814662</v>
      </c>
      <c r="C4472" s="6">
        <v>4.0005803434824396E-3</v>
      </c>
      <c r="D4472" s="8">
        <v>0.97406515894954804</v>
      </c>
      <c r="E4472" s="8">
        <v>0.99545816082847505</v>
      </c>
      <c r="F4472" s="10">
        <v>1.9769886784294444E-3</v>
      </c>
      <c r="G4472" s="6">
        <v>297.09590934827099</v>
      </c>
      <c r="H4472" s="7">
        <v>0.131184673559431</v>
      </c>
      <c r="I4472" s="1" t="s">
        <v>6457</v>
      </c>
    </row>
    <row r="4473" spans="1:9" ht="13.8" x14ac:dyDescent="0.25">
      <c r="A4473" s="1" t="s">
        <v>2490</v>
      </c>
      <c r="B4473" s="6">
        <v>1.0033861583226205</v>
      </c>
      <c r="C4473" s="6">
        <v>4.8769414238861901E-3</v>
      </c>
      <c r="D4473" s="8">
        <v>0.97466418955798095</v>
      </c>
      <c r="E4473" s="8">
        <v>0.99545816082847505</v>
      </c>
      <c r="F4473" s="10">
        <v>1.9769886784294444E-3</v>
      </c>
      <c r="G4473" s="6">
        <v>21.727961468182599</v>
      </c>
      <c r="H4473" s="7">
        <v>0.25487010170765501</v>
      </c>
      <c r="I4473" s="1" t="s">
        <v>5599</v>
      </c>
    </row>
    <row r="4474" spans="1:9" ht="13.8" x14ac:dyDescent="0.25">
      <c r="A4474" s="1" t="s">
        <v>2587</v>
      </c>
      <c r="B4474" s="6">
        <v>0.99830366737392995</v>
      </c>
      <c r="C4474" s="6">
        <v>-2.4493687272178601E-3</v>
      </c>
      <c r="D4474" s="8">
        <v>0.97615204265158795</v>
      </c>
      <c r="E4474" s="8">
        <v>0.99545816082847505</v>
      </c>
      <c r="F4474" s="10">
        <v>1.9769886784294444E-3</v>
      </c>
      <c r="G4474" s="6">
        <v>0.39730711366288801</v>
      </c>
      <c r="H4474" s="7">
        <v>0.30798027436726999</v>
      </c>
      <c r="I4474" s="1" t="s">
        <v>5764</v>
      </c>
    </row>
    <row r="4475" spans="1:9" ht="13.8" x14ac:dyDescent="0.25">
      <c r="A4475" s="1" t="s">
        <v>3519</v>
      </c>
      <c r="B4475" s="6">
        <v>1.0027504862314269</v>
      </c>
      <c r="C4475" s="6">
        <v>3.9626657121309503E-3</v>
      </c>
      <c r="D4475" s="8">
        <v>0.97085420381820098</v>
      </c>
      <c r="E4475" s="8">
        <v>0.99545816082847505</v>
      </c>
      <c r="F4475" s="10">
        <v>1.9769886784294444E-3</v>
      </c>
      <c r="G4475" s="6">
        <v>6.4965628963076103</v>
      </c>
      <c r="H4475" s="7">
        <v>0.28916642684031901</v>
      </c>
      <c r="I4475" s="1" t="s">
        <v>5985</v>
      </c>
    </row>
    <row r="4476" spans="1:9" ht="13.8" x14ac:dyDescent="0.25">
      <c r="A4476" s="1" t="s">
        <v>4044</v>
      </c>
      <c r="B4476" s="6">
        <v>0.99670112874170913</v>
      </c>
      <c r="C4476" s="6">
        <v>-4.7671326136085801E-3</v>
      </c>
      <c r="D4476" s="8">
        <v>0.97312460546941904</v>
      </c>
      <c r="E4476" s="8">
        <v>0.99545816082847505</v>
      </c>
      <c r="F4476" s="10">
        <v>1.9769886784294444E-3</v>
      </c>
      <c r="G4476" s="6">
        <v>102.65440878292</v>
      </c>
      <c r="H4476" s="7">
        <v>0.18520581570519401</v>
      </c>
      <c r="I4476" s="1" t="s">
        <v>4676</v>
      </c>
    </row>
    <row r="4477" spans="1:9" ht="13.8" x14ac:dyDescent="0.25">
      <c r="A4477" s="1" t="s">
        <v>2689</v>
      </c>
      <c r="B4477" s="6">
        <v>1.0037877928829175</v>
      </c>
      <c r="C4477" s="6">
        <v>5.4543066251192896E-3</v>
      </c>
      <c r="D4477" s="8">
        <v>0.97269771604922695</v>
      </c>
      <c r="E4477" s="8">
        <v>0.99545816082847505</v>
      </c>
      <c r="F4477" s="10">
        <v>1.9769886784294444E-3</v>
      </c>
      <c r="G4477" s="6">
        <v>65.254089031180698</v>
      </c>
      <c r="H4477" s="7">
        <v>0.198624332562988</v>
      </c>
      <c r="I4477" s="1" t="s">
        <v>7779</v>
      </c>
    </row>
    <row r="4478" spans="1:9" ht="13.8" x14ac:dyDescent="0.25">
      <c r="A4478" s="1" t="s">
        <v>926</v>
      </c>
      <c r="B4478" s="6">
        <v>0.99754364663930772</v>
      </c>
      <c r="C4478" s="6">
        <v>-3.54812832682636E-3</v>
      </c>
      <c r="D4478" s="8">
        <v>0.973685226996305</v>
      </c>
      <c r="E4478" s="8">
        <v>0.99545816082847505</v>
      </c>
      <c r="F4478" s="10">
        <v>1.9769886784294444E-3</v>
      </c>
      <c r="G4478" s="6">
        <v>9.4590548821730192</v>
      </c>
      <c r="H4478" s="7">
        <v>0.28233817056343602</v>
      </c>
      <c r="I4478" s="1" t="s">
        <v>5395</v>
      </c>
    </row>
    <row r="4479" spans="1:9" ht="13.8" x14ac:dyDescent="0.25">
      <c r="A4479" s="1" t="s">
        <v>4173</v>
      </c>
      <c r="B4479" s="6">
        <v>1.0032591620279725</v>
      </c>
      <c r="C4479" s="6">
        <v>4.6943312506918496E-3</v>
      </c>
      <c r="D4479" s="8">
        <v>0.97281838548635002</v>
      </c>
      <c r="E4479" s="8">
        <v>0.99545816082847505</v>
      </c>
      <c r="F4479" s="10">
        <v>1.9769886784294444E-3</v>
      </c>
      <c r="G4479" s="6">
        <v>164.805054425366</v>
      </c>
      <c r="H4479" s="7">
        <v>0.15342097218744999</v>
      </c>
      <c r="I4479" s="1" t="s">
        <v>6307</v>
      </c>
    </row>
    <row r="4480" spans="1:9" ht="13.8" x14ac:dyDescent="0.25">
      <c r="A4480" s="1" t="s">
        <v>3694</v>
      </c>
      <c r="B4480" s="6">
        <v>0.99689547212141194</v>
      </c>
      <c r="C4480" s="6">
        <v>-4.4858538123774003E-3</v>
      </c>
      <c r="D4480" s="8">
        <v>0.97516002110220401</v>
      </c>
      <c r="E4480" s="8">
        <v>0.99545816082847505</v>
      </c>
      <c r="F4480" s="10">
        <v>1.9769886784294444E-3</v>
      </c>
      <c r="G4480" s="6">
        <v>75.448584530439106</v>
      </c>
      <c r="H4480" s="7">
        <v>0.195599238911251</v>
      </c>
      <c r="I4480" s="1" t="s">
        <v>6012</v>
      </c>
    </row>
    <row r="4481" spans="1:9" ht="13.8" x14ac:dyDescent="0.25">
      <c r="A4481" s="1" t="s">
        <v>388</v>
      </c>
      <c r="B4481" s="6">
        <v>0.99887038127418615</v>
      </c>
      <c r="C4481" s="6">
        <v>-1.6306164947825E-3</v>
      </c>
      <c r="D4481" s="8">
        <v>0.97537393305431497</v>
      </c>
      <c r="E4481" s="8">
        <v>0.99545816082847505</v>
      </c>
      <c r="F4481" s="10">
        <v>1.9769886784294444E-3</v>
      </c>
      <c r="G4481" s="6">
        <v>1.78107441000335</v>
      </c>
      <c r="H4481" s="7">
        <v>0.30399805156752402</v>
      </c>
      <c r="I4481" s="1" t="s">
        <v>5584</v>
      </c>
    </row>
    <row r="4482" spans="1:9" ht="13.8" x14ac:dyDescent="0.25">
      <c r="A4482" s="1" t="s">
        <v>1895</v>
      </c>
      <c r="B4482" s="6">
        <v>0.99694767140543217</v>
      </c>
      <c r="C4482" s="6">
        <v>-4.4103136191022104E-3</v>
      </c>
      <c r="D4482" s="8">
        <v>0.97407203593695901</v>
      </c>
      <c r="E4482" s="8">
        <v>0.99545816082847505</v>
      </c>
      <c r="F4482" s="10">
        <v>1.9769886784294444E-3</v>
      </c>
      <c r="G4482" s="6">
        <v>22.020107322623801</v>
      </c>
      <c r="H4482" s="7">
        <v>0.25811217135382503</v>
      </c>
      <c r="I4482" s="1" t="s">
        <v>6237</v>
      </c>
    </row>
    <row r="4483" spans="1:9" ht="13.8" x14ac:dyDescent="0.25">
      <c r="A4483" s="1" t="s">
        <v>1477</v>
      </c>
      <c r="B4483" s="6">
        <v>0.99830366737392995</v>
      </c>
      <c r="C4483" s="6">
        <v>-2.4493687272178601E-3</v>
      </c>
      <c r="D4483" s="8">
        <v>0.97615204265158795</v>
      </c>
      <c r="E4483" s="8">
        <v>0.99545816082847505</v>
      </c>
      <c r="F4483" s="10">
        <v>1.9769886784294444E-3</v>
      </c>
      <c r="G4483" s="6">
        <v>0.39730711366288801</v>
      </c>
      <c r="H4483" s="7">
        <v>0.30798027436726999</v>
      </c>
      <c r="I4483" s="1" t="s">
        <v>8559</v>
      </c>
    </row>
    <row r="4484" spans="1:9" ht="13.8" x14ac:dyDescent="0.25">
      <c r="A4484" s="1" t="s">
        <v>89</v>
      </c>
      <c r="B4484" s="6">
        <v>1.0029169688940467</v>
      </c>
      <c r="C4484" s="6">
        <v>4.2021707324607404E-3</v>
      </c>
      <c r="D4484" s="8">
        <v>0.97536022132831401</v>
      </c>
      <c r="E4484" s="8">
        <v>0.99545816082847505</v>
      </c>
      <c r="F4484" s="10">
        <v>1.9769886784294444E-3</v>
      </c>
      <c r="G4484" s="6">
        <v>193.48459944411499</v>
      </c>
      <c r="H4484" s="7">
        <v>0.14887104823567099</v>
      </c>
      <c r="I4484" s="1" t="s">
        <v>5075</v>
      </c>
    </row>
    <row r="4485" spans="1:9" ht="13.8" x14ac:dyDescent="0.25">
      <c r="A4485" s="1" t="s">
        <v>1946</v>
      </c>
      <c r="B4485" s="6">
        <v>1.0029444741750677</v>
      </c>
      <c r="C4485" s="6">
        <v>4.2417365087177696E-3</v>
      </c>
      <c r="D4485" s="8">
        <v>0.97575724569214095</v>
      </c>
      <c r="E4485" s="8">
        <v>0.99545816082847505</v>
      </c>
      <c r="F4485" s="10">
        <v>1.9769886784294444E-3</v>
      </c>
      <c r="G4485" s="6">
        <v>14.475381678577101</v>
      </c>
      <c r="H4485" s="7">
        <v>0.272025107165484</v>
      </c>
      <c r="I4485" s="1" t="s">
        <v>5782</v>
      </c>
    </row>
    <row r="4486" spans="1:9" ht="13.8" x14ac:dyDescent="0.25">
      <c r="A4486" s="1" t="s">
        <v>3899</v>
      </c>
      <c r="B4486" s="6">
        <v>1.0037133397922546</v>
      </c>
      <c r="C4486" s="6">
        <v>5.3472948750591803E-3</v>
      </c>
      <c r="D4486" s="8">
        <v>0.97278828143450202</v>
      </c>
      <c r="E4486" s="8">
        <v>0.99545816082847505</v>
      </c>
      <c r="F4486" s="10">
        <v>1.9769886784294444E-3</v>
      </c>
      <c r="G4486" s="6">
        <v>94.017241684705795</v>
      </c>
      <c r="H4486" s="7">
        <v>0.188813860314725</v>
      </c>
      <c r="I4486" s="1" t="s">
        <v>6673</v>
      </c>
    </row>
    <row r="4487" spans="1:9" ht="13.8" x14ac:dyDescent="0.25">
      <c r="A4487" s="1" t="s">
        <v>4198</v>
      </c>
      <c r="B4487" s="6">
        <v>0.99659878149637837</v>
      </c>
      <c r="C4487" s="6">
        <v>-4.9152847934776896E-3</v>
      </c>
      <c r="D4487" s="8">
        <v>0.97323209368170804</v>
      </c>
      <c r="E4487" s="8">
        <v>0.99545816082847505</v>
      </c>
      <c r="F4487" s="10">
        <v>1.9769886784294444E-3</v>
      </c>
      <c r="G4487" s="6">
        <v>54.469475717351898</v>
      </c>
      <c r="H4487" s="7">
        <v>0.206898331590706</v>
      </c>
      <c r="I4487" s="1" t="s">
        <v>5776</v>
      </c>
    </row>
    <row r="4488" spans="1:9" ht="13.8" x14ac:dyDescent="0.25">
      <c r="A4488" s="1" t="s">
        <v>495</v>
      </c>
      <c r="B4488" s="6">
        <v>0.99654474424711847</v>
      </c>
      <c r="C4488" s="6">
        <v>-4.9935122472888997E-3</v>
      </c>
      <c r="D4488" s="8">
        <v>0.97283586912179798</v>
      </c>
      <c r="E4488" s="8">
        <v>0.99545816082847505</v>
      </c>
      <c r="F4488" s="10">
        <v>1.9769886784294444E-3</v>
      </c>
      <c r="G4488" s="6">
        <v>62.811582880147398</v>
      </c>
      <c r="H4488" s="7">
        <v>0.204880877380853</v>
      </c>
      <c r="I4488" s="1" t="s">
        <v>6816</v>
      </c>
    </row>
    <row r="4489" spans="1:9" ht="13.8" x14ac:dyDescent="0.25">
      <c r="A4489" s="1" t="s">
        <v>222</v>
      </c>
      <c r="B4489" s="6">
        <v>1.003625745962887</v>
      </c>
      <c r="C4489" s="6">
        <v>5.2213857207781102E-3</v>
      </c>
      <c r="D4489" s="8">
        <v>0.97216107246553696</v>
      </c>
      <c r="E4489" s="8">
        <v>0.99545816082847505</v>
      </c>
      <c r="F4489" s="10">
        <v>1.9769886784294444E-3</v>
      </c>
      <c r="G4489" s="6">
        <v>111.42173112998201</v>
      </c>
      <c r="H4489" s="7">
        <v>0.17370640435280199</v>
      </c>
      <c r="I4489" s="1" t="s">
        <v>8695</v>
      </c>
    </row>
    <row r="4490" spans="1:9" ht="13.8" x14ac:dyDescent="0.25">
      <c r="A4490" s="1" t="s">
        <v>2740</v>
      </c>
      <c r="B4490" s="6">
        <v>0.99735850713876051</v>
      </c>
      <c r="C4490" s="6">
        <v>-3.8159107236453E-3</v>
      </c>
      <c r="D4490" s="8">
        <v>0.97471114450321195</v>
      </c>
      <c r="E4490" s="8">
        <v>0.99545816082847505</v>
      </c>
      <c r="F4490" s="10">
        <v>1.9769886784294444E-3</v>
      </c>
      <c r="G4490" s="6">
        <v>305.50871981920898</v>
      </c>
      <c r="H4490" s="7">
        <v>0.14104492294259999</v>
      </c>
      <c r="I4490" s="1" t="s">
        <v>8008</v>
      </c>
    </row>
    <row r="4491" spans="1:9" ht="13.8" x14ac:dyDescent="0.25">
      <c r="A4491" s="1" t="s">
        <v>3035</v>
      </c>
      <c r="B4491" s="6">
        <v>0.99667955053521362</v>
      </c>
      <c r="C4491" s="6">
        <v>-4.7983667595269596E-3</v>
      </c>
      <c r="D4491" s="8">
        <v>0.97037315866245999</v>
      </c>
      <c r="E4491" s="8">
        <v>0.99545816082847505</v>
      </c>
      <c r="F4491" s="10">
        <v>1.9769886784294444E-3</v>
      </c>
      <c r="G4491" s="6">
        <v>161.018171634758</v>
      </c>
      <c r="H4491" s="7">
        <v>0.15457731998267199</v>
      </c>
      <c r="I4491" s="1" t="s">
        <v>5990</v>
      </c>
    </row>
    <row r="4492" spans="1:9" ht="13.8" x14ac:dyDescent="0.25">
      <c r="A4492" s="1" t="s">
        <v>1855</v>
      </c>
      <c r="B4492" s="6">
        <v>1.0024185117990627</v>
      </c>
      <c r="C4492" s="6">
        <v>3.4849624640555599E-3</v>
      </c>
      <c r="D4492" s="8">
        <v>0.97157168665595295</v>
      </c>
      <c r="E4492" s="8">
        <v>0.99545816082847505</v>
      </c>
      <c r="F4492" s="10">
        <v>1.9769886784294444E-3</v>
      </c>
      <c r="G4492" s="6">
        <v>5.7428227451769898</v>
      </c>
      <c r="H4492" s="7">
        <v>0.29375593254931798</v>
      </c>
      <c r="I4492" s="1" t="s">
        <v>8810</v>
      </c>
    </row>
    <row r="4493" spans="1:9" ht="13.8" x14ac:dyDescent="0.25">
      <c r="A4493" s="1" t="s">
        <v>2478</v>
      </c>
      <c r="B4493" s="6">
        <v>0.99979923782596603</v>
      </c>
      <c r="C4493" s="6">
        <v>-2.89667671005506E-4</v>
      </c>
      <c r="D4493" s="8">
        <v>0.97389288951038</v>
      </c>
      <c r="E4493" s="8">
        <v>0.99545816082847505</v>
      </c>
      <c r="F4493" s="10">
        <v>1.9769886784294444E-3</v>
      </c>
      <c r="G4493" s="6">
        <v>0.45678699028589298</v>
      </c>
      <c r="H4493" s="7">
        <v>0.30784281244057199</v>
      </c>
      <c r="I4493" s="1" t="s">
        <v>7028</v>
      </c>
    </row>
    <row r="4494" spans="1:9" ht="13.8" x14ac:dyDescent="0.25">
      <c r="A4494" s="1" t="s">
        <v>3145</v>
      </c>
      <c r="B4494" s="6">
        <v>0.99865922725586542</v>
      </c>
      <c r="C4494" s="6">
        <v>-1.93562409509926E-3</v>
      </c>
      <c r="D4494" s="8">
        <v>0.97562938848637404</v>
      </c>
      <c r="E4494" s="8">
        <v>0.99545816082847505</v>
      </c>
      <c r="F4494" s="10">
        <v>1.9769886784294444E-3</v>
      </c>
      <c r="G4494" s="6">
        <v>3.30265968161636</v>
      </c>
      <c r="H4494" s="7">
        <v>0.30119433741872598</v>
      </c>
      <c r="I4494" s="1" t="s">
        <v>5897</v>
      </c>
    </row>
    <row r="4495" spans="1:9" ht="13.8" x14ac:dyDescent="0.25">
      <c r="A4495" s="1" t="s">
        <v>3360</v>
      </c>
      <c r="B4495" s="6">
        <v>0.99783931811072124</v>
      </c>
      <c r="C4495" s="6">
        <v>-3.1205775496588998E-3</v>
      </c>
      <c r="D4495" s="8">
        <v>0.97456558094074597</v>
      </c>
      <c r="E4495" s="8">
        <v>0.99545816082847505</v>
      </c>
      <c r="F4495" s="10">
        <v>1.9769886784294444E-3</v>
      </c>
      <c r="G4495" s="6">
        <v>7.4251670809191204</v>
      </c>
      <c r="H4495" s="7">
        <v>0.28787266395644701</v>
      </c>
      <c r="I4495" s="1" t="s">
        <v>8141</v>
      </c>
    </row>
    <row r="4496" spans="1:9" ht="13.8" x14ac:dyDescent="0.25">
      <c r="A4496" s="1" t="s">
        <v>3369</v>
      </c>
      <c r="B4496" s="6">
        <v>1.0030518941551456</v>
      </c>
      <c r="C4496" s="6">
        <v>4.3962475289226399E-3</v>
      </c>
      <c r="D4496" s="8">
        <v>0.97041847103732304</v>
      </c>
      <c r="E4496" s="8">
        <v>0.99545816082847505</v>
      </c>
      <c r="F4496" s="10">
        <v>1.9769886784294444E-3</v>
      </c>
      <c r="G4496" s="6">
        <v>8.4933562109465601</v>
      </c>
      <c r="H4496" s="7">
        <v>0.28457390845916802</v>
      </c>
      <c r="I4496" s="1" t="s">
        <v>4615</v>
      </c>
    </row>
    <row r="4497" spans="1:9" ht="13.8" x14ac:dyDescent="0.25">
      <c r="A4497" s="1" t="s">
        <v>3765</v>
      </c>
      <c r="B4497" s="6">
        <v>1.0038798589296076</v>
      </c>
      <c r="C4497" s="6">
        <v>5.5866225778789498E-3</v>
      </c>
      <c r="D4497" s="8">
        <v>0.97189109343248303</v>
      </c>
      <c r="E4497" s="8">
        <v>0.99545816082847505</v>
      </c>
      <c r="F4497" s="10">
        <v>1.9769886784294444E-3</v>
      </c>
      <c r="G4497" s="6">
        <v>78.956735892179097</v>
      </c>
      <c r="H4497" s="7">
        <v>0.19678058243055899</v>
      </c>
      <c r="I4497" s="1" t="s">
        <v>4816</v>
      </c>
    </row>
    <row r="4498" spans="1:9" ht="13.8" x14ac:dyDescent="0.25">
      <c r="A4498" s="1" t="s">
        <v>4264</v>
      </c>
      <c r="B4498" s="6">
        <v>1.0025811467321144</v>
      </c>
      <c r="C4498" s="6">
        <v>3.7190099970865502E-3</v>
      </c>
      <c r="D4498" s="8">
        <v>0.97131409209838404</v>
      </c>
      <c r="E4498" s="8">
        <v>0.99545816082847505</v>
      </c>
      <c r="F4498" s="10">
        <v>1.9769886784294444E-3</v>
      </c>
      <c r="G4498" s="6">
        <v>7.0491849965114</v>
      </c>
      <c r="H4498" s="7">
        <v>0.29145368834677199</v>
      </c>
      <c r="I4498" s="1" t="s">
        <v>7905</v>
      </c>
    </row>
    <row r="4499" spans="1:9" ht="13.8" x14ac:dyDescent="0.25">
      <c r="A4499" s="1" t="s">
        <v>4526</v>
      </c>
      <c r="B4499" s="6">
        <v>0.9973562823791261</v>
      </c>
      <c r="C4499" s="6">
        <v>-3.8191288776476301E-3</v>
      </c>
      <c r="D4499" s="8">
        <v>0.97069820939518503</v>
      </c>
      <c r="E4499" s="8">
        <v>0.99545816082847505</v>
      </c>
      <c r="F4499" s="10">
        <v>1.9769886784294444E-3</v>
      </c>
      <c r="G4499" s="6">
        <v>8.8030238645156995</v>
      </c>
      <c r="H4499" s="7">
        <v>0.28456715860881499</v>
      </c>
      <c r="I4499" s="1" t="s">
        <v>5034</v>
      </c>
    </row>
    <row r="4500" spans="1:9" ht="13.8" x14ac:dyDescent="0.25">
      <c r="A4500" s="1" t="s">
        <v>1643</v>
      </c>
      <c r="B4500" s="6">
        <v>0.99871917347662464</v>
      </c>
      <c r="C4500" s="6">
        <v>-1.84902646752543E-3</v>
      </c>
      <c r="D4500" s="8">
        <v>0.97555236568707404</v>
      </c>
      <c r="E4500" s="8">
        <v>0.99545816082847505</v>
      </c>
      <c r="F4500" s="10">
        <v>1.9769886784294444E-3</v>
      </c>
      <c r="G4500" s="6">
        <v>0.41282560604674601</v>
      </c>
      <c r="H4500" s="7">
        <v>0.307939072985568</v>
      </c>
      <c r="I4500" s="1" t="s">
        <v>7884</v>
      </c>
    </row>
    <row r="4501" spans="1:9" ht="13.8" x14ac:dyDescent="0.25">
      <c r="A4501" s="1" t="s">
        <v>4568</v>
      </c>
      <c r="B4501" s="6">
        <v>0.99743536375584874</v>
      </c>
      <c r="C4501" s="6">
        <v>-3.7047406804587698E-3</v>
      </c>
      <c r="D4501" s="8">
        <v>0.97574893583580102</v>
      </c>
      <c r="E4501" s="8">
        <v>0.99545816082847505</v>
      </c>
      <c r="F4501" s="10">
        <v>1.9769886784294444E-3</v>
      </c>
      <c r="G4501" s="6">
        <v>13.8100443726881</v>
      </c>
      <c r="H4501" s="7">
        <v>0.270592259349616</v>
      </c>
      <c r="I4501" s="1" t="s">
        <v>7030</v>
      </c>
    </row>
    <row r="4502" spans="1:9" ht="13.8" x14ac:dyDescent="0.25">
      <c r="A4502" s="1" t="s">
        <v>3482</v>
      </c>
      <c r="B4502" s="6">
        <v>1.0026384401869022</v>
      </c>
      <c r="C4502" s="6">
        <v>3.8014518240658802E-3</v>
      </c>
      <c r="D4502" s="8">
        <v>0.97782917464329699</v>
      </c>
      <c r="E4502" s="8">
        <v>0.99550208359812697</v>
      </c>
      <c r="F4502" s="10">
        <v>1.9578266519186356E-3</v>
      </c>
      <c r="G4502" s="6">
        <v>192.407871726759</v>
      </c>
      <c r="H4502" s="7">
        <v>0.14901053407306999</v>
      </c>
      <c r="I4502" s="1" t="s">
        <v>6256</v>
      </c>
    </row>
    <row r="4503" spans="1:9" ht="13.8" x14ac:dyDescent="0.25">
      <c r="A4503" s="1" t="s">
        <v>4086</v>
      </c>
      <c r="B4503" s="6">
        <v>0.99783540280484606</v>
      </c>
      <c r="C4503" s="6">
        <v>-3.1262383843735802E-3</v>
      </c>
      <c r="D4503" s="8">
        <v>0.97974368718305405</v>
      </c>
      <c r="E4503" s="8">
        <v>0.99550208359812697</v>
      </c>
      <c r="F4503" s="10">
        <v>1.9578266519186356E-3</v>
      </c>
      <c r="G4503" s="6">
        <v>202.180234573354</v>
      </c>
      <c r="H4503" s="7">
        <v>0.14785555124917099</v>
      </c>
      <c r="I4503" s="1" t="s">
        <v>6154</v>
      </c>
    </row>
    <row r="4504" spans="1:9" ht="13.8" x14ac:dyDescent="0.25">
      <c r="A4504" s="1" t="s">
        <v>2750</v>
      </c>
      <c r="B4504" s="6">
        <v>0.99828924204131564</v>
      </c>
      <c r="C4504" s="6">
        <v>-2.4702155966303701E-3</v>
      </c>
      <c r="D4504" s="8">
        <v>0.97830596655263102</v>
      </c>
      <c r="E4504" s="8">
        <v>0.99550208359812697</v>
      </c>
      <c r="F4504" s="10">
        <v>1.9578266519186356E-3</v>
      </c>
      <c r="G4504" s="6">
        <v>956.68988193585096</v>
      </c>
      <c r="H4504" s="7">
        <v>9.8324407441236397E-2</v>
      </c>
      <c r="I4504" s="1" t="s">
        <v>8210</v>
      </c>
    </row>
    <row r="4505" spans="1:9" ht="13.8" x14ac:dyDescent="0.25">
      <c r="A4505" s="1" t="s">
        <v>4425</v>
      </c>
      <c r="B4505" s="6">
        <v>0.99802200167882638</v>
      </c>
      <c r="C4505" s="6">
        <v>-2.8564743518265001E-3</v>
      </c>
      <c r="D4505" s="8">
        <v>0.97718659264727503</v>
      </c>
      <c r="E4505" s="8">
        <v>0.99550208359812697</v>
      </c>
      <c r="F4505" s="10">
        <v>1.9578266519186356E-3</v>
      </c>
      <c r="G4505" s="6">
        <v>1276.92442982187</v>
      </c>
      <c r="H4505" s="7">
        <v>0.11254350711406801</v>
      </c>
      <c r="I4505" s="1" t="s">
        <v>5945</v>
      </c>
    </row>
    <row r="4506" spans="1:9" ht="13.8" x14ac:dyDescent="0.25">
      <c r="A4506" s="1" t="s">
        <v>1554</v>
      </c>
      <c r="B4506" s="6">
        <v>0.99932667072737014</v>
      </c>
      <c r="C4506" s="6">
        <v>-9.7173598837698198E-4</v>
      </c>
      <c r="D4506" s="8">
        <v>0.97964575285769195</v>
      </c>
      <c r="E4506" s="8">
        <v>0.99550208359812697</v>
      </c>
      <c r="F4506" s="10">
        <v>1.9578266519186356E-3</v>
      </c>
      <c r="G4506" s="6">
        <v>0.74575233586281298</v>
      </c>
      <c r="H4506" s="7">
        <v>0.307067026879981</v>
      </c>
      <c r="I4506" s="1" t="s">
        <v>8428</v>
      </c>
    </row>
    <row r="4507" spans="1:9" ht="13.8" x14ac:dyDescent="0.25">
      <c r="A4507" s="1" t="s">
        <v>2278</v>
      </c>
      <c r="B4507" s="6">
        <v>1.003036150208183</v>
      </c>
      <c r="C4507" s="6">
        <v>4.3736027459369501E-3</v>
      </c>
      <c r="D4507" s="8">
        <v>0.97726853450189999</v>
      </c>
      <c r="E4507" s="8">
        <v>0.99550208359812697</v>
      </c>
      <c r="F4507" s="10">
        <v>1.9578266519186356E-3</v>
      </c>
      <c r="G4507" s="6">
        <v>106.471179939199</v>
      </c>
      <c r="H4507" s="7">
        <v>0.17841197856949201</v>
      </c>
      <c r="I4507" s="1" t="s">
        <v>7181</v>
      </c>
    </row>
    <row r="4508" spans="1:9" ht="13.8" x14ac:dyDescent="0.25">
      <c r="A4508" s="1" t="s">
        <v>3551</v>
      </c>
      <c r="B4508" s="6">
        <v>1.0027268824313176</v>
      </c>
      <c r="C4508" s="6">
        <v>3.92870563270282E-3</v>
      </c>
      <c r="D4508" s="8">
        <v>0.97895836615597598</v>
      </c>
      <c r="E4508" s="8">
        <v>0.99550208359812697</v>
      </c>
      <c r="F4508" s="10">
        <v>1.9578266519186356E-3</v>
      </c>
      <c r="G4508" s="6">
        <v>122.23704907622</v>
      </c>
      <c r="H4508" s="7">
        <v>0.168615979140436</v>
      </c>
      <c r="I4508" s="1" t="s">
        <v>8451</v>
      </c>
    </row>
    <row r="4509" spans="1:9" ht="13.8" x14ac:dyDescent="0.25">
      <c r="A4509" s="1" t="s">
        <v>1362</v>
      </c>
      <c r="B4509" s="6">
        <v>0.99812976036024181</v>
      </c>
      <c r="C4509" s="6">
        <v>-2.70071173056881E-3</v>
      </c>
      <c r="D4509" s="8">
        <v>0.97800140463269702</v>
      </c>
      <c r="E4509" s="8">
        <v>0.99550208359812697</v>
      </c>
      <c r="F4509" s="10">
        <v>1.9578266519186356E-3</v>
      </c>
      <c r="G4509" s="6">
        <v>630.61552389446399</v>
      </c>
      <c r="H4509" s="7">
        <v>0.109177683905697</v>
      </c>
      <c r="I4509" s="1" t="s">
        <v>5046</v>
      </c>
    </row>
    <row r="4510" spans="1:9" ht="13.8" x14ac:dyDescent="0.25">
      <c r="A4510" s="1" t="s">
        <v>3566</v>
      </c>
      <c r="B4510" s="6">
        <v>0.99736998522479392</v>
      </c>
      <c r="C4510" s="6">
        <v>-3.79930758405709E-3</v>
      </c>
      <c r="D4510" s="8">
        <v>0.97720568122062201</v>
      </c>
      <c r="E4510" s="8">
        <v>0.99550208359812697</v>
      </c>
      <c r="F4510" s="10">
        <v>1.9578266519186356E-3</v>
      </c>
      <c r="G4510" s="6">
        <v>24.062836718408601</v>
      </c>
      <c r="H4510" s="7">
        <v>0.25589817582846403</v>
      </c>
      <c r="I4510" s="1" t="s">
        <v>8410</v>
      </c>
    </row>
    <row r="4511" spans="1:9" ht="13.8" x14ac:dyDescent="0.25">
      <c r="A4511" s="1" t="s">
        <v>3752</v>
      </c>
      <c r="B4511" s="6">
        <v>0.99766867724550534</v>
      </c>
      <c r="C4511" s="6">
        <v>-3.36731445193432E-3</v>
      </c>
      <c r="D4511" s="8">
        <v>0.97986817255688896</v>
      </c>
      <c r="E4511" s="8">
        <v>0.99550208359812697</v>
      </c>
      <c r="F4511" s="10">
        <v>1.9578266519186356E-3</v>
      </c>
      <c r="G4511" s="6">
        <v>121.161479618512</v>
      </c>
      <c r="H4511" s="7">
        <v>0.16837575826127099</v>
      </c>
      <c r="I4511" s="1" t="s">
        <v>5198</v>
      </c>
    </row>
    <row r="4512" spans="1:9" ht="13.8" x14ac:dyDescent="0.25">
      <c r="A4512" s="1" t="s">
        <v>1748</v>
      </c>
      <c r="B4512" s="6">
        <v>0.9974694126384529</v>
      </c>
      <c r="C4512" s="6">
        <v>-3.65549306256061E-3</v>
      </c>
      <c r="D4512" s="8">
        <v>0.97969251594096596</v>
      </c>
      <c r="E4512" s="8">
        <v>0.99550208359812697</v>
      </c>
      <c r="F4512" s="10">
        <v>1.9578266519186356E-3</v>
      </c>
      <c r="G4512" s="6">
        <v>42.818065115356603</v>
      </c>
      <c r="H4512" s="7">
        <v>0.22989792849353599</v>
      </c>
      <c r="I4512" s="1" t="s">
        <v>5708</v>
      </c>
    </row>
    <row r="4513" spans="1:9" ht="13.8" x14ac:dyDescent="0.25">
      <c r="A4513" s="1" t="s">
        <v>987</v>
      </c>
      <c r="B4513" s="6">
        <v>1.0022848685019699</v>
      </c>
      <c r="C4513" s="6">
        <v>3.2926082992008102E-3</v>
      </c>
      <c r="D4513" s="8">
        <v>0.97952779363990705</v>
      </c>
      <c r="E4513" s="8">
        <v>0.99550208359812697</v>
      </c>
      <c r="F4513" s="10">
        <v>1.9578266519186356E-3</v>
      </c>
      <c r="G4513" s="6">
        <v>9.4986201556470498</v>
      </c>
      <c r="H4513" s="7">
        <v>0.28064374620857802</v>
      </c>
      <c r="I4513" s="1" t="s">
        <v>7130</v>
      </c>
    </row>
    <row r="4514" spans="1:9" ht="13.8" x14ac:dyDescent="0.25">
      <c r="A4514" s="1" t="s">
        <v>39</v>
      </c>
      <c r="B4514" s="6">
        <v>1.0015945811195106</v>
      </c>
      <c r="C4514" s="6">
        <v>2.2986620585309201E-3</v>
      </c>
      <c r="D4514" s="8">
        <v>0.97978887604361498</v>
      </c>
      <c r="E4514" s="8">
        <v>0.99550208359812697</v>
      </c>
      <c r="F4514" s="10">
        <v>1.9578266519186356E-3</v>
      </c>
      <c r="G4514" s="6">
        <v>4.37125752138894</v>
      </c>
      <c r="H4514" s="7">
        <v>0.29641718561745301</v>
      </c>
      <c r="I4514" s="1" t="s">
        <v>8584</v>
      </c>
    </row>
    <row r="4515" spans="1:9" ht="13.8" x14ac:dyDescent="0.25">
      <c r="A4515" s="1" t="s">
        <v>1050</v>
      </c>
      <c r="B4515" s="6">
        <v>0.99826278531441826</v>
      </c>
      <c r="C4515" s="6">
        <v>-2.5084505017790798E-3</v>
      </c>
      <c r="D4515" s="8">
        <v>0.97936387925261104</v>
      </c>
      <c r="E4515" s="8">
        <v>0.99550208359812697</v>
      </c>
      <c r="F4515" s="10">
        <v>1.9578266519186356E-3</v>
      </c>
      <c r="G4515" s="6">
        <v>8.5089994680456993</v>
      </c>
      <c r="H4515" s="7">
        <v>0.28677338845321798</v>
      </c>
      <c r="I4515" s="1" t="s">
        <v>5881</v>
      </c>
    </row>
    <row r="4516" spans="1:9" ht="13.8" x14ac:dyDescent="0.25">
      <c r="A4516" s="1" t="s">
        <v>1801</v>
      </c>
      <c r="B4516" s="6">
        <v>1.0027381570113099</v>
      </c>
      <c r="C4516" s="6">
        <v>3.9449270878999503E-3</v>
      </c>
      <c r="D4516" s="8">
        <v>0.97815011178408195</v>
      </c>
      <c r="E4516" s="8">
        <v>0.99550208359812697</v>
      </c>
      <c r="F4516" s="10">
        <v>1.9578266519186356E-3</v>
      </c>
      <c r="G4516" s="6">
        <v>15.5549435185539</v>
      </c>
      <c r="H4516" s="7">
        <v>0.26763136321516701</v>
      </c>
      <c r="I4516" s="1" t="s">
        <v>6771</v>
      </c>
    </row>
    <row r="4517" spans="1:9" ht="13.8" x14ac:dyDescent="0.25">
      <c r="A4517" s="1" t="s">
        <v>562</v>
      </c>
      <c r="B4517" s="6">
        <v>0.99891304109826762</v>
      </c>
      <c r="C4517" s="6">
        <v>-1.56900309268153E-3</v>
      </c>
      <c r="D4517" s="8">
        <v>0.97735735814640801</v>
      </c>
      <c r="E4517" s="8">
        <v>0.99550208359812697</v>
      </c>
      <c r="F4517" s="10">
        <v>1.9578266519186356E-3</v>
      </c>
      <c r="G4517" s="6">
        <v>1.99671517158532</v>
      </c>
      <c r="H4517" s="7">
        <v>0.30343054508692702</v>
      </c>
      <c r="I4517" s="1" t="s">
        <v>6956</v>
      </c>
    </row>
    <row r="4518" spans="1:9" ht="13.8" x14ac:dyDescent="0.25">
      <c r="A4518" s="1" t="s">
        <v>12</v>
      </c>
      <c r="B4518" s="6">
        <v>1.002187936175579</v>
      </c>
      <c r="C4518" s="6">
        <v>3.1530765616103098E-3</v>
      </c>
      <c r="D4518" s="8">
        <v>0.97988296178094203</v>
      </c>
      <c r="E4518" s="8">
        <v>0.99550208359812697</v>
      </c>
      <c r="F4518" s="10">
        <v>1.9578266519186356E-3</v>
      </c>
      <c r="G4518" s="6">
        <v>1199.7142230688901</v>
      </c>
      <c r="H4518" s="7">
        <v>0.13058331646391</v>
      </c>
      <c r="I4518" s="1" t="s">
        <v>4615</v>
      </c>
    </row>
    <row r="4519" spans="1:9" ht="13.8" x14ac:dyDescent="0.25">
      <c r="A4519" s="1" t="s">
        <v>3027</v>
      </c>
      <c r="B4519" s="6">
        <v>0.99855030431664116</v>
      </c>
      <c r="C4519" s="6">
        <v>-2.0929862365568798E-3</v>
      </c>
      <c r="D4519" s="8">
        <v>0.98103950401631301</v>
      </c>
      <c r="E4519" s="8">
        <v>0.99628157560722397</v>
      </c>
      <c r="F4519" s="10">
        <v>1.6179010842429262E-3</v>
      </c>
      <c r="G4519" s="6">
        <v>5.3745911526688603</v>
      </c>
      <c r="H4519" s="7">
        <v>0.29176972227152298</v>
      </c>
      <c r="I4519" s="1" t="s">
        <v>6043</v>
      </c>
    </row>
    <row r="4520" spans="1:9" ht="13.8" x14ac:dyDescent="0.25">
      <c r="A4520" s="1" t="s">
        <v>1777</v>
      </c>
      <c r="B4520" s="6">
        <v>1.0016479132773606</v>
      </c>
      <c r="C4520" s="6">
        <v>2.3754795580432802E-3</v>
      </c>
      <c r="D4520" s="8">
        <v>0.98108442801678897</v>
      </c>
      <c r="E4520" s="8">
        <v>0.99628157560722397</v>
      </c>
      <c r="F4520" s="10">
        <v>1.6179010842429262E-3</v>
      </c>
      <c r="G4520" s="6">
        <v>4.7671747950697698</v>
      </c>
      <c r="H4520" s="7">
        <v>0.29368564595713398</v>
      </c>
      <c r="I4520" s="1" t="s">
        <v>8591</v>
      </c>
    </row>
    <row r="4521" spans="1:9" ht="13.8" x14ac:dyDescent="0.25">
      <c r="A4521" s="1" t="s">
        <v>3477</v>
      </c>
      <c r="B4521" s="6">
        <v>1.0017779965954712</v>
      </c>
      <c r="C4521" s="6">
        <v>2.5628291947626999E-3</v>
      </c>
      <c r="D4521" s="8">
        <v>0.98219699463393395</v>
      </c>
      <c r="E4521" s="8">
        <v>0.99665617695636899</v>
      </c>
      <c r="F4521" s="10">
        <v>1.4546372787840028E-3</v>
      </c>
      <c r="G4521" s="6">
        <v>7.5958281656220397</v>
      </c>
      <c r="H4521" s="7">
        <v>0.28817892827200198</v>
      </c>
      <c r="I4521" s="1" t="s">
        <v>5385</v>
      </c>
    </row>
    <row r="4522" spans="1:9" ht="13.8" x14ac:dyDescent="0.25">
      <c r="A4522" s="1" t="s">
        <v>2222</v>
      </c>
      <c r="B4522" s="6">
        <v>0.99822070177406674</v>
      </c>
      <c r="C4522" s="6">
        <v>-2.5692711550626998E-3</v>
      </c>
      <c r="D4522" s="8">
        <v>0.98232205020127605</v>
      </c>
      <c r="E4522" s="8">
        <v>0.99665617695636899</v>
      </c>
      <c r="F4522" s="10">
        <v>1.4546372787840028E-3</v>
      </c>
      <c r="G4522" s="6">
        <v>16.799864695098002</v>
      </c>
      <c r="H4522" s="7">
        <v>0.26166002167941999</v>
      </c>
      <c r="I4522" s="1" t="s">
        <v>8351</v>
      </c>
    </row>
    <row r="4523" spans="1:9" ht="13.8" x14ac:dyDescent="0.25">
      <c r="A4523" s="1" t="s">
        <v>1644</v>
      </c>
      <c r="B4523" s="6">
        <v>1.0018933297787904</v>
      </c>
      <c r="C4523" s="6">
        <v>2.7289149291024801E-3</v>
      </c>
      <c r="D4523" s="8">
        <v>0.98202237911063595</v>
      </c>
      <c r="E4523" s="8">
        <v>0.99665617695636899</v>
      </c>
      <c r="F4523" s="10">
        <v>1.4546372787840028E-3</v>
      </c>
      <c r="G4523" s="6">
        <v>7.9611817201878798</v>
      </c>
      <c r="H4523" s="7">
        <v>0.28486765818732301</v>
      </c>
      <c r="I4523" s="1" t="s">
        <v>8334</v>
      </c>
    </row>
    <row r="4524" spans="1:9" ht="13.8" x14ac:dyDescent="0.25">
      <c r="A4524" s="1" t="s">
        <v>4431</v>
      </c>
      <c r="B4524" s="6">
        <v>1.0019766617383195</v>
      </c>
      <c r="C4524" s="6">
        <v>2.8489053529706198E-3</v>
      </c>
      <c r="D4524" s="8">
        <v>0.98194160527875296</v>
      </c>
      <c r="E4524" s="8">
        <v>0.99665617695636899</v>
      </c>
      <c r="F4524" s="10">
        <v>1.4546372787840028E-3</v>
      </c>
      <c r="G4524" s="6">
        <v>11.4756619837414</v>
      </c>
      <c r="H4524" s="7">
        <v>0.283381105525705</v>
      </c>
      <c r="I4524" s="1" t="s">
        <v>7405</v>
      </c>
    </row>
    <row r="4525" spans="1:9" ht="13.8" x14ac:dyDescent="0.25">
      <c r="A4525" s="1" t="s">
        <v>3501</v>
      </c>
      <c r="B4525" s="6">
        <v>0.99785579490114351</v>
      </c>
      <c r="C4525" s="6">
        <v>-3.0967552897581199E-3</v>
      </c>
      <c r="D4525" s="8">
        <v>0.982567442694257</v>
      </c>
      <c r="E4525" s="8">
        <v>0.99668479100882901</v>
      </c>
      <c r="F4525" s="10">
        <v>1.4421688398276557E-3</v>
      </c>
      <c r="G4525" s="6">
        <v>59.900202747936397</v>
      </c>
      <c r="H4525" s="7">
        <v>0.21123547062435299</v>
      </c>
      <c r="I4525" s="1" t="s">
        <v>8114</v>
      </c>
    </row>
    <row r="4526" spans="1:9" ht="13.8" x14ac:dyDescent="0.25">
      <c r="A4526" s="1" t="s">
        <v>1795</v>
      </c>
      <c r="B4526" s="6">
        <v>0.99900077720175751</v>
      </c>
      <c r="C4526" s="6">
        <v>-1.4422944825963899E-3</v>
      </c>
      <c r="D4526" s="8">
        <v>0.98285699181668895</v>
      </c>
      <c r="E4526" s="8">
        <v>0.9967581735794</v>
      </c>
      <c r="F4526" s="10">
        <v>1.4101943654660721E-3</v>
      </c>
      <c r="G4526" s="6">
        <v>3.2328818418429801</v>
      </c>
      <c r="H4526" s="7">
        <v>0.29959791813033798</v>
      </c>
      <c r="I4526" s="1" t="s">
        <v>6714</v>
      </c>
    </row>
    <row r="4527" spans="1:9" ht="13.8" x14ac:dyDescent="0.25">
      <c r="A4527" s="1" t="s">
        <v>446</v>
      </c>
      <c r="B4527" s="6">
        <v>0.99869120096219055</v>
      </c>
      <c r="C4527" s="6">
        <v>-1.8894345963453201E-3</v>
      </c>
      <c r="D4527" s="8">
        <v>0.98616077399756297</v>
      </c>
      <c r="E4527" s="8">
        <v>0.99702396824737005</v>
      </c>
      <c r="F4527" s="10">
        <v>1.2944012144683759E-3</v>
      </c>
      <c r="G4527" s="6">
        <v>33.883831367835498</v>
      </c>
      <c r="H4527" s="7">
        <v>0.23792343836774299</v>
      </c>
      <c r="I4527" s="1" t="s">
        <v>8480</v>
      </c>
    </row>
    <row r="4528" spans="1:9" ht="13.8" x14ac:dyDescent="0.25">
      <c r="A4528" s="1" t="s">
        <v>4320</v>
      </c>
      <c r="B4528" s="6">
        <v>0.99847442515254881</v>
      </c>
      <c r="C4528" s="6">
        <v>-2.2026198251450498E-3</v>
      </c>
      <c r="D4528" s="8">
        <v>0.98612336065691097</v>
      </c>
      <c r="E4528" s="8">
        <v>0.99702396824737005</v>
      </c>
      <c r="F4528" s="10">
        <v>1.2944012144683759E-3</v>
      </c>
      <c r="G4528" s="6">
        <v>173.77376403794901</v>
      </c>
      <c r="H4528" s="7">
        <v>0.161981243821509</v>
      </c>
      <c r="I4528" s="1" t="s">
        <v>6556</v>
      </c>
    </row>
    <row r="4529" spans="1:9" ht="13.8" x14ac:dyDescent="0.25">
      <c r="A4529" s="1" t="s">
        <v>2865</v>
      </c>
      <c r="B4529" s="6">
        <v>1.0023409355518975</v>
      </c>
      <c r="C4529" s="6">
        <v>3.37330930060011E-3</v>
      </c>
      <c r="D4529" s="8">
        <v>0.98372893902006397</v>
      </c>
      <c r="E4529" s="8">
        <v>0.99702396824737005</v>
      </c>
      <c r="F4529" s="10">
        <v>1.2944012144683759E-3</v>
      </c>
      <c r="G4529" s="6">
        <v>56.014354420123198</v>
      </c>
      <c r="H4529" s="7">
        <v>0.213736647011287</v>
      </c>
      <c r="I4529" s="1" t="s">
        <v>7119</v>
      </c>
    </row>
    <row r="4530" spans="1:9" ht="13.8" x14ac:dyDescent="0.25">
      <c r="A4530" s="1" t="s">
        <v>1817</v>
      </c>
      <c r="B4530" s="6">
        <v>0.99911606267513176</v>
      </c>
      <c r="C4530" s="6">
        <v>-1.2758159488203101E-3</v>
      </c>
      <c r="D4530" s="8">
        <v>0.983627985857081</v>
      </c>
      <c r="E4530" s="8">
        <v>0.99702396824737005</v>
      </c>
      <c r="F4530" s="10">
        <v>1.2944012144683759E-3</v>
      </c>
      <c r="G4530" s="6">
        <v>955.53043826205203</v>
      </c>
      <c r="H4530" s="7">
        <v>9.5521540805750399E-2</v>
      </c>
      <c r="I4530" s="1" t="s">
        <v>4766</v>
      </c>
    </row>
    <row r="4531" spans="1:9" ht="13.8" x14ac:dyDescent="0.25">
      <c r="A4531" s="1" t="s">
        <v>3602</v>
      </c>
      <c r="B4531" s="6">
        <v>1.0020594669454281</v>
      </c>
      <c r="C4531" s="6">
        <v>2.9681274168981602E-3</v>
      </c>
      <c r="D4531" s="8">
        <v>0.98454583348224101</v>
      </c>
      <c r="E4531" s="8">
        <v>0.99702396824737005</v>
      </c>
      <c r="F4531" s="10">
        <v>1.2944012144683759E-3</v>
      </c>
      <c r="G4531" s="6">
        <v>18.5073309493153</v>
      </c>
      <c r="H4531" s="7">
        <v>0.26275194397555601</v>
      </c>
      <c r="I4531" s="1" t="s">
        <v>6405</v>
      </c>
    </row>
    <row r="4532" spans="1:9" ht="13.8" x14ac:dyDescent="0.25">
      <c r="A4532" s="1" t="s">
        <v>715</v>
      </c>
      <c r="B4532" s="6">
        <v>1.0045987741316094</v>
      </c>
      <c r="C4532" s="6">
        <v>6.6194196651563298E-3</v>
      </c>
      <c r="D4532" s="8">
        <v>0.98575525432875899</v>
      </c>
      <c r="E4532" s="8">
        <v>0.99702396824737005</v>
      </c>
      <c r="F4532" s="10">
        <v>1.2944012144683759E-3</v>
      </c>
      <c r="G4532" s="6">
        <v>615798.07316608296</v>
      </c>
      <c r="H4532" s="7">
        <v>0.107166675392182</v>
      </c>
      <c r="I4532" s="1" t="s">
        <v>5031</v>
      </c>
    </row>
    <row r="4533" spans="1:9" ht="13.8" x14ac:dyDescent="0.25">
      <c r="A4533" s="1" t="s">
        <v>1751</v>
      </c>
      <c r="B4533" s="6">
        <v>0.998275282780693</v>
      </c>
      <c r="C4533" s="6">
        <v>-2.4903892056722899E-3</v>
      </c>
      <c r="D4533" s="8">
        <v>0.98570648483054302</v>
      </c>
      <c r="E4533" s="8">
        <v>0.99702396824737005</v>
      </c>
      <c r="F4533" s="10">
        <v>1.2944012144683759E-3</v>
      </c>
      <c r="G4533" s="6">
        <v>49.837803023984698</v>
      </c>
      <c r="H4533" s="7">
        <v>0.22257333801599199</v>
      </c>
      <c r="I4533" s="1" t="s">
        <v>6898</v>
      </c>
    </row>
    <row r="4534" spans="1:9" ht="13.8" x14ac:dyDescent="0.25">
      <c r="A4534" s="1" t="s">
        <v>4270</v>
      </c>
      <c r="B4534" s="6">
        <v>1.001867569364481</v>
      </c>
      <c r="C4534" s="6">
        <v>2.69182026177629E-3</v>
      </c>
      <c r="D4534" s="8">
        <v>0.98436802108933497</v>
      </c>
      <c r="E4534" s="8">
        <v>0.99702396824737005</v>
      </c>
      <c r="F4534" s="10">
        <v>1.2944012144683759E-3</v>
      </c>
      <c r="G4534" s="6">
        <v>257.48001372204902</v>
      </c>
      <c r="H4534" s="7">
        <v>0.14586536610188999</v>
      </c>
      <c r="I4534" s="1" t="s">
        <v>4615</v>
      </c>
    </row>
    <row r="4535" spans="1:9" ht="13.8" x14ac:dyDescent="0.25">
      <c r="A4535" s="1" t="s">
        <v>937</v>
      </c>
      <c r="B4535" s="6">
        <v>1.0011503347916577</v>
      </c>
      <c r="C4535" s="6">
        <v>1.6586284930514899E-3</v>
      </c>
      <c r="D4535" s="8">
        <v>0.98611874933527799</v>
      </c>
      <c r="E4535" s="8">
        <v>0.99702396824737005</v>
      </c>
      <c r="F4535" s="10">
        <v>1.2944012144683759E-3</v>
      </c>
      <c r="G4535" s="6">
        <v>670750.330152857</v>
      </c>
      <c r="H4535" s="7">
        <v>8.9640037949817605E-2</v>
      </c>
      <c r="I4535" s="1" t="s">
        <v>7114</v>
      </c>
    </row>
    <row r="4536" spans="1:9" ht="13.8" x14ac:dyDescent="0.25">
      <c r="A4536" s="1" t="s">
        <v>3963</v>
      </c>
      <c r="B4536" s="6">
        <v>1.0017361636656097</v>
      </c>
      <c r="C4536" s="6">
        <v>2.50258289187869E-3</v>
      </c>
      <c r="D4536" s="8">
        <v>0.986021976021908</v>
      </c>
      <c r="E4536" s="8">
        <v>0.99702396824737005</v>
      </c>
      <c r="F4536" s="10">
        <v>1.2944012144683759E-3</v>
      </c>
      <c r="G4536" s="6">
        <v>181.92157365076201</v>
      </c>
      <c r="H4536" s="7">
        <v>0.15341402406437801</v>
      </c>
      <c r="I4536" s="1" t="s">
        <v>6622</v>
      </c>
    </row>
    <row r="4537" spans="1:9" ht="13.8" x14ac:dyDescent="0.25">
      <c r="A4537" s="1" t="s">
        <v>542</v>
      </c>
      <c r="B4537" s="6">
        <v>0.99806790648613475</v>
      </c>
      <c r="C4537" s="6">
        <v>-2.7901179842127E-3</v>
      </c>
      <c r="D4537" s="8">
        <v>0.984010838213489</v>
      </c>
      <c r="E4537" s="8">
        <v>0.99702396824737005</v>
      </c>
      <c r="F4537" s="10">
        <v>1.2944012144683759E-3</v>
      </c>
      <c r="G4537" s="6">
        <v>35.223757471717001</v>
      </c>
      <c r="H4537" s="7">
        <v>0.23283709747754999</v>
      </c>
      <c r="I4537" s="1" t="s">
        <v>6644</v>
      </c>
    </row>
    <row r="4538" spans="1:9" ht="13.8" x14ac:dyDescent="0.25">
      <c r="A4538" s="1" t="s">
        <v>2282</v>
      </c>
      <c r="B4538" s="6">
        <v>1.0013912589824592</v>
      </c>
      <c r="C4538" s="6">
        <v>2.0057674868752102E-3</v>
      </c>
      <c r="D4538" s="8">
        <v>0.98419387012904302</v>
      </c>
      <c r="E4538" s="8">
        <v>0.99702396824737005</v>
      </c>
      <c r="F4538" s="10">
        <v>1.2944012144683759E-3</v>
      </c>
      <c r="G4538" s="6">
        <v>4.60426868027601</v>
      </c>
      <c r="H4538" s="7">
        <v>0.29405220830307199</v>
      </c>
      <c r="I4538" s="1" t="s">
        <v>7365</v>
      </c>
    </row>
    <row r="4539" spans="1:9" ht="13.8" x14ac:dyDescent="0.25">
      <c r="A4539" s="1" t="s">
        <v>3524</v>
      </c>
      <c r="B4539" s="6">
        <v>0.99893230512869213</v>
      </c>
      <c r="C4539" s="6">
        <v>-1.54118099802908E-3</v>
      </c>
      <c r="D4539" s="8">
        <v>0.98611086072230103</v>
      </c>
      <c r="E4539" s="8">
        <v>0.99702396824737005</v>
      </c>
      <c r="F4539" s="10">
        <v>1.2944012144683759E-3</v>
      </c>
      <c r="G4539" s="6">
        <v>5.5293535372871503</v>
      </c>
      <c r="H4539" s="7">
        <v>0.29035028807997099</v>
      </c>
      <c r="I4539" s="1" t="s">
        <v>6212</v>
      </c>
    </row>
    <row r="4540" spans="1:9" ht="13.8" x14ac:dyDescent="0.25">
      <c r="A4540" s="1" t="s">
        <v>3759</v>
      </c>
      <c r="B4540" s="6">
        <v>1.0008873440897854</v>
      </c>
      <c r="C4540" s="6">
        <v>1.2795992793901299E-3</v>
      </c>
      <c r="D4540" s="8">
        <v>0.98495090166877897</v>
      </c>
      <c r="E4540" s="8">
        <v>0.99702396824737005</v>
      </c>
      <c r="F4540" s="10">
        <v>1.2944012144683759E-3</v>
      </c>
      <c r="G4540" s="6">
        <v>1.8808427263832901</v>
      </c>
      <c r="H4540" s="7">
        <v>0.30244928355591899</v>
      </c>
      <c r="I4540" s="1" t="s">
        <v>7274</v>
      </c>
    </row>
    <row r="4541" spans="1:9" ht="13.8" x14ac:dyDescent="0.25">
      <c r="A4541" s="1" t="s">
        <v>3422</v>
      </c>
      <c r="B4541" s="6">
        <v>0.99945009445476463</v>
      </c>
      <c r="C4541" s="6">
        <v>-7.9356421575289902E-4</v>
      </c>
      <c r="D4541" s="8">
        <v>0.99087559295494598</v>
      </c>
      <c r="E4541" s="8">
        <v>0.99711476853938596</v>
      </c>
      <c r="F4541" s="10">
        <v>1.2548512422648271E-3</v>
      </c>
      <c r="G4541" s="6">
        <v>335392.45275882498</v>
      </c>
      <c r="H4541" s="7">
        <v>8.5060461211191193E-2</v>
      </c>
      <c r="I4541" s="1" t="s">
        <v>5148</v>
      </c>
    </row>
    <row r="4542" spans="1:9" ht="13.8" x14ac:dyDescent="0.25">
      <c r="A4542" s="1" t="s">
        <v>4313</v>
      </c>
      <c r="B4542" s="6">
        <v>0.99893584167609639</v>
      </c>
      <c r="C4542" s="6">
        <v>-1.5360733942963601E-3</v>
      </c>
      <c r="D4542" s="8">
        <v>0.99049169938951598</v>
      </c>
      <c r="E4542" s="8">
        <v>0.99711476853938596</v>
      </c>
      <c r="F4542" s="10">
        <v>1.2548512422648271E-3</v>
      </c>
      <c r="G4542" s="6">
        <v>27.962491222974599</v>
      </c>
      <c r="H4542" s="7">
        <v>0.242201652905013</v>
      </c>
      <c r="I4542" s="1" t="s">
        <v>5770</v>
      </c>
    </row>
    <row r="4543" spans="1:9" ht="13.8" x14ac:dyDescent="0.25">
      <c r="A4543" s="1" t="s">
        <v>2180</v>
      </c>
      <c r="B4543" s="6">
        <v>1.00108369957149</v>
      </c>
      <c r="C4543" s="6">
        <v>1.56260145518284E-3</v>
      </c>
      <c r="D4543" s="8">
        <v>0.98936882534404302</v>
      </c>
      <c r="E4543" s="8">
        <v>0.99711476853938596</v>
      </c>
      <c r="F4543" s="10">
        <v>1.2548512422648271E-3</v>
      </c>
      <c r="G4543" s="6">
        <v>331.03672840063899</v>
      </c>
      <c r="H4543" s="7">
        <v>0.13395757318972701</v>
      </c>
      <c r="I4543" s="1" t="s">
        <v>7470</v>
      </c>
    </row>
    <row r="4544" spans="1:9" ht="13.8" x14ac:dyDescent="0.25">
      <c r="A4544" s="1" t="s">
        <v>2716</v>
      </c>
      <c r="B4544" s="6">
        <v>1.0014563355039721</v>
      </c>
      <c r="C4544" s="6">
        <v>2.0995195778048602E-3</v>
      </c>
      <c r="D4544" s="8">
        <v>0.99023166452639799</v>
      </c>
      <c r="E4544" s="8">
        <v>0.99711476853938596</v>
      </c>
      <c r="F4544" s="10">
        <v>1.2548512422648271E-3</v>
      </c>
      <c r="G4544" s="6">
        <v>24.9221626407111</v>
      </c>
      <c r="H4544" s="7">
        <v>0.247640814166494</v>
      </c>
      <c r="I4544" s="1" t="s">
        <v>6851</v>
      </c>
    </row>
    <row r="4545" spans="1:9" ht="13.8" x14ac:dyDescent="0.25">
      <c r="A4545" s="1" t="s">
        <v>4472</v>
      </c>
      <c r="B4545" s="6">
        <v>1.000860199511157</v>
      </c>
      <c r="C4545" s="6">
        <v>1.24047211862348E-3</v>
      </c>
      <c r="D4545" s="8">
        <v>0.99156754876915898</v>
      </c>
      <c r="E4545" s="8">
        <v>0.99711476853938596</v>
      </c>
      <c r="F4545" s="10">
        <v>1.2548512422648271E-3</v>
      </c>
      <c r="G4545" s="6">
        <v>1141.09178375492</v>
      </c>
      <c r="H4545" s="7">
        <v>0.111222141897315</v>
      </c>
      <c r="I4545" s="1" t="s">
        <v>8088</v>
      </c>
    </row>
    <row r="4546" spans="1:9" ht="13.8" x14ac:dyDescent="0.25">
      <c r="A4546" s="1" t="s">
        <v>714</v>
      </c>
      <c r="B4546" s="6">
        <v>1.0010875882501913</v>
      </c>
      <c r="C4546" s="6">
        <v>1.56820554861074E-3</v>
      </c>
      <c r="D4546" s="8">
        <v>0.98926985472253703</v>
      </c>
      <c r="E4546" s="8">
        <v>0.99711476853938596</v>
      </c>
      <c r="F4546" s="10">
        <v>1.2548512422648271E-3</v>
      </c>
      <c r="G4546" s="6">
        <v>328903.100123571</v>
      </c>
      <c r="H4546" s="7">
        <v>0.106617624439306</v>
      </c>
      <c r="I4546" s="1" t="s">
        <v>6653</v>
      </c>
    </row>
    <row r="4547" spans="1:9" ht="13.8" x14ac:dyDescent="0.25">
      <c r="A4547" s="1" t="s">
        <v>2861</v>
      </c>
      <c r="B4547" s="6">
        <v>0.99905173197777319</v>
      </c>
      <c r="C4547" s="6">
        <v>-1.36871062797248E-3</v>
      </c>
      <c r="D4547" s="8">
        <v>0.98687939411424297</v>
      </c>
      <c r="E4547" s="8">
        <v>0.99711476853938596</v>
      </c>
      <c r="F4547" s="10">
        <v>1.2548512422648271E-3</v>
      </c>
      <c r="G4547" s="6">
        <v>5.97581022101404</v>
      </c>
      <c r="H4547" s="7">
        <v>0.29193387306477098</v>
      </c>
      <c r="I4547" s="1" t="s">
        <v>6865</v>
      </c>
    </row>
    <row r="4548" spans="1:9" ht="13.8" x14ac:dyDescent="0.25">
      <c r="A4548" s="1" t="s">
        <v>4457</v>
      </c>
      <c r="B4548" s="6">
        <v>1.0012888504058071</v>
      </c>
      <c r="C4548" s="6">
        <v>1.85822086161401E-3</v>
      </c>
      <c r="D4548" s="8">
        <v>0.99176722214074398</v>
      </c>
      <c r="E4548" s="8">
        <v>0.99711476853938596</v>
      </c>
      <c r="F4548" s="10">
        <v>1.2548512422648271E-3</v>
      </c>
      <c r="G4548" s="6">
        <v>34.963753020986502</v>
      </c>
      <c r="H4548" s="7">
        <v>0.23647626820728701</v>
      </c>
      <c r="I4548" s="1" t="s">
        <v>4615</v>
      </c>
    </row>
    <row r="4549" spans="1:9" ht="13.8" x14ac:dyDescent="0.25">
      <c r="A4549" s="1" t="s">
        <v>1608</v>
      </c>
      <c r="B4549" s="6">
        <v>0.99961924266876589</v>
      </c>
      <c r="C4549" s="6">
        <v>-5.4942131829011196E-4</v>
      </c>
      <c r="D4549" s="8">
        <v>0.99055921740743802</v>
      </c>
      <c r="E4549" s="8">
        <v>0.99711476853938596</v>
      </c>
      <c r="F4549" s="10">
        <v>1.2548512422648271E-3</v>
      </c>
      <c r="G4549" s="6">
        <v>1.1595256664312701</v>
      </c>
      <c r="H4549" s="7">
        <v>0.30534621886746299</v>
      </c>
      <c r="I4549" s="1" t="s">
        <v>7590</v>
      </c>
    </row>
    <row r="4550" spans="1:9" ht="13.8" x14ac:dyDescent="0.25">
      <c r="A4550" s="1" t="s">
        <v>3</v>
      </c>
      <c r="B4550" s="6">
        <v>0.99927713141342056</v>
      </c>
      <c r="C4550" s="6">
        <v>-1.04325603902672E-3</v>
      </c>
      <c r="D4550" s="8">
        <v>0.99255181143776805</v>
      </c>
      <c r="E4550" s="8">
        <v>0.99711476853938596</v>
      </c>
      <c r="F4550" s="10">
        <v>1.2548512422648271E-3</v>
      </c>
      <c r="G4550" s="6">
        <v>218.645490961972</v>
      </c>
      <c r="H4550" s="7">
        <v>0.14748545774496999</v>
      </c>
      <c r="I4550" s="1" t="s">
        <v>4615</v>
      </c>
    </row>
    <row r="4551" spans="1:9" ht="13.8" x14ac:dyDescent="0.25">
      <c r="A4551" s="1" t="s">
        <v>326</v>
      </c>
      <c r="B4551" s="6">
        <v>0.99949316188740456</v>
      </c>
      <c r="C4551" s="6">
        <v>-7.31398197476982E-4</v>
      </c>
      <c r="D4551" s="8">
        <v>0.99090595792854697</v>
      </c>
      <c r="E4551" s="8">
        <v>0.99711476853938596</v>
      </c>
      <c r="F4551" s="10">
        <v>1.2548512422648271E-3</v>
      </c>
      <c r="G4551" s="6">
        <v>3.3196003573909101</v>
      </c>
      <c r="H4551" s="7">
        <v>0.29864178955119303</v>
      </c>
      <c r="I4551" s="1" t="s">
        <v>7275</v>
      </c>
    </row>
    <row r="4552" spans="1:9" ht="13.8" x14ac:dyDescent="0.25">
      <c r="A4552" s="1" t="s">
        <v>345</v>
      </c>
      <c r="B4552" s="6">
        <v>0.99916845493289597</v>
      </c>
      <c r="C4552" s="6">
        <v>-1.2001650094182899E-3</v>
      </c>
      <c r="D4552" s="8">
        <v>0.98948559130563296</v>
      </c>
      <c r="E4552" s="8">
        <v>0.99711476853938596</v>
      </c>
      <c r="F4552" s="10">
        <v>1.2548512422648271E-3</v>
      </c>
      <c r="G4552" s="6">
        <v>8.8649629734318793</v>
      </c>
      <c r="H4552" s="7">
        <v>0.28477094439716399</v>
      </c>
      <c r="I4552" s="1" t="s">
        <v>6424</v>
      </c>
    </row>
    <row r="4553" spans="1:9" ht="13.8" x14ac:dyDescent="0.25">
      <c r="A4553" s="1" t="s">
        <v>2303</v>
      </c>
      <c r="B4553" s="6">
        <v>1.0008413124003754</v>
      </c>
      <c r="C4553" s="6">
        <v>1.2132469395444499E-3</v>
      </c>
      <c r="D4553" s="8">
        <v>0.99133667240323298</v>
      </c>
      <c r="E4553" s="8">
        <v>0.99711476853938596</v>
      </c>
      <c r="F4553" s="10">
        <v>1.2548512422648271E-3</v>
      </c>
      <c r="G4553" s="6">
        <v>647.02583926281795</v>
      </c>
      <c r="H4553" s="7">
        <v>0.10784395804659699</v>
      </c>
      <c r="I4553" s="1" t="s">
        <v>5688</v>
      </c>
    </row>
    <row r="4554" spans="1:9" ht="13.8" x14ac:dyDescent="0.25">
      <c r="A4554" s="1" t="s">
        <v>1366</v>
      </c>
      <c r="B4554" s="6">
        <v>0.99863823033811816</v>
      </c>
      <c r="C4554" s="6">
        <v>-1.96595723250365E-3</v>
      </c>
      <c r="D4554" s="8">
        <v>0.98860477352097997</v>
      </c>
      <c r="E4554" s="8">
        <v>0.99711476853938596</v>
      </c>
      <c r="F4554" s="10">
        <v>1.2548512422648271E-3</v>
      </c>
      <c r="G4554" s="6">
        <v>65.765365037214494</v>
      </c>
      <c r="H4554" s="7">
        <v>0.20836923864790899</v>
      </c>
      <c r="I4554" s="1" t="s">
        <v>7626</v>
      </c>
    </row>
    <row r="4555" spans="1:9" ht="13.8" x14ac:dyDescent="0.25">
      <c r="A4555" s="1" t="s">
        <v>96</v>
      </c>
      <c r="B4555" s="6">
        <v>0.99846224353845525</v>
      </c>
      <c r="C4555" s="6">
        <v>-2.2202211387153301E-3</v>
      </c>
      <c r="D4555" s="8">
        <v>0.98721506739204901</v>
      </c>
      <c r="E4555" s="8">
        <v>0.99711476853938596</v>
      </c>
      <c r="F4555" s="10">
        <v>1.2548512422648271E-3</v>
      </c>
      <c r="G4555" s="6">
        <v>64.334813680787306</v>
      </c>
      <c r="H4555" s="7">
        <v>0.204313812352549</v>
      </c>
      <c r="I4555" s="1" t="s">
        <v>8638</v>
      </c>
    </row>
    <row r="4556" spans="1:9" ht="13.8" x14ac:dyDescent="0.25">
      <c r="A4556" s="1" t="s">
        <v>27</v>
      </c>
      <c r="B4556" s="6">
        <v>0.99935862346451532</v>
      </c>
      <c r="C4556" s="6">
        <v>-9.2560761032758497E-4</v>
      </c>
      <c r="D4556" s="8">
        <v>0.99177347585489595</v>
      </c>
      <c r="E4556" s="8">
        <v>0.99711476853938596</v>
      </c>
      <c r="F4556" s="10">
        <v>1.2548512422648271E-3</v>
      </c>
      <c r="G4556" s="6">
        <v>1985.8554861841701</v>
      </c>
      <c r="H4556" s="7">
        <v>0.114625840136255</v>
      </c>
      <c r="I4556" s="1" t="s">
        <v>6437</v>
      </c>
    </row>
    <row r="4557" spans="1:9" ht="13.8" x14ac:dyDescent="0.25">
      <c r="A4557" s="1" t="s">
        <v>53</v>
      </c>
      <c r="B4557" s="6">
        <v>1.0012394339068045</v>
      </c>
      <c r="C4557" s="6">
        <v>1.7870179341724301E-3</v>
      </c>
      <c r="D4557" s="8">
        <v>0.99194746192609295</v>
      </c>
      <c r="E4557" s="8">
        <v>0.99711476853938596</v>
      </c>
      <c r="F4557" s="10">
        <v>1.2548512422648271E-3</v>
      </c>
      <c r="G4557" s="6">
        <v>58.286518539043001</v>
      </c>
      <c r="H4557" s="7">
        <v>0.20541847748456901</v>
      </c>
      <c r="I4557" s="1" t="s">
        <v>8611</v>
      </c>
    </row>
    <row r="4558" spans="1:9" ht="13.8" x14ac:dyDescent="0.25">
      <c r="A4558" s="1" t="s">
        <v>844</v>
      </c>
      <c r="B4558" s="6">
        <v>1.0010635344781358</v>
      </c>
      <c r="C4558" s="6">
        <v>1.5335405752559901E-3</v>
      </c>
      <c r="D4558" s="8">
        <v>0.99235676570442699</v>
      </c>
      <c r="E4558" s="8">
        <v>0.99711476853938596</v>
      </c>
      <c r="F4558" s="10">
        <v>1.2548512422648271E-3</v>
      </c>
      <c r="G4558" s="6">
        <v>14.965104199600001</v>
      </c>
      <c r="H4558" s="7">
        <v>0.27178592123607598</v>
      </c>
      <c r="I4558" s="1" t="s">
        <v>5429</v>
      </c>
    </row>
    <row r="4559" spans="1:9" ht="13.8" x14ac:dyDescent="0.25">
      <c r="A4559" s="1" t="s">
        <v>876</v>
      </c>
      <c r="B4559" s="6">
        <v>0.99958122301802488</v>
      </c>
      <c r="C4559" s="6">
        <v>-6.0429401617933902E-4</v>
      </c>
      <c r="D4559" s="8">
        <v>0.99037131441854398</v>
      </c>
      <c r="E4559" s="8">
        <v>0.99711476853938596</v>
      </c>
      <c r="F4559" s="10">
        <v>1.2548512422648271E-3</v>
      </c>
      <c r="G4559" s="6">
        <v>1.53239750418337</v>
      </c>
      <c r="H4559" s="7">
        <v>0.30417487332460702</v>
      </c>
      <c r="I4559" s="1" t="s">
        <v>7383</v>
      </c>
    </row>
    <row r="4560" spans="1:9" ht="13.8" x14ac:dyDescent="0.25">
      <c r="A4560" s="1" t="s">
        <v>1018</v>
      </c>
      <c r="B4560" s="6">
        <v>1.001444830791264</v>
      </c>
      <c r="C4560" s="6">
        <v>2.08294582743685E-3</v>
      </c>
      <c r="D4560" s="8">
        <v>0.98858786357818795</v>
      </c>
      <c r="E4560" s="8">
        <v>0.99711476853938596</v>
      </c>
      <c r="F4560" s="10">
        <v>1.2548512422648271E-3</v>
      </c>
      <c r="G4560" s="6">
        <v>11.8133442237942</v>
      </c>
      <c r="H4560" s="7">
        <v>0.27394636159701302</v>
      </c>
      <c r="I4560" s="1" t="s">
        <v>5276</v>
      </c>
    </row>
    <row r="4561" spans="1:9" ht="13.8" x14ac:dyDescent="0.25">
      <c r="A4561" s="1" t="s">
        <v>1310</v>
      </c>
      <c r="B4561" s="6">
        <v>0.99855306493459084</v>
      </c>
      <c r="C4561" s="6">
        <v>-2.0889977301159E-3</v>
      </c>
      <c r="D4561" s="8">
        <v>0.98736235039087705</v>
      </c>
      <c r="E4561" s="8">
        <v>0.99711476853938596</v>
      </c>
      <c r="F4561" s="10">
        <v>1.2548512422648271E-3</v>
      </c>
      <c r="G4561" s="6">
        <v>124.760215861489</v>
      </c>
      <c r="H4561" s="7">
        <v>0.178684598247287</v>
      </c>
      <c r="I4561" s="1" t="s">
        <v>6963</v>
      </c>
    </row>
    <row r="4562" spans="1:9" ht="13.8" x14ac:dyDescent="0.25">
      <c r="A4562" s="1" t="s">
        <v>1750</v>
      </c>
      <c r="B4562" s="6">
        <v>0.99916638650160505</v>
      </c>
      <c r="C4562" s="6">
        <v>-1.2031516115672499E-3</v>
      </c>
      <c r="D4562" s="8">
        <v>0.99070562119566996</v>
      </c>
      <c r="E4562" s="8">
        <v>0.99711476853938596</v>
      </c>
      <c r="F4562" s="10">
        <v>1.2548512422648271E-3</v>
      </c>
      <c r="G4562" s="6">
        <v>15.0957047437307</v>
      </c>
      <c r="H4562" s="7">
        <v>0.27238581959098201</v>
      </c>
      <c r="I4562" s="1" t="s">
        <v>5711</v>
      </c>
    </row>
    <row r="4563" spans="1:9" ht="13.8" x14ac:dyDescent="0.25">
      <c r="A4563" s="1" t="s">
        <v>1903</v>
      </c>
      <c r="B4563" s="6">
        <v>1.0017218812863844</v>
      </c>
      <c r="C4563" s="6">
        <v>2.4820133394163799E-3</v>
      </c>
      <c r="D4563" s="8">
        <v>0.98688162498570298</v>
      </c>
      <c r="E4563" s="8">
        <v>0.99711476853938596</v>
      </c>
      <c r="F4563" s="10">
        <v>1.2548512422648271E-3</v>
      </c>
      <c r="G4563" s="6">
        <v>16.388177964057402</v>
      </c>
      <c r="H4563" s="7">
        <v>0.26953754047702499</v>
      </c>
      <c r="I4563" s="1" t="s">
        <v>5681</v>
      </c>
    </row>
    <row r="4564" spans="1:9" ht="13.8" x14ac:dyDescent="0.25">
      <c r="A4564" s="1" t="s">
        <v>2246</v>
      </c>
      <c r="B4564" s="6">
        <v>0.99949464087819218</v>
      </c>
      <c r="C4564" s="6">
        <v>-7.2926338437636598E-4</v>
      </c>
      <c r="D4564" s="8">
        <v>0.99064940162011506</v>
      </c>
      <c r="E4564" s="8">
        <v>0.99711476853938596</v>
      </c>
      <c r="F4564" s="10">
        <v>1.2548512422648271E-3</v>
      </c>
      <c r="G4564" s="6">
        <v>2.4819450537265002</v>
      </c>
      <c r="H4564" s="7">
        <v>0.30013209975176203</v>
      </c>
      <c r="I4564" s="1" t="s">
        <v>7706</v>
      </c>
    </row>
    <row r="4565" spans="1:9" ht="13.8" x14ac:dyDescent="0.25">
      <c r="A4565" s="1" t="s">
        <v>2745</v>
      </c>
      <c r="B4565" s="6">
        <v>0.99889381943254107</v>
      </c>
      <c r="C4565" s="6">
        <v>-1.59676453686303E-3</v>
      </c>
      <c r="D4565" s="8">
        <v>0.99039444099775598</v>
      </c>
      <c r="E4565" s="8">
        <v>0.99711476853938596</v>
      </c>
      <c r="F4565" s="10">
        <v>1.2548512422648271E-3</v>
      </c>
      <c r="G4565" s="6">
        <v>52.968772146931101</v>
      </c>
      <c r="H4565" s="7">
        <v>0.21007561987722501</v>
      </c>
      <c r="I4565" s="1" t="s">
        <v>6011</v>
      </c>
    </row>
    <row r="4566" spans="1:9" ht="13.8" x14ac:dyDescent="0.25">
      <c r="A4566" s="1" t="s">
        <v>3005</v>
      </c>
      <c r="B4566" s="6">
        <v>0.99921059860827899</v>
      </c>
      <c r="C4566" s="6">
        <v>-1.13931522080466E-3</v>
      </c>
      <c r="D4566" s="8">
        <v>0.99199062031789498</v>
      </c>
      <c r="E4566" s="8">
        <v>0.99711476853938596</v>
      </c>
      <c r="F4566" s="10">
        <v>1.2548512422648271E-3</v>
      </c>
      <c r="G4566" s="6">
        <v>172.17534480946799</v>
      </c>
      <c r="H4566" s="7">
        <v>0.148109184600245</v>
      </c>
      <c r="I4566" s="1" t="s">
        <v>4615</v>
      </c>
    </row>
    <row r="4567" spans="1:9" ht="13.8" x14ac:dyDescent="0.25">
      <c r="A4567" s="1" t="s">
        <v>3994</v>
      </c>
      <c r="B4567" s="6">
        <v>0.99851568013234493</v>
      </c>
      <c r="C4567" s="6">
        <v>-2.14301176337762E-3</v>
      </c>
      <c r="D4567" s="8">
        <v>0.98701721009981802</v>
      </c>
      <c r="E4567" s="8">
        <v>0.99711476853938596</v>
      </c>
      <c r="F4567" s="10">
        <v>1.2548512422648271E-3</v>
      </c>
      <c r="G4567" s="6">
        <v>113.051214491496</v>
      </c>
      <c r="H4567" s="7">
        <v>0.176462839591469</v>
      </c>
      <c r="I4567" s="1" t="s">
        <v>5622</v>
      </c>
    </row>
    <row r="4568" spans="1:9" ht="13.8" x14ac:dyDescent="0.25">
      <c r="A4568" s="1" t="s">
        <v>4097</v>
      </c>
      <c r="B4568" s="6">
        <v>1.0014778588787376</v>
      </c>
      <c r="C4568" s="6">
        <v>2.1305257547684299E-3</v>
      </c>
      <c r="D4568" s="8">
        <v>0.990410849925629</v>
      </c>
      <c r="E4568" s="8">
        <v>0.99711476853938596</v>
      </c>
      <c r="F4568" s="10">
        <v>1.2548512422648271E-3</v>
      </c>
      <c r="G4568" s="6">
        <v>48.461179304183503</v>
      </c>
      <c r="H4568" s="7">
        <v>0.22172400236383899</v>
      </c>
      <c r="I4568" s="1" t="s">
        <v>5419</v>
      </c>
    </row>
    <row r="4569" spans="1:9" ht="13.8" x14ac:dyDescent="0.25">
      <c r="A4569" s="1" t="s">
        <v>348</v>
      </c>
      <c r="B4569" s="6">
        <v>1.0010391591291534</v>
      </c>
      <c r="C4569" s="6">
        <v>1.49841131319496E-3</v>
      </c>
      <c r="D4569" s="8">
        <v>0.99251856913038405</v>
      </c>
      <c r="E4569" s="8">
        <v>0.99711476853938596</v>
      </c>
      <c r="F4569" s="10">
        <v>1.2548512422648271E-3</v>
      </c>
      <c r="G4569" s="6">
        <v>19.551073494925301</v>
      </c>
      <c r="H4569" s="7">
        <v>0.25599880371203099</v>
      </c>
      <c r="I4569" s="1" t="s">
        <v>5473</v>
      </c>
    </row>
    <row r="4570" spans="1:9" ht="13.8" x14ac:dyDescent="0.25">
      <c r="A4570" s="1" t="s">
        <v>4134</v>
      </c>
      <c r="B4570" s="6">
        <v>1.0010205773354495</v>
      </c>
      <c r="C4570" s="6">
        <v>1.4716310317278399E-3</v>
      </c>
      <c r="D4570" s="8">
        <v>0.99377927547814104</v>
      </c>
      <c r="E4570" s="8">
        <v>0.99721017534841105</v>
      </c>
      <c r="F4570" s="10">
        <v>1.2132986849905561E-3</v>
      </c>
      <c r="G4570" s="6">
        <v>37.8902852673558</v>
      </c>
      <c r="H4570" s="7">
        <v>0.22727784661203701</v>
      </c>
      <c r="I4570" s="1" t="s">
        <v>5718</v>
      </c>
    </row>
    <row r="4571" spans="1:9" ht="13.8" x14ac:dyDescent="0.25">
      <c r="A4571" s="1" t="s">
        <v>1057</v>
      </c>
      <c r="B4571" s="6">
        <v>1.0008245407886831</v>
      </c>
      <c r="C4571" s="6">
        <v>1.18907075551445E-3</v>
      </c>
      <c r="D4571" s="8">
        <v>0.99368494554459996</v>
      </c>
      <c r="E4571" s="8">
        <v>0.99721017534841105</v>
      </c>
      <c r="F4571" s="10">
        <v>1.2132986849905561E-3</v>
      </c>
      <c r="G4571" s="6">
        <v>9.6617986609047595</v>
      </c>
      <c r="H4571" s="7">
        <v>0.28131729604358102</v>
      </c>
      <c r="I4571" s="1" t="s">
        <v>6294</v>
      </c>
    </row>
    <row r="4572" spans="1:9" ht="13.8" x14ac:dyDescent="0.25">
      <c r="A4572" s="1" t="s">
        <v>4303</v>
      </c>
      <c r="B4572" s="6">
        <v>0.99955623610746791</v>
      </c>
      <c r="C4572" s="6">
        <v>-6.4035806148552798E-4</v>
      </c>
      <c r="D4572" s="8">
        <v>0.99395060842092597</v>
      </c>
      <c r="E4572" s="8">
        <v>0.99721017534841105</v>
      </c>
      <c r="F4572" s="10">
        <v>1.2132986849905561E-3</v>
      </c>
      <c r="G4572" s="6">
        <v>13.1408451922801</v>
      </c>
      <c r="H4572" s="7">
        <v>0.27730390044862202</v>
      </c>
      <c r="I4572" s="1" t="s">
        <v>7438</v>
      </c>
    </row>
    <row r="4573" spans="1:9" ht="13.8" x14ac:dyDescent="0.25">
      <c r="A4573" s="1" t="s">
        <v>259</v>
      </c>
      <c r="B4573" s="6">
        <v>0.99942058766364883</v>
      </c>
      <c r="C4573" s="6">
        <v>-8.3615756768840304E-4</v>
      </c>
      <c r="D4573" s="8">
        <v>0.99385498878285405</v>
      </c>
      <c r="E4573" s="8">
        <v>0.99721017534841105</v>
      </c>
      <c r="F4573" s="10">
        <v>1.2132986849905561E-3</v>
      </c>
      <c r="G4573" s="6">
        <v>190.280691792005</v>
      </c>
      <c r="H4573" s="7">
        <v>0.15161949791318599</v>
      </c>
      <c r="I4573" s="1" t="s">
        <v>4615</v>
      </c>
    </row>
    <row r="4574" spans="1:9" ht="13.8" x14ac:dyDescent="0.25">
      <c r="A4574" s="1" t="s">
        <v>309</v>
      </c>
      <c r="B4574" s="6">
        <v>0.99964604523079792</v>
      </c>
      <c r="C4574" s="6">
        <v>-5.1073918484506402E-4</v>
      </c>
      <c r="D4574" s="8">
        <v>0.99306321246625495</v>
      </c>
      <c r="E4574" s="8">
        <v>0.99721017534841105</v>
      </c>
      <c r="F4574" s="10">
        <v>1.2132986849905561E-3</v>
      </c>
      <c r="G4574" s="6">
        <v>3.5300566667192101</v>
      </c>
      <c r="H4574" s="7">
        <v>0.29853265802920897</v>
      </c>
      <c r="I4574" s="1" t="s">
        <v>8129</v>
      </c>
    </row>
    <row r="4575" spans="1:9" ht="13.8" x14ac:dyDescent="0.25">
      <c r="A4575" s="1" t="s">
        <v>1665</v>
      </c>
      <c r="B4575" s="6">
        <v>1.0004085512935621</v>
      </c>
      <c r="C4575" s="6">
        <v>5.8929455483947295E-4</v>
      </c>
      <c r="D4575" s="8">
        <v>0.99360543629625797</v>
      </c>
      <c r="E4575" s="8">
        <v>0.99721017534841105</v>
      </c>
      <c r="F4575" s="10">
        <v>1.2132986849905561E-3</v>
      </c>
      <c r="G4575" s="6">
        <v>2.0101091031383</v>
      </c>
      <c r="H4575" s="7">
        <v>0.302606007435539</v>
      </c>
      <c r="I4575" s="1" t="s">
        <v>8730</v>
      </c>
    </row>
    <row r="4576" spans="1:9" ht="13.8" x14ac:dyDescent="0.25">
      <c r="A4576" s="1" t="s">
        <v>3740</v>
      </c>
      <c r="B4576" s="6">
        <v>0.99976191615233345</v>
      </c>
      <c r="C4576" s="6">
        <v>-3.4352328163931998E-4</v>
      </c>
      <c r="D4576" s="8">
        <v>0.99433141499183098</v>
      </c>
      <c r="E4576" s="8">
        <v>0.99737417779180604</v>
      </c>
      <c r="F4576" s="10">
        <v>1.1418799392920154E-3</v>
      </c>
      <c r="G4576" s="6">
        <v>5.5784645094028198</v>
      </c>
      <c r="H4576" s="7">
        <v>0.297728387799778</v>
      </c>
      <c r="I4576" s="1" t="s">
        <v>7691</v>
      </c>
    </row>
    <row r="4577" spans="1:9" ht="13.8" x14ac:dyDescent="0.25">
      <c r="A4577" s="1" t="s">
        <v>3652</v>
      </c>
      <c r="B4577" s="6">
        <v>0.99981762641882765</v>
      </c>
      <c r="C4577" s="6">
        <v>-2.6313345617124599E-4</v>
      </c>
      <c r="D4577" s="8">
        <v>0.99472994104935897</v>
      </c>
      <c r="E4577" s="8">
        <v>0.99737783919321099</v>
      </c>
      <c r="F4577" s="10">
        <v>1.1402856294102197E-3</v>
      </c>
      <c r="G4577" s="6">
        <v>1997.25265635395</v>
      </c>
      <c r="H4577" s="7">
        <v>0.21444754137299701</v>
      </c>
      <c r="I4577" s="1" t="s">
        <v>4718</v>
      </c>
    </row>
    <row r="4578" spans="1:9" ht="13.8" x14ac:dyDescent="0.25">
      <c r="A4578" s="1" t="s">
        <v>4587</v>
      </c>
      <c r="B4578" s="6">
        <v>1.0007619357038224</v>
      </c>
      <c r="C4578" s="6">
        <v>1.0988222985496201E-3</v>
      </c>
      <c r="D4578" s="8">
        <v>0.99476974721885503</v>
      </c>
      <c r="E4578" s="8">
        <v>0.99737783919321099</v>
      </c>
      <c r="F4578" s="10">
        <v>1.1402856294102197E-3</v>
      </c>
      <c r="G4578" s="6">
        <v>123.021926899467</v>
      </c>
      <c r="H4578" s="7">
        <v>0.166727984106814</v>
      </c>
      <c r="I4578" s="1" t="s">
        <v>6617</v>
      </c>
    </row>
    <row r="4579" spans="1:9" ht="13.8" x14ac:dyDescent="0.25">
      <c r="A4579" s="1" t="s">
        <v>4301</v>
      </c>
      <c r="B4579" s="6">
        <v>0.99951610572062488</v>
      </c>
      <c r="C4579" s="6">
        <v>-6.9828083784907497E-4</v>
      </c>
      <c r="D4579" s="8">
        <v>0.99503759705877404</v>
      </c>
      <c r="E4579" s="8">
        <v>0.99740735155220395</v>
      </c>
      <c r="F4579" s="10">
        <v>1.127435068137771E-3</v>
      </c>
      <c r="G4579" s="6">
        <v>43.909374336854498</v>
      </c>
      <c r="H4579" s="7">
        <v>0.22039243617364401</v>
      </c>
      <c r="I4579" s="1" t="s">
        <v>6687</v>
      </c>
    </row>
    <row r="4580" spans="1:9" ht="13.8" x14ac:dyDescent="0.25">
      <c r="A4580" s="1" t="s">
        <v>2655</v>
      </c>
      <c r="B4580" s="6">
        <v>0.99963070641433516</v>
      </c>
      <c r="C4580" s="6">
        <v>-5.3287642465061301E-4</v>
      </c>
      <c r="D4580" s="8">
        <v>0.99523387726248502</v>
      </c>
      <c r="E4580" s="8">
        <v>0.99740735155220395</v>
      </c>
      <c r="F4580" s="10">
        <v>1.127435068137771E-3</v>
      </c>
      <c r="G4580" s="6">
        <v>430.85187278151602</v>
      </c>
      <c r="H4580" s="7">
        <v>0.11989152410581801</v>
      </c>
      <c r="I4580" s="1" t="s">
        <v>7204</v>
      </c>
    </row>
    <row r="4581" spans="1:9" ht="13.8" x14ac:dyDescent="0.25">
      <c r="A4581" s="1" t="s">
        <v>3558</v>
      </c>
      <c r="B4581" s="6">
        <v>1.0007115345431539</v>
      </c>
      <c r="C4581" s="6">
        <v>1.0261623251372101E-3</v>
      </c>
      <c r="D4581" s="8">
        <v>0.99575615639317205</v>
      </c>
      <c r="E4581" s="8">
        <v>0.99769610026895705</v>
      </c>
      <c r="F4581" s="10">
        <v>1.0017253210029809E-3</v>
      </c>
      <c r="G4581" s="6">
        <v>80.244911310989494</v>
      </c>
      <c r="H4581" s="7">
        <v>0.19031459251223401</v>
      </c>
      <c r="I4581" s="1" t="s">
        <v>6990</v>
      </c>
    </row>
    <row r="4582" spans="1:9" ht="13.8" x14ac:dyDescent="0.25">
      <c r="A4582" s="1" t="s">
        <v>2834</v>
      </c>
      <c r="B4582" s="6">
        <v>0.99964030726505382</v>
      </c>
      <c r="C4582" s="6">
        <v>-5.1902027445841804E-4</v>
      </c>
      <c r="D4582" s="8">
        <v>0.995956817461777</v>
      </c>
      <c r="E4582" s="8">
        <v>0.99769610026895705</v>
      </c>
      <c r="F4582" s="10">
        <v>1.0017253210029809E-3</v>
      </c>
      <c r="G4582" s="6">
        <v>70.394338734026206</v>
      </c>
      <c r="H4582" s="7">
        <v>0.204990035640916</v>
      </c>
      <c r="I4582" s="1" t="s">
        <v>7259</v>
      </c>
    </row>
    <row r="4583" spans="1:9" ht="13.8" x14ac:dyDescent="0.25">
      <c r="A4583" s="1" t="s">
        <v>3996</v>
      </c>
      <c r="B4583" s="6">
        <v>0.99977853016268348</v>
      </c>
      <c r="C4583" s="6">
        <v>-3.1954882252213901E-4</v>
      </c>
      <c r="D4583" s="8">
        <v>0.99640993476854101</v>
      </c>
      <c r="E4583" s="8">
        <v>0.99793216731838397</v>
      </c>
      <c r="F4583" s="10">
        <v>8.9897811194742066E-4</v>
      </c>
      <c r="G4583" s="6">
        <v>232.59598464992499</v>
      </c>
      <c r="H4583" s="7">
        <v>0.142746018010633</v>
      </c>
      <c r="I4583" s="1" t="s">
        <v>5006</v>
      </c>
    </row>
    <row r="4584" spans="1:9" ht="13.8" x14ac:dyDescent="0.25">
      <c r="A4584" s="1" t="s">
        <v>2741</v>
      </c>
      <c r="B4584" s="6">
        <v>1.0004932762765479</v>
      </c>
      <c r="C4584" s="6">
        <v>7.1147177631229199E-4</v>
      </c>
      <c r="D4584" s="8">
        <v>0.99677083667120703</v>
      </c>
      <c r="E4584" s="8">
        <v>0.99807456696229602</v>
      </c>
      <c r="F4584" s="10">
        <v>8.3701100670796841E-4</v>
      </c>
      <c r="G4584" s="6">
        <v>595.08283715212701</v>
      </c>
      <c r="H4584" s="7">
        <v>0.14457242511457799</v>
      </c>
      <c r="I4584" s="1" t="s">
        <v>6834</v>
      </c>
    </row>
    <row r="4585" spans="1:9" ht="13.8" x14ac:dyDescent="0.25">
      <c r="A4585" s="1" t="s">
        <v>4305</v>
      </c>
      <c r="B4585" s="6">
        <v>0.99978213803197558</v>
      </c>
      <c r="C4585" s="6">
        <v>-3.1434262376178599E-4</v>
      </c>
      <c r="D4585" s="8">
        <v>0.99698710284488201</v>
      </c>
      <c r="E4585" s="8">
        <v>0.99807456696229602</v>
      </c>
      <c r="F4585" s="10">
        <v>8.3701100670796841E-4</v>
      </c>
      <c r="G4585" s="6">
        <v>94.793622662603696</v>
      </c>
      <c r="H4585" s="7">
        <v>0.19363565658637599</v>
      </c>
      <c r="I4585" s="1" t="s">
        <v>7578</v>
      </c>
    </row>
    <row r="4586" spans="1:9" ht="13.8" x14ac:dyDescent="0.25">
      <c r="A4586" s="1" t="s">
        <v>292</v>
      </c>
      <c r="B4586" s="6">
        <v>1.0004900084951864</v>
      </c>
      <c r="C4586" s="6">
        <v>7.0675968101320801E-4</v>
      </c>
      <c r="D4586" s="8">
        <v>0.99728274417187202</v>
      </c>
      <c r="E4586" s="8">
        <v>0.99815278364334104</v>
      </c>
      <c r="F4586" s="10">
        <v>8.0297773592073502E-4</v>
      </c>
      <c r="G4586" s="6">
        <v>119.61220022831</v>
      </c>
      <c r="H4586" s="7">
        <v>0.17354248422522001</v>
      </c>
      <c r="I4586" s="1" t="s">
        <v>4615</v>
      </c>
    </row>
    <row r="4587" spans="1:9" ht="13.8" x14ac:dyDescent="0.25">
      <c r="A4587" s="1" t="s">
        <v>3642</v>
      </c>
      <c r="B4587" s="6">
        <v>0.99994977922077743</v>
      </c>
      <c r="C4587" s="6">
        <v>-7.2455088524650606E-5</v>
      </c>
      <c r="D4587" s="8">
        <v>0.99786392910986799</v>
      </c>
      <c r="E4587" s="8">
        <v>0.998516696616917</v>
      </c>
      <c r="F4587" s="10">
        <v>6.4466871218941046E-4</v>
      </c>
      <c r="G4587" s="6">
        <v>19.111085563145799</v>
      </c>
      <c r="H4587" s="7">
        <v>0.263130423657151</v>
      </c>
      <c r="I4587" s="1" t="s">
        <v>6744</v>
      </c>
    </row>
    <row r="4588" spans="1:9" ht="13.8" x14ac:dyDescent="0.25">
      <c r="A4588" s="1" t="s">
        <v>2714</v>
      </c>
      <c r="B4588" s="6">
        <v>0.99979365737247494</v>
      </c>
      <c r="C4588" s="6">
        <v>-2.9772020269534598E-4</v>
      </c>
      <c r="D4588" s="8">
        <v>0.99842932861439904</v>
      </c>
      <c r="E4588" s="8">
        <v>0.99874704503190603</v>
      </c>
      <c r="F4588" s="10">
        <v>5.4449261235607843E-4</v>
      </c>
      <c r="G4588" s="6">
        <v>576.94748576319898</v>
      </c>
      <c r="H4588" s="7">
        <v>0.12694051044745699</v>
      </c>
      <c r="I4588" s="1" t="s">
        <v>5367</v>
      </c>
    </row>
    <row r="4589" spans="1:9" ht="13.8" x14ac:dyDescent="0.25">
      <c r="A4589" s="1" t="s">
        <v>3614</v>
      </c>
      <c r="B4589" s="6">
        <v>1.0000001213774592</v>
      </c>
      <c r="C4589" s="6">
        <v>1.7511064771428899E-7</v>
      </c>
      <c r="D4589" s="8">
        <v>0.99852940566711301</v>
      </c>
      <c r="E4589" s="8">
        <v>0.99874704503190603</v>
      </c>
      <c r="F4589" s="10">
        <v>5.4449261235607843E-4</v>
      </c>
      <c r="G4589" s="6">
        <v>33.920707660583602</v>
      </c>
      <c r="H4589" s="7">
        <v>0.23540294148012</v>
      </c>
      <c r="I4589" s="1" t="s">
        <v>6109</v>
      </c>
    </row>
    <row r="4590" spans="1:9" ht="13.8" x14ac:dyDescent="0.25">
      <c r="A4590" s="1" t="s">
        <v>4010</v>
      </c>
      <c r="B4590" s="6">
        <v>1.0001254972124682</v>
      </c>
      <c r="C4590" s="6">
        <v>1.8104284612452501E-4</v>
      </c>
      <c r="D4590" s="8">
        <v>0.99945471902054395</v>
      </c>
      <c r="E4590" s="8">
        <v>0.99945471902054395</v>
      </c>
      <c r="F4590" s="10">
        <v>2.3687710862631544E-4</v>
      </c>
      <c r="G4590" s="6">
        <v>675.69415529784305</v>
      </c>
      <c r="H4590" s="7">
        <v>0.10468198334441101</v>
      </c>
      <c r="I4590" s="1" t="s">
        <v>7866</v>
      </c>
    </row>
    <row r="4591" spans="1:9" ht="13.8" x14ac:dyDescent="0.25">
      <c r="A4591" s="1" t="s">
        <v>2342</v>
      </c>
      <c r="B4591" s="6" t="e">
        <v>#VALUE!</v>
      </c>
      <c r="C4591" s="6" t="s">
        <v>4604</v>
      </c>
      <c r="D4591" s="8" t="s">
        <v>4604</v>
      </c>
      <c r="E4591" s="8" t="s">
        <v>4604</v>
      </c>
      <c r="F4591" s="10" t="e">
        <v>#VALUE!</v>
      </c>
      <c r="G4591" s="6">
        <v>0</v>
      </c>
      <c r="H4591" s="7" t="s">
        <v>4604</v>
      </c>
      <c r="I4591" s="1" t="s">
        <v>8069</v>
      </c>
    </row>
    <row r="4592" spans="1:9" ht="13.8" x14ac:dyDescent="0.25">
      <c r="A4592" s="1" t="s">
        <v>2584</v>
      </c>
      <c r="B4592" s="6" t="e">
        <v>#VALUE!</v>
      </c>
      <c r="C4592" s="6" t="s">
        <v>4604</v>
      </c>
      <c r="D4592" s="8" t="s">
        <v>4604</v>
      </c>
      <c r="E4592" s="8" t="s">
        <v>4604</v>
      </c>
      <c r="F4592" s="10" t="e">
        <v>#VALUE!</v>
      </c>
      <c r="G4592" s="6">
        <v>0</v>
      </c>
      <c r="H4592" s="7" t="s">
        <v>4604</v>
      </c>
      <c r="I4592" s="1" t="s">
        <v>8207</v>
      </c>
    </row>
    <row r="4593" spans="1:9" ht="13.8" x14ac:dyDescent="0.25">
      <c r="A4593" s="1" t="s">
        <v>1481</v>
      </c>
      <c r="B4593" s="6" t="e">
        <v>#VALUE!</v>
      </c>
      <c r="C4593" s="6" t="s">
        <v>4604</v>
      </c>
      <c r="D4593" s="8" t="s">
        <v>4604</v>
      </c>
      <c r="E4593" s="8" t="s">
        <v>4604</v>
      </c>
      <c r="F4593" s="10" t="e">
        <v>#VALUE!</v>
      </c>
      <c r="G4593" s="6">
        <v>0</v>
      </c>
      <c r="H4593" s="7" t="s">
        <v>4604</v>
      </c>
      <c r="I4593" s="1" t="s">
        <v>6126</v>
      </c>
    </row>
    <row r="4594" spans="1:9" ht="13.8" x14ac:dyDescent="0.25">
      <c r="A4594" s="1" t="s">
        <v>4284</v>
      </c>
      <c r="B4594" s="6" t="e">
        <v>#VALUE!</v>
      </c>
      <c r="C4594" s="6" t="s">
        <v>4604</v>
      </c>
      <c r="D4594" s="8" t="s">
        <v>4604</v>
      </c>
      <c r="E4594" s="8" t="s">
        <v>4604</v>
      </c>
      <c r="F4594" s="10" t="e">
        <v>#VALUE!</v>
      </c>
      <c r="G4594" s="6">
        <v>0</v>
      </c>
      <c r="H4594" s="7" t="s">
        <v>4604</v>
      </c>
      <c r="I4594" s="1" t="s">
        <v>4615</v>
      </c>
    </row>
    <row r="4595" spans="1:9" ht="13.8" x14ac:dyDescent="0.25">
      <c r="A4595" s="1" t="s">
        <v>4278</v>
      </c>
      <c r="B4595" s="6" t="e">
        <v>#VALUE!</v>
      </c>
      <c r="C4595" s="6" t="s">
        <v>4604</v>
      </c>
      <c r="D4595" s="8" t="s">
        <v>4604</v>
      </c>
      <c r="E4595" s="8" t="s">
        <v>4604</v>
      </c>
      <c r="F4595" s="10" t="e">
        <v>#VALUE!</v>
      </c>
      <c r="G4595" s="6">
        <v>0</v>
      </c>
      <c r="H4595" s="7" t="s">
        <v>4604</v>
      </c>
      <c r="I4595" s="1" t="s">
        <v>8851</v>
      </c>
    </row>
    <row r="4596" spans="1:9" ht="13.8" x14ac:dyDescent="0.25">
      <c r="A4596" s="1" t="s">
        <v>593</v>
      </c>
      <c r="B4596" s="6" t="e">
        <v>#VALUE!</v>
      </c>
      <c r="C4596" s="6" t="s">
        <v>4604</v>
      </c>
      <c r="D4596" s="8" t="s">
        <v>4604</v>
      </c>
      <c r="E4596" s="8" t="s">
        <v>4604</v>
      </c>
      <c r="F4596" s="10" t="e">
        <v>#VALUE!</v>
      </c>
      <c r="G4596" s="6">
        <v>0</v>
      </c>
      <c r="H4596" s="7" t="s">
        <v>4604</v>
      </c>
      <c r="I4596" s="1" t="s">
        <v>6769</v>
      </c>
    </row>
    <row r="4597" spans="1:9" ht="13.8" x14ac:dyDescent="0.25">
      <c r="A4597" s="1" t="s">
        <v>1697</v>
      </c>
      <c r="B4597" s="6" t="e">
        <v>#VALUE!</v>
      </c>
      <c r="C4597" s="6" t="s">
        <v>4604</v>
      </c>
      <c r="D4597" s="8" t="s">
        <v>4604</v>
      </c>
      <c r="E4597" s="8" t="s">
        <v>4604</v>
      </c>
      <c r="F4597" s="10" t="e">
        <v>#VALUE!</v>
      </c>
      <c r="G4597" s="6">
        <v>0</v>
      </c>
      <c r="H4597" s="7" t="s">
        <v>4604</v>
      </c>
      <c r="I4597" s="1" t="s">
        <v>7223</v>
      </c>
    </row>
    <row r="4598" spans="1:9" ht="13.8" x14ac:dyDescent="0.25">
      <c r="A4598" s="1" t="s">
        <v>1209</v>
      </c>
      <c r="B4598" s="6" t="e">
        <v>#VALUE!</v>
      </c>
      <c r="C4598" s="6" t="s">
        <v>4604</v>
      </c>
      <c r="D4598" s="8" t="s">
        <v>4604</v>
      </c>
      <c r="E4598" s="8" t="s">
        <v>4604</v>
      </c>
      <c r="F4598" s="10" t="e">
        <v>#VALUE!</v>
      </c>
      <c r="G4598" s="6">
        <v>0</v>
      </c>
      <c r="H4598" s="7" t="s">
        <v>4604</v>
      </c>
      <c r="I4598" s="1" t="s">
        <v>4615</v>
      </c>
    </row>
    <row r="4599" spans="1:9" ht="13.8" x14ac:dyDescent="0.25">
      <c r="A4599" s="1" t="s">
        <v>1207</v>
      </c>
      <c r="B4599" s="6" t="e">
        <v>#VALUE!</v>
      </c>
      <c r="C4599" s="6" t="s">
        <v>4604</v>
      </c>
      <c r="D4599" s="8" t="s">
        <v>4604</v>
      </c>
      <c r="E4599" s="8" t="s">
        <v>4604</v>
      </c>
      <c r="F4599" s="10" t="e">
        <v>#VALUE!</v>
      </c>
      <c r="G4599" s="6">
        <v>0</v>
      </c>
      <c r="H4599" s="7" t="s">
        <v>4604</v>
      </c>
      <c r="I4599" s="1" t="s">
        <v>6160</v>
      </c>
    </row>
    <row r="4600" spans="1:9" ht="13.8" x14ac:dyDescent="0.25">
      <c r="A4600" s="1" t="s">
        <v>1678</v>
      </c>
      <c r="B4600" s="6" t="e">
        <v>#VALUE!</v>
      </c>
      <c r="C4600" s="6" t="s">
        <v>4604</v>
      </c>
      <c r="D4600" s="8" t="s">
        <v>4604</v>
      </c>
      <c r="E4600" s="8" t="s">
        <v>4604</v>
      </c>
      <c r="F4600" s="10" t="e">
        <v>#VALUE!</v>
      </c>
      <c r="G4600" s="6">
        <v>0</v>
      </c>
      <c r="H4600" s="7" t="s">
        <v>4604</v>
      </c>
      <c r="I4600" s="1" t="s">
        <v>8859</v>
      </c>
    </row>
  </sheetData>
  <sortState ref="A334:K654">
    <sortCondition descending="1" ref="F334:F654"/>
  </sortState>
  <pageMargins left="0.75" right="0.75" top="1" bottom="1" header="0.5" footer="0.5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00"/>
  <sheetViews>
    <sheetView zoomScaleNormal="100" workbookViewId="0"/>
  </sheetViews>
  <sheetFormatPr defaultColWidth="10.59765625" defaultRowHeight="15.6" x14ac:dyDescent="0.3"/>
  <cols>
    <col min="1" max="1" width="11.59765625" style="1" customWidth="1"/>
    <col min="2" max="8" width="11.59765625" style="5" customWidth="1"/>
    <col min="9" max="9" width="23.296875" customWidth="1"/>
    <col min="10" max="16384" width="10.59765625" style="1"/>
  </cols>
  <sheetData>
    <row r="1" spans="1:9" ht="33.299999999999997" customHeight="1" x14ac:dyDescent="0.25">
      <c r="A1" s="4" t="s">
        <v>4596</v>
      </c>
      <c r="B1" s="4" t="s">
        <v>4601</v>
      </c>
      <c r="C1" s="4" t="s">
        <v>4609</v>
      </c>
      <c r="D1" s="4" t="s">
        <v>4613</v>
      </c>
      <c r="E1" s="4" t="s">
        <v>4603</v>
      </c>
      <c r="F1" s="4" t="s">
        <v>4612</v>
      </c>
      <c r="G1" s="4" t="s">
        <v>4600</v>
      </c>
      <c r="H1" s="4" t="s">
        <v>4602</v>
      </c>
      <c r="I1" s="4" t="s">
        <v>8860</v>
      </c>
    </row>
    <row r="2" spans="1:9" ht="13.8" x14ac:dyDescent="0.25">
      <c r="A2" s="11" t="s">
        <v>7</v>
      </c>
      <c r="B2" s="6">
        <f t="shared" ref="B2:B65" si="0">(2)^(C2)</f>
        <v>167.2033303573912</v>
      </c>
      <c r="C2" s="6">
        <v>7.3854597730920997</v>
      </c>
      <c r="D2" s="8">
        <v>1.90570196398816E-100</v>
      </c>
      <c r="E2" s="8">
        <v>8.7433606107776596E-97</v>
      </c>
      <c r="F2" s="2">
        <f t="shared" ref="F2:F65" si="1">-LOG10(E2)</f>
        <v>96.058321609219846</v>
      </c>
      <c r="G2" s="6">
        <v>164769.43533925299</v>
      </c>
      <c r="H2" s="7">
        <v>0.349334376137238</v>
      </c>
      <c r="I2" s="1" t="s">
        <v>8861</v>
      </c>
    </row>
    <row r="3" spans="1:9" ht="13.8" x14ac:dyDescent="0.25">
      <c r="A3" s="11" t="s">
        <v>62</v>
      </c>
      <c r="B3" s="6">
        <f t="shared" si="0"/>
        <v>7.5536590637941483</v>
      </c>
      <c r="C3" s="6">
        <v>2.91717566886234</v>
      </c>
      <c r="D3" s="8">
        <v>4.2924905094076097E-57</v>
      </c>
      <c r="E3" s="8">
        <v>9.8469732285810603E-54</v>
      </c>
      <c r="F3" s="2">
        <f t="shared" si="1"/>
        <v>53.006697242815299</v>
      </c>
      <c r="G3" s="6">
        <v>451.66754905505502</v>
      </c>
      <c r="H3" s="7">
        <v>0.18526802249957999</v>
      </c>
      <c r="I3" s="1" t="s">
        <v>4616</v>
      </c>
    </row>
    <row r="4" spans="1:9" ht="13.8" x14ac:dyDescent="0.25">
      <c r="A4" s="11" t="s">
        <v>1300</v>
      </c>
      <c r="B4" s="6">
        <f t="shared" si="0"/>
        <v>3.0203149584359821</v>
      </c>
      <c r="C4" s="6">
        <v>1.5946990016301601</v>
      </c>
      <c r="D4" s="8">
        <v>1.16311602274051E-38</v>
      </c>
      <c r="E4" s="8">
        <v>1.7787921041111599E-35</v>
      </c>
      <c r="F4" s="2">
        <f t="shared" si="1"/>
        <v>34.749874807010691</v>
      </c>
      <c r="G4" s="6">
        <v>344084.98291924002</v>
      </c>
      <c r="H4" s="7">
        <v>0.12422012228252</v>
      </c>
      <c r="I4" s="1" t="s">
        <v>4620</v>
      </c>
    </row>
    <row r="5" spans="1:9" ht="13.8" x14ac:dyDescent="0.25">
      <c r="A5" s="11" t="s">
        <v>61</v>
      </c>
      <c r="B5" s="6">
        <f t="shared" si="0"/>
        <v>7.2070983098721655</v>
      </c>
      <c r="C5" s="6">
        <v>2.8494185248516599</v>
      </c>
      <c r="D5" s="8">
        <v>9.4097697478817703E-32</v>
      </c>
      <c r="E5" s="8">
        <v>1.0793005900820399E-28</v>
      </c>
      <c r="F5" s="2">
        <f t="shared" si="1"/>
        <v>27.966857585499085</v>
      </c>
      <c r="G5" s="6">
        <v>176.824392275191</v>
      </c>
      <c r="H5" s="7">
        <v>0.24846536046371101</v>
      </c>
      <c r="I5" s="1" t="s">
        <v>4617</v>
      </c>
    </row>
    <row r="6" spans="1:9" ht="13.8" x14ac:dyDescent="0.25">
      <c r="A6" s="11" t="s">
        <v>2928</v>
      </c>
      <c r="B6" s="6">
        <f t="shared" si="0"/>
        <v>1.8706777964139285</v>
      </c>
      <c r="C6" s="6">
        <v>0.90356109169179599</v>
      </c>
      <c r="D6" s="8">
        <v>1.62737493857626E-15</v>
      </c>
      <c r="E6" s="8">
        <v>6.7876329256253701E-13</v>
      </c>
      <c r="F6" s="2">
        <f t="shared" si="1"/>
        <v>12.168281652312809</v>
      </c>
      <c r="G6" s="6">
        <v>9653.6901770261902</v>
      </c>
      <c r="H6" s="7">
        <v>0.118464902972716</v>
      </c>
      <c r="I6" s="1" t="s">
        <v>4628</v>
      </c>
    </row>
    <row r="7" spans="1:9" ht="13.8" x14ac:dyDescent="0.25">
      <c r="A7" s="11" t="s">
        <v>1509</v>
      </c>
      <c r="B7" s="6">
        <f t="shared" si="0"/>
        <v>1.7431573369411217</v>
      </c>
      <c r="C7" s="6">
        <v>0.80170279263078204</v>
      </c>
      <c r="D7" s="8">
        <v>1.6115598455302E-11</v>
      </c>
      <c r="E7" s="8">
        <v>3.8914929322592397E-9</v>
      </c>
      <c r="F7" s="2">
        <f t="shared" si="1"/>
        <v>8.4098837539813918</v>
      </c>
      <c r="G7" s="6">
        <v>2325.3130473721899</v>
      </c>
      <c r="H7" s="7">
        <v>0.12625926636690299</v>
      </c>
      <c r="I7" s="1" t="s">
        <v>4636</v>
      </c>
    </row>
    <row r="8" spans="1:9" ht="13.8" x14ac:dyDescent="0.25">
      <c r="A8" s="11" t="s">
        <v>46</v>
      </c>
      <c r="B8" s="6">
        <f t="shared" si="0"/>
        <v>1.8039932221118193</v>
      </c>
      <c r="C8" s="6">
        <v>0.85119391816977097</v>
      </c>
      <c r="D8" s="8">
        <v>8.2465694003407802E-10</v>
      </c>
      <c r="E8" s="8">
        <v>1.89176302043818E-7</v>
      </c>
      <c r="F8" s="2">
        <f t="shared" si="1"/>
        <v>6.723133268231285</v>
      </c>
      <c r="G8" s="6">
        <v>1809.27138733992</v>
      </c>
      <c r="H8" s="7">
        <v>0.149489867917906</v>
      </c>
      <c r="I8" s="1" t="s">
        <v>4631</v>
      </c>
    </row>
    <row r="9" spans="1:9" ht="13.8" x14ac:dyDescent="0.25">
      <c r="A9" s="11" t="s">
        <v>4374</v>
      </c>
      <c r="B9" s="6">
        <f t="shared" si="0"/>
        <v>1.8748226791501508</v>
      </c>
      <c r="C9" s="6">
        <v>0.90675415187087904</v>
      </c>
      <c r="D9" s="8">
        <v>8.9663106876048799E-10</v>
      </c>
      <c r="E9" s="8">
        <v>1.9589254016538701E-7</v>
      </c>
      <c r="F9" s="2">
        <f t="shared" si="1"/>
        <v>6.7079821021711377</v>
      </c>
      <c r="G9" s="6">
        <v>491.45952550109502</v>
      </c>
      <c r="H9" s="7">
        <v>0.15993798521260999</v>
      </c>
      <c r="I9" s="1" t="s">
        <v>4627</v>
      </c>
    </row>
    <row r="10" spans="1:9" ht="13.8" x14ac:dyDescent="0.25">
      <c r="A10" s="11" t="s">
        <v>2627</v>
      </c>
      <c r="B10" s="6">
        <f t="shared" si="0"/>
        <v>2.1426910012719471</v>
      </c>
      <c r="C10" s="6">
        <v>1.09942381311528</v>
      </c>
      <c r="D10" s="8">
        <v>1.01328557901371E-9</v>
      </c>
      <c r="E10" s="8">
        <v>1.97926162779208E-7</v>
      </c>
      <c r="F10" s="2">
        <f t="shared" si="1"/>
        <v>6.7034967949818576</v>
      </c>
      <c r="G10" s="6">
        <v>168.320815639041</v>
      </c>
      <c r="H10" s="7">
        <v>0.19524670955547799</v>
      </c>
      <c r="I10" s="1" t="s">
        <v>4624</v>
      </c>
    </row>
    <row r="11" spans="1:9" ht="13.8" x14ac:dyDescent="0.25">
      <c r="A11" s="11" t="s">
        <v>3845</v>
      </c>
      <c r="B11" s="6">
        <f t="shared" si="0"/>
        <v>2.0409762619125624</v>
      </c>
      <c r="C11" s="6">
        <v>1.0292594028408999</v>
      </c>
      <c r="D11" s="8">
        <v>1.03535917757214E-9</v>
      </c>
      <c r="E11" s="8">
        <v>1.97926162779208E-7</v>
      </c>
      <c r="F11" s="2">
        <f t="shared" si="1"/>
        <v>6.7034967949818576</v>
      </c>
      <c r="G11" s="6">
        <v>188.06930431657099</v>
      </c>
      <c r="H11" s="7">
        <v>0.18267113593881301</v>
      </c>
      <c r="I11" s="1" t="s">
        <v>4626</v>
      </c>
    </row>
    <row r="12" spans="1:9" ht="13.8" x14ac:dyDescent="0.25">
      <c r="A12" s="11" t="s">
        <v>4429</v>
      </c>
      <c r="B12" s="6">
        <f t="shared" si="0"/>
        <v>3.7806157342724176</v>
      </c>
      <c r="C12" s="6">
        <v>1.91862121974768</v>
      </c>
      <c r="D12" s="8">
        <v>2.22276294509322E-9</v>
      </c>
      <c r="E12" s="8">
        <v>3.9223216892645101E-7</v>
      </c>
      <c r="F12" s="2">
        <f t="shared" si="1"/>
        <v>6.4064567905399237</v>
      </c>
      <c r="G12" s="6">
        <v>49.645923126026197</v>
      </c>
      <c r="H12" s="7">
        <v>0.34955273800829201</v>
      </c>
      <c r="I12" s="1" t="s">
        <v>4618</v>
      </c>
    </row>
    <row r="13" spans="1:9" ht="13.8" x14ac:dyDescent="0.25">
      <c r="A13" s="11" t="s">
        <v>3406</v>
      </c>
      <c r="B13" s="6">
        <f t="shared" si="0"/>
        <v>1.5008077222059029</v>
      </c>
      <c r="C13" s="6">
        <v>0.58573915617987904</v>
      </c>
      <c r="D13" s="8">
        <v>1.1823808167783801E-8</v>
      </c>
      <c r="E13" s="8">
        <v>1.8082543957930699E-6</v>
      </c>
      <c r="F13" s="2">
        <f t="shared" si="1"/>
        <v>5.7427404704772984</v>
      </c>
      <c r="G13" s="6">
        <v>2706.1096803657301</v>
      </c>
      <c r="H13" s="7">
        <v>0.110930167014306</v>
      </c>
      <c r="I13" s="1" t="s">
        <v>4656</v>
      </c>
    </row>
    <row r="14" spans="1:9" ht="13.8" x14ac:dyDescent="0.25">
      <c r="A14" s="11" t="s">
        <v>2667</v>
      </c>
      <c r="B14" s="6">
        <f t="shared" si="0"/>
        <v>1.5763932999891048</v>
      </c>
      <c r="C14" s="6">
        <v>0.65662752283690395</v>
      </c>
      <c r="D14" s="8">
        <v>4.4421923596723003E-8</v>
      </c>
      <c r="E14" s="8">
        <v>6.1759934988413703E-6</v>
      </c>
      <c r="F14" s="2">
        <f t="shared" si="1"/>
        <v>5.209293169832101</v>
      </c>
      <c r="G14" s="6">
        <v>2253.5635573367899</v>
      </c>
      <c r="H14" s="7">
        <v>0.131131409400319</v>
      </c>
      <c r="I14" s="1" t="s">
        <v>4643</v>
      </c>
    </row>
    <row r="15" spans="1:9" ht="13.8" x14ac:dyDescent="0.25">
      <c r="A15" s="11" t="s">
        <v>4422</v>
      </c>
      <c r="B15" s="6">
        <f t="shared" si="0"/>
        <v>2.4157014173652458</v>
      </c>
      <c r="C15" s="6">
        <v>1.2724421474168299</v>
      </c>
      <c r="D15" s="8">
        <v>2.12952736561743E-7</v>
      </c>
      <c r="E15" s="8">
        <v>2.3262551317744701E-5</v>
      </c>
      <c r="F15" s="2">
        <f t="shared" si="1"/>
        <v>4.6333426557961035</v>
      </c>
      <c r="G15" s="6">
        <v>77.866000466904495</v>
      </c>
      <c r="H15" s="7">
        <v>0.27564581557343099</v>
      </c>
      <c r="I15" s="1" t="s">
        <v>4622</v>
      </c>
    </row>
    <row r="16" spans="1:9" ht="13.8" x14ac:dyDescent="0.25">
      <c r="A16" s="11" t="s">
        <v>2628</v>
      </c>
      <c r="B16" s="6">
        <f t="shared" si="0"/>
        <v>1.555999873611257</v>
      </c>
      <c r="C16" s="6">
        <v>0.63784194313874498</v>
      </c>
      <c r="D16" s="8">
        <v>2.5665519722212101E-7</v>
      </c>
      <c r="E16" s="8">
        <v>2.6167423219002001E-5</v>
      </c>
      <c r="F16" s="2">
        <f t="shared" si="1"/>
        <v>4.5822390414742298</v>
      </c>
      <c r="G16" s="6">
        <v>872.81530071136399</v>
      </c>
      <c r="H16" s="7">
        <v>0.13682623481463299</v>
      </c>
      <c r="I16" s="1" t="s">
        <v>4646</v>
      </c>
    </row>
    <row r="17" spans="1:9" ht="13.8" x14ac:dyDescent="0.25">
      <c r="A17" s="11" t="s">
        <v>2896</v>
      </c>
      <c r="B17" s="6">
        <f t="shared" si="0"/>
        <v>2.2583407756239251</v>
      </c>
      <c r="C17" s="6">
        <v>1.1752632001090599</v>
      </c>
      <c r="D17" s="8">
        <v>3.3573309868440502E-7</v>
      </c>
      <c r="E17" s="8">
        <v>3.2773265037533003E-5</v>
      </c>
      <c r="F17" s="2">
        <f t="shared" si="1"/>
        <v>4.4844802898612031</v>
      </c>
      <c r="G17" s="6">
        <v>88.823865234325694</v>
      </c>
      <c r="H17" s="7">
        <v>0.26058605305075999</v>
      </c>
      <c r="I17" s="1" t="s">
        <v>4623</v>
      </c>
    </row>
    <row r="18" spans="1:9" ht="13.8" x14ac:dyDescent="0.25">
      <c r="A18" s="11" t="s">
        <v>246</v>
      </c>
      <c r="B18" s="6">
        <f t="shared" si="0"/>
        <v>1.4940789759680635</v>
      </c>
      <c r="C18" s="6">
        <v>0.57925640999199202</v>
      </c>
      <c r="D18" s="8">
        <v>4.1566159046974499E-7</v>
      </c>
      <c r="E18" s="8">
        <v>3.7393242687748803E-5</v>
      </c>
      <c r="F18" s="2">
        <f t="shared" si="1"/>
        <v>4.4272068718254003</v>
      </c>
      <c r="G18" s="6">
        <v>5209.4343772726997</v>
      </c>
      <c r="H18" s="7">
        <v>0.12658821675871099</v>
      </c>
      <c r="I18" s="1" t="s">
        <v>4658</v>
      </c>
    </row>
    <row r="19" spans="1:9" ht="13.8" x14ac:dyDescent="0.25">
      <c r="A19" s="11" t="s">
        <v>3055</v>
      </c>
      <c r="B19" s="6">
        <f t="shared" si="0"/>
        <v>1.4346857036432581</v>
      </c>
      <c r="C19" s="6">
        <v>0.52073472055361303</v>
      </c>
      <c r="D19" s="8">
        <v>6.85933048550636E-7</v>
      </c>
      <c r="E19" s="8">
        <v>5.6197514763398503E-5</v>
      </c>
      <c r="F19" s="2">
        <f t="shared" si="1"/>
        <v>4.2502828899186174</v>
      </c>
      <c r="G19" s="6">
        <v>3231.5294507524</v>
      </c>
      <c r="H19" s="7">
        <v>0.11550303129343301</v>
      </c>
      <c r="I19" s="1" t="s">
        <v>4666</v>
      </c>
    </row>
    <row r="20" spans="1:9" ht="13.8" x14ac:dyDescent="0.25">
      <c r="A20" s="11" t="s">
        <v>795</v>
      </c>
      <c r="B20" s="6">
        <f t="shared" si="0"/>
        <v>1.4128697879784038</v>
      </c>
      <c r="C20" s="6">
        <v>0.49862851104050099</v>
      </c>
      <c r="D20" s="8">
        <v>7.1667546399528996E-7</v>
      </c>
      <c r="E20" s="8">
        <v>5.7686088224743703E-5</v>
      </c>
      <c r="F20" s="2">
        <f t="shared" si="1"/>
        <v>4.2389289101666296</v>
      </c>
      <c r="G20" s="6">
        <v>660304.16383462504</v>
      </c>
      <c r="H20" s="7">
        <v>0.110490230119311</v>
      </c>
      <c r="I20" s="1" t="s">
        <v>4670</v>
      </c>
    </row>
    <row r="21" spans="1:9" ht="13.8" x14ac:dyDescent="0.25">
      <c r="A21" s="11" t="s">
        <v>860</v>
      </c>
      <c r="B21" s="6">
        <f t="shared" si="0"/>
        <v>1.7921844757031218</v>
      </c>
      <c r="C21" s="6">
        <v>0.84171914659424696</v>
      </c>
      <c r="D21" s="8">
        <v>9.17175227117509E-7</v>
      </c>
      <c r="E21" s="8">
        <v>6.8983605606805494E-5</v>
      </c>
      <c r="F21" s="2">
        <f t="shared" si="1"/>
        <v>4.1612541098495202</v>
      </c>
      <c r="G21" s="6">
        <v>489.40765381702897</v>
      </c>
      <c r="H21" s="7">
        <v>0.19447356417130199</v>
      </c>
      <c r="I21" s="1" t="s">
        <v>4632</v>
      </c>
    </row>
    <row r="22" spans="1:9" ht="13.8" x14ac:dyDescent="0.25">
      <c r="A22" s="11" t="s">
        <v>3113</v>
      </c>
      <c r="B22" s="6">
        <f t="shared" si="0"/>
        <v>1.7496832950629873</v>
      </c>
      <c r="C22" s="6">
        <v>0.80709380777680895</v>
      </c>
      <c r="D22" s="8">
        <v>1.4071085126045101E-6</v>
      </c>
      <c r="E22" s="8">
        <v>1.04126029932734E-4</v>
      </c>
      <c r="F22" s="2">
        <f t="shared" si="1"/>
        <v>3.9824406898647147</v>
      </c>
      <c r="G22" s="6">
        <v>267712.47362495802</v>
      </c>
      <c r="H22" s="7">
        <v>0.190251934271465</v>
      </c>
      <c r="I22" s="1" t="s">
        <v>4635</v>
      </c>
    </row>
    <row r="23" spans="1:9" ht="13.8" x14ac:dyDescent="0.25">
      <c r="A23" s="11" t="s">
        <v>1627</v>
      </c>
      <c r="B23" s="6">
        <f t="shared" si="0"/>
        <v>1.6820902131829985</v>
      </c>
      <c r="C23" s="6">
        <v>0.75025508170577604</v>
      </c>
      <c r="D23" s="8">
        <v>1.74912929615892E-6</v>
      </c>
      <c r="E23" s="8">
        <v>1.2738103509170001E-4</v>
      </c>
      <c r="F23" s="2">
        <f t="shared" si="1"/>
        <v>3.8948952263815309</v>
      </c>
      <c r="G23" s="6">
        <v>226.75326353126101</v>
      </c>
      <c r="H23" s="7">
        <v>0.17849980700582899</v>
      </c>
      <c r="I23" s="1" t="s">
        <v>4638</v>
      </c>
    </row>
    <row r="24" spans="1:9" ht="13.8" x14ac:dyDescent="0.25">
      <c r="A24" s="11" t="s">
        <v>2987</v>
      </c>
      <c r="B24" s="6">
        <f t="shared" si="0"/>
        <v>1.6414303442657467</v>
      </c>
      <c r="C24" s="6">
        <v>0.71495352900648601</v>
      </c>
      <c r="D24" s="8">
        <v>1.88532915111365E-6</v>
      </c>
      <c r="E24" s="8">
        <v>1.3515453352046E-4</v>
      </c>
      <c r="F24" s="2">
        <f t="shared" si="1"/>
        <v>3.8691693820784807</v>
      </c>
      <c r="G24" s="6">
        <v>590.54556384335797</v>
      </c>
      <c r="H24" s="7">
        <v>0.170172047308321</v>
      </c>
      <c r="I24" s="1" t="s">
        <v>4640</v>
      </c>
    </row>
    <row r="25" spans="1:9" ht="13.8" x14ac:dyDescent="0.25">
      <c r="A25" s="11" t="s">
        <v>4046</v>
      </c>
      <c r="B25" s="6">
        <f t="shared" si="0"/>
        <v>1.4312759222361546</v>
      </c>
      <c r="C25" s="6">
        <v>0.51730182249718704</v>
      </c>
      <c r="D25" s="8">
        <v>5.2655061450955296E-6</v>
      </c>
      <c r="E25" s="8">
        <v>3.3093345470819601E-4</v>
      </c>
      <c r="F25" s="2">
        <f t="shared" si="1"/>
        <v>3.4802593269448732</v>
      </c>
      <c r="G25" s="6">
        <v>2043.5706045608999</v>
      </c>
      <c r="H25" s="7">
        <v>0.12779047481021999</v>
      </c>
      <c r="I25" s="1" t="s">
        <v>4667</v>
      </c>
    </row>
    <row r="26" spans="1:9" ht="13.8" x14ac:dyDescent="0.25">
      <c r="A26" s="11" t="s">
        <v>859</v>
      </c>
      <c r="B26" s="6">
        <f t="shared" si="0"/>
        <v>1.8653399231167578</v>
      </c>
      <c r="C26" s="6">
        <v>0.89943855847436605</v>
      </c>
      <c r="D26" s="8">
        <v>8.6119400187159307E-6</v>
      </c>
      <c r="E26" s="8">
        <v>5.1313741306322999E-4</v>
      </c>
      <c r="F26" s="2">
        <f t="shared" si="1"/>
        <v>3.2897663195980495</v>
      </c>
      <c r="G26" s="6">
        <v>318.91407519993697</v>
      </c>
      <c r="H26" s="7">
        <v>0.238005155726986</v>
      </c>
      <c r="I26" s="1" t="s">
        <v>4629</v>
      </c>
    </row>
    <row r="27" spans="1:9" ht="13.8" x14ac:dyDescent="0.25">
      <c r="A27" s="11" t="s">
        <v>3542</v>
      </c>
      <c r="B27" s="6">
        <f t="shared" si="0"/>
        <v>1.4304058112095714</v>
      </c>
      <c r="C27" s="6">
        <v>0.51642450278193897</v>
      </c>
      <c r="D27" s="8">
        <v>1.13793060362069E-5</v>
      </c>
      <c r="E27" s="8">
        <v>6.5260320117646402E-4</v>
      </c>
      <c r="F27" s="2">
        <f t="shared" si="1"/>
        <v>3.1853508002234978</v>
      </c>
      <c r="G27" s="6">
        <v>503.93274185094901</v>
      </c>
      <c r="H27" s="7">
        <v>0.13376504024518199</v>
      </c>
      <c r="I27" s="1" t="s">
        <v>4668</v>
      </c>
    </row>
    <row r="28" spans="1:9" ht="13.8" x14ac:dyDescent="0.25">
      <c r="A28" s="11" t="s">
        <v>825</v>
      </c>
      <c r="B28" s="6">
        <f t="shared" si="0"/>
        <v>2.8706560523819498</v>
      </c>
      <c r="C28" s="6">
        <v>1.5213804844118699</v>
      </c>
      <c r="D28" s="8">
        <v>1.24975830348807E-5</v>
      </c>
      <c r="E28" s="8">
        <v>7.0788778967941402E-4</v>
      </c>
      <c r="F28" s="2">
        <f t="shared" si="1"/>
        <v>3.150035578730038</v>
      </c>
      <c r="G28" s="6">
        <v>43.798342258995604</v>
      </c>
      <c r="H28" s="7">
        <v>0.42091869235261198</v>
      </c>
      <c r="I28" s="1" t="s">
        <v>4621</v>
      </c>
    </row>
    <row r="29" spans="1:9" ht="13.8" x14ac:dyDescent="0.25">
      <c r="A29" s="11" t="s">
        <v>3269</v>
      </c>
      <c r="B29" s="6">
        <f t="shared" si="0"/>
        <v>1.5255480434676472</v>
      </c>
      <c r="C29" s="6">
        <v>0.60932761484354503</v>
      </c>
      <c r="D29" s="8">
        <v>1.5574145158462599E-5</v>
      </c>
      <c r="E29" s="8">
        <v>8.6089371068706697E-4</v>
      </c>
      <c r="F29" s="2">
        <f t="shared" si="1"/>
        <v>3.0650504649360961</v>
      </c>
      <c r="G29" s="6">
        <v>40848.602067933702</v>
      </c>
      <c r="H29" s="7">
        <v>0.16338676959713599</v>
      </c>
      <c r="I29" s="1" t="s">
        <v>4650</v>
      </c>
    </row>
    <row r="30" spans="1:9" ht="13.8" x14ac:dyDescent="0.25">
      <c r="A30" s="11" t="s">
        <v>1424</v>
      </c>
      <c r="B30" s="6">
        <f t="shared" si="0"/>
        <v>1.3427805608693266</v>
      </c>
      <c r="C30" s="6">
        <v>0.42522355672925999</v>
      </c>
      <c r="D30" s="8">
        <v>1.8655043919316199E-5</v>
      </c>
      <c r="E30" s="8">
        <v>9.9522490118398406E-4</v>
      </c>
      <c r="F30" s="2">
        <f t="shared" si="1"/>
        <v>3.0020787661826942</v>
      </c>
      <c r="G30" s="6">
        <v>40150.769626514899</v>
      </c>
      <c r="H30" s="7">
        <v>0.11041833758078499</v>
      </c>
      <c r="I30" s="1" t="s">
        <v>4686</v>
      </c>
    </row>
    <row r="31" spans="1:9" ht="13.8" x14ac:dyDescent="0.25">
      <c r="A31" s="11" t="s">
        <v>2154</v>
      </c>
      <c r="B31" s="6">
        <f t="shared" si="0"/>
        <v>1.539223577942554</v>
      </c>
      <c r="C31" s="6">
        <v>0.62220280370101599</v>
      </c>
      <c r="D31" s="8">
        <v>2.4900336905767999E-5</v>
      </c>
      <c r="E31" s="8">
        <v>1.2982130195870901E-3</v>
      </c>
      <c r="F31" s="2">
        <f t="shared" si="1"/>
        <v>2.8866540397076861</v>
      </c>
      <c r="G31" s="6">
        <v>490.194141316414</v>
      </c>
      <c r="H31" s="7">
        <v>0.173017275212031</v>
      </c>
      <c r="I31" s="1" t="s">
        <v>4649</v>
      </c>
    </row>
    <row r="32" spans="1:9" ht="13.8" x14ac:dyDescent="0.25">
      <c r="A32" s="11" t="s">
        <v>611</v>
      </c>
      <c r="B32" s="6">
        <f t="shared" si="0"/>
        <v>1.7706553713111512</v>
      </c>
      <c r="C32" s="6">
        <v>0.82428344276035104</v>
      </c>
      <c r="D32" s="8">
        <v>2.59631539530811E-5</v>
      </c>
      <c r="E32" s="8">
        <v>1.3384151723228801E-3</v>
      </c>
      <c r="F32" s="2">
        <f t="shared" si="1"/>
        <v>2.873409148839777</v>
      </c>
      <c r="G32" s="6">
        <v>126.246033171416</v>
      </c>
      <c r="H32" s="7">
        <v>0.23458601019988701</v>
      </c>
      <c r="I32" s="1" t="s">
        <v>4633</v>
      </c>
    </row>
    <row r="33" spans="1:9" ht="13.8" x14ac:dyDescent="0.25">
      <c r="A33" s="11" t="s">
        <v>4042</v>
      </c>
      <c r="B33" s="6">
        <f t="shared" si="0"/>
        <v>1.5568230748034615</v>
      </c>
      <c r="C33" s="6">
        <v>0.63860499861926201</v>
      </c>
      <c r="D33" s="8">
        <v>2.8867289983190001E-5</v>
      </c>
      <c r="E33" s="8">
        <v>1.4583651937437399E-3</v>
      </c>
      <c r="F33" s="2">
        <f t="shared" si="1"/>
        <v>2.8361337093732488</v>
      </c>
      <c r="G33" s="6">
        <v>371.53524138037801</v>
      </c>
      <c r="H33" s="7">
        <v>0.18001060223325699</v>
      </c>
      <c r="I33" s="1" t="s">
        <v>4645</v>
      </c>
    </row>
    <row r="34" spans="1:9" ht="13.8" x14ac:dyDescent="0.25">
      <c r="A34" s="11" t="s">
        <v>4299</v>
      </c>
      <c r="B34" s="6">
        <f t="shared" si="0"/>
        <v>1.4993751533949391</v>
      </c>
      <c r="C34" s="6">
        <v>0.58436140011494597</v>
      </c>
      <c r="D34" s="8">
        <v>2.9243591504887599E-5</v>
      </c>
      <c r="E34" s="8">
        <v>1.4583651937437399E-3</v>
      </c>
      <c r="F34" s="2">
        <f t="shared" si="1"/>
        <v>2.8361337093732488</v>
      </c>
      <c r="G34" s="6">
        <v>323.80941201666502</v>
      </c>
      <c r="H34" s="7">
        <v>0.163597783585571</v>
      </c>
      <c r="I34" s="1" t="s">
        <v>4657</v>
      </c>
    </row>
    <row r="35" spans="1:9" ht="13.8" x14ac:dyDescent="0.25">
      <c r="A35" s="11" t="s">
        <v>2520</v>
      </c>
      <c r="B35" s="6">
        <f t="shared" si="0"/>
        <v>1.4266488394580976</v>
      </c>
      <c r="C35" s="6">
        <v>0.51263026829819602</v>
      </c>
      <c r="D35" s="8">
        <v>2.89951030637254E-5</v>
      </c>
      <c r="E35" s="8">
        <v>1.4583651937437399E-3</v>
      </c>
      <c r="F35" s="2">
        <f t="shared" si="1"/>
        <v>2.8361337093732488</v>
      </c>
      <c r="G35" s="6">
        <v>692.00706398590205</v>
      </c>
      <c r="H35" s="7">
        <v>0.141755008348697</v>
      </c>
      <c r="I35" s="1" t="s">
        <v>4669</v>
      </c>
    </row>
    <row r="36" spans="1:9" ht="13.8" x14ac:dyDescent="0.25">
      <c r="A36" s="11" t="s">
        <v>3082</v>
      </c>
      <c r="B36" s="6">
        <f t="shared" si="0"/>
        <v>1.4032076819527939</v>
      </c>
      <c r="C36" s="6">
        <v>0.48872855104584201</v>
      </c>
      <c r="D36" s="8">
        <v>3.3015988378741198E-5</v>
      </c>
      <c r="E36" s="8">
        <v>1.6287887600178999E-3</v>
      </c>
      <c r="F36" s="2">
        <f t="shared" si="1"/>
        <v>2.7881352363221206</v>
      </c>
      <c r="G36" s="6">
        <v>748.26532186278905</v>
      </c>
      <c r="H36" s="7">
        <v>0.135235901907204</v>
      </c>
      <c r="I36" s="1" t="s">
        <v>4672</v>
      </c>
    </row>
    <row r="37" spans="1:9" ht="13.8" x14ac:dyDescent="0.25">
      <c r="A37" s="11" t="s">
        <v>1734</v>
      </c>
      <c r="B37" s="6">
        <f t="shared" si="0"/>
        <v>1.7681009084967618</v>
      </c>
      <c r="C37" s="6">
        <v>0.82220061411482503</v>
      </c>
      <c r="D37" s="8">
        <v>3.4397629878681903E-5</v>
      </c>
      <c r="E37" s="8">
        <v>1.6788970838658799E-3</v>
      </c>
      <c r="F37" s="2">
        <f t="shared" si="1"/>
        <v>2.7749759252312458</v>
      </c>
      <c r="G37" s="6">
        <v>95.997391730335295</v>
      </c>
      <c r="H37" s="7">
        <v>0.23927815843793401</v>
      </c>
      <c r="I37" s="1" t="s">
        <v>4634</v>
      </c>
    </row>
    <row r="38" spans="1:9" ht="13.8" x14ac:dyDescent="0.25">
      <c r="A38" s="11" t="s">
        <v>3596</v>
      </c>
      <c r="B38" s="6">
        <f t="shared" si="0"/>
        <v>1.5065857413403865</v>
      </c>
      <c r="C38" s="6">
        <v>0.59128278052387995</v>
      </c>
      <c r="D38" s="8">
        <v>3.9656222533135197E-5</v>
      </c>
      <c r="E38" s="8">
        <v>1.91518683138973E-3</v>
      </c>
      <c r="F38" s="2">
        <f t="shared" si="1"/>
        <v>2.717788853087642</v>
      </c>
      <c r="G38" s="6">
        <v>351.705424007109</v>
      </c>
      <c r="H38" s="7">
        <v>0.169742369902251</v>
      </c>
      <c r="I38" s="1" t="s">
        <v>4654</v>
      </c>
    </row>
    <row r="39" spans="1:9" ht="13.8" x14ac:dyDescent="0.25">
      <c r="A39" s="11" t="s">
        <v>3651</v>
      </c>
      <c r="B39" s="6">
        <f t="shared" si="0"/>
        <v>1.472580194598097</v>
      </c>
      <c r="C39" s="6">
        <v>0.558346203290775</v>
      </c>
      <c r="D39" s="8">
        <v>4.4410745168305299E-5</v>
      </c>
      <c r="E39" s="8">
        <v>2.1057971869187599E-3</v>
      </c>
      <c r="F39" s="2">
        <f t="shared" si="1"/>
        <v>2.6765834588122153</v>
      </c>
      <c r="G39" s="6">
        <v>376.359438887632</v>
      </c>
      <c r="H39" s="7">
        <v>0.16077211916522399</v>
      </c>
      <c r="I39" s="1" t="s">
        <v>4659</v>
      </c>
    </row>
    <row r="40" spans="1:9" ht="13.8" x14ac:dyDescent="0.25">
      <c r="A40" s="11" t="s">
        <v>964</v>
      </c>
      <c r="B40" s="6">
        <f t="shared" si="0"/>
        <v>1.3697064897637259</v>
      </c>
      <c r="C40" s="6">
        <v>0.45386677557373301</v>
      </c>
      <c r="D40" s="8">
        <v>4.65533310549112E-5</v>
      </c>
      <c r="E40" s="8">
        <v>2.1434741176998701E-3</v>
      </c>
      <c r="F40" s="2">
        <f t="shared" si="1"/>
        <v>2.6688817561971971</v>
      </c>
      <c r="G40" s="6">
        <v>611.14452532509097</v>
      </c>
      <c r="H40" s="7">
        <v>0.127991432854235</v>
      </c>
      <c r="I40" s="1" t="s">
        <v>4679</v>
      </c>
    </row>
    <row r="41" spans="1:9" ht="13.8" x14ac:dyDescent="0.25">
      <c r="A41" s="11" t="s">
        <v>938</v>
      </c>
      <c r="B41" s="6">
        <f t="shared" si="0"/>
        <v>1.4068438126225808</v>
      </c>
      <c r="C41" s="6">
        <v>0.49246216989465502</v>
      </c>
      <c r="D41" s="8">
        <v>4.8717300227435802E-5</v>
      </c>
      <c r="E41" s="8">
        <v>2.2130195390443102E-3</v>
      </c>
      <c r="F41" s="2">
        <f t="shared" si="1"/>
        <v>2.6550147516119806</v>
      </c>
      <c r="G41" s="6">
        <v>3607.9867036526198</v>
      </c>
      <c r="H41" s="7">
        <v>0.14075594271681699</v>
      </c>
      <c r="I41" s="1" t="s">
        <v>4671</v>
      </c>
    </row>
    <row r="42" spans="1:9" ht="13.8" x14ac:dyDescent="0.25">
      <c r="A42" s="11" t="s">
        <v>1763</v>
      </c>
      <c r="B42" s="6">
        <f t="shared" si="0"/>
        <v>1.4823992612464916</v>
      </c>
      <c r="C42" s="6">
        <v>0.567934067511081</v>
      </c>
      <c r="D42" s="8">
        <v>5.3285954722109498E-5</v>
      </c>
      <c r="E42" s="8">
        <v>2.3735530122819298E-3</v>
      </c>
      <c r="F42" s="2">
        <f t="shared" si="1"/>
        <v>2.6246010640575195</v>
      </c>
      <c r="G42" s="6">
        <v>323.26504525752102</v>
      </c>
      <c r="H42" s="7">
        <v>0.166283867673615</v>
      </c>
      <c r="I42" s="1" t="s">
        <v>4615</v>
      </c>
    </row>
    <row r="43" spans="1:9" ht="13.8" x14ac:dyDescent="0.25">
      <c r="A43" s="11" t="s">
        <v>827</v>
      </c>
      <c r="B43" s="6">
        <f t="shared" si="0"/>
        <v>3.594296302445525</v>
      </c>
      <c r="C43" s="6">
        <v>1.84570934497709</v>
      </c>
      <c r="D43" s="8">
        <v>6.3388991719343294E-5</v>
      </c>
      <c r="E43" s="8">
        <v>2.7964297500802601E-3</v>
      </c>
      <c r="F43" s="2">
        <f t="shared" si="1"/>
        <v>2.5533960862358613</v>
      </c>
      <c r="G43" s="6">
        <v>23.629453964373099</v>
      </c>
      <c r="H43" s="7">
        <v>0.58436676254036202</v>
      </c>
      <c r="I43" s="1" t="s">
        <v>4619</v>
      </c>
    </row>
    <row r="44" spans="1:9" ht="13.8" x14ac:dyDescent="0.25">
      <c r="A44" s="11" t="s">
        <v>202</v>
      </c>
      <c r="B44" s="6">
        <f t="shared" si="0"/>
        <v>1.3225237725818968</v>
      </c>
      <c r="C44" s="6">
        <v>0.40329365525254601</v>
      </c>
      <c r="D44" s="8">
        <v>7.1438276893447504E-5</v>
      </c>
      <c r="E44" s="8">
        <v>3.0172127921790602E-3</v>
      </c>
      <c r="F44" s="2">
        <f t="shared" si="1"/>
        <v>2.5203940596591958</v>
      </c>
      <c r="G44" s="6">
        <v>4246.5258511368802</v>
      </c>
      <c r="H44" s="7">
        <v>0.115744476142095</v>
      </c>
      <c r="I44" s="1" t="s">
        <v>4696</v>
      </c>
    </row>
    <row r="45" spans="1:9" ht="13.8" x14ac:dyDescent="0.25">
      <c r="A45" s="11" t="s">
        <v>674</v>
      </c>
      <c r="B45" s="6">
        <f t="shared" si="0"/>
        <v>1.4399815640360278</v>
      </c>
      <c r="C45" s="6">
        <v>0.526050341081436</v>
      </c>
      <c r="D45" s="8">
        <v>7.6089700827697995E-5</v>
      </c>
      <c r="E45" s="8">
        <v>3.1736322490679902E-3</v>
      </c>
      <c r="F45" s="2">
        <f t="shared" si="1"/>
        <v>2.4984433994002044</v>
      </c>
      <c r="G45" s="6">
        <v>28310.573932759398</v>
      </c>
      <c r="H45" s="7">
        <v>0.15640296139624099</v>
      </c>
      <c r="I45" s="1" t="s">
        <v>4663</v>
      </c>
    </row>
    <row r="46" spans="1:9" ht="13.8" x14ac:dyDescent="0.25">
      <c r="A46" s="11" t="s">
        <v>823</v>
      </c>
      <c r="B46" s="6">
        <f t="shared" si="0"/>
        <v>2.0663634630767134</v>
      </c>
      <c r="C46" s="6">
        <v>1.0470940394202499</v>
      </c>
      <c r="D46" s="8">
        <v>1.6346391242717399E-4</v>
      </c>
      <c r="E46" s="8">
        <v>6.5214993931815299E-3</v>
      </c>
      <c r="F46" s="2">
        <f t="shared" si="1"/>
        <v>2.1856525417954944</v>
      </c>
      <c r="G46" s="6">
        <v>65.562539509194806</v>
      </c>
      <c r="H46" s="7">
        <v>0.361700428820946</v>
      </c>
      <c r="I46" s="1" t="s">
        <v>4625</v>
      </c>
    </row>
    <row r="47" spans="1:9" ht="13.8" x14ac:dyDescent="0.25">
      <c r="A47" s="11" t="s">
        <v>4157</v>
      </c>
      <c r="B47" s="6">
        <f t="shared" si="0"/>
        <v>1.3358615752646417</v>
      </c>
      <c r="C47" s="6">
        <v>0.41777052051721503</v>
      </c>
      <c r="D47" s="8">
        <v>1.7210706515813901E-4</v>
      </c>
      <c r="E47" s="8">
        <v>6.7489505550901102E-3</v>
      </c>
      <c r="F47" s="2">
        <f t="shared" si="1"/>
        <v>2.1707637536233442</v>
      </c>
      <c r="G47" s="6">
        <v>2066.9679085099001</v>
      </c>
      <c r="H47" s="7">
        <v>0.129924576040714</v>
      </c>
      <c r="I47" s="1" t="s">
        <v>4691</v>
      </c>
    </row>
    <row r="48" spans="1:9" ht="13.8" x14ac:dyDescent="0.25">
      <c r="A48" s="11" t="s">
        <v>3909</v>
      </c>
      <c r="B48" s="6">
        <f t="shared" si="0"/>
        <v>1.2934999373636864</v>
      </c>
      <c r="C48" s="6">
        <v>0.37127998416173302</v>
      </c>
      <c r="D48" s="8">
        <v>1.7955714434592901E-4</v>
      </c>
      <c r="E48" s="8">
        <v>6.9814252394841004E-3</v>
      </c>
      <c r="F48" s="2">
        <f t="shared" si="1"/>
        <v>2.1560559082567643</v>
      </c>
      <c r="G48" s="6">
        <v>1973.5803585234701</v>
      </c>
      <c r="H48" s="7">
        <v>0.113794357371179</v>
      </c>
      <c r="I48" s="1" t="s">
        <v>4705</v>
      </c>
    </row>
    <row r="49" spans="1:9" ht="13.8" x14ac:dyDescent="0.25">
      <c r="A49" s="11" t="s">
        <v>4423</v>
      </c>
      <c r="B49" s="6">
        <f t="shared" si="0"/>
        <v>1.6262082770617261</v>
      </c>
      <c r="C49" s="6">
        <v>0.70151204280114199</v>
      </c>
      <c r="D49" s="8">
        <v>1.8361596251872399E-4</v>
      </c>
      <c r="E49" s="8">
        <v>7.0792440003017102E-3</v>
      </c>
      <c r="F49" s="2">
        <f t="shared" si="1"/>
        <v>2.1500131185853473</v>
      </c>
      <c r="G49" s="6">
        <v>181.61384001255101</v>
      </c>
      <c r="H49" s="7">
        <v>0.23636581499065501</v>
      </c>
      <c r="I49" s="1" t="s">
        <v>4641</v>
      </c>
    </row>
    <row r="50" spans="1:9" ht="13.8" x14ac:dyDescent="0.25">
      <c r="A50" s="11" t="s">
        <v>3401</v>
      </c>
      <c r="B50" s="6">
        <f t="shared" si="0"/>
        <v>1.3716120753043834</v>
      </c>
      <c r="C50" s="6">
        <v>0.45587251054181799</v>
      </c>
      <c r="D50" s="8">
        <v>1.8546850769367301E-4</v>
      </c>
      <c r="E50" s="8">
        <v>7.0910792774881099E-3</v>
      </c>
      <c r="F50" s="2">
        <f t="shared" si="1"/>
        <v>2.1492876592336754</v>
      </c>
      <c r="G50" s="6">
        <v>443.93240523944002</v>
      </c>
      <c r="H50" s="7">
        <v>0.14481603519722999</v>
      </c>
      <c r="I50" s="1" t="s">
        <v>4678</v>
      </c>
    </row>
    <row r="51" spans="1:9" ht="13.8" x14ac:dyDescent="0.25">
      <c r="A51" s="11" t="s">
        <v>4164</v>
      </c>
      <c r="B51" s="6">
        <f t="shared" si="0"/>
        <v>1.2878504561208131</v>
      </c>
      <c r="C51" s="6">
        <v>0.364965078903983</v>
      </c>
      <c r="D51" s="8">
        <v>2.22145046718843E-4</v>
      </c>
      <c r="E51" s="8">
        <v>8.3541104454594207E-3</v>
      </c>
      <c r="F51" s="2">
        <f t="shared" si="1"/>
        <v>2.0780997874457467</v>
      </c>
      <c r="G51" s="6">
        <v>2308.3272427749098</v>
      </c>
      <c r="H51" s="7">
        <v>0.113773112879458</v>
      </c>
      <c r="I51" s="1" t="s">
        <v>4706</v>
      </c>
    </row>
    <row r="52" spans="1:9" ht="13.8" x14ac:dyDescent="0.25">
      <c r="A52" s="11" t="s">
        <v>3907</v>
      </c>
      <c r="B52" s="6">
        <f t="shared" si="0"/>
        <v>1.3233107548788743</v>
      </c>
      <c r="C52" s="6">
        <v>0.40415189145652303</v>
      </c>
      <c r="D52" s="8">
        <v>2.2956385435849699E-4</v>
      </c>
      <c r="E52" s="8">
        <v>8.5629184048518908E-3</v>
      </c>
      <c r="F52" s="2">
        <f t="shared" si="1"/>
        <v>2.0673781943049034</v>
      </c>
      <c r="G52" s="6">
        <v>2206.9780549338402</v>
      </c>
      <c r="H52" s="7">
        <v>0.12845990168622601</v>
      </c>
      <c r="I52" s="1" t="s">
        <v>4695</v>
      </c>
    </row>
    <row r="53" spans="1:9" ht="13.8" x14ac:dyDescent="0.25">
      <c r="A53" s="11" t="s">
        <v>2128</v>
      </c>
      <c r="B53" s="6">
        <f t="shared" si="0"/>
        <v>1.3737758884657083</v>
      </c>
      <c r="C53" s="6">
        <v>0.45814666866071102</v>
      </c>
      <c r="D53" s="8">
        <v>2.3933210231339501E-4</v>
      </c>
      <c r="E53" s="8">
        <v>8.7147276620147401E-3</v>
      </c>
      <c r="F53" s="2">
        <f t="shared" si="1"/>
        <v>2.0597461801813264</v>
      </c>
      <c r="G53" s="6">
        <v>603.69914351302202</v>
      </c>
      <c r="H53" s="7">
        <v>0.149383943971577</v>
      </c>
      <c r="I53" s="1" t="s">
        <v>4677</v>
      </c>
    </row>
    <row r="54" spans="1:9" ht="13.8" x14ac:dyDescent="0.25">
      <c r="A54" s="11" t="s">
        <v>793</v>
      </c>
      <c r="B54" s="6">
        <f t="shared" si="0"/>
        <v>1.3226107950487842</v>
      </c>
      <c r="C54" s="6">
        <v>0.40338858190240801</v>
      </c>
      <c r="D54" s="8">
        <v>2.3849231809982299E-4</v>
      </c>
      <c r="E54" s="8">
        <v>8.7147276620147401E-3</v>
      </c>
      <c r="F54" s="2">
        <f t="shared" si="1"/>
        <v>2.0597461801813264</v>
      </c>
      <c r="G54" s="6">
        <v>1059628.70595367</v>
      </c>
      <c r="H54" s="7">
        <v>0.128578337724544</v>
      </c>
      <c r="I54" s="1" t="s">
        <v>4670</v>
      </c>
    </row>
    <row r="55" spans="1:9" ht="13.8" x14ac:dyDescent="0.25">
      <c r="A55" s="11" t="s">
        <v>2506</v>
      </c>
      <c r="B55" s="6">
        <f t="shared" si="0"/>
        <v>1.743116699852828</v>
      </c>
      <c r="C55" s="6">
        <v>0.80166915963168806</v>
      </c>
      <c r="D55" s="8">
        <v>2.4737835204554899E-4</v>
      </c>
      <c r="E55" s="8">
        <v>8.7982316215889696E-3</v>
      </c>
      <c r="F55" s="2">
        <f t="shared" si="1"/>
        <v>2.0556046090045434</v>
      </c>
      <c r="G55" s="6">
        <v>68.775503949262998</v>
      </c>
      <c r="H55" s="7">
        <v>0.28299664515809297</v>
      </c>
      <c r="I55" s="1" t="s">
        <v>4637</v>
      </c>
    </row>
    <row r="56" spans="1:9" ht="13.8" x14ac:dyDescent="0.25">
      <c r="A56" s="11" t="s">
        <v>861</v>
      </c>
      <c r="B56" s="6">
        <f t="shared" si="0"/>
        <v>1.5472248744800774</v>
      </c>
      <c r="C56" s="6">
        <v>0.62968289408495504</v>
      </c>
      <c r="D56" s="8">
        <v>2.46294568366771E-4</v>
      </c>
      <c r="E56" s="8">
        <v>8.7982316215889696E-3</v>
      </c>
      <c r="F56" s="2">
        <f t="shared" si="1"/>
        <v>2.0556046090045434</v>
      </c>
      <c r="G56" s="6">
        <v>454.15520128010701</v>
      </c>
      <c r="H56" s="7">
        <v>0.21631753206353299</v>
      </c>
      <c r="I56" s="1" t="s">
        <v>4647</v>
      </c>
    </row>
    <row r="57" spans="1:9" ht="13.8" x14ac:dyDescent="0.25">
      <c r="A57" s="11" t="s">
        <v>999</v>
      </c>
      <c r="B57" s="6">
        <f t="shared" si="0"/>
        <v>1.3591497214685266</v>
      </c>
      <c r="C57" s="6">
        <v>0.44270438952878</v>
      </c>
      <c r="D57" s="8">
        <v>2.7273589985851899E-4</v>
      </c>
      <c r="E57" s="8">
        <v>9.4796387011430693E-3</v>
      </c>
      <c r="F57" s="2">
        <f t="shared" si="1"/>
        <v>2.0232082146756483</v>
      </c>
      <c r="G57" s="6">
        <v>402.56851836909999</v>
      </c>
      <c r="H57" s="7">
        <v>0.145452691055419</v>
      </c>
      <c r="I57" s="1" t="s">
        <v>4681</v>
      </c>
    </row>
    <row r="58" spans="1:9" ht="13.8" x14ac:dyDescent="0.25">
      <c r="A58" s="11" t="s">
        <v>3395</v>
      </c>
      <c r="B58" s="6">
        <f t="shared" si="0"/>
        <v>1.3543365629276998</v>
      </c>
      <c r="C58" s="6">
        <v>0.43758630414877098</v>
      </c>
      <c r="D58" s="8">
        <v>2.7188500536802301E-4</v>
      </c>
      <c r="E58" s="8">
        <v>9.4796387011430693E-3</v>
      </c>
      <c r="F58" s="2">
        <f t="shared" si="1"/>
        <v>2.0232082146756483</v>
      </c>
      <c r="G58" s="6">
        <v>383.09388262547702</v>
      </c>
      <c r="H58" s="7">
        <v>0.143374182697316</v>
      </c>
      <c r="I58" s="1" t="s">
        <v>4682</v>
      </c>
    </row>
    <row r="59" spans="1:9" ht="13.8" x14ac:dyDescent="0.25">
      <c r="A59" s="11" t="s">
        <v>4001</v>
      </c>
      <c r="B59" s="6">
        <f t="shared" si="0"/>
        <v>1.6079036231784121</v>
      </c>
      <c r="C59" s="6">
        <v>0.68518093479449205</v>
      </c>
      <c r="D59" s="8">
        <v>2.7482044345150599E-4</v>
      </c>
      <c r="E59" s="8">
        <v>9.4802721395151092E-3</v>
      </c>
      <c r="F59" s="2">
        <f t="shared" si="1"/>
        <v>2.0231791956795129</v>
      </c>
      <c r="G59" s="6">
        <v>156.284288268913</v>
      </c>
      <c r="H59" s="7">
        <v>0.240735320504609</v>
      </c>
      <c r="I59" s="1" t="s">
        <v>4615</v>
      </c>
    </row>
    <row r="60" spans="1:9" ht="13.8" x14ac:dyDescent="0.25">
      <c r="A60" s="11" t="s">
        <v>1267</v>
      </c>
      <c r="B60" s="6">
        <f t="shared" si="0"/>
        <v>1.3387524713774652</v>
      </c>
      <c r="C60" s="6">
        <v>0.42088923823657498</v>
      </c>
      <c r="D60" s="8">
        <v>3.2863219668886401E-4</v>
      </c>
      <c r="E60" s="8">
        <v>1.1168626062285299E-2</v>
      </c>
      <c r="F60" s="2">
        <f t="shared" si="1"/>
        <v>1.9520002494688473</v>
      </c>
      <c r="G60" s="6">
        <v>1285.6699804705399</v>
      </c>
      <c r="H60" s="7">
        <v>0.13966831439341701</v>
      </c>
      <c r="I60" s="1" t="s">
        <v>4687</v>
      </c>
    </row>
    <row r="61" spans="1:9" ht="13.8" x14ac:dyDescent="0.25">
      <c r="A61" s="11" t="s">
        <v>43</v>
      </c>
      <c r="B61" s="6">
        <f t="shared" si="0"/>
        <v>1.3468370924800734</v>
      </c>
      <c r="C61" s="6">
        <v>0.42957535927504997</v>
      </c>
      <c r="D61" s="8">
        <v>3.4186429412429999E-4</v>
      </c>
      <c r="E61" s="8">
        <v>1.1448710813447401E-2</v>
      </c>
      <c r="F61" s="2">
        <f t="shared" si="1"/>
        <v>1.941243414470633</v>
      </c>
      <c r="G61" s="6">
        <v>440.02389449608802</v>
      </c>
      <c r="H61" s="7">
        <v>0.14382590486112901</v>
      </c>
      <c r="I61" s="1" t="s">
        <v>4615</v>
      </c>
    </row>
    <row r="62" spans="1:9" ht="13.8" x14ac:dyDescent="0.25">
      <c r="A62" s="11" t="s">
        <v>3547</v>
      </c>
      <c r="B62" s="6">
        <f t="shared" si="0"/>
        <v>1.3936897998342299</v>
      </c>
      <c r="C62" s="6">
        <v>0.47890948944095302</v>
      </c>
      <c r="D62" s="8">
        <v>3.6532580500778201E-4</v>
      </c>
      <c r="E62" s="8">
        <v>1.20583798084583E-2</v>
      </c>
      <c r="F62" s="2">
        <f t="shared" si="1"/>
        <v>1.9187110410777437</v>
      </c>
      <c r="G62" s="6">
        <v>271.51978992137902</v>
      </c>
      <c r="H62" s="7">
        <v>0.16464579482452199</v>
      </c>
      <c r="I62" s="1" t="s">
        <v>4673</v>
      </c>
    </row>
    <row r="63" spans="1:9" ht="13.8" x14ac:dyDescent="0.25">
      <c r="A63" s="11" t="s">
        <v>2152</v>
      </c>
      <c r="B63" s="6">
        <f t="shared" si="0"/>
        <v>1.4565054836015774</v>
      </c>
      <c r="C63" s="6">
        <v>0.54251113309508903</v>
      </c>
      <c r="D63" s="8">
        <v>4.20656180101538E-4</v>
      </c>
      <c r="E63" s="8">
        <v>1.2952822512119801E-2</v>
      </c>
      <c r="F63" s="2">
        <f t="shared" si="1"/>
        <v>1.8876355854148832</v>
      </c>
      <c r="G63" s="6">
        <v>575.61181801233295</v>
      </c>
      <c r="H63" s="7">
        <v>0.19416022918440401</v>
      </c>
      <c r="I63" s="1" t="s">
        <v>4660</v>
      </c>
    </row>
    <row r="64" spans="1:9" ht="13.8" x14ac:dyDescent="0.25">
      <c r="A64" s="11" t="s">
        <v>40</v>
      </c>
      <c r="B64" s="6">
        <f t="shared" si="0"/>
        <v>1.2942977006555236</v>
      </c>
      <c r="C64" s="6">
        <v>0.37216948893945401</v>
      </c>
      <c r="D64" s="8">
        <v>4.1915634540069102E-4</v>
      </c>
      <c r="E64" s="8">
        <v>1.2952822512119801E-2</v>
      </c>
      <c r="F64" s="2">
        <f t="shared" si="1"/>
        <v>1.8876355854148832</v>
      </c>
      <c r="G64" s="6">
        <v>8466.1013659293403</v>
      </c>
      <c r="H64" s="7">
        <v>0.123637537845439</v>
      </c>
      <c r="I64" s="1" t="s">
        <v>4704</v>
      </c>
    </row>
    <row r="65" spans="1:9" ht="13.8" x14ac:dyDescent="0.25">
      <c r="A65" s="11" t="s">
        <v>1179</v>
      </c>
      <c r="B65" s="6">
        <f t="shared" si="0"/>
        <v>1.3636153616994682</v>
      </c>
      <c r="C65" s="6">
        <v>0.44743675724729398</v>
      </c>
      <c r="D65" s="8">
        <v>4.2593637184627997E-4</v>
      </c>
      <c r="E65" s="8">
        <v>1.30279738268715E-2</v>
      </c>
      <c r="F65" s="2">
        <f t="shared" si="1"/>
        <v>1.8851231226015381</v>
      </c>
      <c r="G65" s="6">
        <v>367.295031105514</v>
      </c>
      <c r="H65" s="7">
        <v>0.15453163464092801</v>
      </c>
      <c r="I65" s="1" t="s">
        <v>4680</v>
      </c>
    </row>
    <row r="66" spans="1:9" ht="13.8" x14ac:dyDescent="0.25">
      <c r="A66" s="11" t="s">
        <v>3087</v>
      </c>
      <c r="B66" s="6">
        <f t="shared" ref="B66:B129" si="2">(2)^(C66)</f>
        <v>1.3518146308373109</v>
      </c>
      <c r="C66" s="6">
        <v>0.43489733393754298</v>
      </c>
      <c r="D66" s="8">
        <v>4.4074978352006902E-4</v>
      </c>
      <c r="E66" s="8">
        <v>1.3391788124437601E-2</v>
      </c>
      <c r="F66" s="2">
        <f t="shared" ref="F66:F129" si="3">-LOG10(E66)</f>
        <v>1.8731614304018536</v>
      </c>
      <c r="G66" s="6">
        <v>386.80562749766102</v>
      </c>
      <c r="H66" s="7">
        <v>0.14998873901856899</v>
      </c>
      <c r="I66" s="1" t="s">
        <v>4684</v>
      </c>
    </row>
    <row r="67" spans="1:9" ht="13.8" x14ac:dyDescent="0.25">
      <c r="A67" s="11" t="s">
        <v>2932</v>
      </c>
      <c r="B67" s="6">
        <f t="shared" si="2"/>
        <v>1.331628289316612</v>
      </c>
      <c r="C67" s="6">
        <v>0.41319142475217302</v>
      </c>
      <c r="D67" s="8">
        <v>4.4705432880703E-4</v>
      </c>
      <c r="E67" s="8">
        <v>1.34939819774122E-2</v>
      </c>
      <c r="F67" s="2">
        <f t="shared" si="3"/>
        <v>1.8698598742248667</v>
      </c>
      <c r="G67" s="6">
        <v>1474.9759808423601</v>
      </c>
      <c r="H67" s="7">
        <v>0.140732953805666</v>
      </c>
      <c r="I67" s="1" t="s">
        <v>4692</v>
      </c>
    </row>
    <row r="68" spans="1:9" ht="13.8" x14ac:dyDescent="0.25">
      <c r="A68" s="11" t="s">
        <v>4107</v>
      </c>
      <c r="B68" s="6">
        <f t="shared" si="2"/>
        <v>1.3073331623002939</v>
      </c>
      <c r="C68" s="6">
        <v>0.38662684606703901</v>
      </c>
      <c r="D68" s="8">
        <v>4.5091077109546803E-4</v>
      </c>
      <c r="E68" s="8">
        <v>1.3521428874418401E-2</v>
      </c>
      <c r="F68" s="2">
        <f t="shared" si="3"/>
        <v>1.8689774119827174</v>
      </c>
      <c r="G68" s="6">
        <v>873.63883682984601</v>
      </c>
      <c r="H68" s="7">
        <v>0.13064102155958901</v>
      </c>
      <c r="I68" s="1" t="s">
        <v>4701</v>
      </c>
    </row>
    <row r="69" spans="1:9" ht="13.8" x14ac:dyDescent="0.25">
      <c r="A69" s="11" t="s">
        <v>88</v>
      </c>
      <c r="B69" s="6">
        <f t="shared" si="2"/>
        <v>1.3278678984270387</v>
      </c>
      <c r="C69" s="6">
        <v>0.40911162879038598</v>
      </c>
      <c r="D69" s="8">
        <v>5.0566808955990704E-4</v>
      </c>
      <c r="E69" s="8">
        <v>1.48718281724414E-2</v>
      </c>
      <c r="F69" s="2">
        <f t="shared" si="3"/>
        <v>1.8276356410005228</v>
      </c>
      <c r="G69" s="6">
        <v>488.18501500136199</v>
      </c>
      <c r="H69" s="7">
        <v>0.141689083583767</v>
      </c>
      <c r="I69" s="1" t="s">
        <v>4694</v>
      </c>
    </row>
    <row r="70" spans="1:9" ht="13.8" x14ac:dyDescent="0.25">
      <c r="A70" s="11" t="s">
        <v>4024</v>
      </c>
      <c r="B70" s="6">
        <f t="shared" si="2"/>
        <v>1.2783372246013631</v>
      </c>
      <c r="C70" s="6">
        <v>0.35426846858818301</v>
      </c>
      <c r="D70" s="8">
        <v>5.1459746857527796E-4</v>
      </c>
      <c r="E70" s="8">
        <v>1.49877582868855E-2</v>
      </c>
      <c r="F70" s="2">
        <f t="shared" si="3"/>
        <v>1.8242633195493039</v>
      </c>
      <c r="G70" s="6">
        <v>3669.6808678197999</v>
      </c>
      <c r="H70" s="7">
        <v>0.119283002704555</v>
      </c>
      <c r="I70" s="1" t="s">
        <v>4708</v>
      </c>
    </row>
    <row r="71" spans="1:9" ht="13.8" x14ac:dyDescent="0.25">
      <c r="A71" s="11" t="s">
        <v>2153</v>
      </c>
      <c r="B71" s="6">
        <f t="shared" si="2"/>
        <v>1.5111349738557116</v>
      </c>
      <c r="C71" s="6">
        <v>0.59563252709149395</v>
      </c>
      <c r="D71" s="8">
        <v>5.34040879984833E-4</v>
      </c>
      <c r="E71" s="8">
        <v>1.51245651689532E-2</v>
      </c>
      <c r="F71" s="2">
        <f t="shared" si="3"/>
        <v>1.8203171024565712</v>
      </c>
      <c r="G71" s="6">
        <v>220.90528093577399</v>
      </c>
      <c r="H71" s="7">
        <v>0.223315358707458</v>
      </c>
      <c r="I71" s="1" t="s">
        <v>4653</v>
      </c>
    </row>
    <row r="72" spans="1:9" ht="13.8" x14ac:dyDescent="0.25">
      <c r="A72" s="11" t="s">
        <v>3662</v>
      </c>
      <c r="B72" s="6">
        <f t="shared" si="2"/>
        <v>1.4482508719113161</v>
      </c>
      <c r="C72" s="6">
        <v>0.53431153357644001</v>
      </c>
      <c r="D72" s="8">
        <v>5.8480002698249698E-4</v>
      </c>
      <c r="E72" s="8">
        <v>1.59817311349362E-2</v>
      </c>
      <c r="F72" s="2">
        <f t="shared" si="3"/>
        <v>1.7963761798636921</v>
      </c>
      <c r="G72" s="6">
        <v>483.51386296937</v>
      </c>
      <c r="H72" s="7">
        <v>0.198972708688745</v>
      </c>
      <c r="I72" s="1" t="s">
        <v>4661</v>
      </c>
    </row>
    <row r="73" spans="1:9" ht="13.8" x14ac:dyDescent="0.25">
      <c r="A73" s="11" t="s">
        <v>3420</v>
      </c>
      <c r="B73" s="6">
        <f t="shared" si="2"/>
        <v>1.3903479730205899</v>
      </c>
      <c r="C73" s="6">
        <v>0.47544600246235502</v>
      </c>
      <c r="D73" s="8">
        <v>5.9038137201987005E-4</v>
      </c>
      <c r="E73" s="8">
        <v>1.59817311349362E-2</v>
      </c>
      <c r="F73" s="2">
        <f t="shared" si="3"/>
        <v>1.7963761798636921</v>
      </c>
      <c r="G73" s="6">
        <v>742.86790610789205</v>
      </c>
      <c r="H73" s="7">
        <v>0.17316634686298699</v>
      </c>
      <c r="I73" s="1" t="s">
        <v>4665</v>
      </c>
    </row>
    <row r="74" spans="1:9" ht="13.8" x14ac:dyDescent="0.25">
      <c r="A74" s="11" t="s">
        <v>711</v>
      </c>
      <c r="B74" s="6">
        <f t="shared" si="2"/>
        <v>1.3372727213899407</v>
      </c>
      <c r="C74" s="6">
        <v>0.41929371649625902</v>
      </c>
      <c r="D74" s="8">
        <v>5.9217399584549904E-4</v>
      </c>
      <c r="E74" s="8">
        <v>1.59817311349362E-2</v>
      </c>
      <c r="F74" s="2">
        <f t="shared" si="3"/>
        <v>1.7963761798636921</v>
      </c>
      <c r="G74" s="6">
        <v>531.45009966440705</v>
      </c>
      <c r="H74" s="7">
        <v>0.14822647175225201</v>
      </c>
      <c r="I74" s="1" t="s">
        <v>4689</v>
      </c>
    </row>
    <row r="75" spans="1:9" ht="13.8" x14ac:dyDescent="0.25">
      <c r="A75" s="11" t="s">
        <v>2191</v>
      </c>
      <c r="B75" s="6">
        <f t="shared" si="2"/>
        <v>1.2478531240011361</v>
      </c>
      <c r="C75" s="6">
        <v>0.31944813472486899</v>
      </c>
      <c r="D75" s="8">
        <v>5.88540810230071E-4</v>
      </c>
      <c r="E75" s="8">
        <v>1.59817311349362E-2</v>
      </c>
      <c r="F75" s="2">
        <f t="shared" si="3"/>
        <v>1.7963761798636921</v>
      </c>
      <c r="G75" s="6">
        <v>7615.8735248682196</v>
      </c>
      <c r="H75" s="7">
        <v>0.107866827708174</v>
      </c>
      <c r="I75" s="1" t="s">
        <v>4714</v>
      </c>
    </row>
    <row r="76" spans="1:9" ht="13.8" x14ac:dyDescent="0.25">
      <c r="A76" s="11" t="s">
        <v>4153</v>
      </c>
      <c r="B76" s="6">
        <f t="shared" si="2"/>
        <v>1.3189862061920352</v>
      </c>
      <c r="C76" s="6">
        <v>0.39942947712743898</v>
      </c>
      <c r="D76" s="8">
        <v>6.3817553253515795E-4</v>
      </c>
      <c r="E76" s="8">
        <v>1.7022961298089001E-2</v>
      </c>
      <c r="F76" s="2">
        <f t="shared" si="3"/>
        <v>1.7689648882261306</v>
      </c>
      <c r="G76" s="6">
        <v>523613.80729933601</v>
      </c>
      <c r="H76" s="7">
        <v>0.14128114733275701</v>
      </c>
      <c r="I76" s="1" t="s">
        <v>4699</v>
      </c>
    </row>
    <row r="77" spans="1:9" ht="13.8" x14ac:dyDescent="0.25">
      <c r="A77" s="11" t="s">
        <v>3462</v>
      </c>
      <c r="B77" s="6">
        <f t="shared" si="2"/>
        <v>1.2265982896591763</v>
      </c>
      <c r="C77" s="6">
        <v>0.29466284443141399</v>
      </c>
      <c r="D77" s="8">
        <v>6.7505865376837903E-4</v>
      </c>
      <c r="E77" s="8">
        <v>1.76981091627961E-2</v>
      </c>
      <c r="F77" s="2">
        <f t="shared" si="3"/>
        <v>1.7520731304759927</v>
      </c>
      <c r="G77" s="6">
        <v>8073.9704595948197</v>
      </c>
      <c r="H77" s="7">
        <v>9.8402263711081905E-2</v>
      </c>
      <c r="I77" s="1" t="s">
        <v>4716</v>
      </c>
    </row>
    <row r="78" spans="1:9" ht="13.8" x14ac:dyDescent="0.25">
      <c r="A78" s="11" t="s">
        <v>4440</v>
      </c>
      <c r="B78" s="6">
        <f t="shared" si="2"/>
        <v>1.2762930493775668</v>
      </c>
      <c r="C78" s="6">
        <v>0.35195962404221898</v>
      </c>
      <c r="D78" s="8">
        <v>6.9595979719411303E-4</v>
      </c>
      <c r="E78" s="8">
        <v>1.77392419418144E-2</v>
      </c>
      <c r="F78" s="2">
        <f t="shared" si="3"/>
        <v>1.7510649429891416</v>
      </c>
      <c r="G78" s="6">
        <v>1456.8767117709399</v>
      </c>
      <c r="H78" s="7">
        <v>0.122299638006007</v>
      </c>
      <c r="I78" s="1" t="s">
        <v>4709</v>
      </c>
    </row>
    <row r="79" spans="1:9" ht="13.8" x14ac:dyDescent="0.25">
      <c r="A79" s="11" t="s">
        <v>376</v>
      </c>
      <c r="B79" s="6">
        <f t="shared" si="2"/>
        <v>1.6423238508801061</v>
      </c>
      <c r="C79" s="6">
        <v>0.715738641117043</v>
      </c>
      <c r="D79" s="8">
        <v>7.1405023933521E-4</v>
      </c>
      <c r="E79" s="8">
        <v>1.8000343395988699E-2</v>
      </c>
      <c r="F79" s="2">
        <f t="shared" si="3"/>
        <v>1.744719209698891</v>
      </c>
      <c r="G79" s="6">
        <v>68.2780271385285</v>
      </c>
      <c r="H79" s="7">
        <v>0.288992563043311</v>
      </c>
      <c r="I79" s="1" t="s">
        <v>4639</v>
      </c>
    </row>
    <row r="80" spans="1:9" ht="13.8" x14ac:dyDescent="0.25">
      <c r="A80" s="11" t="s">
        <v>3110</v>
      </c>
      <c r="B80" s="6">
        <f t="shared" si="2"/>
        <v>1.5455735938173139</v>
      </c>
      <c r="C80" s="6">
        <v>0.62814235099812199</v>
      </c>
      <c r="D80" s="8">
        <v>7.4447429299770505E-4</v>
      </c>
      <c r="E80" s="8">
        <v>1.8462962466343099E-2</v>
      </c>
      <c r="F80" s="2">
        <f t="shared" si="3"/>
        <v>1.7336986131930385</v>
      </c>
      <c r="G80" s="6">
        <v>103.92840047403</v>
      </c>
      <c r="H80" s="7">
        <v>0.24978429064795801</v>
      </c>
      <c r="I80" s="1" t="s">
        <v>4648</v>
      </c>
    </row>
    <row r="81" spans="1:9" ht="13.8" x14ac:dyDescent="0.25">
      <c r="A81" s="11" t="s">
        <v>792</v>
      </c>
      <c r="B81" s="6">
        <f t="shared" si="2"/>
        <v>1.3162965419991499</v>
      </c>
      <c r="C81" s="6">
        <v>0.39648454338719002</v>
      </c>
      <c r="D81" s="8">
        <v>7.4875797160438501E-4</v>
      </c>
      <c r="E81" s="8">
        <v>1.8469363299574802E-2</v>
      </c>
      <c r="F81" s="2">
        <f t="shared" si="3"/>
        <v>1.733548075877974</v>
      </c>
      <c r="G81" s="6">
        <v>184548.47933148901</v>
      </c>
      <c r="H81" s="7">
        <v>0.14174891578920701</v>
      </c>
      <c r="I81" s="1" t="s">
        <v>4697</v>
      </c>
    </row>
    <row r="82" spans="1:9" ht="13.8" x14ac:dyDescent="0.25">
      <c r="A82" s="11" t="s">
        <v>52</v>
      </c>
      <c r="B82" s="6">
        <f t="shared" si="2"/>
        <v>1.313795157585314</v>
      </c>
      <c r="C82" s="6">
        <v>0.393740353153953</v>
      </c>
      <c r="D82" s="8">
        <v>7.5789249510660201E-4</v>
      </c>
      <c r="E82" s="8">
        <v>1.8594709986893498E-2</v>
      </c>
      <c r="F82" s="2">
        <f t="shared" si="3"/>
        <v>1.7306105907427085</v>
      </c>
      <c r="G82" s="6">
        <v>22849.101928411499</v>
      </c>
      <c r="H82" s="7">
        <v>0.14300051103188599</v>
      </c>
      <c r="I82" s="1" t="s">
        <v>4700</v>
      </c>
    </row>
    <row r="83" spans="1:9" ht="13.8" x14ac:dyDescent="0.25">
      <c r="A83" s="11" t="s">
        <v>1504</v>
      </c>
      <c r="B83" s="6">
        <f t="shared" si="2"/>
        <v>1.3287568598165653</v>
      </c>
      <c r="C83" s="6">
        <v>0.41007713980740101</v>
      </c>
      <c r="D83" s="8">
        <v>8.1313967405925703E-4</v>
      </c>
      <c r="E83" s="8">
        <v>1.96351832872835E-2</v>
      </c>
      <c r="F83" s="2">
        <f t="shared" si="3"/>
        <v>1.706965040393853</v>
      </c>
      <c r="G83" s="6">
        <v>3070.4708845466398</v>
      </c>
      <c r="H83" s="7">
        <v>0.15042304668284601</v>
      </c>
      <c r="I83" s="1" t="s">
        <v>4693</v>
      </c>
    </row>
    <row r="84" spans="1:9" ht="13.8" x14ac:dyDescent="0.25">
      <c r="A84" s="11" t="s">
        <v>3903</v>
      </c>
      <c r="B84" s="6">
        <f t="shared" si="2"/>
        <v>1.2680227750600859</v>
      </c>
      <c r="C84" s="6">
        <v>0.34258065807287402</v>
      </c>
      <c r="D84" s="8">
        <v>8.2666710939723303E-4</v>
      </c>
      <c r="E84" s="8">
        <v>1.98573230257304E-2</v>
      </c>
      <c r="F84" s="2">
        <f t="shared" si="3"/>
        <v>1.7020792993207454</v>
      </c>
      <c r="G84" s="6">
        <v>2004.7217467636301</v>
      </c>
      <c r="H84" s="7">
        <v>0.120847423727661</v>
      </c>
      <c r="I84" s="1" t="s">
        <v>4710</v>
      </c>
    </row>
    <row r="85" spans="1:9" ht="13.8" x14ac:dyDescent="0.25">
      <c r="A85" s="11" t="s">
        <v>3159</v>
      </c>
      <c r="B85" s="6">
        <f t="shared" si="2"/>
        <v>1.3874924185450122</v>
      </c>
      <c r="C85" s="6">
        <v>0.47247988839435001</v>
      </c>
      <c r="D85" s="8">
        <v>9.2143550347390402E-4</v>
      </c>
      <c r="E85" s="8">
        <v>2.1459624822021701E-2</v>
      </c>
      <c r="F85" s="2">
        <f t="shared" si="3"/>
        <v>1.6683778750611216</v>
      </c>
      <c r="G85" s="6">
        <v>287.74594187836101</v>
      </c>
      <c r="H85" s="7">
        <v>0.18243926526514201</v>
      </c>
      <c r="I85" s="1" t="s">
        <v>4675</v>
      </c>
    </row>
    <row r="86" spans="1:9" ht="13.8" x14ac:dyDescent="0.25">
      <c r="A86" s="11" t="s">
        <v>240</v>
      </c>
      <c r="B86" s="6">
        <f t="shared" si="2"/>
        <v>1.4377169547955162</v>
      </c>
      <c r="C86" s="6">
        <v>0.52377967848499196</v>
      </c>
      <c r="D86" s="8">
        <v>9.2757478597200495E-4</v>
      </c>
      <c r="E86" s="8">
        <v>2.1493500596159398E-2</v>
      </c>
      <c r="F86" s="2">
        <f t="shared" si="3"/>
        <v>1.6676928462216478</v>
      </c>
      <c r="G86" s="6">
        <v>706.09957694689604</v>
      </c>
      <c r="H86" s="7">
        <v>0.207557602050842</v>
      </c>
      <c r="I86" s="1" t="s">
        <v>4665</v>
      </c>
    </row>
    <row r="87" spans="1:9" ht="13.8" x14ac:dyDescent="0.25">
      <c r="A87" s="11" t="s">
        <v>3111</v>
      </c>
      <c r="B87" s="6">
        <f t="shared" si="2"/>
        <v>1.5763461751654471</v>
      </c>
      <c r="C87" s="6">
        <v>0.65658439415473102</v>
      </c>
      <c r="D87" s="8">
        <v>9.3406669138347E-4</v>
      </c>
      <c r="E87" s="8">
        <v>2.15351657289817E-2</v>
      </c>
      <c r="F87" s="2">
        <f t="shared" si="3"/>
        <v>1.6668517816722057</v>
      </c>
      <c r="G87" s="6">
        <v>78.796973379245799</v>
      </c>
      <c r="H87" s="7">
        <v>0.27303571456972198</v>
      </c>
      <c r="I87" s="1" t="s">
        <v>4644</v>
      </c>
    </row>
    <row r="88" spans="1:9" ht="13.8" x14ac:dyDescent="0.25">
      <c r="A88" s="11" t="s">
        <v>798</v>
      </c>
      <c r="B88" s="6">
        <f t="shared" si="2"/>
        <v>1.3207178309269509</v>
      </c>
      <c r="C88" s="6">
        <v>0.40132227021405897</v>
      </c>
      <c r="D88" s="8">
        <v>1.01564570165401E-3</v>
      </c>
      <c r="E88" s="8">
        <v>2.3120068217445298E-2</v>
      </c>
      <c r="F88" s="2">
        <f t="shared" si="3"/>
        <v>1.6360108888321161</v>
      </c>
      <c r="G88" s="6">
        <v>155038.98296721</v>
      </c>
      <c r="H88" s="7">
        <v>0.150778102554775</v>
      </c>
      <c r="I88" s="1" t="s">
        <v>4697</v>
      </c>
    </row>
    <row r="89" spans="1:9" ht="13.8" x14ac:dyDescent="0.25">
      <c r="A89" s="11" t="s">
        <v>797</v>
      </c>
      <c r="B89" s="6">
        <f t="shared" si="2"/>
        <v>1.3113765047864201</v>
      </c>
      <c r="C89" s="6">
        <v>0.39108195223036102</v>
      </c>
      <c r="D89" s="8">
        <v>1.0134573163280501E-3</v>
      </c>
      <c r="E89" s="8">
        <v>2.3120068217445298E-2</v>
      </c>
      <c r="F89" s="2">
        <f t="shared" si="3"/>
        <v>1.6360108888321161</v>
      </c>
      <c r="G89" s="6">
        <v>179515.10286572299</v>
      </c>
      <c r="H89" s="7">
        <v>0.14594752963235999</v>
      </c>
      <c r="I89" s="1" t="s">
        <v>4697</v>
      </c>
    </row>
    <row r="90" spans="1:9" ht="13.8" x14ac:dyDescent="0.25">
      <c r="A90" s="11" t="s">
        <v>1141</v>
      </c>
      <c r="B90" s="6">
        <f t="shared" si="2"/>
        <v>1.3463444746934339</v>
      </c>
      <c r="C90" s="6">
        <v>0.42904758405601001</v>
      </c>
      <c r="D90" s="8">
        <v>1.0241249118716901E-3</v>
      </c>
      <c r="E90" s="8">
        <v>2.3146231998361199E-2</v>
      </c>
      <c r="F90" s="2">
        <f t="shared" si="3"/>
        <v>1.6355196981885698</v>
      </c>
      <c r="G90" s="6">
        <v>317.206016793532</v>
      </c>
      <c r="H90" s="7">
        <v>0.164213662395579</v>
      </c>
      <c r="I90" s="1" t="s">
        <v>4685</v>
      </c>
    </row>
    <row r="91" spans="1:9" ht="13.8" x14ac:dyDescent="0.25">
      <c r="A91" s="11" t="s">
        <v>3879</v>
      </c>
      <c r="B91" s="6">
        <f t="shared" si="2"/>
        <v>1.2244656895161761</v>
      </c>
      <c r="C91" s="6">
        <v>0.29215234902776699</v>
      </c>
      <c r="D91" s="8">
        <v>1.0495049385463001E-3</v>
      </c>
      <c r="E91" s="8">
        <v>2.3603571853188399E-2</v>
      </c>
      <c r="F91" s="2">
        <f t="shared" si="3"/>
        <v>1.627022271659039</v>
      </c>
      <c r="G91" s="6">
        <v>2587.7872368880498</v>
      </c>
      <c r="H91" s="7">
        <v>0.102292260209187</v>
      </c>
      <c r="I91" s="1" t="s">
        <v>4717</v>
      </c>
    </row>
    <row r="92" spans="1:9" ht="13.8" x14ac:dyDescent="0.25">
      <c r="A92" s="11" t="s">
        <v>1189</v>
      </c>
      <c r="B92" s="6">
        <f t="shared" si="2"/>
        <v>1.2572307413477708</v>
      </c>
      <c r="C92" s="6">
        <v>0.33024945393380301</v>
      </c>
      <c r="D92" s="8">
        <v>1.05884571518393E-3</v>
      </c>
      <c r="E92" s="8">
        <v>2.3697483615921201E-2</v>
      </c>
      <c r="F92" s="2">
        <f t="shared" si="3"/>
        <v>1.6252977683249801</v>
      </c>
      <c r="G92" s="6">
        <v>1027.8461900423499</v>
      </c>
      <c r="H92" s="7">
        <v>0.11913270740043901</v>
      </c>
      <c r="I92" s="1" t="s">
        <v>4712</v>
      </c>
    </row>
    <row r="93" spans="1:9" ht="13.8" x14ac:dyDescent="0.25">
      <c r="A93" s="11" t="s">
        <v>2466</v>
      </c>
      <c r="B93" s="6">
        <f t="shared" si="2"/>
        <v>1.3063569591893966</v>
      </c>
      <c r="C93" s="6">
        <v>0.38554916402592698</v>
      </c>
      <c r="D93" s="8">
        <v>1.0702648655366799E-3</v>
      </c>
      <c r="E93" s="8">
        <v>2.3836772830496601E-2</v>
      </c>
      <c r="F93" s="2">
        <f t="shared" si="3"/>
        <v>1.6227525424208076</v>
      </c>
      <c r="G93" s="6">
        <v>367.51014233075199</v>
      </c>
      <c r="H93" s="7">
        <v>0.14448335034033799</v>
      </c>
      <c r="I93" s="1" t="s">
        <v>4702</v>
      </c>
    </row>
    <row r="94" spans="1:9" ht="13.8" x14ac:dyDescent="0.25">
      <c r="A94" s="11" t="s">
        <v>4325</v>
      </c>
      <c r="B94" s="6">
        <f t="shared" si="2"/>
        <v>1.2434319905598363</v>
      </c>
      <c r="C94" s="6">
        <v>0.314327601591605</v>
      </c>
      <c r="D94" s="8">
        <v>1.0903136183337001E-3</v>
      </c>
      <c r="E94" s="8">
        <v>2.40498023120914E-2</v>
      </c>
      <c r="F94" s="2">
        <f t="shared" si="3"/>
        <v>1.6188884891496382</v>
      </c>
      <c r="G94" s="6">
        <v>5912.1613502262999</v>
      </c>
      <c r="H94" s="7">
        <v>0.111972034825459</v>
      </c>
      <c r="I94" s="1" t="s">
        <v>4715</v>
      </c>
    </row>
    <row r="95" spans="1:9" ht="13.8" x14ac:dyDescent="0.25">
      <c r="A95" s="11" t="s">
        <v>709</v>
      </c>
      <c r="B95" s="6">
        <f t="shared" si="2"/>
        <v>1.3387358794618016</v>
      </c>
      <c r="C95" s="6">
        <v>0.42087135799112801</v>
      </c>
      <c r="D95" s="8">
        <v>1.10362455763532E-3</v>
      </c>
      <c r="E95" s="8">
        <v>2.42269352652194E-2</v>
      </c>
      <c r="F95" s="2">
        <f t="shared" si="3"/>
        <v>1.6157015211322627</v>
      </c>
      <c r="G95" s="6">
        <v>329.58552325997402</v>
      </c>
      <c r="H95" s="7">
        <v>0.16205810565279199</v>
      </c>
      <c r="I95" s="1" t="s">
        <v>4688</v>
      </c>
    </row>
    <row r="96" spans="1:9" ht="13.8" x14ac:dyDescent="0.25">
      <c r="A96" s="11" t="s">
        <v>236</v>
      </c>
      <c r="B96" s="6">
        <f t="shared" si="2"/>
        <v>1.2769017603819686</v>
      </c>
      <c r="C96" s="6">
        <v>0.35264753423275103</v>
      </c>
      <c r="D96" s="8">
        <v>1.1130370814258601E-3</v>
      </c>
      <c r="E96" s="8">
        <v>2.4317210140866002E-2</v>
      </c>
      <c r="F96" s="2">
        <f t="shared" si="3"/>
        <v>1.6140862521759383</v>
      </c>
      <c r="G96" s="6">
        <v>3942.8079505022201</v>
      </c>
      <c r="H96" s="7">
        <v>0.129906770592119</v>
      </c>
      <c r="I96" s="1" t="s">
        <v>4708</v>
      </c>
    </row>
    <row r="97" spans="1:9" ht="13.8" x14ac:dyDescent="0.25">
      <c r="A97" s="11" t="s">
        <v>4186</v>
      </c>
      <c r="B97" s="6">
        <f t="shared" si="2"/>
        <v>1.434738224412355</v>
      </c>
      <c r="C97" s="6">
        <v>0.52078753356070295</v>
      </c>
      <c r="D97" s="8">
        <v>1.1358660184277701E-3</v>
      </c>
      <c r="E97" s="8">
        <v>2.4698356836713901E-2</v>
      </c>
      <c r="F97" s="2">
        <f t="shared" si="3"/>
        <v>1.6073319390676901</v>
      </c>
      <c r="G97" s="6">
        <v>1007.48599744556</v>
      </c>
      <c r="H97" s="7">
        <v>0.212399875398528</v>
      </c>
      <c r="I97" s="1" t="s">
        <v>4665</v>
      </c>
    </row>
    <row r="98" spans="1:9" ht="13.8" x14ac:dyDescent="0.25">
      <c r="A98" s="11" t="s">
        <v>3704</v>
      </c>
      <c r="B98" s="6">
        <f t="shared" si="2"/>
        <v>1.6036470509325076</v>
      </c>
      <c r="C98" s="6">
        <v>0.68135665183004901</v>
      </c>
      <c r="D98" s="8">
        <v>1.21320032417113E-3</v>
      </c>
      <c r="E98" s="8">
        <v>2.6010107884566001E-2</v>
      </c>
      <c r="F98" s="2">
        <f t="shared" si="3"/>
        <v>1.5848578464364023</v>
      </c>
      <c r="G98" s="6">
        <v>89.484052747526604</v>
      </c>
      <c r="H98" s="7">
        <v>0.29901283422411801</v>
      </c>
      <c r="I98" s="1" t="s">
        <v>4642</v>
      </c>
    </row>
    <row r="99" spans="1:9" ht="13.8" x14ac:dyDescent="0.25">
      <c r="A99" s="11" t="s">
        <v>3176</v>
      </c>
      <c r="B99" s="6">
        <f t="shared" si="2"/>
        <v>1.3197092827255084</v>
      </c>
      <c r="C99" s="6">
        <v>0.40022015491463903</v>
      </c>
      <c r="D99" s="8">
        <v>1.27412562010346E-3</v>
      </c>
      <c r="E99" s="8">
        <v>2.70633719677532E-2</v>
      </c>
      <c r="F99" s="2">
        <f t="shared" si="3"/>
        <v>1.5676180933350605</v>
      </c>
      <c r="G99" s="6">
        <v>446.67136267660902</v>
      </c>
      <c r="H99" s="7">
        <v>0.15519824444371799</v>
      </c>
      <c r="I99" s="1" t="s">
        <v>4698</v>
      </c>
    </row>
    <row r="100" spans="1:9" ht="13.8" x14ac:dyDescent="0.25">
      <c r="A100" s="11" t="s">
        <v>1701</v>
      </c>
      <c r="B100" s="6">
        <f t="shared" si="2"/>
        <v>1.354008447120979</v>
      </c>
      <c r="C100" s="6">
        <v>0.43723673934240198</v>
      </c>
      <c r="D100" s="8">
        <v>1.4043682860801199E-3</v>
      </c>
      <c r="E100" s="8">
        <v>2.9023611245655698E-2</v>
      </c>
      <c r="F100" s="2">
        <f t="shared" si="3"/>
        <v>1.5372485517023189</v>
      </c>
      <c r="G100" s="6">
        <v>216.30291412533899</v>
      </c>
      <c r="H100" s="7">
        <v>0.175957932676892</v>
      </c>
      <c r="I100" s="1" t="s">
        <v>4615</v>
      </c>
    </row>
    <row r="101" spans="1:9" ht="13.8" x14ac:dyDescent="0.25">
      <c r="A101" s="11" t="s">
        <v>4045</v>
      </c>
      <c r="B101" s="6">
        <f t="shared" si="2"/>
        <v>1.3537677483635067</v>
      </c>
      <c r="C101" s="6">
        <v>0.43698025218866499</v>
      </c>
      <c r="D101" s="8">
        <v>1.4007957731061501E-3</v>
      </c>
      <c r="E101" s="8">
        <v>2.9023611245655698E-2</v>
      </c>
      <c r="F101" s="2">
        <f t="shared" si="3"/>
        <v>1.5372485517023189</v>
      </c>
      <c r="G101" s="6">
        <v>1859.8769095887001</v>
      </c>
      <c r="H101" s="7">
        <v>0.17610234529171201</v>
      </c>
      <c r="I101" s="1" t="s">
        <v>4683</v>
      </c>
    </row>
    <row r="102" spans="1:9" ht="13.8" x14ac:dyDescent="0.25">
      <c r="A102" s="11" t="s">
        <v>1092</v>
      </c>
      <c r="B102" s="6">
        <f t="shared" si="2"/>
        <v>1.2609791587268766</v>
      </c>
      <c r="C102" s="6">
        <v>0.33454443121739702</v>
      </c>
      <c r="D102" s="8">
        <v>1.46224266172267E-3</v>
      </c>
      <c r="E102" s="8">
        <v>3.00841674079983E-2</v>
      </c>
      <c r="F102" s="2">
        <f t="shared" si="3"/>
        <v>1.5216620032886807</v>
      </c>
      <c r="G102" s="6">
        <v>853.83149129145795</v>
      </c>
      <c r="H102" s="7">
        <v>0.12607495925676701</v>
      </c>
      <c r="I102" s="1" t="s">
        <v>4711</v>
      </c>
    </row>
    <row r="103" spans="1:9" ht="13.8" x14ac:dyDescent="0.25">
      <c r="A103" s="11" t="s">
        <v>4566</v>
      </c>
      <c r="B103" s="6">
        <f t="shared" si="2"/>
        <v>1.3360289146669986</v>
      </c>
      <c r="C103" s="6">
        <v>0.41795123131142697</v>
      </c>
      <c r="D103" s="8">
        <v>1.48715008740461E-3</v>
      </c>
      <c r="E103" s="8">
        <v>3.0324642671166E-2</v>
      </c>
      <c r="F103" s="2">
        <f t="shared" si="3"/>
        <v>1.5182043079174534</v>
      </c>
      <c r="G103" s="6">
        <v>379.16626653722801</v>
      </c>
      <c r="H103" s="7">
        <v>0.167911847273055</v>
      </c>
      <c r="I103" s="1" t="s">
        <v>4690</v>
      </c>
    </row>
    <row r="104" spans="1:9" ht="13.8" x14ac:dyDescent="0.25">
      <c r="A104" s="11" t="s">
        <v>3665</v>
      </c>
      <c r="B104" s="6">
        <f t="shared" si="2"/>
        <v>1.439533356076897</v>
      </c>
      <c r="C104" s="6">
        <v>0.52560121862637899</v>
      </c>
      <c r="D104" s="8">
        <v>1.50898653534774E-3</v>
      </c>
      <c r="E104" s="8">
        <v>3.0633762053873699E-2</v>
      </c>
      <c r="F104" s="2">
        <f t="shared" si="3"/>
        <v>1.5137996653249959</v>
      </c>
      <c r="G104" s="6">
        <v>344.49626997524598</v>
      </c>
      <c r="H104" s="7">
        <v>0.225674687454507</v>
      </c>
      <c r="I104" s="1" t="s">
        <v>4664</v>
      </c>
    </row>
    <row r="105" spans="1:9" ht="13.8" x14ac:dyDescent="0.25">
      <c r="A105" s="11" t="s">
        <v>3424</v>
      </c>
      <c r="B105" s="6">
        <f t="shared" si="2"/>
        <v>1.267727966669512</v>
      </c>
      <c r="C105" s="6">
        <v>0.34224520033405897</v>
      </c>
      <c r="D105" s="8">
        <v>1.5438699263399401E-3</v>
      </c>
      <c r="E105" s="8">
        <v>3.1203855603734201E-2</v>
      </c>
      <c r="F105" s="2">
        <f t="shared" si="3"/>
        <v>1.5057917404696397</v>
      </c>
      <c r="G105" s="6">
        <v>2933.4435571502099</v>
      </c>
      <c r="H105" s="7">
        <v>0.13075796952090801</v>
      </c>
      <c r="I105" s="1" t="s">
        <v>4708</v>
      </c>
    </row>
    <row r="106" spans="1:9" ht="13.8" x14ac:dyDescent="0.25">
      <c r="A106" s="11" t="s">
        <v>4428</v>
      </c>
      <c r="B106" s="6">
        <f t="shared" si="2"/>
        <v>1.8372552877026744</v>
      </c>
      <c r="C106" s="6">
        <v>0.87755210370214898</v>
      </c>
      <c r="D106" s="8">
        <v>1.5898194711951601E-3</v>
      </c>
      <c r="E106" s="8">
        <v>3.1713442321058202E-2</v>
      </c>
      <c r="F106" s="2">
        <f t="shared" si="3"/>
        <v>1.4987566151188727</v>
      </c>
      <c r="G106" s="6">
        <v>40.396567785020203</v>
      </c>
      <c r="H106" s="7">
        <v>0.42606024876319099</v>
      </c>
      <c r="I106" s="1" t="s">
        <v>4630</v>
      </c>
    </row>
    <row r="107" spans="1:9" ht="13.8" x14ac:dyDescent="0.25">
      <c r="A107" s="11" t="s">
        <v>4044</v>
      </c>
      <c r="B107" s="6">
        <f t="shared" si="2"/>
        <v>1.3815650948761424</v>
      </c>
      <c r="C107" s="6">
        <v>0.46630353887320403</v>
      </c>
      <c r="D107" s="8">
        <v>1.6410826359389899E-3</v>
      </c>
      <c r="E107" s="8">
        <v>3.2314537054455299E-2</v>
      </c>
      <c r="F107" s="2">
        <f t="shared" si="3"/>
        <v>1.4906020615001094</v>
      </c>
      <c r="G107" s="6">
        <v>238.469981086941</v>
      </c>
      <c r="H107" s="7">
        <v>0.19664113580897</v>
      </c>
      <c r="I107" s="1" t="s">
        <v>4676</v>
      </c>
    </row>
    <row r="108" spans="1:9" ht="13.8" x14ac:dyDescent="0.25">
      <c r="A108" s="11" t="s">
        <v>796</v>
      </c>
      <c r="B108" s="6">
        <f t="shared" si="2"/>
        <v>1.2941737790466803</v>
      </c>
      <c r="C108" s="6">
        <v>0.37203135252027703</v>
      </c>
      <c r="D108" s="8">
        <v>1.64018274998248E-3</v>
      </c>
      <c r="E108" s="8">
        <v>3.2314537054455299E-2</v>
      </c>
      <c r="F108" s="2">
        <f t="shared" si="3"/>
        <v>1.4906020615001094</v>
      </c>
      <c r="G108" s="6">
        <v>164505.32179153699</v>
      </c>
      <c r="H108" s="7">
        <v>0.14660688937581601</v>
      </c>
      <c r="I108" s="1" t="s">
        <v>4697</v>
      </c>
    </row>
    <row r="109" spans="1:9" ht="13.8" x14ac:dyDescent="0.25">
      <c r="A109" s="11" t="s">
        <v>1826</v>
      </c>
      <c r="B109" s="6">
        <f t="shared" si="2"/>
        <v>1.5245277473201191</v>
      </c>
      <c r="C109" s="6">
        <v>0.60836240850236001</v>
      </c>
      <c r="D109" s="8">
        <v>1.74040907673319E-3</v>
      </c>
      <c r="E109" s="8">
        <v>3.3865890337034701E-2</v>
      </c>
      <c r="F109" s="2">
        <f t="shared" si="3"/>
        <v>1.4702375022699812</v>
      </c>
      <c r="G109" s="6">
        <v>80.261448473810603</v>
      </c>
      <c r="H109" s="7">
        <v>0.27979400867991699</v>
      </c>
      <c r="I109" s="1" t="s">
        <v>4651</v>
      </c>
    </row>
    <row r="110" spans="1:9" ht="13.8" x14ac:dyDescent="0.25">
      <c r="A110" s="11" t="s">
        <v>2529</v>
      </c>
      <c r="B110" s="6">
        <f t="shared" si="2"/>
        <v>1.2513981766148672</v>
      </c>
      <c r="C110" s="6">
        <v>0.32354090703177701</v>
      </c>
      <c r="D110" s="8">
        <v>1.7420117958893201E-3</v>
      </c>
      <c r="E110" s="8">
        <v>3.3865890337034701E-2</v>
      </c>
      <c r="F110" s="2">
        <f t="shared" si="3"/>
        <v>1.4702375022699812</v>
      </c>
      <c r="G110" s="6">
        <v>783676.95924647897</v>
      </c>
      <c r="H110" s="7">
        <v>0.123719609063995</v>
      </c>
      <c r="I110" s="1" t="s">
        <v>4670</v>
      </c>
    </row>
    <row r="111" spans="1:9" ht="13.8" x14ac:dyDescent="0.25">
      <c r="A111" s="11" t="s">
        <v>4043</v>
      </c>
      <c r="B111" s="6">
        <f t="shared" si="2"/>
        <v>1.390209641402639</v>
      </c>
      <c r="C111" s="6">
        <v>0.475302455471388</v>
      </c>
      <c r="D111" s="8">
        <v>1.8369616913618801E-3</v>
      </c>
      <c r="E111" s="8">
        <v>3.5411681680539098E-2</v>
      </c>
      <c r="F111" s="2">
        <f t="shared" si="3"/>
        <v>1.4508534483552367</v>
      </c>
      <c r="G111" s="6">
        <v>272.44699939569301</v>
      </c>
      <c r="H111" s="7">
        <v>0.20561273521610099</v>
      </c>
      <c r="I111" s="1" t="s">
        <v>4674</v>
      </c>
    </row>
    <row r="112" spans="1:9" ht="13.8" x14ac:dyDescent="0.25">
      <c r="A112" s="11" t="s">
        <v>631</v>
      </c>
      <c r="B112" s="6">
        <f t="shared" si="2"/>
        <v>1.2848879995380305</v>
      </c>
      <c r="C112" s="6">
        <v>0.36164260879407401</v>
      </c>
      <c r="D112" s="8">
        <v>1.9146535521313E-3</v>
      </c>
      <c r="E112" s="8">
        <v>3.6754939318738099E-2</v>
      </c>
      <c r="F112" s="2">
        <f t="shared" si="3"/>
        <v>1.4346842899204726</v>
      </c>
      <c r="G112" s="6">
        <v>402.84248097764703</v>
      </c>
      <c r="H112" s="7">
        <v>0.144760106689622</v>
      </c>
      <c r="I112" s="1" t="s">
        <v>4615</v>
      </c>
    </row>
    <row r="113" spans="1:9" ht="13.8" x14ac:dyDescent="0.25">
      <c r="A113" s="11" t="s">
        <v>25</v>
      </c>
      <c r="B113" s="6">
        <f t="shared" si="2"/>
        <v>1.3688521663033439</v>
      </c>
      <c r="C113" s="6">
        <v>0.452966646407713</v>
      </c>
      <c r="D113" s="8">
        <v>1.94006952191966E-3</v>
      </c>
      <c r="E113" s="8">
        <v>3.70876623606975E-2</v>
      </c>
      <c r="F113" s="2">
        <f t="shared" si="3"/>
        <v>1.4307705394361221</v>
      </c>
      <c r="G113" s="6">
        <v>249.00222016294799</v>
      </c>
      <c r="H113" s="7">
        <v>0.19503960537413401</v>
      </c>
      <c r="I113" s="1" t="s">
        <v>4615</v>
      </c>
    </row>
    <row r="114" spans="1:9" ht="13.8" x14ac:dyDescent="0.25">
      <c r="A114" s="11" t="s">
        <v>3908</v>
      </c>
      <c r="B114" s="6">
        <f t="shared" si="2"/>
        <v>1.2514016953497749</v>
      </c>
      <c r="C114" s="6">
        <v>0.32354496365768498</v>
      </c>
      <c r="D114" s="8">
        <v>1.9893772443516102E-3</v>
      </c>
      <c r="E114" s="8">
        <v>3.7872459738942599E-2</v>
      </c>
      <c r="F114" s="2">
        <f t="shared" si="3"/>
        <v>1.4216764874231775</v>
      </c>
      <c r="G114" s="6">
        <v>4098.7302199772803</v>
      </c>
      <c r="H114" s="7">
        <v>0.12616197448712399</v>
      </c>
      <c r="I114" s="1" t="s">
        <v>4713</v>
      </c>
    </row>
    <row r="115" spans="1:9" ht="13.8" x14ac:dyDescent="0.25">
      <c r="A115" s="11" t="s">
        <v>3813</v>
      </c>
      <c r="B115" s="6">
        <f t="shared" si="2"/>
        <v>1.4438813438066542</v>
      </c>
      <c r="C115" s="6">
        <v>0.52995218839171798</v>
      </c>
      <c r="D115" s="8">
        <v>2.03765504511723E-3</v>
      </c>
      <c r="E115" s="8">
        <v>3.83491987747843E-2</v>
      </c>
      <c r="F115" s="2">
        <f t="shared" si="3"/>
        <v>1.4162437052827952</v>
      </c>
      <c r="G115" s="6">
        <v>110.273080820064</v>
      </c>
      <c r="H115" s="7">
        <v>0.24089714301633999</v>
      </c>
      <c r="I115" s="1" t="s">
        <v>4662</v>
      </c>
    </row>
    <row r="116" spans="1:9" ht="13.8" x14ac:dyDescent="0.25">
      <c r="A116" s="11" t="s">
        <v>4387</v>
      </c>
      <c r="B116" s="6">
        <f t="shared" si="2"/>
        <v>1.2798435597977014</v>
      </c>
      <c r="C116" s="6">
        <v>0.355967474836756</v>
      </c>
      <c r="D116" s="8">
        <v>2.0494876963333599E-3</v>
      </c>
      <c r="E116" s="8">
        <v>3.83491987747843E-2</v>
      </c>
      <c r="F116" s="2">
        <f t="shared" si="3"/>
        <v>1.4162437052827952</v>
      </c>
      <c r="G116" s="6">
        <v>940.84454814113303</v>
      </c>
      <c r="H116" s="7">
        <v>0.14335019167852101</v>
      </c>
      <c r="I116" s="1" t="s">
        <v>4707</v>
      </c>
    </row>
    <row r="117" spans="1:9" ht="13.8" x14ac:dyDescent="0.25">
      <c r="A117" s="11" t="s">
        <v>2731</v>
      </c>
      <c r="B117" s="6">
        <f t="shared" si="2"/>
        <v>1.2414044417209928</v>
      </c>
      <c r="C117" s="6">
        <v>0.3119732129758</v>
      </c>
      <c r="D117" s="8">
        <v>2.0645710761490201E-3</v>
      </c>
      <c r="E117" s="8">
        <v>3.83491987747843E-2</v>
      </c>
      <c r="F117" s="2">
        <f t="shared" si="3"/>
        <v>1.4162437052827952</v>
      </c>
      <c r="G117" s="6">
        <v>2658.5170788205901</v>
      </c>
      <c r="H117" s="7">
        <v>0.121016571620554</v>
      </c>
      <c r="I117" s="1" t="s">
        <v>4708</v>
      </c>
    </row>
    <row r="118" spans="1:9" ht="13.8" x14ac:dyDescent="0.25">
      <c r="A118" s="11" t="s">
        <v>1733</v>
      </c>
      <c r="B118" s="6">
        <f t="shared" si="2"/>
        <v>1.5019151883686046</v>
      </c>
      <c r="C118" s="6">
        <v>0.58680334762272002</v>
      </c>
      <c r="D118" s="8">
        <v>2.10921979917683E-3</v>
      </c>
      <c r="E118" s="8">
        <v>3.90205662847714E-2</v>
      </c>
      <c r="F118" s="2">
        <f t="shared" si="3"/>
        <v>1.4087064322104181</v>
      </c>
      <c r="G118" s="6">
        <v>82.166900868518397</v>
      </c>
      <c r="H118" s="7">
        <v>0.27836755228855697</v>
      </c>
      <c r="I118" s="1" t="s">
        <v>4655</v>
      </c>
    </row>
    <row r="119" spans="1:9" ht="13.8" x14ac:dyDescent="0.25">
      <c r="A119" s="11" t="s">
        <v>271</v>
      </c>
      <c r="B119" s="6">
        <f t="shared" si="2"/>
        <v>1.3008561690541425</v>
      </c>
      <c r="C119" s="6">
        <v>0.37946145731828701</v>
      </c>
      <c r="D119" s="8">
        <v>2.1846479012650999E-3</v>
      </c>
      <c r="E119" s="8">
        <v>4.0092658284017098E-2</v>
      </c>
      <c r="F119" s="2">
        <f t="shared" si="3"/>
        <v>1.3969351475457832</v>
      </c>
      <c r="G119" s="6">
        <v>330.706513025128</v>
      </c>
      <c r="H119" s="7">
        <v>0.15730355233248899</v>
      </c>
      <c r="I119" s="1" t="s">
        <v>4703</v>
      </c>
    </row>
    <row r="120" spans="1:9" ht="13.8" x14ac:dyDescent="0.25">
      <c r="A120" s="11" t="s">
        <v>3838</v>
      </c>
      <c r="B120" s="6">
        <f t="shared" si="2"/>
        <v>1.5122142545310937</v>
      </c>
      <c r="C120" s="6">
        <v>0.59666255890497</v>
      </c>
      <c r="D120" s="8">
        <v>2.3672765887798801E-3</v>
      </c>
      <c r="E120" s="8">
        <v>4.2592411722831701E-2</v>
      </c>
      <c r="F120" s="2">
        <f t="shared" si="3"/>
        <v>1.3706677680440356</v>
      </c>
      <c r="G120" s="6">
        <v>128.59373708056901</v>
      </c>
      <c r="H120" s="7">
        <v>0.29404448237868802</v>
      </c>
      <c r="I120" s="1" t="s">
        <v>4652</v>
      </c>
    </row>
    <row r="121" spans="1:9" ht="13.8" x14ac:dyDescent="0.25">
      <c r="A121" s="11" t="s">
        <v>3652</v>
      </c>
      <c r="B121" s="6">
        <f t="shared" si="2"/>
        <v>1.2190458515650782</v>
      </c>
      <c r="C121" s="6">
        <v>0.28575239058610202</v>
      </c>
      <c r="D121" s="8">
        <v>2.6930624450478102E-3</v>
      </c>
      <c r="E121" s="8">
        <v>4.6625549048601403E-2</v>
      </c>
      <c r="F121" s="2">
        <f t="shared" si="3"/>
        <v>1.331376041030464</v>
      </c>
      <c r="G121" s="6">
        <v>1449.88959317538</v>
      </c>
      <c r="H121" s="7">
        <v>0.112437795456668</v>
      </c>
      <c r="I121" s="1" t="s">
        <v>4718</v>
      </c>
    </row>
    <row r="122" spans="1:9" ht="13.8" x14ac:dyDescent="0.25">
      <c r="A122" s="11" t="s">
        <v>4183</v>
      </c>
      <c r="B122" s="6">
        <f t="shared" si="2"/>
        <v>1.2390657870774968</v>
      </c>
      <c r="C122" s="6">
        <v>0.309252788100642</v>
      </c>
      <c r="D122" s="8">
        <v>2.73315718983537E-3</v>
      </c>
      <c r="E122" s="8">
        <v>4.6965262872526801E-2</v>
      </c>
      <c r="F122" s="2">
        <f t="shared" si="3"/>
        <v>1.328223242500866</v>
      </c>
      <c r="G122" s="6">
        <v>3398.7316447682902</v>
      </c>
      <c r="H122" s="7">
        <v>0.125119076517196</v>
      </c>
      <c r="I122" s="1" t="s">
        <v>4708</v>
      </c>
    </row>
    <row r="123" spans="1:9" ht="13.8" x14ac:dyDescent="0.25">
      <c r="A123" s="11" t="s">
        <v>3418</v>
      </c>
      <c r="B123" s="6">
        <f t="shared" si="2"/>
        <v>1.3881308009593398</v>
      </c>
      <c r="C123" s="6">
        <v>0.47314351676660799</v>
      </c>
      <c r="D123" s="8">
        <v>2.90035507931987E-3</v>
      </c>
      <c r="E123" s="8">
        <v>4.9467766185574601E-2</v>
      </c>
      <c r="F123" s="2">
        <f t="shared" si="3"/>
        <v>1.3056777006158542</v>
      </c>
      <c r="G123" s="6">
        <v>622.77904164696395</v>
      </c>
      <c r="H123" s="7">
        <v>0.22412210674559299</v>
      </c>
      <c r="I123" s="1" t="s">
        <v>4665</v>
      </c>
    </row>
    <row r="124" spans="1:9" ht="13.8" x14ac:dyDescent="0.25">
      <c r="A124" s="11" t="s">
        <v>3912</v>
      </c>
      <c r="B124" s="6">
        <f t="shared" si="2"/>
        <v>1.2126805746311962</v>
      </c>
      <c r="C124" s="6">
        <v>0.27819958831254898</v>
      </c>
      <c r="D124" s="8">
        <v>2.9524427385292E-3</v>
      </c>
      <c r="E124" s="8">
        <v>4.9984528724619802E-2</v>
      </c>
      <c r="F124" s="2">
        <f t="shared" si="3"/>
        <v>1.3011643982493604</v>
      </c>
      <c r="G124" s="6">
        <v>2790.5460384699099</v>
      </c>
      <c r="H124" s="7">
        <v>0.110090722912273</v>
      </c>
      <c r="I124" s="1" t="s">
        <v>4719</v>
      </c>
    </row>
    <row r="125" spans="1:9" ht="13.8" x14ac:dyDescent="0.25">
      <c r="A125" s="11" t="s">
        <v>382</v>
      </c>
      <c r="B125" s="6">
        <f t="shared" si="2"/>
        <v>0.30044417966349168</v>
      </c>
      <c r="C125" s="6">
        <v>-1.7348311212663801</v>
      </c>
      <c r="D125" s="8">
        <v>5.5821263939983204E-25</v>
      </c>
      <c r="E125" s="8">
        <v>5.1221591791328599E-22</v>
      </c>
      <c r="F125" s="3">
        <f t="shared" si="3"/>
        <v>21.290546929275468</v>
      </c>
      <c r="G125" s="6">
        <v>499.03413358257802</v>
      </c>
      <c r="H125" s="7">
        <v>0.17288934934466399</v>
      </c>
      <c r="I125" s="1" t="s">
        <v>4856</v>
      </c>
    </row>
    <row r="126" spans="1:9" ht="13.8" x14ac:dyDescent="0.25">
      <c r="A126" s="11" t="s">
        <v>1299</v>
      </c>
      <c r="B126" s="6">
        <f t="shared" si="2"/>
        <v>0.47433235515114991</v>
      </c>
      <c r="C126" s="6">
        <v>-1.0760298140219899</v>
      </c>
      <c r="D126" s="8">
        <v>3.5050695071823696E-21</v>
      </c>
      <c r="E126" s="8">
        <v>2.6802098164921201E-18</v>
      </c>
      <c r="F126" s="3">
        <f t="shared" si="3"/>
        <v>17.571831206501823</v>
      </c>
      <c r="G126" s="6">
        <v>368125.28646145703</v>
      </c>
      <c r="H126" s="7">
        <v>0.117635873903366</v>
      </c>
      <c r="I126" s="1" t="s">
        <v>4620</v>
      </c>
    </row>
    <row r="127" spans="1:9" ht="13.8" x14ac:dyDescent="0.25">
      <c r="A127" s="11" t="s">
        <v>383</v>
      </c>
      <c r="B127" s="6">
        <f t="shared" si="2"/>
        <v>0.45960578684922393</v>
      </c>
      <c r="C127" s="6">
        <v>-1.121531131964</v>
      </c>
      <c r="D127" s="8">
        <v>1.6364593494959599E-20</v>
      </c>
      <c r="E127" s="8">
        <v>1.07258221364107E-17</v>
      </c>
      <c r="F127" s="3">
        <f t="shared" si="3"/>
        <v>16.96956940910853</v>
      </c>
      <c r="G127" s="6">
        <v>2644.6018868855099</v>
      </c>
      <c r="H127" s="7">
        <v>0.124930129640557</v>
      </c>
      <c r="I127" s="1" t="s">
        <v>4849</v>
      </c>
    </row>
    <row r="128" spans="1:9" ht="13.8" x14ac:dyDescent="0.25">
      <c r="A128" s="11" t="s">
        <v>4146</v>
      </c>
      <c r="B128" s="6">
        <f t="shared" si="2"/>
        <v>0.43303223965959148</v>
      </c>
      <c r="C128" s="6">
        <v>-1.20745365592719</v>
      </c>
      <c r="D128" s="8">
        <v>8.4705038730133702E-20</v>
      </c>
      <c r="E128" s="8">
        <v>4.8578339711731701E-17</v>
      </c>
      <c r="F128" s="3">
        <f t="shared" si="3"/>
        <v>16.313557332395341</v>
      </c>
      <c r="G128" s="6">
        <v>1553.7708001907999</v>
      </c>
      <c r="H128" s="7">
        <v>0.13738926158714199</v>
      </c>
      <c r="I128" s="1" t="s">
        <v>4665</v>
      </c>
    </row>
    <row r="129" spans="1:9" ht="13.8" x14ac:dyDescent="0.25">
      <c r="A129" s="11" t="s">
        <v>2710</v>
      </c>
      <c r="B129" s="6">
        <f t="shared" si="2"/>
        <v>0.42331790413659853</v>
      </c>
      <c r="C129" s="6">
        <v>-1.2401865864747501</v>
      </c>
      <c r="D129" s="8">
        <v>4.5561430502066796E-19</v>
      </c>
      <c r="E129" s="8">
        <v>2.3226204793720301E-16</v>
      </c>
      <c r="F129" s="3">
        <f t="shared" si="3"/>
        <v>15.634021748951387</v>
      </c>
      <c r="G129" s="6">
        <v>1653.37393286666</v>
      </c>
      <c r="H129" s="7">
        <v>0.14290529473656799</v>
      </c>
      <c r="I129" s="1" t="s">
        <v>4854</v>
      </c>
    </row>
    <row r="130" spans="1:9" ht="13.8" x14ac:dyDescent="0.25">
      <c r="A130" s="11" t="s">
        <v>381</v>
      </c>
      <c r="B130" s="6">
        <f t="shared" ref="B130:B193" si="4">(2)^(C130)</f>
        <v>0.31232389528454296</v>
      </c>
      <c r="C130" s="6">
        <v>-1.6788851435573</v>
      </c>
      <c r="D130" s="8">
        <v>7.8534214245310401E-17</v>
      </c>
      <c r="E130" s="8">
        <v>3.6031497495748397E-14</v>
      </c>
      <c r="F130" s="3">
        <f t="shared" ref="F130:F193" si="5">-LOG10(E130)</f>
        <v>13.443317687901706</v>
      </c>
      <c r="G130" s="6">
        <v>436.68761341024498</v>
      </c>
      <c r="H130" s="7">
        <v>0.21054856092320401</v>
      </c>
      <c r="I130" s="1" t="s">
        <v>4855</v>
      </c>
    </row>
    <row r="131" spans="1:9" ht="13.8" x14ac:dyDescent="0.25">
      <c r="A131" s="11" t="s">
        <v>2711</v>
      </c>
      <c r="B131" s="6">
        <f t="shared" si="4"/>
        <v>0.46765925207223102</v>
      </c>
      <c r="C131" s="6">
        <v>-1.0964703650707299</v>
      </c>
      <c r="D131" s="8">
        <v>1.62167011907928E-12</v>
      </c>
      <c r="E131" s="8">
        <v>5.3658536741397704E-10</v>
      </c>
      <c r="F131" s="3">
        <f t="shared" si="5"/>
        <v>9.2703611746346581</v>
      </c>
      <c r="G131" s="6">
        <v>2674.82025871928</v>
      </c>
      <c r="H131" s="7">
        <v>0.164766520806957</v>
      </c>
      <c r="I131" s="1" t="s">
        <v>4848</v>
      </c>
    </row>
    <row r="132" spans="1:9" ht="13.8" x14ac:dyDescent="0.25">
      <c r="A132" s="11" t="s">
        <v>4290</v>
      </c>
      <c r="B132" s="6">
        <f t="shared" si="4"/>
        <v>0.44681033956301297</v>
      </c>
      <c r="C132" s="6">
        <v>-1.16226552351625</v>
      </c>
      <c r="D132" s="8">
        <v>1.6373572676102201E-12</v>
      </c>
      <c r="E132" s="8">
        <v>5.3658536741397704E-10</v>
      </c>
      <c r="F132" s="3">
        <f t="shared" si="5"/>
        <v>9.2703611746346581</v>
      </c>
      <c r="G132" s="6">
        <v>278.99490784968299</v>
      </c>
      <c r="H132" s="7">
        <v>0.17473166781090799</v>
      </c>
      <c r="I132" s="1" t="s">
        <v>4615</v>
      </c>
    </row>
    <row r="133" spans="1:9" ht="13.8" x14ac:dyDescent="0.25">
      <c r="A133" s="11" t="s">
        <v>1985</v>
      </c>
      <c r="B133" s="6">
        <f t="shared" si="4"/>
        <v>0.43743056736438068</v>
      </c>
      <c r="C133" s="6">
        <v>-1.1928740563848701</v>
      </c>
      <c r="D133" s="8">
        <v>1.57099078101855E-12</v>
      </c>
      <c r="E133" s="8">
        <v>5.3658536741397704E-10</v>
      </c>
      <c r="F133" s="3">
        <f t="shared" si="5"/>
        <v>9.2703611746346581</v>
      </c>
      <c r="G133" s="6">
        <v>786.11151783096795</v>
      </c>
      <c r="H133" s="7">
        <v>0.17927660701270701</v>
      </c>
      <c r="I133" s="1" t="s">
        <v>4853</v>
      </c>
    </row>
    <row r="134" spans="1:9" ht="13.8" x14ac:dyDescent="0.25">
      <c r="A134" s="11" t="s">
        <v>3682</v>
      </c>
      <c r="B134" s="6">
        <f t="shared" si="4"/>
        <v>0.51050614841196928</v>
      </c>
      <c r="C134" s="6">
        <v>-0.96999975821123696</v>
      </c>
      <c r="D134" s="8">
        <v>1.8265713083013899E-12</v>
      </c>
      <c r="E134" s="8">
        <v>5.58687277499118E-10</v>
      </c>
      <c r="F134" s="3">
        <f t="shared" si="5"/>
        <v>9.2528312183388515</v>
      </c>
      <c r="G134" s="6">
        <v>555.70368641547998</v>
      </c>
      <c r="H134" s="7">
        <v>0.14583951578718499</v>
      </c>
      <c r="I134" s="1" t="s">
        <v>4841</v>
      </c>
    </row>
    <row r="135" spans="1:9" ht="13.8" x14ac:dyDescent="0.25">
      <c r="A135" s="11" t="s">
        <v>2709</v>
      </c>
      <c r="B135" s="6">
        <f t="shared" si="4"/>
        <v>0.50946074234481675</v>
      </c>
      <c r="C135" s="6">
        <v>-0.97295711435796794</v>
      </c>
      <c r="D135" s="8">
        <v>2.99142534756661E-12</v>
      </c>
      <c r="E135" s="8">
        <v>8.5779121841472598E-10</v>
      </c>
      <c r="F135" s="3">
        <f t="shared" si="5"/>
        <v>9.0666184041374542</v>
      </c>
      <c r="G135" s="6">
        <v>812.17517864647505</v>
      </c>
      <c r="H135" s="7">
        <v>0.14791983026574401</v>
      </c>
      <c r="I135" s="1" t="s">
        <v>4842</v>
      </c>
    </row>
    <row r="136" spans="1:9" ht="13.8" x14ac:dyDescent="0.25">
      <c r="A136" s="11" t="s">
        <v>3203</v>
      </c>
      <c r="B136" s="6">
        <f t="shared" si="4"/>
        <v>0.50838410942034662</v>
      </c>
      <c r="C136" s="6">
        <v>-0.97600915820843004</v>
      </c>
      <c r="D136" s="8">
        <v>5.9126678988785702E-12</v>
      </c>
      <c r="E136" s="8">
        <v>1.5957247247091099E-9</v>
      </c>
      <c r="F136" s="3">
        <f t="shared" si="5"/>
        <v>8.7970420257991719</v>
      </c>
      <c r="G136" s="6">
        <v>485.51076013224002</v>
      </c>
      <c r="H136" s="7">
        <v>0.15079384951404401</v>
      </c>
      <c r="I136" s="1" t="s">
        <v>4843</v>
      </c>
    </row>
    <row r="137" spans="1:9" ht="13.8" x14ac:dyDescent="0.25">
      <c r="A137" s="11" t="s">
        <v>2756</v>
      </c>
      <c r="B137" s="6">
        <f t="shared" si="4"/>
        <v>0.56723586867269638</v>
      </c>
      <c r="C137" s="6">
        <v>-0.81797933184434501</v>
      </c>
      <c r="D137" s="8">
        <v>8.6103902002809495E-12</v>
      </c>
      <c r="E137" s="8">
        <v>2.1946927910493901E-9</v>
      </c>
      <c r="F137" s="3">
        <f t="shared" si="5"/>
        <v>8.6586262628885962</v>
      </c>
      <c r="G137" s="6">
        <v>1082.7084099245999</v>
      </c>
      <c r="H137" s="7">
        <v>0.127148513511606</v>
      </c>
      <c r="I137" s="1" t="s">
        <v>4836</v>
      </c>
    </row>
    <row r="138" spans="1:9" ht="13.8" x14ac:dyDescent="0.25">
      <c r="A138" s="11" t="s">
        <v>10</v>
      </c>
      <c r="B138" s="6">
        <f t="shared" si="4"/>
        <v>0.60695242450984388</v>
      </c>
      <c r="C138" s="6">
        <v>-0.72034465849482598</v>
      </c>
      <c r="D138" s="8">
        <v>9.5210327190799707E-10</v>
      </c>
      <c r="E138" s="8">
        <v>1.97926162779208E-7</v>
      </c>
      <c r="F138" s="3">
        <f t="shared" si="5"/>
        <v>6.7034967949818576</v>
      </c>
      <c r="G138" s="6">
        <v>14229.6099642134</v>
      </c>
      <c r="H138" s="7">
        <v>0.12616934954845199</v>
      </c>
      <c r="I138" s="1" t="s">
        <v>4825</v>
      </c>
    </row>
    <row r="139" spans="1:9" ht="13.8" x14ac:dyDescent="0.25">
      <c r="A139" s="11" t="s">
        <v>1986</v>
      </c>
      <c r="B139" s="6">
        <f t="shared" si="4"/>
        <v>0.47540824406553828</v>
      </c>
      <c r="C139" s="6">
        <v>-1.0727611735814699</v>
      </c>
      <c r="D139" s="8">
        <v>1.09166348675729E-9</v>
      </c>
      <c r="E139" s="8">
        <v>2.00342083089697E-7</v>
      </c>
      <c r="F139" s="3">
        <f t="shared" si="5"/>
        <v>6.6982278148903402</v>
      </c>
      <c r="G139" s="6">
        <v>671.29007050647704</v>
      </c>
      <c r="H139" s="7">
        <v>0.191187802171775</v>
      </c>
      <c r="I139" s="1" t="s">
        <v>4847</v>
      </c>
    </row>
    <row r="140" spans="1:9" ht="13.8" x14ac:dyDescent="0.25">
      <c r="A140" s="11" t="s">
        <v>2737</v>
      </c>
      <c r="B140" s="6">
        <f t="shared" si="4"/>
        <v>0.64238115111459015</v>
      </c>
      <c r="C140" s="6">
        <v>-0.63849853327817696</v>
      </c>
      <c r="D140" s="8">
        <v>2.7916650645398502E-9</v>
      </c>
      <c r="E140" s="8">
        <v>4.74376270966994E-7</v>
      </c>
      <c r="F140" s="3">
        <f t="shared" si="5"/>
        <v>6.3238770431805493</v>
      </c>
      <c r="G140" s="6">
        <v>32567.770678411001</v>
      </c>
      <c r="H140" s="7">
        <v>0.115635041228112</v>
      </c>
      <c r="I140" s="1" t="s">
        <v>4808</v>
      </c>
    </row>
    <row r="141" spans="1:9" ht="13.8" x14ac:dyDescent="0.25">
      <c r="A141" s="11" t="s">
        <v>1664</v>
      </c>
      <c r="B141" s="6">
        <f t="shared" si="4"/>
        <v>0.49139146141361684</v>
      </c>
      <c r="C141" s="6">
        <v>-1.02505530573278</v>
      </c>
      <c r="D141" s="8">
        <v>4.3220353789706198E-9</v>
      </c>
      <c r="E141" s="8">
        <v>7.0819636852561498E-7</v>
      </c>
      <c r="F141" s="3">
        <f t="shared" si="5"/>
        <v>6.1498463045382721</v>
      </c>
      <c r="G141" s="6">
        <v>791.01433171947303</v>
      </c>
      <c r="H141" s="7">
        <v>0.19083528413397799</v>
      </c>
      <c r="I141" s="1" t="s">
        <v>4845</v>
      </c>
    </row>
    <row r="142" spans="1:9" ht="13.8" x14ac:dyDescent="0.25">
      <c r="A142" s="11" t="s">
        <v>1049</v>
      </c>
      <c r="B142" s="6">
        <f t="shared" si="4"/>
        <v>0.64948937051590094</v>
      </c>
      <c r="C142" s="6">
        <v>-0.62262218003712</v>
      </c>
      <c r="D142" s="8">
        <v>4.7558552135078303E-9</v>
      </c>
      <c r="E142" s="8">
        <v>7.5240909377841199E-7</v>
      </c>
      <c r="F142" s="3">
        <f t="shared" si="5"/>
        <v>6.1235459641132621</v>
      </c>
      <c r="G142" s="6">
        <v>984.94593574207499</v>
      </c>
      <c r="H142" s="7">
        <v>0.114588740722292</v>
      </c>
      <c r="I142" s="1" t="s">
        <v>4804</v>
      </c>
    </row>
    <row r="143" spans="1:9" ht="13.8" x14ac:dyDescent="0.25">
      <c r="A143" s="11" t="s">
        <v>1998</v>
      </c>
      <c r="B143" s="6">
        <f t="shared" si="4"/>
        <v>0.57252521636274611</v>
      </c>
      <c r="C143" s="6">
        <v>-0.80458885806150204</v>
      </c>
      <c r="D143" s="8">
        <v>3.4093992456704103E-8</v>
      </c>
      <c r="E143" s="8">
        <v>5.0459108835921997E-6</v>
      </c>
      <c r="F143" s="3">
        <f t="shared" si="5"/>
        <v>5.2970604238751067</v>
      </c>
      <c r="G143" s="6">
        <v>549.89383939919901</v>
      </c>
      <c r="H143" s="7">
        <v>0.16057517285345699</v>
      </c>
      <c r="I143" s="1" t="s">
        <v>4835</v>
      </c>
    </row>
    <row r="144" spans="1:9" ht="13.8" x14ac:dyDescent="0.25">
      <c r="A144" s="11" t="s">
        <v>1770</v>
      </c>
      <c r="B144" s="6">
        <f t="shared" si="4"/>
        <v>0.64472653619675313</v>
      </c>
      <c r="C144" s="6">
        <v>-0.63324073052321195</v>
      </c>
      <c r="D144" s="8">
        <v>3.8592580751993103E-8</v>
      </c>
      <c r="E144" s="8">
        <v>5.53321126531701E-6</v>
      </c>
      <c r="F144" s="3">
        <f t="shared" si="5"/>
        <v>5.2570227475321376</v>
      </c>
      <c r="G144" s="6">
        <v>1778.9400302608899</v>
      </c>
      <c r="H144" s="7">
        <v>0.12563062589202101</v>
      </c>
      <c r="I144" s="1" t="s">
        <v>4806</v>
      </c>
    </row>
    <row r="145" spans="1:9" ht="13.8" x14ac:dyDescent="0.25">
      <c r="A145" s="11" t="s">
        <v>2323</v>
      </c>
      <c r="B145" s="6">
        <f t="shared" si="4"/>
        <v>0.64185032238615203</v>
      </c>
      <c r="C145" s="6">
        <v>-0.639691190573214</v>
      </c>
      <c r="D145" s="8">
        <v>4.7295694781441903E-8</v>
      </c>
      <c r="E145" s="8">
        <v>6.3821366958016202E-6</v>
      </c>
      <c r="F145" s="3">
        <f t="shared" si="5"/>
        <v>5.1950338981060664</v>
      </c>
      <c r="G145" s="6">
        <v>575.11166658045897</v>
      </c>
      <c r="H145" s="7">
        <v>0.12797338134379199</v>
      </c>
      <c r="I145" s="1" t="s">
        <v>4809</v>
      </c>
    </row>
    <row r="146" spans="1:9" ht="13.8" x14ac:dyDescent="0.25">
      <c r="A146" s="11" t="s">
        <v>2708</v>
      </c>
      <c r="B146" s="6">
        <f t="shared" si="4"/>
        <v>0.56299521983824663</v>
      </c>
      <c r="C146" s="6">
        <v>-0.82880542186237804</v>
      </c>
      <c r="D146" s="8">
        <v>4.95593071759734E-8</v>
      </c>
      <c r="E146" s="8">
        <v>6.4965171806675903E-6</v>
      </c>
      <c r="F146" s="3">
        <f t="shared" si="5"/>
        <v>5.1873194086792243</v>
      </c>
      <c r="G146" s="6">
        <v>254.820434274588</v>
      </c>
      <c r="H146" s="7">
        <v>0.16758070639151201</v>
      </c>
      <c r="I146" s="1" t="s">
        <v>4837</v>
      </c>
    </row>
    <row r="147" spans="1:9" ht="13.8" x14ac:dyDescent="0.25">
      <c r="A147" s="11" t="s">
        <v>1931</v>
      </c>
      <c r="B147" s="6">
        <f t="shared" si="4"/>
        <v>0.64161038733116482</v>
      </c>
      <c r="C147" s="6">
        <v>-0.64023059643952096</v>
      </c>
      <c r="D147" s="8">
        <v>5.2705473692185997E-8</v>
      </c>
      <c r="E147" s="8">
        <v>6.7170198138819197E-6</v>
      </c>
      <c r="F147" s="3">
        <f t="shared" si="5"/>
        <v>5.1728233706164639</v>
      </c>
      <c r="G147" s="6">
        <v>9900.4706997741996</v>
      </c>
      <c r="H147" s="7">
        <v>0.12872327283739399</v>
      </c>
      <c r="I147" s="1" t="s">
        <v>4810</v>
      </c>
    </row>
    <row r="148" spans="1:9" ht="13.8" x14ac:dyDescent="0.25">
      <c r="A148" s="11" t="s">
        <v>4289</v>
      </c>
      <c r="B148" s="6">
        <f t="shared" si="4"/>
        <v>0.58023009768391687</v>
      </c>
      <c r="C148" s="6">
        <v>-0.78530296196240901</v>
      </c>
      <c r="D148" s="8">
        <v>8.2340079595745698E-8</v>
      </c>
      <c r="E148" s="8">
        <v>1.0210169869872501E-5</v>
      </c>
      <c r="F148" s="3">
        <f t="shared" si="5"/>
        <v>4.9909670323563251</v>
      </c>
      <c r="G148" s="6">
        <v>410.83375003226399</v>
      </c>
      <c r="H148" s="7">
        <v>0.16197196551957499</v>
      </c>
      <c r="I148" s="1" t="s">
        <v>4615</v>
      </c>
    </row>
    <row r="149" spans="1:9" ht="13.8" x14ac:dyDescent="0.25">
      <c r="A149" s="11" t="s">
        <v>2548</v>
      </c>
      <c r="B149" s="6">
        <f t="shared" si="4"/>
        <v>0.4557532964297959</v>
      </c>
      <c r="C149" s="6">
        <v>-1.13367500367897</v>
      </c>
      <c r="D149" s="8">
        <v>8.7170924274147702E-8</v>
      </c>
      <c r="E149" s="8">
        <v>1.05247421202576E-5</v>
      </c>
      <c r="F149" s="3">
        <f t="shared" si="5"/>
        <v>4.977788536548938</v>
      </c>
      <c r="G149" s="6">
        <v>129.369946730988</v>
      </c>
      <c r="H149" s="7">
        <v>0.23667661706093299</v>
      </c>
      <c r="I149" s="1" t="s">
        <v>4850</v>
      </c>
    </row>
    <row r="150" spans="1:9" ht="13.8" x14ac:dyDescent="0.25">
      <c r="A150" s="11" t="s">
        <v>3103</v>
      </c>
      <c r="B150" s="6">
        <f t="shared" si="4"/>
        <v>0.53396629244730964</v>
      </c>
      <c r="C150" s="6">
        <v>-0.905179422738564</v>
      </c>
      <c r="D150" s="8">
        <v>1.41936403204311E-7</v>
      </c>
      <c r="E150" s="8">
        <v>1.6697544048753401E-5</v>
      </c>
      <c r="F150" s="3">
        <f t="shared" si="5"/>
        <v>4.7773474021764306</v>
      </c>
      <c r="G150" s="6">
        <v>185.89682418714801</v>
      </c>
      <c r="H150" s="7">
        <v>0.19173304277644601</v>
      </c>
      <c r="I150" s="1" t="s">
        <v>4840</v>
      </c>
    </row>
    <row r="151" spans="1:9" ht="13.8" x14ac:dyDescent="0.25">
      <c r="A151" s="11" t="s">
        <v>1997</v>
      </c>
      <c r="B151" s="6">
        <f t="shared" si="4"/>
        <v>0.53768529938211596</v>
      </c>
      <c r="C151" s="6">
        <v>-0.89516606682697197</v>
      </c>
      <c r="D151" s="8">
        <v>1.7851158801625101E-7</v>
      </c>
      <c r="E151" s="8">
        <v>2.0475279145464E-5</v>
      </c>
      <c r="F151" s="3">
        <f t="shared" si="5"/>
        <v>4.6887701686635994</v>
      </c>
      <c r="G151" s="6">
        <v>206.72907880820401</v>
      </c>
      <c r="H151" s="7">
        <v>0.19181693060343999</v>
      </c>
      <c r="I151" s="1" t="s">
        <v>4839</v>
      </c>
    </row>
    <row r="152" spans="1:9" ht="13.8" x14ac:dyDescent="0.25">
      <c r="A152" s="11" t="s">
        <v>16</v>
      </c>
      <c r="B152" s="6">
        <f t="shared" si="4"/>
        <v>0.44434092705564932</v>
      </c>
      <c r="C152" s="6">
        <v>-1.1702610646335501</v>
      </c>
      <c r="D152" s="8">
        <v>1.8558387674319899E-7</v>
      </c>
      <c r="E152" s="8">
        <v>2.0767288451165802E-5</v>
      </c>
      <c r="F152" s="3">
        <f t="shared" si="5"/>
        <v>4.682620204840541</v>
      </c>
      <c r="G152" s="6">
        <v>237.09763869121301</v>
      </c>
      <c r="H152" s="7">
        <v>0.25329442523946399</v>
      </c>
      <c r="I152" s="1" t="s">
        <v>8861</v>
      </c>
    </row>
    <row r="153" spans="1:9" ht="13.8" x14ac:dyDescent="0.25">
      <c r="A153" s="11" t="s">
        <v>1999</v>
      </c>
      <c r="B153" s="6">
        <f t="shared" si="4"/>
        <v>0.61721263748311206</v>
      </c>
      <c r="C153" s="6">
        <v>-0.69616049336827601</v>
      </c>
      <c r="D153" s="8">
        <v>2.32299755964862E-7</v>
      </c>
      <c r="E153" s="8">
        <v>2.47858437294602E-5</v>
      </c>
      <c r="F153" s="3">
        <f t="shared" si="5"/>
        <v>4.6057962927841691</v>
      </c>
      <c r="G153" s="6">
        <v>955.39432325663097</v>
      </c>
      <c r="H153" s="7">
        <v>0.149456381340525</v>
      </c>
      <c r="I153" s="1" t="s">
        <v>4820</v>
      </c>
    </row>
    <row r="154" spans="1:9" ht="13.8" x14ac:dyDescent="0.25">
      <c r="A154" s="11" t="s">
        <v>3835</v>
      </c>
      <c r="B154" s="6">
        <f t="shared" si="4"/>
        <v>0.45549814098188485</v>
      </c>
      <c r="C154" s="6">
        <v>-1.13448292889887</v>
      </c>
      <c r="D154" s="8">
        <v>2.5025215592768101E-7</v>
      </c>
      <c r="E154" s="8">
        <v>2.6094474804459101E-5</v>
      </c>
      <c r="F154" s="3">
        <f t="shared" si="5"/>
        <v>4.5834514396332251</v>
      </c>
      <c r="G154" s="6">
        <v>176.17556737444701</v>
      </c>
      <c r="H154" s="7">
        <v>0.24878664183745799</v>
      </c>
      <c r="I154" s="1" t="s">
        <v>4851</v>
      </c>
    </row>
    <row r="155" spans="1:9" ht="13.8" x14ac:dyDescent="0.25">
      <c r="A155" s="11" t="s">
        <v>2820</v>
      </c>
      <c r="B155" s="6">
        <f t="shared" si="4"/>
        <v>0.61433786812094071</v>
      </c>
      <c r="C155" s="6">
        <v>-0.70289578033617695</v>
      </c>
      <c r="D155" s="8">
        <v>3.1427844715254101E-7</v>
      </c>
      <c r="E155" s="8">
        <v>3.1345859033388198E-5</v>
      </c>
      <c r="F155" s="3">
        <f t="shared" si="5"/>
        <v>4.5038198238199758</v>
      </c>
      <c r="G155" s="6">
        <v>9233.5540371170791</v>
      </c>
      <c r="H155" s="7">
        <v>0.153102691396584</v>
      </c>
      <c r="I155" s="1" t="s">
        <v>4823</v>
      </c>
    </row>
    <row r="156" spans="1:9" ht="13.8" x14ac:dyDescent="0.25">
      <c r="A156" s="11" t="s">
        <v>1635</v>
      </c>
      <c r="B156" s="6">
        <f t="shared" si="4"/>
        <v>0.69802109560911885</v>
      </c>
      <c r="C156" s="6">
        <v>-0.51865745663186302</v>
      </c>
      <c r="D156" s="8">
        <v>3.5816721582723201E-7</v>
      </c>
      <c r="E156" s="8">
        <v>3.4234816379486302E-5</v>
      </c>
      <c r="F156" s="3">
        <f t="shared" si="5"/>
        <v>4.4655319971552059</v>
      </c>
      <c r="G156" s="6">
        <v>2297.14502873334</v>
      </c>
      <c r="H156" s="7">
        <v>0.111703827843823</v>
      </c>
      <c r="I156" s="1" t="s">
        <v>4781</v>
      </c>
    </row>
    <row r="157" spans="1:9" ht="13.8" x14ac:dyDescent="0.25">
      <c r="A157" s="11" t="s">
        <v>1125</v>
      </c>
      <c r="B157" s="6">
        <f t="shared" si="4"/>
        <v>0.66799423538986635</v>
      </c>
      <c r="C157" s="6">
        <v>-0.58209244220350997</v>
      </c>
      <c r="D157" s="8">
        <v>3.7207248351650802E-7</v>
      </c>
      <c r="E157" s="8">
        <v>3.4838133762729301E-5</v>
      </c>
      <c r="F157" s="3">
        <f t="shared" si="5"/>
        <v>4.4579451176786353</v>
      </c>
      <c r="G157" s="6">
        <v>1045.9318379169399</v>
      </c>
      <c r="H157" s="7">
        <v>0.12646629941141099</v>
      </c>
      <c r="I157" s="1" t="s">
        <v>4797</v>
      </c>
    </row>
    <row r="158" spans="1:9" ht="13.8" x14ac:dyDescent="0.25">
      <c r="A158" s="11" t="s">
        <v>4176</v>
      </c>
      <c r="B158" s="6">
        <f t="shared" si="4"/>
        <v>0.63136252459854059</v>
      </c>
      <c r="C158" s="6">
        <v>-0.66345946486740803</v>
      </c>
      <c r="D158" s="8">
        <v>3.8928558226230099E-7</v>
      </c>
      <c r="E158" s="8">
        <v>3.5720845028388799E-5</v>
      </c>
      <c r="F158" s="3">
        <f t="shared" si="5"/>
        <v>4.4470782757962173</v>
      </c>
      <c r="G158" s="6">
        <v>3739.54039453116</v>
      </c>
      <c r="H158" s="7">
        <v>0.145539402231565</v>
      </c>
      <c r="I158" s="1" t="s">
        <v>4815</v>
      </c>
    </row>
    <row r="159" spans="1:9" ht="13.8" x14ac:dyDescent="0.25">
      <c r="A159" s="11" t="s">
        <v>2547</v>
      </c>
      <c r="B159" s="6">
        <f t="shared" si="4"/>
        <v>0.44363215334258949</v>
      </c>
      <c r="C159" s="6">
        <v>-1.17256416269063</v>
      </c>
      <c r="D159" s="8">
        <v>4.8689080823906897E-7</v>
      </c>
      <c r="E159" s="8">
        <v>4.2958750542324001E-5</v>
      </c>
      <c r="F159" s="3">
        <f t="shared" si="5"/>
        <v>4.3669483586042466</v>
      </c>
      <c r="G159" s="6">
        <v>102.632763869778</v>
      </c>
      <c r="H159" s="7">
        <v>0.26484531510924297</v>
      </c>
      <c r="I159" s="1" t="s">
        <v>4852</v>
      </c>
    </row>
    <row r="160" spans="1:9" ht="13.8" x14ac:dyDescent="0.25">
      <c r="A160" s="11" t="s">
        <v>2002</v>
      </c>
      <c r="B160" s="6">
        <f t="shared" si="4"/>
        <v>0.63873067476340417</v>
      </c>
      <c r="C160" s="6">
        <v>-0.64672035790914595</v>
      </c>
      <c r="D160" s="8">
        <v>5.1355907646140599E-7</v>
      </c>
      <c r="E160" s="8">
        <v>4.36335007926839E-5</v>
      </c>
      <c r="F160" s="3">
        <f t="shared" si="5"/>
        <v>4.3601799414034597</v>
      </c>
      <c r="G160" s="6">
        <v>676.11373415209403</v>
      </c>
      <c r="H160" s="7">
        <v>0.14352406628874001</v>
      </c>
      <c r="I160" s="1" t="s">
        <v>4812</v>
      </c>
    </row>
    <row r="161" spans="1:9" ht="13.8" x14ac:dyDescent="0.25">
      <c r="A161" s="11" t="s">
        <v>4031</v>
      </c>
      <c r="B161" s="6">
        <f t="shared" si="4"/>
        <v>0.59308239405927532</v>
      </c>
      <c r="C161" s="6">
        <v>-0.75369554957080298</v>
      </c>
      <c r="D161" s="8">
        <v>5.0885001326339501E-7</v>
      </c>
      <c r="E161" s="8">
        <v>4.36335007926839E-5</v>
      </c>
      <c r="F161" s="3">
        <f t="shared" si="5"/>
        <v>4.3601799414034597</v>
      </c>
      <c r="G161" s="6">
        <v>834.54368558282999</v>
      </c>
      <c r="H161" s="7">
        <v>0.168313525562685</v>
      </c>
      <c r="I161" s="1" t="s">
        <v>4830</v>
      </c>
    </row>
    <row r="162" spans="1:9" ht="13.8" x14ac:dyDescent="0.25">
      <c r="A162" s="11" t="s">
        <v>2322</v>
      </c>
      <c r="B162" s="6">
        <f t="shared" si="4"/>
        <v>0.62117704897622972</v>
      </c>
      <c r="C162" s="6">
        <v>-0.68692356834930501</v>
      </c>
      <c r="D162" s="8">
        <v>6.1455189640464098E-7</v>
      </c>
      <c r="E162" s="8">
        <v>5.1264801830990801E-5</v>
      </c>
      <c r="F162" s="3">
        <f t="shared" si="5"/>
        <v>4.2901807170937944</v>
      </c>
      <c r="G162" s="6">
        <v>301.59353648570402</v>
      </c>
      <c r="H162" s="7">
        <v>0.15414988076111499</v>
      </c>
      <c r="I162" s="1" t="s">
        <v>4819</v>
      </c>
    </row>
    <row r="163" spans="1:9" ht="13.8" x14ac:dyDescent="0.25">
      <c r="A163" s="11" t="s">
        <v>3609</v>
      </c>
      <c r="B163" s="6">
        <f t="shared" si="4"/>
        <v>0.68835290848159103</v>
      </c>
      <c r="C163" s="6">
        <v>-0.53877969161722195</v>
      </c>
      <c r="D163" s="8">
        <v>7.8940138317474803E-7</v>
      </c>
      <c r="E163" s="8">
        <v>6.1385992305182098E-5</v>
      </c>
      <c r="F163" s="3">
        <f t="shared" si="5"/>
        <v>4.2119307193898576</v>
      </c>
      <c r="G163" s="6">
        <v>2642.9187602225102</v>
      </c>
      <c r="H163" s="7">
        <v>0.120683982325328</v>
      </c>
      <c r="I163" s="1" t="s">
        <v>4788</v>
      </c>
    </row>
    <row r="164" spans="1:9" ht="13.8" x14ac:dyDescent="0.25">
      <c r="A164" s="11" t="s">
        <v>1843</v>
      </c>
      <c r="B164" s="6">
        <f t="shared" si="4"/>
        <v>0.50598522923712885</v>
      </c>
      <c r="C164" s="6">
        <v>-0.98283282462662802</v>
      </c>
      <c r="D164" s="8">
        <v>7.8921982353038304E-7</v>
      </c>
      <c r="E164" s="8">
        <v>6.1385992305182098E-5</v>
      </c>
      <c r="F164" s="3">
        <f t="shared" si="5"/>
        <v>4.2119307193898576</v>
      </c>
      <c r="G164" s="6">
        <v>112.782962602209</v>
      </c>
      <c r="H164" s="7">
        <v>0.22637161585547</v>
      </c>
      <c r="I164" s="1" t="s">
        <v>4844</v>
      </c>
    </row>
    <row r="165" spans="1:9" ht="13.8" x14ac:dyDescent="0.25">
      <c r="A165" s="11" t="s">
        <v>3679</v>
      </c>
      <c r="B165" s="6">
        <f t="shared" si="4"/>
        <v>0.59652974436480599</v>
      </c>
      <c r="C165" s="6">
        <v>-0.74533401903268504</v>
      </c>
      <c r="D165" s="8">
        <v>8.5937371362742496E-7</v>
      </c>
      <c r="E165" s="8">
        <v>6.57134433020437E-5</v>
      </c>
      <c r="F165" s="3">
        <f t="shared" si="5"/>
        <v>4.1823457757268843</v>
      </c>
      <c r="G165" s="6">
        <v>333.81658673043302</v>
      </c>
      <c r="H165" s="7">
        <v>0.170691791722661</v>
      </c>
      <c r="I165" s="1" t="s">
        <v>4828</v>
      </c>
    </row>
    <row r="166" spans="1:9" ht="13.8" x14ac:dyDescent="0.25">
      <c r="A166" s="11" t="s">
        <v>1126</v>
      </c>
      <c r="B166" s="6">
        <f t="shared" si="4"/>
        <v>0.65632529523542782</v>
      </c>
      <c r="C166" s="6">
        <v>-0.60751705823993996</v>
      </c>
      <c r="D166" s="8">
        <v>1.9492410154186199E-6</v>
      </c>
      <c r="E166" s="8">
        <v>1.3758642736524099E-4</v>
      </c>
      <c r="F166" s="3">
        <f t="shared" si="5"/>
        <v>3.8614244062975471</v>
      </c>
      <c r="G166" s="6">
        <v>1144.2800066582899</v>
      </c>
      <c r="H166" s="7">
        <v>0.14378213346007701</v>
      </c>
      <c r="I166" s="1" t="s">
        <v>4799</v>
      </c>
    </row>
    <row r="167" spans="1:9" ht="13.8" x14ac:dyDescent="0.25">
      <c r="A167" s="11" t="s">
        <v>2004</v>
      </c>
      <c r="B167" s="6">
        <f t="shared" si="4"/>
        <v>0.60584709412263227</v>
      </c>
      <c r="C167" s="6">
        <v>-0.72297436783292601</v>
      </c>
      <c r="D167" s="8">
        <v>2.4217124283072898E-6</v>
      </c>
      <c r="E167" s="8">
        <v>1.6834570637990699E-4</v>
      </c>
      <c r="F167" s="3">
        <f t="shared" si="5"/>
        <v>3.7737979557195689</v>
      </c>
      <c r="G167" s="6">
        <v>815.917263004397</v>
      </c>
      <c r="H167" s="7">
        <v>0.17497649436952101</v>
      </c>
      <c r="I167" s="1" t="s">
        <v>4826</v>
      </c>
    </row>
    <row r="168" spans="1:9" ht="13.8" x14ac:dyDescent="0.25">
      <c r="A168" s="11" t="s">
        <v>433</v>
      </c>
      <c r="B168" s="6">
        <f t="shared" si="4"/>
        <v>0.71935922741551728</v>
      </c>
      <c r="C168" s="6">
        <v>-0.47521570365483201</v>
      </c>
      <c r="D168" s="8">
        <v>2.8330887600114598E-6</v>
      </c>
      <c r="E168" s="8">
        <v>1.9400315270048601E-4</v>
      </c>
      <c r="F168" s="3">
        <f t="shared" si="5"/>
        <v>3.7121912123929759</v>
      </c>
      <c r="G168" s="6">
        <v>1371.0778041297499</v>
      </c>
      <c r="H168" s="7">
        <v>0.112598217790029</v>
      </c>
      <c r="I168" s="1" t="s">
        <v>4615</v>
      </c>
    </row>
    <row r="169" spans="1:9" ht="13.8" x14ac:dyDescent="0.25">
      <c r="A169" s="11" t="s">
        <v>1930</v>
      </c>
      <c r="B169" s="6">
        <f t="shared" si="4"/>
        <v>0.69702966442218839</v>
      </c>
      <c r="C169" s="6">
        <v>-0.52070803878779504</v>
      </c>
      <c r="D169" s="8">
        <v>3.3325176257137402E-6</v>
      </c>
      <c r="E169" s="8">
        <v>2.2484692451139201E-4</v>
      </c>
      <c r="F169" s="3">
        <f t="shared" si="5"/>
        <v>3.6481130483978683</v>
      </c>
      <c r="G169" s="6">
        <v>7175.4429320360396</v>
      </c>
      <c r="H169" s="7">
        <v>0.125489681498658</v>
      </c>
      <c r="I169" s="1" t="s">
        <v>4782</v>
      </c>
    </row>
    <row r="170" spans="1:9" ht="13.8" x14ac:dyDescent="0.25">
      <c r="A170" s="11" t="s">
        <v>2325</v>
      </c>
      <c r="B170" s="6">
        <f t="shared" si="4"/>
        <v>0.71102311957190334</v>
      </c>
      <c r="C170" s="6">
        <v>-0.492031623721363</v>
      </c>
      <c r="D170" s="8">
        <v>3.4469061585507202E-6</v>
      </c>
      <c r="E170" s="8">
        <v>2.2919428196276401E-4</v>
      </c>
      <c r="F170" s="3">
        <f t="shared" si="5"/>
        <v>3.639796221534473</v>
      </c>
      <c r="G170" s="6">
        <v>1790.6911698046999</v>
      </c>
      <c r="H170" s="7">
        <v>0.118223558512573</v>
      </c>
      <c r="I170" s="1" t="s">
        <v>4773</v>
      </c>
    </row>
    <row r="171" spans="1:9" ht="13.8" x14ac:dyDescent="0.25">
      <c r="A171" s="11" t="s">
        <v>3220</v>
      </c>
      <c r="B171" s="6">
        <f t="shared" si="4"/>
        <v>0.53842991286923703</v>
      </c>
      <c r="C171" s="6">
        <v>-0.89316953273013</v>
      </c>
      <c r="D171" s="8">
        <v>4.31452766151657E-6</v>
      </c>
      <c r="E171" s="8">
        <v>2.8278647015768599E-4</v>
      </c>
      <c r="F171" s="3">
        <f t="shared" si="5"/>
        <v>3.5485413730803081</v>
      </c>
      <c r="G171" s="6">
        <v>117.256187724169</v>
      </c>
      <c r="H171" s="7">
        <v>0.225814480514272</v>
      </c>
      <c r="I171" s="1" t="s">
        <v>4838</v>
      </c>
    </row>
    <row r="172" spans="1:9" ht="13.8" x14ac:dyDescent="0.25">
      <c r="A172" s="11" t="s">
        <v>3703</v>
      </c>
      <c r="B172" s="6">
        <f t="shared" si="4"/>
        <v>0.66883409868716504</v>
      </c>
      <c r="C172" s="6">
        <v>-0.58027969371132804</v>
      </c>
      <c r="D172" s="8">
        <v>4.4753750493164803E-6</v>
      </c>
      <c r="E172" s="8">
        <v>2.8919747501780302E-4</v>
      </c>
      <c r="F172" s="3">
        <f t="shared" si="5"/>
        <v>3.5388055031846375</v>
      </c>
      <c r="G172" s="6">
        <v>511.70464697347302</v>
      </c>
      <c r="H172" s="7">
        <v>0.143305315041834</v>
      </c>
      <c r="I172" s="1" t="s">
        <v>4795</v>
      </c>
    </row>
    <row r="173" spans="1:9" ht="13.8" x14ac:dyDescent="0.25">
      <c r="A173" s="11" t="s">
        <v>4117</v>
      </c>
      <c r="B173" s="6">
        <f t="shared" si="4"/>
        <v>0.67441041611980157</v>
      </c>
      <c r="C173" s="6">
        <v>-0.56830127632928895</v>
      </c>
      <c r="D173" s="8">
        <v>5.2095540866470304E-6</v>
      </c>
      <c r="E173" s="8">
        <v>3.3093345470819601E-4</v>
      </c>
      <c r="F173" s="3">
        <f t="shared" si="5"/>
        <v>3.4802593269448732</v>
      </c>
      <c r="G173" s="6">
        <v>2431.0123165865698</v>
      </c>
      <c r="H173" s="7">
        <v>0.141508034863703</v>
      </c>
      <c r="I173" s="1" t="s">
        <v>4793</v>
      </c>
    </row>
    <row r="174" spans="1:9" ht="13.8" x14ac:dyDescent="0.25">
      <c r="A174" s="11" t="s">
        <v>20</v>
      </c>
      <c r="B174" s="6">
        <f t="shared" si="4"/>
        <v>0.65087618983538842</v>
      </c>
      <c r="C174" s="6">
        <v>-0.61954495594816505</v>
      </c>
      <c r="D174" s="8">
        <v>6.1003188903192302E-6</v>
      </c>
      <c r="E174" s="8">
        <v>3.7821977119979202E-4</v>
      </c>
      <c r="F174" s="3">
        <f t="shared" si="5"/>
        <v>3.4222557724276825</v>
      </c>
      <c r="G174" s="6">
        <v>647.39457804144001</v>
      </c>
      <c r="H174" s="7">
        <v>0.15674207951608299</v>
      </c>
      <c r="I174" s="1" t="s">
        <v>4615</v>
      </c>
    </row>
    <row r="175" spans="1:9" ht="13.8" x14ac:dyDescent="0.25">
      <c r="A175" s="11" t="s">
        <v>2121</v>
      </c>
      <c r="B175" s="6">
        <f t="shared" si="4"/>
        <v>0.71209550216046835</v>
      </c>
      <c r="C175" s="6">
        <v>-0.48985735474382902</v>
      </c>
      <c r="D175" s="8">
        <v>6.7367474372102897E-6</v>
      </c>
      <c r="E175" s="8">
        <v>4.1210929655894398E-4</v>
      </c>
      <c r="F175" s="3">
        <f t="shared" si="5"/>
        <v>3.3849875883419238</v>
      </c>
      <c r="G175" s="6">
        <v>1582.7023412470901</v>
      </c>
      <c r="H175" s="7">
        <v>0.122311787107986</v>
      </c>
      <c r="I175" s="1" t="s">
        <v>4615</v>
      </c>
    </row>
    <row r="176" spans="1:9" ht="13.8" x14ac:dyDescent="0.25">
      <c r="A176" s="11" t="s">
        <v>4250</v>
      </c>
      <c r="B176" s="6">
        <f t="shared" si="4"/>
        <v>0.68390940708768089</v>
      </c>
      <c r="C176" s="6">
        <v>-0.54812286129856103</v>
      </c>
      <c r="D176" s="8">
        <v>7.5081434227310397E-6</v>
      </c>
      <c r="E176" s="8">
        <v>4.5325476346697399E-4</v>
      </c>
      <c r="F176" s="3">
        <f t="shared" si="5"/>
        <v>3.3436576230039909</v>
      </c>
      <c r="G176" s="6">
        <v>935.53562659648196</v>
      </c>
      <c r="H176" s="7">
        <v>0.13907833027720101</v>
      </c>
      <c r="I176" s="1" t="s">
        <v>4789</v>
      </c>
    </row>
    <row r="177" spans="1:9" ht="13.8" x14ac:dyDescent="0.25">
      <c r="A177" s="11" t="s">
        <v>2301</v>
      </c>
      <c r="B177" s="6">
        <f t="shared" si="4"/>
        <v>0.61137609960662853</v>
      </c>
      <c r="C177" s="6">
        <v>-0.70986794052470104</v>
      </c>
      <c r="D177" s="8">
        <v>1.0759534975202001E-5</v>
      </c>
      <c r="E177" s="8">
        <v>6.32881364951624E-4</v>
      </c>
      <c r="F177" s="3">
        <f t="shared" si="5"/>
        <v>3.1986776918397974</v>
      </c>
      <c r="G177" s="6">
        <v>295.26363403756699</v>
      </c>
      <c r="H177" s="7">
        <v>0.18796556947634599</v>
      </c>
      <c r="I177" s="1" t="s">
        <v>4824</v>
      </c>
    </row>
    <row r="178" spans="1:9" ht="13.8" x14ac:dyDescent="0.25">
      <c r="A178" s="11" t="s">
        <v>4177</v>
      </c>
      <c r="B178" s="6">
        <f t="shared" si="4"/>
        <v>0.6663601719849167</v>
      </c>
      <c r="C178" s="6">
        <v>-0.58562592077001097</v>
      </c>
      <c r="D178" s="8">
        <v>1.0936674284558E-5</v>
      </c>
      <c r="E178" s="8">
        <v>6.3515774199432798E-4</v>
      </c>
      <c r="F178" s="3">
        <f t="shared" si="5"/>
        <v>3.1971184038888523</v>
      </c>
      <c r="G178" s="6">
        <v>1627.7324599660301</v>
      </c>
      <c r="H178" s="7">
        <v>0.15310841697060401</v>
      </c>
      <c r="I178" s="1" t="s">
        <v>4798</v>
      </c>
    </row>
    <row r="179" spans="1:9" ht="13.8" x14ac:dyDescent="0.25">
      <c r="A179" s="11" t="s">
        <v>4545</v>
      </c>
      <c r="B179" s="6">
        <f t="shared" si="4"/>
        <v>0.65549272653432833</v>
      </c>
      <c r="C179" s="6">
        <v>-0.60934832275623296</v>
      </c>
      <c r="D179" s="8">
        <v>1.3172128823279599E-5</v>
      </c>
      <c r="E179" s="8">
        <v>7.3699667123422799E-4</v>
      </c>
      <c r="F179" s="3">
        <f t="shared" si="5"/>
        <v>3.1325344736984397</v>
      </c>
      <c r="G179" s="6">
        <v>779.67402632269295</v>
      </c>
      <c r="H179" s="7">
        <v>0.16195742457482801</v>
      </c>
      <c r="I179" s="1" t="s">
        <v>4800</v>
      </c>
    </row>
    <row r="180" spans="1:9" ht="13.8" x14ac:dyDescent="0.25">
      <c r="A180" s="11" t="s">
        <v>2327</v>
      </c>
      <c r="B180" s="6">
        <f t="shared" si="4"/>
        <v>0.6820226111829869</v>
      </c>
      <c r="C180" s="6">
        <v>-0.55210852499156104</v>
      </c>
      <c r="D180" s="8">
        <v>1.58954860934533E-5</v>
      </c>
      <c r="E180" s="8">
        <v>8.6819631186623402E-4</v>
      </c>
      <c r="F180" s="3">
        <f t="shared" si="5"/>
        <v>3.0613820633942841</v>
      </c>
      <c r="G180" s="6">
        <v>631.78307265862304</v>
      </c>
      <c r="H180" s="7">
        <v>0.14725735266607001</v>
      </c>
      <c r="I180" s="1" t="s">
        <v>4790</v>
      </c>
    </row>
    <row r="181" spans="1:9" ht="13.8" x14ac:dyDescent="0.25">
      <c r="A181" s="11" t="s">
        <v>4192</v>
      </c>
      <c r="B181" s="6">
        <f t="shared" si="4"/>
        <v>0.68919706618102861</v>
      </c>
      <c r="C181" s="6">
        <v>-0.537011534669669</v>
      </c>
      <c r="D181" s="8">
        <v>1.7362834224412102E-5</v>
      </c>
      <c r="E181" s="8">
        <v>9.3718451084238595E-4</v>
      </c>
      <c r="F181" s="3">
        <f t="shared" si="5"/>
        <v>3.0281748977439493</v>
      </c>
      <c r="G181" s="6">
        <v>852.63449100146897</v>
      </c>
      <c r="H181" s="7">
        <v>0.14376902998688801</v>
      </c>
      <c r="I181" s="1" t="s">
        <v>4787</v>
      </c>
    </row>
    <row r="182" spans="1:9" ht="13.8" x14ac:dyDescent="0.25">
      <c r="A182" s="11" t="s">
        <v>2465</v>
      </c>
      <c r="B182" s="6">
        <f t="shared" si="4"/>
        <v>0.71152860785354899</v>
      </c>
      <c r="C182" s="6">
        <v>-0.49100633170028302</v>
      </c>
      <c r="D182" s="8">
        <v>2.4841272592127502E-5</v>
      </c>
      <c r="E182" s="8">
        <v>1.2982130195870901E-3</v>
      </c>
      <c r="F182" s="3">
        <f t="shared" si="5"/>
        <v>2.8866540397076861</v>
      </c>
      <c r="G182" s="6">
        <v>2918.1720848897598</v>
      </c>
      <c r="H182" s="7">
        <v>0.13349287580594801</v>
      </c>
      <c r="I182" s="1" t="s">
        <v>4772</v>
      </c>
    </row>
    <row r="183" spans="1:9" ht="13.8" x14ac:dyDescent="0.25">
      <c r="A183" s="11" t="s">
        <v>2088</v>
      </c>
      <c r="B183" s="6">
        <f t="shared" si="4"/>
        <v>0.71875407395872259</v>
      </c>
      <c r="C183" s="6">
        <v>-0.47642986660261999</v>
      </c>
      <c r="D183" s="8">
        <v>4.4520995451421102E-5</v>
      </c>
      <c r="E183" s="8">
        <v>2.1057971869187599E-3</v>
      </c>
      <c r="F183" s="3">
        <f t="shared" si="5"/>
        <v>2.6765834588122153</v>
      </c>
      <c r="G183" s="6">
        <v>90411.174278245206</v>
      </c>
      <c r="H183" s="7">
        <v>0.134852470841549</v>
      </c>
      <c r="I183" s="1" t="s">
        <v>4765</v>
      </c>
    </row>
    <row r="184" spans="1:9" ht="13.8" x14ac:dyDescent="0.25">
      <c r="A184" s="11" t="s">
        <v>2003</v>
      </c>
      <c r="B184" s="6">
        <f t="shared" si="4"/>
        <v>0.61450984049707835</v>
      </c>
      <c r="C184" s="6">
        <v>-0.70249198140470104</v>
      </c>
      <c r="D184" s="8">
        <v>4.5146166083734897E-5</v>
      </c>
      <c r="E184" s="8">
        <v>2.11357765298139E-3</v>
      </c>
      <c r="F184" s="3">
        <f t="shared" si="5"/>
        <v>2.6749817915341354</v>
      </c>
      <c r="G184" s="6">
        <v>414.02520712771297</v>
      </c>
      <c r="H184" s="7">
        <v>0.20738313109161499</v>
      </c>
      <c r="I184" s="1" t="s">
        <v>4822</v>
      </c>
    </row>
    <row r="185" spans="1:9" ht="13.8" x14ac:dyDescent="0.25">
      <c r="A185" s="11" t="s">
        <v>4251</v>
      </c>
      <c r="B185" s="6">
        <f t="shared" si="4"/>
        <v>0.65100025287217367</v>
      </c>
      <c r="C185" s="6">
        <v>-0.61926999110112102</v>
      </c>
      <c r="D185" s="8">
        <v>4.6719139444199498E-5</v>
      </c>
      <c r="E185" s="8">
        <v>2.1434741176998701E-3</v>
      </c>
      <c r="F185" s="3">
        <f t="shared" si="5"/>
        <v>2.6688817561971971</v>
      </c>
      <c r="G185" s="6">
        <v>235.261222028882</v>
      </c>
      <c r="H185" s="7">
        <v>0.18091799543965001</v>
      </c>
      <c r="I185" s="1" t="s">
        <v>4802</v>
      </c>
    </row>
    <row r="186" spans="1:9" ht="13.8" x14ac:dyDescent="0.25">
      <c r="A186" s="11" t="s">
        <v>2041</v>
      </c>
      <c r="B186" s="6">
        <f t="shared" si="4"/>
        <v>0.66819783445889769</v>
      </c>
      <c r="C186" s="6">
        <v>-0.58165278779135998</v>
      </c>
      <c r="D186" s="8">
        <v>4.9680648284455502E-5</v>
      </c>
      <c r="E186" s="8">
        <v>2.2346550424419799E-3</v>
      </c>
      <c r="F186" s="3">
        <f t="shared" si="5"/>
        <v>2.6507895082038422</v>
      </c>
      <c r="G186" s="6">
        <v>3438.3496907195599</v>
      </c>
      <c r="H186" s="7">
        <v>0.16816974722306</v>
      </c>
      <c r="I186" s="1" t="s">
        <v>4796</v>
      </c>
    </row>
    <row r="187" spans="1:9" ht="13.8" x14ac:dyDescent="0.25">
      <c r="A187" s="11" t="s">
        <v>4499</v>
      </c>
      <c r="B187" s="6">
        <f t="shared" si="4"/>
        <v>0.64864827840320838</v>
      </c>
      <c r="C187" s="6">
        <v>-0.62449168839122204</v>
      </c>
      <c r="D187" s="8">
        <v>6.4613603301030294E-5</v>
      </c>
      <c r="E187" s="8">
        <v>2.8233067804297801E-3</v>
      </c>
      <c r="F187" s="3">
        <f t="shared" si="5"/>
        <v>2.5492419288637085</v>
      </c>
      <c r="G187" s="6">
        <v>319.499242429959</v>
      </c>
      <c r="H187" s="7">
        <v>0.187757557012458</v>
      </c>
      <c r="I187" s="1" t="s">
        <v>4805</v>
      </c>
    </row>
    <row r="188" spans="1:9" ht="13.8" x14ac:dyDescent="0.25">
      <c r="A188" s="11" t="s">
        <v>899</v>
      </c>
      <c r="B188" s="6">
        <f t="shared" si="4"/>
        <v>0.65484027453756855</v>
      </c>
      <c r="C188" s="6">
        <v>-0.61078504050228</v>
      </c>
      <c r="D188" s="8">
        <v>6.6834149301657101E-5</v>
      </c>
      <c r="E188" s="8">
        <v>2.8927837452453098E-3</v>
      </c>
      <c r="F188" s="3">
        <f t="shared" si="5"/>
        <v>2.5386840315290184</v>
      </c>
      <c r="G188" s="6">
        <v>420.968403071946</v>
      </c>
      <c r="H188" s="7">
        <v>0.183751303283121</v>
      </c>
      <c r="I188" s="1" t="s">
        <v>4801</v>
      </c>
    </row>
    <row r="189" spans="1:9" ht="13.8" x14ac:dyDescent="0.25">
      <c r="A189" s="11" t="s">
        <v>1996</v>
      </c>
      <c r="B189" s="6">
        <f t="shared" si="4"/>
        <v>0.58105962740782446</v>
      </c>
      <c r="C189" s="6">
        <v>-0.78324187660766598</v>
      </c>
      <c r="D189" s="8">
        <v>6.8523243300808504E-5</v>
      </c>
      <c r="E189" s="8">
        <v>2.9381742080757901E-3</v>
      </c>
      <c r="F189" s="3">
        <f t="shared" si="5"/>
        <v>2.5319224579116382</v>
      </c>
      <c r="G189" s="6">
        <v>154.150352696075</v>
      </c>
      <c r="H189" s="7">
        <v>0.242505960485314</v>
      </c>
      <c r="I189" s="1" t="s">
        <v>4834</v>
      </c>
    </row>
    <row r="190" spans="1:9" ht="13.8" x14ac:dyDescent="0.25">
      <c r="A190" s="11" t="s">
        <v>6</v>
      </c>
      <c r="B190" s="6">
        <f t="shared" si="4"/>
        <v>0.69217613669392308</v>
      </c>
      <c r="C190" s="6">
        <v>-0.530788890550697</v>
      </c>
      <c r="D190" s="8">
        <v>7.1681820912710903E-5</v>
      </c>
      <c r="E190" s="8">
        <v>3.0172127921790602E-3</v>
      </c>
      <c r="F190" s="3">
        <f t="shared" si="5"/>
        <v>2.5203940596591958</v>
      </c>
      <c r="G190" s="6">
        <v>602.09851060997005</v>
      </c>
      <c r="H190" s="7">
        <v>0.15824883056754199</v>
      </c>
      <c r="I190" s="1" t="s">
        <v>8861</v>
      </c>
    </row>
    <row r="191" spans="1:9" ht="13.8" x14ac:dyDescent="0.25">
      <c r="A191" s="11" t="s">
        <v>1822</v>
      </c>
      <c r="B191" s="6">
        <f t="shared" si="4"/>
        <v>0.74077957960345153</v>
      </c>
      <c r="C191" s="6">
        <v>-0.43288376520239302</v>
      </c>
      <c r="D191" s="8">
        <v>8.4924124696756707E-5</v>
      </c>
      <c r="E191" s="8">
        <v>3.5101971541326099E-3</v>
      </c>
      <c r="F191" s="3">
        <f t="shared" si="5"/>
        <v>2.4546684902158633</v>
      </c>
      <c r="G191" s="6">
        <v>3504.8547576609899</v>
      </c>
      <c r="H191" s="7">
        <v>0.12742262185752801</v>
      </c>
      <c r="I191" s="1" t="s">
        <v>4752</v>
      </c>
    </row>
    <row r="192" spans="1:9" ht="13.8" x14ac:dyDescent="0.25">
      <c r="A192" s="11" t="s">
        <v>4069</v>
      </c>
      <c r="B192" s="6">
        <f t="shared" si="4"/>
        <v>0.71982081454111402</v>
      </c>
      <c r="C192" s="6">
        <v>-0.47429027464601198</v>
      </c>
      <c r="D192" s="8">
        <v>9.5029107505393098E-5</v>
      </c>
      <c r="E192" s="8">
        <v>3.85834995782959E-3</v>
      </c>
      <c r="F192" s="3">
        <f t="shared" si="5"/>
        <v>2.4135983837783281</v>
      </c>
      <c r="G192" s="6">
        <v>1607.8009596603399</v>
      </c>
      <c r="H192" s="7">
        <v>0.142669357895994</v>
      </c>
      <c r="I192" s="1" t="s">
        <v>4764</v>
      </c>
    </row>
    <row r="193" spans="1:9" ht="13.8" x14ac:dyDescent="0.25">
      <c r="A193" s="11" t="s">
        <v>1817</v>
      </c>
      <c r="B193" s="6">
        <f t="shared" si="4"/>
        <v>0.71701985436640792</v>
      </c>
      <c r="C193" s="6">
        <v>-0.479915027007075</v>
      </c>
      <c r="D193" s="8">
        <v>9.4810925919897593E-5</v>
      </c>
      <c r="E193" s="8">
        <v>3.85834995782959E-3</v>
      </c>
      <c r="F193" s="3">
        <f t="shared" si="5"/>
        <v>2.4135983837783281</v>
      </c>
      <c r="G193" s="6">
        <v>746.12387195270605</v>
      </c>
      <c r="H193" s="7">
        <v>0.14464509099594999</v>
      </c>
      <c r="I193" s="1" t="s">
        <v>4766</v>
      </c>
    </row>
    <row r="194" spans="1:9" ht="13.8" x14ac:dyDescent="0.25">
      <c r="A194" s="11" t="s">
        <v>1306</v>
      </c>
      <c r="B194" s="6">
        <f t="shared" ref="B194:B257" si="6">(2)^(C194)</f>
        <v>0.75266400793222565</v>
      </c>
      <c r="C194" s="6">
        <v>-0.40992211082339702</v>
      </c>
      <c r="D194" s="8">
        <v>9.9205709803525794E-5</v>
      </c>
      <c r="E194" s="8">
        <v>3.9925947068296204E-3</v>
      </c>
      <c r="F194" s="3">
        <f t="shared" ref="F194:F257" si="7">-LOG10(E194)</f>
        <v>2.3987447733320777</v>
      </c>
      <c r="G194" s="6">
        <v>9679.5471722486709</v>
      </c>
      <c r="H194" s="7">
        <v>0.121215459161388</v>
      </c>
      <c r="I194" s="1" t="s">
        <v>4746</v>
      </c>
    </row>
    <row r="195" spans="1:9" ht="13.8" x14ac:dyDescent="0.25">
      <c r="A195" s="11" t="s">
        <v>3680</v>
      </c>
      <c r="B195" s="6">
        <f t="shared" si="6"/>
        <v>0.69251342620523171</v>
      </c>
      <c r="C195" s="6">
        <v>-0.53008605299349898</v>
      </c>
      <c r="D195" s="8">
        <v>1.6804903338565601E-4</v>
      </c>
      <c r="E195" s="8">
        <v>6.6466290101154296E-3</v>
      </c>
      <c r="F195" s="3">
        <f t="shared" si="7"/>
        <v>2.1773985612373159</v>
      </c>
      <c r="G195" s="6">
        <v>765.68021848302101</v>
      </c>
      <c r="H195" s="7">
        <v>0.17099772973118699</v>
      </c>
      <c r="I195" s="1" t="s">
        <v>4786</v>
      </c>
    </row>
    <row r="196" spans="1:9" ht="13.8" x14ac:dyDescent="0.25">
      <c r="A196" s="11" t="s">
        <v>2245</v>
      </c>
      <c r="B196" s="6">
        <f t="shared" si="6"/>
        <v>0.60177335937584608</v>
      </c>
      <c r="C196" s="6">
        <v>-0.732707855193659</v>
      </c>
      <c r="D196" s="8">
        <v>2.1032852323945699E-4</v>
      </c>
      <c r="E196" s="8">
        <v>7.9751013605175898E-3</v>
      </c>
      <c r="F196" s="3">
        <f t="shared" si="7"/>
        <v>2.0982637885173356</v>
      </c>
      <c r="G196" s="6">
        <v>99.574605411582596</v>
      </c>
      <c r="H196" s="7">
        <v>0.25178960811350298</v>
      </c>
      <c r="I196" s="1" t="s">
        <v>4827</v>
      </c>
    </row>
    <row r="197" spans="1:9" ht="13.8" x14ac:dyDescent="0.25">
      <c r="A197" s="11" t="s">
        <v>2726</v>
      </c>
      <c r="B197" s="6">
        <f t="shared" si="6"/>
        <v>0.76271887397718929</v>
      </c>
      <c r="C197" s="6">
        <v>-0.39077669425585598</v>
      </c>
      <c r="D197" s="8">
        <v>2.3569551301062599E-4</v>
      </c>
      <c r="E197" s="8">
        <v>8.7147276620147401E-3</v>
      </c>
      <c r="F197" s="3">
        <f t="shared" si="7"/>
        <v>2.0597461801813264</v>
      </c>
      <c r="G197" s="6">
        <v>1397.5467874824801</v>
      </c>
      <c r="H197" s="7">
        <v>0.123910993370515</v>
      </c>
      <c r="I197" s="1" t="s">
        <v>4743</v>
      </c>
    </row>
    <row r="198" spans="1:9" ht="13.8" x14ac:dyDescent="0.25">
      <c r="A198" s="11" t="s">
        <v>2324</v>
      </c>
      <c r="B198" s="6">
        <f t="shared" si="6"/>
        <v>0.733784926400742</v>
      </c>
      <c r="C198" s="6">
        <v>-0.44657082621022598</v>
      </c>
      <c r="D198" s="8">
        <v>2.4150904617085199E-4</v>
      </c>
      <c r="E198" s="8">
        <v>8.7247519986761307E-3</v>
      </c>
      <c r="F198" s="3">
        <f t="shared" si="7"/>
        <v>2.059246909026343</v>
      </c>
      <c r="G198" s="6">
        <v>372.048131169285</v>
      </c>
      <c r="H198" s="7">
        <v>0.145228656583993</v>
      </c>
      <c r="I198" s="1" t="s">
        <v>4757</v>
      </c>
    </row>
    <row r="199" spans="1:9" ht="13.8" x14ac:dyDescent="0.25">
      <c r="A199" s="11" t="s">
        <v>2836</v>
      </c>
      <c r="B199" s="6">
        <f t="shared" si="6"/>
        <v>0.59136463005215334</v>
      </c>
      <c r="C199" s="6">
        <v>-0.75788013748650895</v>
      </c>
      <c r="D199" s="8">
        <v>2.5933958208566198E-4</v>
      </c>
      <c r="E199" s="8">
        <v>9.1526923277616603E-3</v>
      </c>
      <c r="F199" s="3">
        <f t="shared" si="7"/>
        <v>2.0384511364144164</v>
      </c>
      <c r="G199" s="6">
        <v>95.832302997481506</v>
      </c>
      <c r="H199" s="7">
        <v>0.26804110213721999</v>
      </c>
      <c r="I199" s="1" t="s">
        <v>4832</v>
      </c>
    </row>
    <row r="200" spans="1:9" ht="13.8" x14ac:dyDescent="0.25">
      <c r="A200" s="11" t="s">
        <v>4088</v>
      </c>
      <c r="B200" s="6">
        <f t="shared" si="6"/>
        <v>0.73412819238047589</v>
      </c>
      <c r="C200" s="6">
        <v>-0.44589608854440799</v>
      </c>
      <c r="D200" s="8">
        <v>2.8495713118361401E-4</v>
      </c>
      <c r="E200" s="8">
        <v>9.7565919244061196E-3</v>
      </c>
      <c r="F200" s="3">
        <f t="shared" si="7"/>
        <v>2.0107018592700507</v>
      </c>
      <c r="G200" s="6">
        <v>912.05011210660598</v>
      </c>
      <c r="H200" s="7">
        <v>0.147449364401713</v>
      </c>
      <c r="I200" s="1" t="s">
        <v>4756</v>
      </c>
    </row>
    <row r="201" spans="1:9" ht="13.8" x14ac:dyDescent="0.25">
      <c r="A201" s="11" t="s">
        <v>1995</v>
      </c>
      <c r="B201" s="6">
        <f t="shared" si="6"/>
        <v>0.59234804076269265</v>
      </c>
      <c r="C201" s="6">
        <v>-0.75548299818633202</v>
      </c>
      <c r="D201" s="8">
        <v>3.4122128829623297E-4</v>
      </c>
      <c r="E201" s="8">
        <v>1.1448710813447401E-2</v>
      </c>
      <c r="F201" s="3">
        <f t="shared" si="7"/>
        <v>1.941243414470633</v>
      </c>
      <c r="G201" s="6">
        <v>82.917059498300503</v>
      </c>
      <c r="H201" s="7">
        <v>0.27708366736897799</v>
      </c>
      <c r="I201" s="1" t="s">
        <v>4831</v>
      </c>
    </row>
    <row r="202" spans="1:9" ht="13.8" x14ac:dyDescent="0.25">
      <c r="A202" s="11" t="s">
        <v>2042</v>
      </c>
      <c r="B202" s="6">
        <f t="shared" si="6"/>
        <v>0.75017459272551124</v>
      </c>
      <c r="C202" s="6">
        <v>-0.41470169295119502</v>
      </c>
      <c r="D202" s="8">
        <v>3.4821075957033198E-4</v>
      </c>
      <c r="E202" s="8">
        <v>1.1576746122526699E-2</v>
      </c>
      <c r="F202" s="3">
        <f t="shared" si="7"/>
        <v>1.9364134906611477</v>
      </c>
      <c r="G202" s="6">
        <v>745.77452437010299</v>
      </c>
      <c r="H202" s="7">
        <v>0.13832910004711599</v>
      </c>
      <c r="I202" s="1" t="s">
        <v>4748</v>
      </c>
    </row>
    <row r="203" spans="1:9" ht="13.8" x14ac:dyDescent="0.25">
      <c r="A203" s="11" t="s">
        <v>4005</v>
      </c>
      <c r="B203" s="6">
        <f t="shared" si="6"/>
        <v>0.77998554535237807</v>
      </c>
      <c r="C203" s="6">
        <v>-0.35848070660692499</v>
      </c>
      <c r="D203" s="8">
        <v>3.71891384565574E-4</v>
      </c>
      <c r="E203" s="8">
        <v>1.21009763999068E-2</v>
      </c>
      <c r="F203" s="3">
        <f t="shared" si="7"/>
        <v>1.917179586048543</v>
      </c>
      <c r="G203" s="6">
        <v>3439.9248394558599</v>
      </c>
      <c r="H203" s="7">
        <v>0.11697690612148801</v>
      </c>
      <c r="I203" s="1" t="s">
        <v>4735</v>
      </c>
    </row>
    <row r="204" spans="1:9" ht="13.8" x14ac:dyDescent="0.25">
      <c r="A204" s="11" t="s">
        <v>1896</v>
      </c>
      <c r="B204" s="6">
        <f t="shared" si="6"/>
        <v>0.63002680059141736</v>
      </c>
      <c r="C204" s="6">
        <v>-0.666514894436815</v>
      </c>
      <c r="D204" s="8">
        <v>3.6962480840117698E-4</v>
      </c>
      <c r="E204" s="8">
        <v>1.21009763999068E-2</v>
      </c>
      <c r="F204" s="3">
        <f t="shared" si="7"/>
        <v>1.917179586048543</v>
      </c>
      <c r="G204" s="6">
        <v>118.752674922773</v>
      </c>
      <c r="H204" s="7">
        <v>0.242418806786286</v>
      </c>
      <c r="I204" s="1" t="s">
        <v>4817</v>
      </c>
    </row>
    <row r="205" spans="1:9" ht="13.8" x14ac:dyDescent="0.25">
      <c r="A205" s="11" t="s">
        <v>3643</v>
      </c>
      <c r="B205" s="6">
        <f t="shared" si="6"/>
        <v>0.76386421788570846</v>
      </c>
      <c r="C205" s="6">
        <v>-0.38861188279451803</v>
      </c>
      <c r="D205" s="8">
        <v>3.7720379775370001E-4</v>
      </c>
      <c r="E205" s="8">
        <v>1.2187401578126599E-2</v>
      </c>
      <c r="F205" s="3">
        <f t="shared" si="7"/>
        <v>1.9140888785138466</v>
      </c>
      <c r="G205" s="6">
        <v>951.51749989747304</v>
      </c>
      <c r="H205" s="7">
        <v>0.12900144624906901</v>
      </c>
      <c r="I205" s="1" t="s">
        <v>4742</v>
      </c>
    </row>
    <row r="206" spans="1:9" ht="13.8" x14ac:dyDescent="0.25">
      <c r="A206" s="11" t="s">
        <v>1994</v>
      </c>
      <c r="B206" s="6">
        <f t="shared" si="6"/>
        <v>0.61581878332756479</v>
      </c>
      <c r="C206" s="6">
        <v>-0.69942222263251097</v>
      </c>
      <c r="D206" s="8">
        <v>3.8983517411667398E-4</v>
      </c>
      <c r="E206" s="8">
        <v>1.25074390129182E-2</v>
      </c>
      <c r="F206" s="3">
        <f t="shared" si="7"/>
        <v>1.9028316060873809</v>
      </c>
      <c r="G206" s="6">
        <v>155.26741650994401</v>
      </c>
      <c r="H206" s="7">
        <v>0.25886658888307201</v>
      </c>
      <c r="I206" s="1" t="s">
        <v>4821</v>
      </c>
    </row>
    <row r="207" spans="1:9" ht="13.8" x14ac:dyDescent="0.25">
      <c r="A207" s="11" t="s">
        <v>936</v>
      </c>
      <c r="B207" s="6">
        <f t="shared" si="6"/>
        <v>0.75931865730119885</v>
      </c>
      <c r="C207" s="6">
        <v>-0.39722263766555399</v>
      </c>
      <c r="D207" s="8">
        <v>3.9350595592808403E-4</v>
      </c>
      <c r="E207" s="8">
        <v>1.25375369847087E-2</v>
      </c>
      <c r="F207" s="3">
        <f t="shared" si="7"/>
        <v>1.9017877728364339</v>
      </c>
      <c r="G207" s="6">
        <v>1771.16163837719</v>
      </c>
      <c r="H207" s="7">
        <v>0.13305183722129399</v>
      </c>
      <c r="I207" s="1" t="s">
        <v>4745</v>
      </c>
    </row>
    <row r="208" spans="1:9" ht="13.8" x14ac:dyDescent="0.25">
      <c r="A208" s="11" t="s">
        <v>3148</v>
      </c>
      <c r="B208" s="6">
        <f t="shared" si="6"/>
        <v>0.69476742420507986</v>
      </c>
      <c r="C208" s="6">
        <v>-0.52539798338302302</v>
      </c>
      <c r="D208" s="8">
        <v>3.9702443125930501E-4</v>
      </c>
      <c r="E208" s="8">
        <v>1.25624006249496E-2</v>
      </c>
      <c r="F208" s="3">
        <f t="shared" si="7"/>
        <v>1.9009273607145785</v>
      </c>
      <c r="G208" s="6">
        <v>341.83298285235998</v>
      </c>
      <c r="H208" s="7">
        <v>0.18594419533595399</v>
      </c>
      <c r="I208" s="1" t="s">
        <v>4783</v>
      </c>
    </row>
    <row r="209" spans="1:9" ht="13.8" x14ac:dyDescent="0.25">
      <c r="A209" s="11" t="s">
        <v>812</v>
      </c>
      <c r="B209" s="6">
        <f t="shared" si="6"/>
        <v>0.71646652270160116</v>
      </c>
      <c r="C209" s="6">
        <v>-0.48102879955657701</v>
      </c>
      <c r="D209" s="8">
        <v>4.06769204425054E-4</v>
      </c>
      <c r="E209" s="8">
        <v>1.27825829445353E-2</v>
      </c>
      <c r="F209" s="3">
        <f t="shared" si="7"/>
        <v>1.8933813805112933</v>
      </c>
      <c r="G209" s="6">
        <v>301.57307509400403</v>
      </c>
      <c r="H209" s="7">
        <v>0.16794962383720699</v>
      </c>
      <c r="I209" s="1" t="s">
        <v>4767</v>
      </c>
    </row>
    <row r="210" spans="1:9" ht="13.8" x14ac:dyDescent="0.25">
      <c r="A210" s="11" t="s">
        <v>2005</v>
      </c>
      <c r="B210" s="6">
        <f t="shared" si="6"/>
        <v>0.75066140555981342</v>
      </c>
      <c r="C210" s="6">
        <v>-0.41376578458103103</v>
      </c>
      <c r="D210" s="8">
        <v>4.2013891110618E-4</v>
      </c>
      <c r="E210" s="8">
        <v>1.2952822512119801E-2</v>
      </c>
      <c r="F210" s="3">
        <f t="shared" si="7"/>
        <v>1.8876355854148832</v>
      </c>
      <c r="G210" s="6">
        <v>585.49015965964702</v>
      </c>
      <c r="H210" s="7">
        <v>0.14062096987109801</v>
      </c>
      <c r="I210" s="1" t="s">
        <v>4747</v>
      </c>
    </row>
    <row r="211" spans="1:9" ht="13.8" x14ac:dyDescent="0.25">
      <c r="A211" s="11" t="s">
        <v>3493</v>
      </c>
      <c r="B211" s="6">
        <f t="shared" si="6"/>
        <v>0.71536593814750848</v>
      </c>
      <c r="C211" s="6">
        <v>-0.48324666824497797</v>
      </c>
      <c r="D211" s="8">
        <v>4.6981847796800398E-4</v>
      </c>
      <c r="E211" s="8">
        <v>1.3996929720241601E-2</v>
      </c>
      <c r="F211" s="3">
        <f t="shared" si="7"/>
        <v>1.8539672180210527</v>
      </c>
      <c r="G211" s="6">
        <v>2123.8042471600102</v>
      </c>
      <c r="H211" s="7">
        <v>0.17171222157785199</v>
      </c>
      <c r="I211" s="1" t="s">
        <v>4768</v>
      </c>
    </row>
    <row r="212" spans="1:9" ht="13.8" x14ac:dyDescent="0.25">
      <c r="A212" s="11" t="s">
        <v>4501</v>
      </c>
      <c r="B212" s="6">
        <f t="shared" si="6"/>
        <v>0.62488792090325562</v>
      </c>
      <c r="C212" s="6">
        <v>-0.67833064184381098</v>
      </c>
      <c r="D212" s="8">
        <v>4.9251691326779995E-4</v>
      </c>
      <c r="E212" s="8">
        <v>1.45785006327269E-2</v>
      </c>
      <c r="F212" s="3">
        <f t="shared" si="7"/>
        <v>1.836287139969859</v>
      </c>
      <c r="G212" s="6">
        <v>120.541771799328</v>
      </c>
      <c r="H212" s="7">
        <v>0.257107074971901</v>
      </c>
      <c r="I212" s="1" t="s">
        <v>4818</v>
      </c>
    </row>
    <row r="213" spans="1:9" ht="13.8" x14ac:dyDescent="0.25">
      <c r="A213" s="11" t="s">
        <v>2624</v>
      </c>
      <c r="B213" s="6">
        <f t="shared" si="6"/>
        <v>0.70855254646878407</v>
      </c>
      <c r="C213" s="6">
        <v>-0.497053247080879</v>
      </c>
      <c r="D213" s="8">
        <v>5.2232107879372498E-4</v>
      </c>
      <c r="E213" s="8">
        <v>1.49877582868855E-2</v>
      </c>
      <c r="F213" s="3">
        <f t="shared" si="7"/>
        <v>1.8242633195493039</v>
      </c>
      <c r="G213" s="6">
        <v>241.09348096188501</v>
      </c>
      <c r="H213" s="7">
        <v>0.17966489110532999</v>
      </c>
      <c r="I213" s="1" t="s">
        <v>4775</v>
      </c>
    </row>
    <row r="214" spans="1:9" ht="13.8" x14ac:dyDescent="0.25">
      <c r="A214" s="11" t="s">
        <v>3936</v>
      </c>
      <c r="B214" s="6">
        <f t="shared" si="6"/>
        <v>0.69396603836922766</v>
      </c>
      <c r="C214" s="6">
        <v>-0.52706303363307305</v>
      </c>
      <c r="D214" s="8">
        <v>5.1876854179294099E-4</v>
      </c>
      <c r="E214" s="8">
        <v>1.49877582868855E-2</v>
      </c>
      <c r="F214" s="3">
        <f t="shared" si="7"/>
        <v>1.8242633195493039</v>
      </c>
      <c r="G214" s="6">
        <v>269.396434068198</v>
      </c>
      <c r="H214" s="7">
        <v>0.19269501675773101</v>
      </c>
      <c r="I214" s="1" t="s">
        <v>4784</v>
      </c>
    </row>
    <row r="215" spans="1:9" ht="13.8" x14ac:dyDescent="0.25">
      <c r="A215" s="11" t="s">
        <v>223</v>
      </c>
      <c r="B215" s="6">
        <f t="shared" si="6"/>
        <v>0.63600139265992228</v>
      </c>
      <c r="C215" s="6">
        <v>-0.65289817028753705</v>
      </c>
      <c r="D215" s="8">
        <v>5.2267683650864796E-4</v>
      </c>
      <c r="E215" s="8">
        <v>1.49877582868855E-2</v>
      </c>
      <c r="F215" s="3">
        <f t="shared" si="7"/>
        <v>1.8242633195493039</v>
      </c>
      <c r="G215" s="6">
        <v>100.989361049469</v>
      </c>
      <c r="H215" s="7">
        <v>0.24772359888825099</v>
      </c>
      <c r="I215" s="1" t="s">
        <v>4813</v>
      </c>
    </row>
    <row r="216" spans="1:9" ht="13.8" x14ac:dyDescent="0.25">
      <c r="A216" s="11" t="s">
        <v>4434</v>
      </c>
      <c r="B216" s="6">
        <f t="shared" si="6"/>
        <v>0.71372209232799266</v>
      </c>
      <c r="C216" s="6">
        <v>-0.48656566498583198</v>
      </c>
      <c r="D216" s="8">
        <v>5.2808694575291705E-4</v>
      </c>
      <c r="E216" s="8">
        <v>1.5048837932387499E-2</v>
      </c>
      <c r="F216" s="3">
        <f t="shared" si="7"/>
        <v>1.8224970348898601</v>
      </c>
      <c r="G216" s="6">
        <v>287.48604404655202</v>
      </c>
      <c r="H216" s="7">
        <v>0.17546904432319499</v>
      </c>
      <c r="I216" s="1" t="s">
        <v>4769</v>
      </c>
    </row>
    <row r="217" spans="1:9" ht="13.8" x14ac:dyDescent="0.25">
      <c r="A217" s="11" t="s">
        <v>257</v>
      </c>
      <c r="B217" s="6">
        <f t="shared" si="6"/>
        <v>0.58455753042622749</v>
      </c>
      <c r="C217" s="6">
        <v>-0.77458307735672105</v>
      </c>
      <c r="D217" s="8">
        <v>5.4493938283502598E-4</v>
      </c>
      <c r="E217" s="8">
        <v>1.5338539192927001E-2</v>
      </c>
      <c r="F217" s="3">
        <f t="shared" si="7"/>
        <v>1.8142159996217406</v>
      </c>
      <c r="G217" s="6">
        <v>61.304574526844803</v>
      </c>
      <c r="H217" s="7">
        <v>0.30347371993962402</v>
      </c>
      <c r="I217" s="1" t="s">
        <v>4833</v>
      </c>
    </row>
    <row r="218" spans="1:9" ht="13.8" x14ac:dyDescent="0.25">
      <c r="A218" s="11" t="s">
        <v>1138</v>
      </c>
      <c r="B218" s="6">
        <f t="shared" si="6"/>
        <v>0.78483665308457828</v>
      </c>
      <c r="C218" s="6">
        <v>-0.349535675668941</v>
      </c>
      <c r="D218" s="8">
        <v>5.66670906841743E-4</v>
      </c>
      <c r="E218" s="8">
        <v>1.5661964581866999E-2</v>
      </c>
      <c r="F218" s="3">
        <f t="shared" si="7"/>
        <v>1.805153762485598</v>
      </c>
      <c r="G218" s="6">
        <v>957.290020173681</v>
      </c>
      <c r="H218" s="7">
        <v>0.11882123426229101</v>
      </c>
      <c r="I218" s="1" t="s">
        <v>4731</v>
      </c>
    </row>
    <row r="219" spans="1:9" ht="13.8" x14ac:dyDescent="0.25">
      <c r="A219" s="11" t="s">
        <v>3504</v>
      </c>
      <c r="B219" s="6">
        <f t="shared" si="6"/>
        <v>0.78418083753793955</v>
      </c>
      <c r="C219" s="6">
        <v>-0.35074170670126198</v>
      </c>
      <c r="D219" s="8">
        <v>5.64516097951385E-4</v>
      </c>
      <c r="E219" s="8">
        <v>1.5661964581866999E-2</v>
      </c>
      <c r="F219" s="3">
        <f t="shared" si="7"/>
        <v>1.805153762485598</v>
      </c>
      <c r="G219" s="6">
        <v>2337.7393181193602</v>
      </c>
      <c r="H219" s="7">
        <v>0.119353383417203</v>
      </c>
      <c r="I219" s="1" t="s">
        <v>4733</v>
      </c>
    </row>
    <row r="220" spans="1:9" ht="13.8" x14ac:dyDescent="0.25">
      <c r="A220" s="11" t="s">
        <v>3765</v>
      </c>
      <c r="B220" s="6">
        <f t="shared" si="6"/>
        <v>0.63064625924857387</v>
      </c>
      <c r="C220" s="6">
        <v>-0.66509709622550905</v>
      </c>
      <c r="D220" s="8">
        <v>5.6228296386115896E-4</v>
      </c>
      <c r="E220" s="8">
        <v>1.5661964581866999E-2</v>
      </c>
      <c r="F220" s="3">
        <f t="shared" si="7"/>
        <v>1.805153762485598</v>
      </c>
      <c r="G220" s="6">
        <v>105.535270393551</v>
      </c>
      <c r="H220" s="7">
        <v>0.25588504840885301</v>
      </c>
      <c r="I220" s="1" t="s">
        <v>4816</v>
      </c>
    </row>
    <row r="221" spans="1:9" ht="13.8" x14ac:dyDescent="0.25">
      <c r="A221" s="11" t="s">
        <v>3555</v>
      </c>
      <c r="B221" s="6">
        <f t="shared" si="6"/>
        <v>0.71274194128003932</v>
      </c>
      <c r="C221" s="6">
        <v>-0.488548272672293</v>
      </c>
      <c r="D221" s="8">
        <v>6.1495197417168503E-4</v>
      </c>
      <c r="E221" s="8">
        <v>1.6499413201752602E-2</v>
      </c>
      <c r="F221" s="3">
        <f t="shared" si="7"/>
        <v>1.7825315011056395</v>
      </c>
      <c r="G221" s="6">
        <v>406.63350616909702</v>
      </c>
      <c r="H221" s="7">
        <v>0.17987029851352099</v>
      </c>
      <c r="I221" s="1" t="s">
        <v>4771</v>
      </c>
    </row>
    <row r="222" spans="1:9" ht="13.8" x14ac:dyDescent="0.25">
      <c r="A222" s="11" t="s">
        <v>3204</v>
      </c>
      <c r="B222" s="6">
        <f t="shared" si="6"/>
        <v>0.73238189645298002</v>
      </c>
      <c r="C222" s="6">
        <v>-0.44933196489398303</v>
      </c>
      <c r="D222" s="8">
        <v>6.7447425471499301E-4</v>
      </c>
      <c r="E222" s="8">
        <v>1.76981091627961E-2</v>
      </c>
      <c r="F222" s="3">
        <f t="shared" si="7"/>
        <v>1.7520731304759927</v>
      </c>
      <c r="G222" s="6">
        <v>420.64984464072103</v>
      </c>
      <c r="H222" s="7">
        <v>0.16444052915487101</v>
      </c>
      <c r="I222" s="1" t="s">
        <v>4758</v>
      </c>
    </row>
    <row r="223" spans="1:9" ht="13.8" x14ac:dyDescent="0.25">
      <c r="A223" s="11" t="s">
        <v>470</v>
      </c>
      <c r="B223" s="6">
        <f t="shared" si="6"/>
        <v>0.72938708901129989</v>
      </c>
      <c r="C223" s="6">
        <v>-0.45524343234553599</v>
      </c>
      <c r="D223" s="8">
        <v>6.7179487873774996E-4</v>
      </c>
      <c r="E223" s="8">
        <v>1.76981091627961E-2</v>
      </c>
      <c r="F223" s="3">
        <f t="shared" si="7"/>
        <v>1.7520731304759927</v>
      </c>
      <c r="G223" s="6">
        <v>346.70238865071201</v>
      </c>
      <c r="H223" s="7">
        <v>0.167077913252102</v>
      </c>
      <c r="I223" s="1" t="s">
        <v>4759</v>
      </c>
    </row>
    <row r="224" spans="1:9" ht="13.8" x14ac:dyDescent="0.25">
      <c r="A224" s="11" t="s">
        <v>2326</v>
      </c>
      <c r="B224" s="6">
        <f t="shared" si="6"/>
        <v>0.74994425581151136</v>
      </c>
      <c r="C224" s="6">
        <v>-0.41514473241636402</v>
      </c>
      <c r="D224" s="8">
        <v>6.9525378212530696E-4</v>
      </c>
      <c r="E224" s="8">
        <v>1.77392419418144E-2</v>
      </c>
      <c r="F224" s="3">
        <f t="shared" si="7"/>
        <v>1.7510649429891416</v>
      </c>
      <c r="G224" s="6">
        <v>477.70804423576698</v>
      </c>
      <c r="H224" s="7">
        <v>0.149941507616704</v>
      </c>
      <c r="I224" s="1" t="s">
        <v>4749</v>
      </c>
    </row>
    <row r="225" spans="1:9" ht="13.8" x14ac:dyDescent="0.25">
      <c r="A225" s="11" t="s">
        <v>1940</v>
      </c>
      <c r="B225" s="6">
        <f t="shared" si="6"/>
        <v>0.74191072955880266</v>
      </c>
      <c r="C225" s="6">
        <v>-0.43068248994267899</v>
      </c>
      <c r="D225" s="8">
        <v>6.9345623600410998E-4</v>
      </c>
      <c r="E225" s="8">
        <v>1.77392419418144E-2</v>
      </c>
      <c r="F225" s="3">
        <f t="shared" si="7"/>
        <v>1.7510649429891416</v>
      </c>
      <c r="G225" s="6">
        <v>313.45702376305201</v>
      </c>
      <c r="H225" s="7">
        <v>0.15666193097046099</v>
      </c>
      <c r="I225" s="1" t="s">
        <v>4751</v>
      </c>
    </row>
    <row r="226" spans="1:9" ht="13.8" x14ac:dyDescent="0.25">
      <c r="A226" s="11" t="s">
        <v>4139</v>
      </c>
      <c r="B226" s="6">
        <f t="shared" si="6"/>
        <v>0.73789552034178008</v>
      </c>
      <c r="C226" s="6">
        <v>-0.43851153734895598</v>
      </c>
      <c r="D226" s="8">
        <v>6.8818471532514395E-4</v>
      </c>
      <c r="E226" s="8">
        <v>1.77392419418144E-2</v>
      </c>
      <c r="F226" s="3">
        <f t="shared" si="7"/>
        <v>1.7510649429891416</v>
      </c>
      <c r="G226" s="6">
        <v>403.69507289383802</v>
      </c>
      <c r="H226" s="7">
        <v>0.16004243322146799</v>
      </c>
      <c r="I226" s="1" t="s">
        <v>4754</v>
      </c>
    </row>
    <row r="227" spans="1:9" ht="13.8" x14ac:dyDescent="0.25">
      <c r="A227" s="11" t="s">
        <v>347</v>
      </c>
      <c r="B227" s="6">
        <f t="shared" si="6"/>
        <v>0.69257259175645869</v>
      </c>
      <c r="C227" s="6">
        <v>-0.52996280021888198</v>
      </c>
      <c r="D227" s="8">
        <v>6.8493300581779404E-4</v>
      </c>
      <c r="E227" s="8">
        <v>1.77392419418144E-2</v>
      </c>
      <c r="F227" s="3">
        <f t="shared" si="7"/>
        <v>1.7510649429891416</v>
      </c>
      <c r="G227" s="6">
        <v>214.665592833912</v>
      </c>
      <c r="H227" s="7">
        <v>0.20133119130534399</v>
      </c>
      <c r="I227" s="1" t="s">
        <v>4785</v>
      </c>
    </row>
    <row r="228" spans="1:9" ht="13.8" x14ac:dyDescent="0.25">
      <c r="A228" s="11" t="s">
        <v>298</v>
      </c>
      <c r="B228" s="6">
        <f t="shared" si="6"/>
        <v>0.59624643579245706</v>
      </c>
      <c r="C228" s="6">
        <v>-0.74601935780261497</v>
      </c>
      <c r="D228" s="8">
        <v>7.0021603407496001E-4</v>
      </c>
      <c r="E228" s="8">
        <v>1.77491224548946E-2</v>
      </c>
      <c r="F228" s="3">
        <f t="shared" si="7"/>
        <v>1.7508231142944173</v>
      </c>
      <c r="G228" s="6">
        <v>67.753721438975504</v>
      </c>
      <c r="H228" s="7">
        <v>0.30373685228268099</v>
      </c>
      <c r="I228" s="1" t="s">
        <v>4829</v>
      </c>
    </row>
    <row r="229" spans="1:9" ht="13.8" x14ac:dyDescent="0.25">
      <c r="A229" s="11" t="s">
        <v>1882</v>
      </c>
      <c r="B229" s="6">
        <f t="shared" si="6"/>
        <v>0.77518417823694274</v>
      </c>
      <c r="C229" s="6">
        <v>-0.36738896971233798</v>
      </c>
      <c r="D229" s="8">
        <v>7.2110422789022901E-4</v>
      </c>
      <c r="E229" s="8">
        <v>1.8078831680657801E-2</v>
      </c>
      <c r="F229" s="3">
        <f t="shared" si="7"/>
        <v>1.7428296386304509</v>
      </c>
      <c r="G229" s="6">
        <v>612.48539310041303</v>
      </c>
      <c r="H229" s="7">
        <v>0.12962153418653299</v>
      </c>
      <c r="I229" s="1" t="s">
        <v>4736</v>
      </c>
    </row>
    <row r="230" spans="1:9" ht="13.8" x14ac:dyDescent="0.25">
      <c r="A230" s="11" t="s">
        <v>195</v>
      </c>
      <c r="B230" s="6">
        <f t="shared" si="6"/>
        <v>0.70936646394585334</v>
      </c>
      <c r="C230" s="6">
        <v>-0.49539696794475502</v>
      </c>
      <c r="D230" s="8">
        <v>7.3480956761857899E-4</v>
      </c>
      <c r="E230" s="8">
        <v>1.8322316827358898E-2</v>
      </c>
      <c r="F230" s="3">
        <f t="shared" si="7"/>
        <v>1.7370196113603324</v>
      </c>
      <c r="G230" s="6">
        <v>367.65746670498697</v>
      </c>
      <c r="H230" s="7">
        <v>0.18741975417731299</v>
      </c>
      <c r="I230" s="1" t="s">
        <v>4774</v>
      </c>
    </row>
    <row r="231" spans="1:9" ht="13.8" x14ac:dyDescent="0.25">
      <c r="A231" s="11" t="s">
        <v>158</v>
      </c>
      <c r="B231" s="6">
        <f t="shared" si="6"/>
        <v>0.76512171810311258</v>
      </c>
      <c r="C231" s="6">
        <v>-0.38623882010779398</v>
      </c>
      <c r="D231" s="8">
        <v>7.91599358185046E-4</v>
      </c>
      <c r="E231" s="8">
        <v>1.9318392847622299E-2</v>
      </c>
      <c r="F231" s="3">
        <f t="shared" si="7"/>
        <v>1.7140290066183399</v>
      </c>
      <c r="G231" s="6">
        <v>513.30340452577502</v>
      </c>
      <c r="H231" s="7">
        <v>0.139368812854955</v>
      </c>
      <c r="I231" s="1" t="s">
        <v>4741</v>
      </c>
    </row>
    <row r="232" spans="1:9" ht="13.8" x14ac:dyDescent="0.25">
      <c r="A232" s="11" t="s">
        <v>527</v>
      </c>
      <c r="B232" s="6">
        <f t="shared" si="6"/>
        <v>0.74619586277760108</v>
      </c>
      <c r="C232" s="6">
        <v>-0.42237373361605801</v>
      </c>
      <c r="D232" s="8">
        <v>7.9678719343370002E-4</v>
      </c>
      <c r="E232" s="8">
        <v>1.9342114515734501E-2</v>
      </c>
      <c r="F232" s="3">
        <f t="shared" si="7"/>
        <v>1.7134960497816001</v>
      </c>
      <c r="G232" s="6">
        <v>419.26787984405797</v>
      </c>
      <c r="H232" s="7">
        <v>0.155822149554638</v>
      </c>
      <c r="I232" s="1" t="s">
        <v>4750</v>
      </c>
    </row>
    <row r="233" spans="1:9" ht="13.8" x14ac:dyDescent="0.25">
      <c r="A233" s="11" t="s">
        <v>903</v>
      </c>
      <c r="B233" s="6">
        <f t="shared" si="6"/>
        <v>0.73597807117211533</v>
      </c>
      <c r="C233" s="6">
        <v>-0.44226531377158401</v>
      </c>
      <c r="D233" s="8">
        <v>8.4394171686362799E-4</v>
      </c>
      <c r="E233" s="8">
        <v>2.0166690609220501E-2</v>
      </c>
      <c r="F233" s="3">
        <f t="shared" si="7"/>
        <v>1.6953653644582924</v>
      </c>
      <c r="G233" s="6">
        <v>256.46765166622902</v>
      </c>
      <c r="H233" s="7">
        <v>0.166104642980369</v>
      </c>
      <c r="I233" s="1" t="s">
        <v>4755</v>
      </c>
    </row>
    <row r="234" spans="1:9" ht="13.8" x14ac:dyDescent="0.25">
      <c r="A234" s="11" t="s">
        <v>1823</v>
      </c>
      <c r="B234" s="6">
        <f t="shared" si="6"/>
        <v>0.81790068887985345</v>
      </c>
      <c r="C234" s="6">
        <v>-0.2900024159729</v>
      </c>
      <c r="D234" s="8">
        <v>8.5620215116443505E-4</v>
      </c>
      <c r="E234" s="8">
        <v>2.02602720461591E-2</v>
      </c>
      <c r="F234" s="3">
        <f t="shared" si="7"/>
        <v>1.6933547274183596</v>
      </c>
      <c r="G234" s="6">
        <v>8211.4166491100095</v>
      </c>
      <c r="H234" s="7">
        <v>9.9898701439774307E-2</v>
      </c>
      <c r="I234" s="1" t="s">
        <v>4722</v>
      </c>
    </row>
    <row r="235" spans="1:9" ht="13.8" x14ac:dyDescent="0.25">
      <c r="A235" s="11" t="s">
        <v>2736</v>
      </c>
      <c r="B235" s="6">
        <f t="shared" si="6"/>
        <v>0.79036753866748077</v>
      </c>
      <c r="C235" s="6">
        <v>-0.33940439994497401</v>
      </c>
      <c r="D235" s="8">
        <v>8.6552164800505495E-4</v>
      </c>
      <c r="E235" s="8">
        <v>2.02602720461591E-2</v>
      </c>
      <c r="F235" s="3">
        <f t="shared" si="7"/>
        <v>1.6933547274183596</v>
      </c>
      <c r="G235" s="6">
        <v>1416.7367604686999</v>
      </c>
      <c r="H235" s="7">
        <v>0.120537473310436</v>
      </c>
      <c r="I235" s="1" t="s">
        <v>4728</v>
      </c>
    </row>
    <row r="236" spans="1:9" ht="13.8" x14ac:dyDescent="0.25">
      <c r="A236" s="11" t="s">
        <v>2214</v>
      </c>
      <c r="B236" s="6">
        <f t="shared" si="6"/>
        <v>0.77412320696165104</v>
      </c>
      <c r="C236" s="6">
        <v>-0.36936489553736501</v>
      </c>
      <c r="D236" s="8">
        <v>8.5766313956743101E-4</v>
      </c>
      <c r="E236" s="8">
        <v>2.02602720461591E-2</v>
      </c>
      <c r="F236" s="3">
        <f t="shared" si="7"/>
        <v>1.6933547274183596</v>
      </c>
      <c r="G236" s="6">
        <v>2381.5723180304799</v>
      </c>
      <c r="H236" s="7">
        <v>0.13352706492076699</v>
      </c>
      <c r="I236" s="1" t="s">
        <v>4738</v>
      </c>
    </row>
    <row r="237" spans="1:9" ht="13.8" x14ac:dyDescent="0.25">
      <c r="A237" s="11" t="s">
        <v>1533</v>
      </c>
      <c r="B237" s="6">
        <f t="shared" si="6"/>
        <v>0.65094495887958626</v>
      </c>
      <c r="C237" s="6">
        <v>-0.61939253445889797</v>
      </c>
      <c r="D237" s="8">
        <v>8.6501894640721698E-4</v>
      </c>
      <c r="E237" s="8">
        <v>2.02602720461591E-2</v>
      </c>
      <c r="F237" s="3">
        <f t="shared" si="7"/>
        <v>1.6933547274183596</v>
      </c>
      <c r="G237" s="6">
        <v>104.40932486336899</v>
      </c>
      <c r="H237" s="7">
        <v>0.25180377231564</v>
      </c>
      <c r="I237" s="1" t="s">
        <v>4803</v>
      </c>
    </row>
    <row r="238" spans="1:9" ht="13.8" x14ac:dyDescent="0.25">
      <c r="A238" s="11" t="s">
        <v>1778</v>
      </c>
      <c r="B238" s="6">
        <f t="shared" si="6"/>
        <v>0.72338648262599892</v>
      </c>
      <c r="C238" s="6">
        <v>-0.46716145518872698</v>
      </c>
      <c r="D238" s="8">
        <v>1.01792802526677E-3</v>
      </c>
      <c r="E238" s="8">
        <v>2.3120068217445298E-2</v>
      </c>
      <c r="F238" s="3">
        <f t="shared" si="7"/>
        <v>1.6360108888321161</v>
      </c>
      <c r="G238" s="6">
        <v>224.01698376268399</v>
      </c>
      <c r="H238" s="7">
        <v>0.18278453546757101</v>
      </c>
      <c r="I238" s="1" t="s">
        <v>4615</v>
      </c>
    </row>
    <row r="239" spans="1:9" ht="13.8" x14ac:dyDescent="0.25">
      <c r="A239" s="11" t="s">
        <v>1145</v>
      </c>
      <c r="B239" s="6">
        <f t="shared" si="6"/>
        <v>0.80813585401010279</v>
      </c>
      <c r="C239" s="6">
        <v>-0.30733025310892098</v>
      </c>
      <c r="D239" s="8">
        <v>1.08097197770502E-3</v>
      </c>
      <c r="E239" s="8">
        <v>2.3958934462370199E-2</v>
      </c>
      <c r="F239" s="3">
        <f t="shared" si="7"/>
        <v>1.6205325004481246</v>
      </c>
      <c r="G239" s="6">
        <v>3776.3191340595599</v>
      </c>
      <c r="H239" s="7">
        <v>0.10933143198624801</v>
      </c>
      <c r="I239" s="1" t="s">
        <v>4725</v>
      </c>
    </row>
    <row r="240" spans="1:9" ht="13.8" x14ac:dyDescent="0.25">
      <c r="A240" s="11" t="s">
        <v>2001</v>
      </c>
      <c r="B240" s="6">
        <f t="shared" si="6"/>
        <v>0.67836171330786166</v>
      </c>
      <c r="C240" s="6">
        <v>-0.55987334830525004</v>
      </c>
      <c r="D240" s="8">
        <v>1.14386827046345E-3</v>
      </c>
      <c r="E240" s="8">
        <v>2.4755035966444901E-2</v>
      </c>
      <c r="F240" s="3">
        <f t="shared" si="7"/>
        <v>1.6063364383481624</v>
      </c>
      <c r="G240" s="6">
        <v>208.26281892458999</v>
      </c>
      <c r="H240" s="7">
        <v>0.233762421477715</v>
      </c>
      <c r="I240" s="1" t="s">
        <v>4792</v>
      </c>
    </row>
    <row r="241" spans="1:9" ht="13.8" x14ac:dyDescent="0.25">
      <c r="A241" s="11" t="s">
        <v>4101</v>
      </c>
      <c r="B241" s="6">
        <f t="shared" si="6"/>
        <v>0.78627903403000265</v>
      </c>
      <c r="C241" s="6">
        <v>-0.346886709155873</v>
      </c>
      <c r="D241" s="8">
        <v>1.1774028590569999E-3</v>
      </c>
      <c r="E241" s="8">
        <v>2.53611470298288E-2</v>
      </c>
      <c r="F241" s="3">
        <f t="shared" si="7"/>
        <v>1.5958311081459846</v>
      </c>
      <c r="G241" s="6">
        <v>988.84896097129399</v>
      </c>
      <c r="H241" s="7">
        <v>0.12841857913801599</v>
      </c>
      <c r="I241" s="1" t="s">
        <v>4729</v>
      </c>
    </row>
    <row r="242" spans="1:9" ht="13.8" x14ac:dyDescent="0.25">
      <c r="A242" s="11" t="s">
        <v>2043</v>
      </c>
      <c r="B242" s="6">
        <f t="shared" si="6"/>
        <v>0.72824291799955865</v>
      </c>
      <c r="C242" s="6">
        <v>-0.45750832834198701</v>
      </c>
      <c r="D242" s="8">
        <v>1.27118884355137E-3</v>
      </c>
      <c r="E242" s="8">
        <v>2.70633719677532E-2</v>
      </c>
      <c r="F242" s="3">
        <f t="shared" si="7"/>
        <v>1.5676180933350605</v>
      </c>
      <c r="G242" s="6">
        <v>205.11846945239901</v>
      </c>
      <c r="H242" s="7">
        <v>0.184003290253446</v>
      </c>
      <c r="I242" s="1" t="s">
        <v>4760</v>
      </c>
    </row>
    <row r="243" spans="1:9" ht="13.8" x14ac:dyDescent="0.25">
      <c r="A243" s="11" t="s">
        <v>3381</v>
      </c>
      <c r="B243" s="6">
        <f t="shared" si="6"/>
        <v>0.79111796263502066</v>
      </c>
      <c r="C243" s="6">
        <v>-0.338035265650798</v>
      </c>
      <c r="D243" s="8">
        <v>1.3006169514757501E-3</v>
      </c>
      <c r="E243" s="8">
        <v>2.7498758402630202E-2</v>
      </c>
      <c r="F243" s="3">
        <f t="shared" si="7"/>
        <v>1.5606869145718978</v>
      </c>
      <c r="G243" s="6">
        <v>1176.5749913117099</v>
      </c>
      <c r="H243" s="7">
        <v>0.12602568771695599</v>
      </c>
      <c r="I243" s="1" t="s">
        <v>4615</v>
      </c>
    </row>
    <row r="244" spans="1:9" ht="13.8" x14ac:dyDescent="0.25">
      <c r="A244" s="11" t="s">
        <v>1950</v>
      </c>
      <c r="B244" s="6">
        <f t="shared" si="6"/>
        <v>0.69953020273712874</v>
      </c>
      <c r="C244" s="6">
        <v>-0.51554174672048203</v>
      </c>
      <c r="D244" s="8">
        <v>1.3255518694411199E-3</v>
      </c>
      <c r="E244" s="8">
        <v>2.78973943898893E-2</v>
      </c>
      <c r="F244" s="3">
        <f t="shared" si="7"/>
        <v>1.5544363578352594</v>
      </c>
      <c r="G244" s="6">
        <v>140.86788266014901</v>
      </c>
      <c r="H244" s="7">
        <v>0.215209255424685</v>
      </c>
      <c r="I244" s="1" t="s">
        <v>4779</v>
      </c>
    </row>
    <row r="245" spans="1:9" ht="13.8" x14ac:dyDescent="0.25">
      <c r="A245" s="11" t="s">
        <v>2211</v>
      </c>
      <c r="B245" s="6">
        <f t="shared" si="6"/>
        <v>0.77497356174813947</v>
      </c>
      <c r="C245" s="6">
        <v>-0.36778100125591301</v>
      </c>
      <c r="D245" s="8">
        <v>1.34262938653973E-3</v>
      </c>
      <c r="E245" s="8">
        <v>2.81277791116178E-2</v>
      </c>
      <c r="F245" s="3">
        <f t="shared" si="7"/>
        <v>1.5508645571219002</v>
      </c>
      <c r="G245" s="6">
        <v>1154.3665927601701</v>
      </c>
      <c r="H245" s="7">
        <v>0.14064199370634101</v>
      </c>
      <c r="I245" s="1" t="s">
        <v>4737</v>
      </c>
    </row>
    <row r="246" spans="1:9" ht="13.8" x14ac:dyDescent="0.25">
      <c r="A246" s="11" t="s">
        <v>2819</v>
      </c>
      <c r="B246" s="6">
        <f t="shared" si="6"/>
        <v>0.7801955946493524</v>
      </c>
      <c r="C246" s="6">
        <v>-0.35809224263546902</v>
      </c>
      <c r="D246" s="8">
        <v>1.3495177941567199E-3</v>
      </c>
      <c r="E246" s="8">
        <v>2.8143580179959101E-2</v>
      </c>
      <c r="F246" s="3">
        <f t="shared" si="7"/>
        <v>1.5506206562438849</v>
      </c>
      <c r="G246" s="6">
        <v>1053.2268336526799</v>
      </c>
      <c r="H246" s="7">
        <v>0.13600430885216899</v>
      </c>
      <c r="I246" s="1" t="s">
        <v>4734</v>
      </c>
    </row>
    <row r="247" spans="1:9" ht="13.8" x14ac:dyDescent="0.25">
      <c r="A247" s="11" t="s">
        <v>2462</v>
      </c>
      <c r="B247" s="6">
        <f t="shared" si="6"/>
        <v>0.70579596624848495</v>
      </c>
      <c r="C247" s="6">
        <v>-0.50267691000907999</v>
      </c>
      <c r="D247" s="8">
        <v>1.48180053806833E-3</v>
      </c>
      <c r="E247" s="8">
        <v>3.0324642671166E-2</v>
      </c>
      <c r="F247" s="3">
        <f t="shared" si="7"/>
        <v>1.5182043079174534</v>
      </c>
      <c r="G247" s="6">
        <v>202.60889174092699</v>
      </c>
      <c r="H247" s="7">
        <v>0.21305521576632999</v>
      </c>
      <c r="I247" s="1" t="s">
        <v>4778</v>
      </c>
    </row>
    <row r="248" spans="1:9" ht="13.8" x14ac:dyDescent="0.25">
      <c r="A248" s="11" t="s">
        <v>1401</v>
      </c>
      <c r="B248" s="6">
        <f t="shared" si="6"/>
        <v>0.78572651139959304</v>
      </c>
      <c r="C248" s="6">
        <v>-0.34790085531332499</v>
      </c>
      <c r="D248" s="8">
        <v>1.57200535229287E-3</v>
      </c>
      <c r="E248" s="8">
        <v>3.1495024263404697E-2</v>
      </c>
      <c r="F248" s="3">
        <f t="shared" si="7"/>
        <v>1.5017580527385024</v>
      </c>
      <c r="G248" s="6">
        <v>895.51702833813101</v>
      </c>
      <c r="H248" s="7">
        <v>0.13395419224814101</v>
      </c>
      <c r="I248" s="1" t="s">
        <v>4730</v>
      </c>
    </row>
    <row r="249" spans="1:9" ht="13.8" x14ac:dyDescent="0.25">
      <c r="A249" s="11" t="s">
        <v>499</v>
      </c>
      <c r="B249" s="6">
        <f t="shared" si="6"/>
        <v>0.63942224832603767</v>
      </c>
      <c r="C249" s="6">
        <v>-0.64515915215893804</v>
      </c>
      <c r="D249" s="8">
        <v>1.5718220941991501E-3</v>
      </c>
      <c r="E249" s="8">
        <v>3.1495024263404697E-2</v>
      </c>
      <c r="F249" s="3">
        <f t="shared" si="7"/>
        <v>1.5017580527385024</v>
      </c>
      <c r="G249" s="6">
        <v>70.913947913769604</v>
      </c>
      <c r="H249" s="7">
        <v>0.29467812482120298</v>
      </c>
      <c r="I249" s="1" t="s">
        <v>4811</v>
      </c>
    </row>
    <row r="250" spans="1:9" ht="13.8" x14ac:dyDescent="0.25">
      <c r="A250" s="11" t="s">
        <v>2046</v>
      </c>
      <c r="B250" s="6">
        <f t="shared" si="6"/>
        <v>0.72479294625529977</v>
      </c>
      <c r="C250" s="6">
        <v>-0.46435917986195802</v>
      </c>
      <c r="D250" s="8">
        <v>1.6039259449188801E-3</v>
      </c>
      <c r="E250" s="8">
        <v>3.1856330022890997E-2</v>
      </c>
      <c r="F250" s="3">
        <f t="shared" si="7"/>
        <v>1.4968042581209711</v>
      </c>
      <c r="G250" s="6">
        <v>163.677412373246</v>
      </c>
      <c r="H250" s="7">
        <v>0.194801422046703</v>
      </c>
      <c r="I250" s="1" t="s">
        <v>4762</v>
      </c>
    </row>
    <row r="251" spans="1:9" ht="13.8" x14ac:dyDescent="0.25">
      <c r="A251" s="11" t="s">
        <v>4111</v>
      </c>
      <c r="B251" s="6">
        <f t="shared" si="6"/>
        <v>0.78429797057848205</v>
      </c>
      <c r="C251" s="6">
        <v>-0.35052622752978102</v>
      </c>
      <c r="D251" s="8">
        <v>1.7182493100224999E-3</v>
      </c>
      <c r="E251" s="8">
        <v>3.36894351896719E-2</v>
      </c>
      <c r="F251" s="3">
        <f t="shared" si="7"/>
        <v>1.472506269994392</v>
      </c>
      <c r="G251" s="6">
        <v>1762.11366691682</v>
      </c>
      <c r="H251" s="7">
        <v>0.13682184366921901</v>
      </c>
      <c r="I251" s="1" t="s">
        <v>4732</v>
      </c>
    </row>
    <row r="252" spans="1:9" ht="13.8" x14ac:dyDescent="0.25">
      <c r="A252" s="11" t="s">
        <v>3054</v>
      </c>
      <c r="B252" s="6">
        <f t="shared" si="6"/>
        <v>0.7713164610215969</v>
      </c>
      <c r="C252" s="6">
        <v>-0.37460519444347301</v>
      </c>
      <c r="D252" s="8">
        <v>1.79932531617228E-3</v>
      </c>
      <c r="E252" s="8">
        <v>3.4832508652313902E-2</v>
      </c>
      <c r="F252" s="3">
        <f t="shared" si="7"/>
        <v>1.4580152463392633</v>
      </c>
      <c r="G252" s="6">
        <v>1092.9513189088</v>
      </c>
      <c r="H252" s="7">
        <v>0.15029494238126201</v>
      </c>
      <c r="I252" s="1" t="s">
        <v>4739</v>
      </c>
    </row>
    <row r="253" spans="1:9" ht="13.8" x14ac:dyDescent="0.25">
      <c r="A253" s="11" t="s">
        <v>2292</v>
      </c>
      <c r="B253" s="6">
        <f t="shared" si="6"/>
        <v>0.74077664374480723</v>
      </c>
      <c r="C253" s="6">
        <v>-0.43288948290468499</v>
      </c>
      <c r="D253" s="8">
        <v>2.0203860330252699E-3</v>
      </c>
      <c r="E253" s="8">
        <v>3.8303847601322098E-2</v>
      </c>
      <c r="F253" s="3">
        <f t="shared" si="7"/>
        <v>1.4167575991881709</v>
      </c>
      <c r="G253" s="6">
        <v>305.998715144789</v>
      </c>
      <c r="H253" s="7">
        <v>0.18497374570453201</v>
      </c>
      <c r="I253" s="1" t="s">
        <v>4753</v>
      </c>
    </row>
    <row r="254" spans="1:9" ht="13.8" x14ac:dyDescent="0.25">
      <c r="A254" s="11" t="s">
        <v>2294</v>
      </c>
      <c r="B254" s="6">
        <f t="shared" si="6"/>
        <v>0.72567665202018083</v>
      </c>
      <c r="C254" s="6">
        <v>-0.46260124148963899</v>
      </c>
      <c r="D254" s="8">
        <v>2.0588864356882999E-3</v>
      </c>
      <c r="E254" s="8">
        <v>3.83491987747843E-2</v>
      </c>
      <c r="F254" s="3">
        <f t="shared" si="7"/>
        <v>1.4162437052827952</v>
      </c>
      <c r="G254" s="6">
        <v>224.46546215100599</v>
      </c>
      <c r="H254" s="7">
        <v>0.203111823548946</v>
      </c>
      <c r="I254" s="1" t="s">
        <v>4761</v>
      </c>
    </row>
    <row r="255" spans="1:9" ht="13.8" x14ac:dyDescent="0.25">
      <c r="A255" s="11" t="s">
        <v>4272</v>
      </c>
      <c r="B255" s="6">
        <f t="shared" si="6"/>
        <v>0.48363942548021366</v>
      </c>
      <c r="C255" s="6">
        <v>-1.0479962394103599</v>
      </c>
      <c r="D255" s="8">
        <v>2.0591493857757999E-3</v>
      </c>
      <c r="E255" s="8">
        <v>3.83491987747843E-2</v>
      </c>
      <c r="F255" s="3">
        <f t="shared" si="7"/>
        <v>1.4162437052827952</v>
      </c>
      <c r="G255" s="6">
        <v>20.608955763962001</v>
      </c>
      <c r="H255" s="7">
        <v>0.56605408994356599</v>
      </c>
      <c r="I255" s="1" t="s">
        <v>4846</v>
      </c>
    </row>
    <row r="256" spans="1:9" ht="13.8" x14ac:dyDescent="0.25">
      <c r="A256" s="11" t="s">
        <v>2044</v>
      </c>
      <c r="B256" s="6">
        <f t="shared" si="6"/>
        <v>0.76076366447732702</v>
      </c>
      <c r="C256" s="6">
        <v>-0.39447975290840998</v>
      </c>
      <c r="D256" s="8">
        <v>2.1819816001829901E-3</v>
      </c>
      <c r="E256" s="8">
        <v>4.0092658284017098E-2</v>
      </c>
      <c r="F256" s="3">
        <f t="shared" si="7"/>
        <v>1.3969351475457832</v>
      </c>
      <c r="G256" s="6">
        <v>277.13970507258603</v>
      </c>
      <c r="H256" s="7">
        <v>0.165978237747782</v>
      </c>
      <c r="I256" s="1" t="s">
        <v>4744</v>
      </c>
    </row>
    <row r="257" spans="1:9" ht="13.8" x14ac:dyDescent="0.25">
      <c r="A257" s="11" t="s">
        <v>346</v>
      </c>
      <c r="B257" s="6">
        <f t="shared" si="6"/>
        <v>0.67430497992438021</v>
      </c>
      <c r="C257" s="6">
        <v>-0.568526842489534</v>
      </c>
      <c r="D257" s="8">
        <v>2.21531322728393E-3</v>
      </c>
      <c r="E257" s="8">
        <v>4.0493454528998697E-2</v>
      </c>
      <c r="F257" s="3">
        <f t="shared" si="7"/>
        <v>1.3926151716414477</v>
      </c>
      <c r="G257" s="6">
        <v>99.031476697697698</v>
      </c>
      <c r="H257" s="7">
        <v>0.270444335572396</v>
      </c>
      <c r="I257" s="1" t="s">
        <v>4794</v>
      </c>
    </row>
    <row r="258" spans="1:9" ht="13.8" x14ac:dyDescent="0.25">
      <c r="A258" s="11" t="s">
        <v>2230</v>
      </c>
      <c r="B258" s="6">
        <f t="shared" ref="B258:B272" si="8">(2)^(C258)</f>
        <v>0.72226175001829396</v>
      </c>
      <c r="C258" s="6">
        <v>-0.46940632561601198</v>
      </c>
      <c r="D258" s="8">
        <v>2.22668150864146E-3</v>
      </c>
      <c r="E258" s="8">
        <v>4.0539741117646799E-2</v>
      </c>
      <c r="F258" s="3">
        <f t="shared" ref="F258:F272" si="9">-LOG10(E258)</f>
        <v>1.3921190289912204</v>
      </c>
      <c r="G258" s="6">
        <v>182.68174147666201</v>
      </c>
      <c r="H258" s="7">
        <v>0.21015975096829401</v>
      </c>
      <c r="I258" s="1" t="s">
        <v>4763</v>
      </c>
    </row>
    <row r="259" spans="1:9" ht="13.8" x14ac:dyDescent="0.25">
      <c r="A259" s="11" t="s">
        <v>3980</v>
      </c>
      <c r="B259" s="6">
        <f t="shared" si="8"/>
        <v>0.70802621476242866</v>
      </c>
      <c r="C259" s="6">
        <v>-0.49812531761919998</v>
      </c>
      <c r="D259" s="8">
        <v>2.27965643187222E-3</v>
      </c>
      <c r="E259" s="8">
        <v>4.1340172764544401E-2</v>
      </c>
      <c r="F259" s="3">
        <f t="shared" si="9"/>
        <v>1.3836277127466714</v>
      </c>
      <c r="G259" s="6">
        <v>121.047802901862</v>
      </c>
      <c r="H259" s="7">
        <v>0.22843729205043101</v>
      </c>
      <c r="I259" s="1" t="s">
        <v>4776</v>
      </c>
    </row>
    <row r="260" spans="1:9" ht="13.8" x14ac:dyDescent="0.25">
      <c r="A260" s="11" t="s">
        <v>4252</v>
      </c>
      <c r="B260" s="6">
        <f t="shared" si="8"/>
        <v>0.71318937553440331</v>
      </c>
      <c r="C260" s="6">
        <v>-0.48764288376124398</v>
      </c>
      <c r="D260" s="8">
        <v>2.3620539481589301E-3</v>
      </c>
      <c r="E260" s="8">
        <v>4.2592411722831701E-2</v>
      </c>
      <c r="F260" s="3">
        <f t="shared" si="9"/>
        <v>1.3706677680440356</v>
      </c>
      <c r="G260" s="6">
        <v>133.139809675865</v>
      </c>
      <c r="H260" s="7">
        <v>0.222688882283374</v>
      </c>
      <c r="I260" s="1" t="s">
        <v>4770</v>
      </c>
    </row>
    <row r="261" spans="1:9" ht="13.8" x14ac:dyDescent="0.25">
      <c r="A261" s="11" t="s">
        <v>3952</v>
      </c>
      <c r="B261" s="6">
        <f t="shared" si="8"/>
        <v>0.81975765562572367</v>
      </c>
      <c r="C261" s="6">
        <v>-0.286730625037317</v>
      </c>
      <c r="D261" s="8">
        <v>2.38638359009601E-3</v>
      </c>
      <c r="E261" s="8">
        <v>4.2768468403751897E-2</v>
      </c>
      <c r="F261" s="3">
        <f t="shared" si="9"/>
        <v>1.3688763021329275</v>
      </c>
      <c r="G261" s="6">
        <v>2601.8948714101998</v>
      </c>
      <c r="H261" s="7">
        <v>0.11114639050821</v>
      </c>
      <c r="I261" s="1" t="s">
        <v>4720</v>
      </c>
    </row>
    <row r="262" spans="1:9" ht="13.8" x14ac:dyDescent="0.25">
      <c r="A262" s="11" t="s">
        <v>1017</v>
      </c>
      <c r="B262" s="6">
        <f t="shared" si="8"/>
        <v>0.80037789930935854</v>
      </c>
      <c r="C262" s="6">
        <v>-0.32124676397178897</v>
      </c>
      <c r="D262" s="8">
        <v>2.4678085908548799E-3</v>
      </c>
      <c r="E262" s="8">
        <v>4.3884906259078198E-2</v>
      </c>
      <c r="F262" s="3">
        <f t="shared" si="9"/>
        <v>1.3576848249867468</v>
      </c>
      <c r="G262" s="6">
        <v>1884.6496224104701</v>
      </c>
      <c r="H262" s="7">
        <v>0.129222759491633</v>
      </c>
      <c r="I262" s="1" t="s">
        <v>4726</v>
      </c>
    </row>
    <row r="263" spans="1:9" ht="13.8" x14ac:dyDescent="0.25">
      <c r="A263" s="11" t="s">
        <v>1535</v>
      </c>
      <c r="B263" s="6">
        <f t="shared" si="8"/>
        <v>0.79888644410344323</v>
      </c>
      <c r="C263" s="6">
        <v>-0.32393764576621198</v>
      </c>
      <c r="D263" s="8">
        <v>2.4649395203102599E-3</v>
      </c>
      <c r="E263" s="8">
        <v>4.3884906259078198E-2</v>
      </c>
      <c r="F263" s="3">
        <f t="shared" si="9"/>
        <v>1.3576848249867468</v>
      </c>
      <c r="G263" s="6">
        <v>1423.77106848064</v>
      </c>
      <c r="H263" s="7">
        <v>0.13061596452195501</v>
      </c>
      <c r="I263" s="1" t="s">
        <v>4727</v>
      </c>
    </row>
    <row r="264" spans="1:9" ht="13.8" x14ac:dyDescent="0.25">
      <c r="A264" s="11" t="s">
        <v>1503</v>
      </c>
      <c r="B264" s="6">
        <f t="shared" si="8"/>
        <v>0.67857158115122562</v>
      </c>
      <c r="C264" s="6">
        <v>-0.55942708421767295</v>
      </c>
      <c r="D264" s="8">
        <v>2.52700343337715E-3</v>
      </c>
      <c r="E264" s="8">
        <v>4.4764060819823703E-2</v>
      </c>
      <c r="F264" s="3">
        <f t="shared" si="9"/>
        <v>1.3490705228665212</v>
      </c>
      <c r="G264" s="6">
        <v>82.131423458522804</v>
      </c>
      <c r="H264" s="7">
        <v>0.27294925931611702</v>
      </c>
      <c r="I264" s="1" t="s">
        <v>4791</v>
      </c>
    </row>
    <row r="265" spans="1:9" ht="13.8" x14ac:dyDescent="0.25">
      <c r="A265" s="11" t="s">
        <v>2760</v>
      </c>
      <c r="B265" s="6">
        <f t="shared" si="8"/>
        <v>0.8125122920049187</v>
      </c>
      <c r="C265" s="6">
        <v>-0.29953845603688001</v>
      </c>
      <c r="D265" s="8">
        <v>2.5510037113409801E-3</v>
      </c>
      <c r="E265" s="8">
        <v>4.5015403952432399E-2</v>
      </c>
      <c r="F265" s="3">
        <f t="shared" si="9"/>
        <v>1.3466388482957585</v>
      </c>
      <c r="G265" s="6">
        <v>95685.511185234296</v>
      </c>
      <c r="H265" s="7">
        <v>0.112352332177314</v>
      </c>
      <c r="I265" s="1" t="s">
        <v>4723</v>
      </c>
    </row>
    <row r="266" spans="1:9" ht="13.8" x14ac:dyDescent="0.25">
      <c r="A266" s="11" t="s">
        <v>1260</v>
      </c>
      <c r="B266" s="6">
        <f t="shared" si="8"/>
        <v>0.8101812165604303</v>
      </c>
      <c r="C266" s="6">
        <v>-0.30368345727013202</v>
      </c>
      <c r="D266" s="8">
        <v>2.5823196927080498E-3</v>
      </c>
      <c r="E266" s="8">
        <v>4.5393420498638003E-2</v>
      </c>
      <c r="F266" s="3">
        <f t="shared" si="9"/>
        <v>1.3430070909360585</v>
      </c>
      <c r="G266" s="6">
        <v>1385.1304527923901</v>
      </c>
      <c r="H266" s="7">
        <v>0.120763327476465</v>
      </c>
      <c r="I266" s="1" t="s">
        <v>4724</v>
      </c>
    </row>
    <row r="267" spans="1:9" ht="13.8" x14ac:dyDescent="0.25">
      <c r="A267" s="11" t="s">
        <v>1164</v>
      </c>
      <c r="B267" s="6">
        <f t="shared" si="8"/>
        <v>0.77060039929989399</v>
      </c>
      <c r="C267" s="6">
        <v>-0.37594516133237599</v>
      </c>
      <c r="D267" s="8">
        <v>2.6137775637020601E-3</v>
      </c>
      <c r="E267" s="8">
        <v>4.5771036115515501E-2</v>
      </c>
      <c r="F267" s="3">
        <f t="shared" si="9"/>
        <v>1.3394092563697753</v>
      </c>
      <c r="G267" s="6">
        <v>692.90063610066102</v>
      </c>
      <c r="H267" s="7">
        <v>0.16040533627478101</v>
      </c>
      <c r="I267" s="1" t="s">
        <v>4740</v>
      </c>
    </row>
    <row r="268" spans="1:9" ht="13.8" x14ac:dyDescent="0.25">
      <c r="A268" s="11" t="s">
        <v>1137</v>
      </c>
      <c r="B268" s="6">
        <f t="shared" si="8"/>
        <v>0.81962640204188508</v>
      </c>
      <c r="C268" s="6">
        <v>-0.28696163728124102</v>
      </c>
      <c r="D268" s="8">
        <v>2.6642901185826599E-3</v>
      </c>
      <c r="E268" s="8">
        <v>4.6302132818398699E-2</v>
      </c>
      <c r="F268" s="3">
        <f t="shared" si="9"/>
        <v>1.3343990035840407</v>
      </c>
      <c r="G268" s="6">
        <v>1333.17053809975</v>
      </c>
      <c r="H268" s="7">
        <v>0.11300404494925</v>
      </c>
      <c r="I268" s="1" t="s">
        <v>4721</v>
      </c>
    </row>
    <row r="269" spans="1:9" ht="13.8" x14ac:dyDescent="0.25">
      <c r="A269" s="11" t="s">
        <v>3262</v>
      </c>
      <c r="B269" s="6">
        <f t="shared" si="8"/>
        <v>0.70618448849270943</v>
      </c>
      <c r="C269" s="6">
        <v>-0.50188296257548504</v>
      </c>
      <c r="D269" s="8">
        <v>2.6635093435358999E-3</v>
      </c>
      <c r="E269" s="8">
        <v>4.6302132818398699E-2</v>
      </c>
      <c r="F269" s="3">
        <f t="shared" si="9"/>
        <v>1.3343990035840407</v>
      </c>
      <c r="G269" s="6">
        <v>232.78414646091201</v>
      </c>
      <c r="H269" s="7">
        <v>0.239308720800428</v>
      </c>
      <c r="I269" s="1" t="s">
        <v>4777</v>
      </c>
    </row>
    <row r="270" spans="1:9" ht="13.8" x14ac:dyDescent="0.25">
      <c r="A270" s="11" t="s">
        <v>4253</v>
      </c>
      <c r="B270" s="6">
        <f t="shared" si="8"/>
        <v>0.69950927042110844</v>
      </c>
      <c r="C270" s="6">
        <v>-0.51558491769470904</v>
      </c>
      <c r="D270" s="8">
        <v>2.7256180006639099E-3</v>
      </c>
      <c r="E270" s="8">
        <v>4.6965262872526801E-2</v>
      </c>
      <c r="F270" s="3">
        <f t="shared" si="9"/>
        <v>1.328223242500866</v>
      </c>
      <c r="G270" s="6">
        <v>108.873487203727</v>
      </c>
      <c r="H270" s="7">
        <v>0.24839959295106401</v>
      </c>
      <c r="I270" s="1" t="s">
        <v>4780</v>
      </c>
    </row>
    <row r="271" spans="1:9" ht="13.8" x14ac:dyDescent="0.25">
      <c r="A271" s="11" t="s">
        <v>1222</v>
      </c>
      <c r="B271" s="6">
        <f t="shared" si="8"/>
        <v>0.64241342836666182</v>
      </c>
      <c r="C271" s="6">
        <v>-0.63842604506527401</v>
      </c>
      <c r="D271" s="8">
        <v>2.8438306690903698E-3</v>
      </c>
      <c r="E271" s="8">
        <v>4.8684683245472399E-2</v>
      </c>
      <c r="F271" s="3">
        <f t="shared" si="9"/>
        <v>1.3126076512752392</v>
      </c>
      <c r="G271" s="6">
        <v>59.440258345394398</v>
      </c>
      <c r="H271" s="7">
        <v>0.33683624248015398</v>
      </c>
      <c r="I271" s="1" t="s">
        <v>4807</v>
      </c>
    </row>
    <row r="272" spans="1:9" ht="13.8" x14ac:dyDescent="0.25">
      <c r="A272" s="11" t="s">
        <v>538</v>
      </c>
      <c r="B272" s="6">
        <f t="shared" si="8"/>
        <v>0.63416127034288705</v>
      </c>
      <c r="C272" s="6">
        <v>-0.65707832339077898</v>
      </c>
      <c r="D272" s="8">
        <v>2.9172116874311899E-3</v>
      </c>
      <c r="E272" s="8">
        <v>4.9570989710867701E-2</v>
      </c>
      <c r="F272" s="3">
        <f t="shared" si="9"/>
        <v>1.3047724100906601</v>
      </c>
      <c r="G272" s="6">
        <v>69.438791826393597</v>
      </c>
      <c r="H272" s="7">
        <v>0.35514055444178899</v>
      </c>
      <c r="I272" s="1" t="s">
        <v>4814</v>
      </c>
    </row>
    <row r="273" spans="1:9" ht="13.8" x14ac:dyDescent="0.25">
      <c r="A273" s="11" t="s">
        <v>375</v>
      </c>
      <c r="B273" s="6">
        <f t="shared" ref="B273:B321" si="10">(2)^(C273)</f>
        <v>1.7537693373974785</v>
      </c>
      <c r="C273" s="6">
        <v>0.81045901136542597</v>
      </c>
      <c r="D273" s="8">
        <v>3.05748651673404E-3</v>
      </c>
      <c r="E273" s="8">
        <v>5.1413539967369699E-2</v>
      </c>
      <c r="F273" s="10">
        <f t="shared" ref="F273:F321" si="11">-LOG10(E273)</f>
        <v>1.2889224927023728</v>
      </c>
      <c r="G273" s="6">
        <v>49.318966434138297</v>
      </c>
      <c r="H273" s="7">
        <v>0.47594207553377399</v>
      </c>
      <c r="I273" s="1" t="s">
        <v>4857</v>
      </c>
    </row>
    <row r="274" spans="1:9" ht="13.8" x14ac:dyDescent="0.25">
      <c r="A274" s="11" t="s">
        <v>2320</v>
      </c>
      <c r="B274" s="6">
        <f t="shared" si="10"/>
        <v>0.79206444075885951</v>
      </c>
      <c r="C274" s="6">
        <v>-0.33631028506066402</v>
      </c>
      <c r="D274" s="8">
        <v>3.0704686031079501E-3</v>
      </c>
      <c r="E274" s="8">
        <v>5.1413539967369699E-2</v>
      </c>
      <c r="F274" s="10">
        <f t="shared" si="11"/>
        <v>1.2889224927023728</v>
      </c>
      <c r="G274" s="6">
        <v>545.67174335271602</v>
      </c>
      <c r="H274" s="7">
        <v>0.142217125881828</v>
      </c>
      <c r="I274" s="1" t="s">
        <v>4858</v>
      </c>
    </row>
    <row r="275" spans="1:9" ht="13.8" x14ac:dyDescent="0.25">
      <c r="A275" s="11" t="s">
        <v>224</v>
      </c>
      <c r="B275" s="6">
        <f t="shared" si="10"/>
        <v>0.73252531204038296</v>
      </c>
      <c r="C275" s="6">
        <v>-0.44904948289622398</v>
      </c>
      <c r="D275" s="8">
        <v>3.0619351332751899E-3</v>
      </c>
      <c r="E275" s="8">
        <v>5.1413539967369699E-2</v>
      </c>
      <c r="F275" s="10">
        <f t="shared" si="11"/>
        <v>1.2889224927023728</v>
      </c>
      <c r="G275" s="6">
        <v>196.91012752720101</v>
      </c>
      <c r="H275" s="7">
        <v>0.211113855312174</v>
      </c>
      <c r="I275" s="1" t="s">
        <v>4859</v>
      </c>
    </row>
    <row r="276" spans="1:9" ht="13.8" x14ac:dyDescent="0.25">
      <c r="A276" s="11" t="s">
        <v>746</v>
      </c>
      <c r="B276" s="6">
        <f t="shared" si="10"/>
        <v>1.3211292401964385</v>
      </c>
      <c r="C276" s="6">
        <v>0.40177160592629702</v>
      </c>
      <c r="D276" s="8">
        <v>3.10577075020773E-3</v>
      </c>
      <c r="E276" s="8">
        <v>5.1815549825283899E-2</v>
      </c>
      <c r="F276" s="10">
        <f t="shared" si="11"/>
        <v>1.2855398890984504</v>
      </c>
      <c r="G276" s="6">
        <v>1100.21833802229</v>
      </c>
      <c r="H276" s="7">
        <v>0.18145266731194801</v>
      </c>
      <c r="I276" s="1" t="s">
        <v>4860</v>
      </c>
    </row>
    <row r="277" spans="1:9" ht="13.8" x14ac:dyDescent="0.25">
      <c r="A277" s="11" t="s">
        <v>2210</v>
      </c>
      <c r="B277" s="6">
        <f t="shared" si="10"/>
        <v>0.79209814558605629</v>
      </c>
      <c r="C277" s="6">
        <v>-0.33624889516612</v>
      </c>
      <c r="D277" s="8">
        <v>3.2329140232982001E-3</v>
      </c>
      <c r="E277" s="8">
        <v>5.3547326855206301E-2</v>
      </c>
      <c r="F277" s="10">
        <f t="shared" si="11"/>
        <v>1.2712622047762954</v>
      </c>
      <c r="G277" s="6">
        <v>522.44711701724202</v>
      </c>
      <c r="H277" s="7">
        <v>0.143399069805865</v>
      </c>
      <c r="I277" s="1" t="s">
        <v>4861</v>
      </c>
    </row>
    <row r="278" spans="1:9" ht="13.8" x14ac:dyDescent="0.25">
      <c r="A278" s="11" t="s">
        <v>11</v>
      </c>
      <c r="B278" s="6">
        <f t="shared" si="10"/>
        <v>0.71127391944945928</v>
      </c>
      <c r="C278" s="6">
        <v>-0.49152283022263699</v>
      </c>
      <c r="D278" s="8">
        <v>3.23095735137975E-3</v>
      </c>
      <c r="E278" s="8">
        <v>5.3547326855206301E-2</v>
      </c>
      <c r="F278" s="10">
        <f t="shared" si="11"/>
        <v>1.2712622047762954</v>
      </c>
      <c r="G278" s="6">
        <v>167.26961641301099</v>
      </c>
      <c r="H278" s="7">
        <v>0.243364130297679</v>
      </c>
      <c r="I278" s="1" t="s">
        <v>4615</v>
      </c>
    </row>
    <row r="279" spans="1:9" ht="13.8" x14ac:dyDescent="0.25">
      <c r="A279" s="11" t="s">
        <v>813</v>
      </c>
      <c r="B279" s="6">
        <f t="shared" si="10"/>
        <v>0.71181953656776853</v>
      </c>
      <c r="C279" s="6">
        <v>-0.49041656535148498</v>
      </c>
      <c r="D279" s="8">
        <v>3.2545105604080099E-3</v>
      </c>
      <c r="E279" s="8">
        <v>5.3711131119251597E-2</v>
      </c>
      <c r="F279" s="10">
        <f t="shared" si="11"/>
        <v>1.2699357015869517</v>
      </c>
      <c r="G279" s="6">
        <v>118.56252395492</v>
      </c>
      <c r="H279" s="7">
        <v>0.24282271798667099</v>
      </c>
      <c r="I279" s="1" t="s">
        <v>4862</v>
      </c>
    </row>
    <row r="280" spans="1:9" ht="13.8" x14ac:dyDescent="0.25">
      <c r="A280" s="11" t="s">
        <v>814</v>
      </c>
      <c r="B280" s="6">
        <f t="shared" si="10"/>
        <v>0.70623596076477269</v>
      </c>
      <c r="C280" s="6">
        <v>-0.50177781146170597</v>
      </c>
      <c r="D280" s="8">
        <v>3.4028351321774299E-3</v>
      </c>
      <c r="E280" s="8">
        <v>5.5957733284695499E-2</v>
      </c>
      <c r="F280" s="10">
        <f t="shared" si="11"/>
        <v>1.2521398860652497</v>
      </c>
      <c r="G280" s="6">
        <v>105.01473979912799</v>
      </c>
      <c r="H280" s="7">
        <v>0.25299855670441002</v>
      </c>
      <c r="I280" s="1" t="s">
        <v>4863</v>
      </c>
    </row>
    <row r="281" spans="1:9" ht="13.8" x14ac:dyDescent="0.25">
      <c r="A281" s="11" t="s">
        <v>1510</v>
      </c>
      <c r="B281" s="6">
        <f t="shared" si="10"/>
        <v>0.69986275087443972</v>
      </c>
      <c r="C281" s="6">
        <v>-0.51485607003996403</v>
      </c>
      <c r="D281" s="8">
        <v>3.50515716297682E-3</v>
      </c>
      <c r="E281" s="8">
        <v>5.7434503799063001E-2</v>
      </c>
      <c r="F281" s="10">
        <f t="shared" si="11"/>
        <v>1.2408271266338862</v>
      </c>
      <c r="G281" s="6">
        <v>156.12331336706299</v>
      </c>
      <c r="H281" s="7">
        <v>0.265965929076939</v>
      </c>
      <c r="I281" s="1" t="s">
        <v>4864</v>
      </c>
    </row>
    <row r="282" spans="1:9" ht="13.8" x14ac:dyDescent="0.25">
      <c r="A282" s="11" t="s">
        <v>3394</v>
      </c>
      <c r="B282" s="6">
        <f t="shared" si="10"/>
        <v>1.2255565888802915</v>
      </c>
      <c r="C282" s="6">
        <v>0.29343710077929502</v>
      </c>
      <c r="D282" s="8">
        <v>3.55017708844118E-3</v>
      </c>
      <c r="E282" s="8">
        <v>5.7965168974263799E-2</v>
      </c>
      <c r="F282" s="10">
        <f t="shared" si="11"/>
        <v>1.2368328937856512</v>
      </c>
      <c r="G282" s="6">
        <v>879.32610637782898</v>
      </c>
      <c r="H282" s="7">
        <v>0.121404048010534</v>
      </c>
      <c r="I282" s="1" t="s">
        <v>4865</v>
      </c>
    </row>
    <row r="283" spans="1:9" ht="13.8" x14ac:dyDescent="0.25">
      <c r="A283" s="11" t="s">
        <v>3795</v>
      </c>
      <c r="B283" s="6">
        <f t="shared" si="10"/>
        <v>1.3590426676104279</v>
      </c>
      <c r="C283" s="6">
        <v>0.44259075072169102</v>
      </c>
      <c r="D283" s="8">
        <v>3.5796220432840701E-3</v>
      </c>
      <c r="E283" s="8">
        <v>5.8238673526905399E-2</v>
      </c>
      <c r="F283" s="10">
        <f t="shared" si="11"/>
        <v>1.2347885252902437</v>
      </c>
      <c r="G283" s="6">
        <v>228.44059272599401</v>
      </c>
      <c r="H283" s="7">
        <v>0.21411892631100901</v>
      </c>
      <c r="I283" s="1" t="s">
        <v>4866</v>
      </c>
    </row>
    <row r="284" spans="1:9" ht="13.8" x14ac:dyDescent="0.25">
      <c r="A284" s="11" t="s">
        <v>3641</v>
      </c>
      <c r="B284" s="6">
        <f t="shared" si="10"/>
        <v>1.1947290494483478</v>
      </c>
      <c r="C284" s="6">
        <v>0.25668346896794603</v>
      </c>
      <c r="D284" s="8">
        <v>3.60767452022577E-3</v>
      </c>
      <c r="E284" s="8">
        <v>5.8487670313766199E-2</v>
      </c>
      <c r="F284" s="10">
        <f t="shared" si="11"/>
        <v>1.2329356771496902</v>
      </c>
      <c r="G284" s="6">
        <v>2835.6735324237102</v>
      </c>
      <c r="H284" s="7">
        <v>0.10235871385013</v>
      </c>
      <c r="I284" s="1" t="s">
        <v>4867</v>
      </c>
    </row>
    <row r="285" spans="1:9" ht="13.8" x14ac:dyDescent="0.25">
      <c r="A285" s="11" t="s">
        <v>2317</v>
      </c>
      <c r="B285" s="6">
        <f t="shared" si="10"/>
        <v>0.66569684472130197</v>
      </c>
      <c r="C285" s="6">
        <v>-0.587062764720088</v>
      </c>
      <c r="D285" s="8">
        <v>3.7332053489079701E-3</v>
      </c>
      <c r="E285" s="8">
        <v>6.0309669509823097E-2</v>
      </c>
      <c r="F285" s="10">
        <f t="shared" si="11"/>
        <v>1.2196130514072334</v>
      </c>
      <c r="G285" s="6">
        <v>78.866119604072395</v>
      </c>
      <c r="H285" s="7">
        <v>0.32629352282525798</v>
      </c>
      <c r="I285" s="1" t="s">
        <v>4868</v>
      </c>
    </row>
    <row r="286" spans="1:9" ht="13.8" x14ac:dyDescent="0.25">
      <c r="A286" s="11" t="s">
        <v>3571</v>
      </c>
      <c r="B286" s="6">
        <f t="shared" si="10"/>
        <v>0.82930176942757727</v>
      </c>
      <c r="C286" s="6">
        <v>-0.27003092436463899</v>
      </c>
      <c r="D286" s="8">
        <v>3.7857681384259102E-3</v>
      </c>
      <c r="E286" s="8">
        <v>6.0944225330168703E-2</v>
      </c>
      <c r="F286" s="10">
        <f t="shared" si="11"/>
        <v>1.2150674389554452</v>
      </c>
      <c r="G286" s="6">
        <v>4280.1034623611404</v>
      </c>
      <c r="H286" s="7">
        <v>0.110225253860675</v>
      </c>
      <c r="I286" s="1" t="s">
        <v>4869</v>
      </c>
    </row>
    <row r="287" spans="1:9" ht="13.8" x14ac:dyDescent="0.25">
      <c r="A287" s="11" t="s">
        <v>1170</v>
      </c>
      <c r="B287" s="6">
        <f t="shared" si="10"/>
        <v>1.2265921251210115</v>
      </c>
      <c r="C287" s="6">
        <v>0.29465559383350998</v>
      </c>
      <c r="D287" s="8">
        <v>3.8401637685632601E-3</v>
      </c>
      <c r="E287" s="8">
        <v>6.1603746049539297E-2</v>
      </c>
      <c r="F287" s="10">
        <f t="shared" si="11"/>
        <v>1.2103928781086544</v>
      </c>
      <c r="G287" s="6">
        <v>764.57718761220303</v>
      </c>
      <c r="H287" s="7">
        <v>0.12364197835740399</v>
      </c>
      <c r="I287" s="1" t="s">
        <v>4870</v>
      </c>
    </row>
    <row r="288" spans="1:9" ht="13.8" x14ac:dyDescent="0.25">
      <c r="A288" s="11" t="s">
        <v>175</v>
      </c>
      <c r="B288" s="6">
        <f t="shared" si="10"/>
        <v>1.2277094556512733</v>
      </c>
      <c r="C288" s="6">
        <v>0.29596917920462701</v>
      </c>
      <c r="D288" s="8">
        <v>3.9482516631322096E-3</v>
      </c>
      <c r="E288" s="8">
        <v>6.2897842466842394E-2</v>
      </c>
      <c r="F288" s="10">
        <f t="shared" si="11"/>
        <v>1.2013642515470258</v>
      </c>
      <c r="G288" s="6">
        <v>813.80057074010199</v>
      </c>
      <c r="H288" s="7">
        <v>0.12483954602929601</v>
      </c>
      <c r="I288" s="1" t="s">
        <v>4871</v>
      </c>
    </row>
    <row r="289" spans="1:9" ht="13.8" x14ac:dyDescent="0.25">
      <c r="A289" s="11" t="s">
        <v>218</v>
      </c>
      <c r="B289" s="6">
        <f t="shared" si="10"/>
        <v>1.2051078115855589</v>
      </c>
      <c r="C289" s="6">
        <v>0.26916221888858799</v>
      </c>
      <c r="D289" s="8">
        <v>3.9450598977237598E-3</v>
      </c>
      <c r="E289" s="8">
        <v>6.2897842466842394E-2</v>
      </c>
      <c r="F289" s="10">
        <f t="shared" si="11"/>
        <v>1.2013642515470258</v>
      </c>
      <c r="G289" s="6">
        <v>1695.4706610763201</v>
      </c>
      <c r="H289" s="7">
        <v>0.11065504698591599</v>
      </c>
      <c r="I289" s="1" t="s">
        <v>4872</v>
      </c>
    </row>
    <row r="290" spans="1:9" ht="13.8" x14ac:dyDescent="0.25">
      <c r="A290" s="11" t="s">
        <v>1002</v>
      </c>
      <c r="B290" s="6">
        <f t="shared" si="10"/>
        <v>1.2588759594727932</v>
      </c>
      <c r="C290" s="6">
        <v>0.33213613733053499</v>
      </c>
      <c r="D290" s="8">
        <v>4.0166595132710096E-3</v>
      </c>
      <c r="E290" s="8">
        <v>6.3546323609956601E-2</v>
      </c>
      <c r="F290" s="10">
        <f t="shared" si="11"/>
        <v>1.1969095699265573</v>
      </c>
      <c r="G290" s="6">
        <v>346.34821402607798</v>
      </c>
      <c r="H290" s="7">
        <v>0.146474268904143</v>
      </c>
      <c r="I290" s="1" t="s">
        <v>4873</v>
      </c>
    </row>
    <row r="291" spans="1:9" ht="13.8" x14ac:dyDescent="0.25">
      <c r="A291" s="11" t="s">
        <v>707</v>
      </c>
      <c r="B291" s="6">
        <f t="shared" si="10"/>
        <v>1.2505156132464992</v>
      </c>
      <c r="C291" s="6">
        <v>0.32252307032390298</v>
      </c>
      <c r="D291" s="8">
        <v>4.0143018649629603E-3</v>
      </c>
      <c r="E291" s="8">
        <v>6.3546323609956601E-2</v>
      </c>
      <c r="F291" s="10">
        <f t="shared" si="11"/>
        <v>1.1969095699265573</v>
      </c>
      <c r="G291" s="6">
        <v>460.12246090199199</v>
      </c>
      <c r="H291" s="7">
        <v>0.14072256893445501</v>
      </c>
      <c r="I291" s="1" t="s">
        <v>4874</v>
      </c>
    </row>
    <row r="292" spans="1:9" ht="13.8" x14ac:dyDescent="0.25">
      <c r="A292" s="11" t="s">
        <v>3671</v>
      </c>
      <c r="B292" s="6">
        <f t="shared" si="10"/>
        <v>1.3307945821463762</v>
      </c>
      <c r="C292" s="6">
        <v>0.41228789792909898</v>
      </c>
      <c r="D292" s="8">
        <v>4.2125662189798803E-3</v>
      </c>
      <c r="E292" s="8">
        <v>6.6189225385889394E-2</v>
      </c>
      <c r="F292" s="10">
        <f t="shared" si="11"/>
        <v>1.1792127014409146</v>
      </c>
      <c r="G292" s="6">
        <v>170.568200159333</v>
      </c>
      <c r="H292" s="7">
        <v>0.200641275620554</v>
      </c>
      <c r="I292" s="1" t="s">
        <v>4875</v>
      </c>
    </row>
    <row r="293" spans="1:9" ht="13.8" x14ac:dyDescent="0.25">
      <c r="A293" s="11" t="s">
        <v>4356</v>
      </c>
      <c r="B293" s="6">
        <f t="shared" si="10"/>
        <v>1.2046798215204124</v>
      </c>
      <c r="C293" s="6">
        <v>0.26864975949793801</v>
      </c>
      <c r="D293" s="8">
        <v>4.2043470623489504E-3</v>
      </c>
      <c r="E293" s="8">
        <v>6.6189225385889394E-2</v>
      </c>
      <c r="F293" s="10">
        <f t="shared" si="11"/>
        <v>1.1792127014409146</v>
      </c>
      <c r="G293" s="6">
        <v>1450.8727247937099</v>
      </c>
      <c r="H293" s="7">
        <v>0.11113628325705199</v>
      </c>
      <c r="I293" s="1" t="s">
        <v>4876</v>
      </c>
    </row>
    <row r="294" spans="1:9" ht="13.8" x14ac:dyDescent="0.25">
      <c r="A294" s="11" t="s">
        <v>205</v>
      </c>
      <c r="B294" s="6">
        <f t="shared" si="10"/>
        <v>1.2720716933023699</v>
      </c>
      <c r="C294" s="6">
        <v>0.34717998245958298</v>
      </c>
      <c r="D294" s="8">
        <v>4.2353639655463501E-3</v>
      </c>
      <c r="E294" s="8">
        <v>6.6320306736950996E-2</v>
      </c>
      <c r="F294" s="10">
        <f t="shared" si="11"/>
        <v>1.1783534738049308</v>
      </c>
      <c r="G294" s="6">
        <v>323.30833278120099</v>
      </c>
      <c r="H294" s="7">
        <v>0.157399533411203</v>
      </c>
      <c r="I294" s="1" t="s">
        <v>4877</v>
      </c>
    </row>
    <row r="295" spans="1:9" ht="13.8" x14ac:dyDescent="0.25">
      <c r="A295" s="11" t="s">
        <v>2209</v>
      </c>
      <c r="B295" s="6">
        <f t="shared" si="10"/>
        <v>0.71960847046733956</v>
      </c>
      <c r="C295" s="6">
        <v>-0.47471592632283899</v>
      </c>
      <c r="D295" s="8">
        <v>4.3056688130021104E-3</v>
      </c>
      <c r="E295" s="8">
        <v>6.7191865694060104E-2</v>
      </c>
      <c r="F295" s="10">
        <f t="shared" si="11"/>
        <v>1.1726832998332297</v>
      </c>
      <c r="G295" s="6">
        <v>144.07955899632501</v>
      </c>
      <c r="H295" s="7">
        <v>0.24817146417907501</v>
      </c>
      <c r="I295" s="1" t="s">
        <v>4615</v>
      </c>
    </row>
    <row r="296" spans="1:9" ht="13.8" x14ac:dyDescent="0.25">
      <c r="A296" s="11" t="s">
        <v>3261</v>
      </c>
      <c r="B296" s="6">
        <f t="shared" si="10"/>
        <v>0.7652815508011801</v>
      </c>
      <c r="C296" s="6">
        <v>-0.38593747490500002</v>
      </c>
      <c r="D296" s="8">
        <v>4.3969723773109896E-3</v>
      </c>
      <c r="E296" s="8">
        <v>6.8384099210518107E-2</v>
      </c>
      <c r="F296" s="10">
        <f t="shared" si="11"/>
        <v>1.1650448694483289</v>
      </c>
      <c r="G296" s="6">
        <v>190.19105965953901</v>
      </c>
      <c r="H296" s="7">
        <v>0.18459889246306499</v>
      </c>
      <c r="I296" s="1" t="s">
        <v>4878</v>
      </c>
    </row>
    <row r="297" spans="1:9" ht="13.8" x14ac:dyDescent="0.25">
      <c r="A297" s="11" t="s">
        <v>1911</v>
      </c>
      <c r="B297" s="6">
        <f t="shared" si="10"/>
        <v>1.4223119920978624</v>
      </c>
      <c r="C297" s="6">
        <v>0.50823796290511902</v>
      </c>
      <c r="D297" s="8">
        <v>4.4451535913193601E-3</v>
      </c>
      <c r="E297" s="8">
        <v>6.8667894535263396E-2</v>
      </c>
      <c r="F297" s="10">
        <f t="shared" si="11"/>
        <v>1.1632462685477656</v>
      </c>
      <c r="G297" s="6">
        <v>91.894845739123895</v>
      </c>
      <c r="H297" s="7">
        <v>0.276551912143715</v>
      </c>
      <c r="I297" s="1"/>
    </row>
    <row r="298" spans="1:9" ht="13.8" x14ac:dyDescent="0.25">
      <c r="A298" s="11" t="s">
        <v>3930</v>
      </c>
      <c r="B298" s="6">
        <f t="shared" si="10"/>
        <v>1.233963605032522</v>
      </c>
      <c r="C298" s="6">
        <v>0.30329984374712499</v>
      </c>
      <c r="D298" s="8">
        <v>4.4347719283245601E-3</v>
      </c>
      <c r="E298" s="8">
        <v>6.8667894535263396E-2</v>
      </c>
      <c r="F298" s="10">
        <f t="shared" si="11"/>
        <v>1.1632462685477656</v>
      </c>
      <c r="G298" s="6">
        <v>3403.7980697319199</v>
      </c>
      <c r="H298" s="7">
        <v>0.13195295933679699</v>
      </c>
      <c r="I298" s="1" t="s">
        <v>4708</v>
      </c>
    </row>
    <row r="299" spans="1:9" ht="13.8" x14ac:dyDescent="0.25">
      <c r="A299" s="11" t="s">
        <v>3947</v>
      </c>
      <c r="B299" s="6">
        <f t="shared" si="10"/>
        <v>0.79894381349270793</v>
      </c>
      <c r="C299" s="6">
        <v>-0.32383404711043101</v>
      </c>
      <c r="D299" s="8">
        <v>4.4860867080389099E-3</v>
      </c>
      <c r="E299" s="8">
        <v>6.9067670525109107E-2</v>
      </c>
      <c r="F299" s="10">
        <f t="shared" si="11"/>
        <v>1.1607251913827528</v>
      </c>
      <c r="G299" s="6">
        <v>490.84428557163602</v>
      </c>
      <c r="H299" s="7">
        <v>0.14462967332385701</v>
      </c>
      <c r="I299" s="1" t="s">
        <v>4879</v>
      </c>
    </row>
    <row r="300" spans="1:9" ht="13.8" x14ac:dyDescent="0.25">
      <c r="A300" s="11" t="s">
        <v>1234</v>
      </c>
      <c r="B300" s="6">
        <f t="shared" si="10"/>
        <v>6.2448589492697399</v>
      </c>
      <c r="C300" s="6">
        <v>2.6426689864870099</v>
      </c>
      <c r="D300" s="8">
        <v>4.5988369670260003E-3</v>
      </c>
      <c r="E300" s="8">
        <v>7.0566769246539304E-2</v>
      </c>
      <c r="F300" s="10">
        <f t="shared" si="11"/>
        <v>1.1513997653846115</v>
      </c>
      <c r="G300" s="6">
        <v>4.7214850254689402</v>
      </c>
      <c r="H300" s="7">
        <v>1.5391034494386799</v>
      </c>
      <c r="I300" s="1" t="s">
        <v>4880</v>
      </c>
    </row>
    <row r="301" spans="1:9" ht="13.8" x14ac:dyDescent="0.25">
      <c r="A301" s="11" t="s">
        <v>3618</v>
      </c>
      <c r="B301" s="6">
        <f t="shared" si="10"/>
        <v>1.3335779460830179</v>
      </c>
      <c r="C301" s="6">
        <v>0.41530215120380398</v>
      </c>
      <c r="D301" s="8">
        <v>4.6670552376200302E-3</v>
      </c>
      <c r="E301" s="8">
        <v>7.1374831434002306E-2</v>
      </c>
      <c r="F301" s="10">
        <f t="shared" si="11"/>
        <v>1.1464549044185171</v>
      </c>
      <c r="G301" s="6">
        <v>156.232891227805</v>
      </c>
      <c r="H301" s="7">
        <v>0.20815654733817099</v>
      </c>
      <c r="I301" s="1" t="s">
        <v>4881</v>
      </c>
    </row>
    <row r="302" spans="1:9" ht="13.8" x14ac:dyDescent="0.25">
      <c r="A302" s="11" t="s">
        <v>3872</v>
      </c>
      <c r="B302" s="6">
        <f t="shared" si="10"/>
        <v>1.2622198705972458</v>
      </c>
      <c r="C302" s="6">
        <v>0.33596324042429399</v>
      </c>
      <c r="D302" s="8">
        <v>4.7552718326104599E-3</v>
      </c>
      <c r="E302" s="8">
        <v>7.2482349395404599E-2</v>
      </c>
      <c r="F302" s="10">
        <f t="shared" si="11"/>
        <v>1.1397677381661813</v>
      </c>
      <c r="G302" s="6">
        <v>489.89408357428499</v>
      </c>
      <c r="H302" s="7">
        <v>0.15375124280402899</v>
      </c>
      <c r="I302" s="1" t="s">
        <v>4882</v>
      </c>
    </row>
    <row r="303" spans="1:9" ht="13.8" x14ac:dyDescent="0.25">
      <c r="A303" s="11" t="s">
        <v>3666</v>
      </c>
      <c r="B303" s="6">
        <f t="shared" si="10"/>
        <v>1.380810126170366</v>
      </c>
      <c r="C303" s="6">
        <v>0.46551494967165702</v>
      </c>
      <c r="D303" s="8">
        <v>5.0093965318564696E-3</v>
      </c>
      <c r="E303" s="8">
        <v>7.6023881292040393E-2</v>
      </c>
      <c r="F303" s="10">
        <f t="shared" si="11"/>
        <v>1.1190499618746343</v>
      </c>
      <c r="G303" s="6">
        <v>117.55997435540399</v>
      </c>
      <c r="H303" s="7">
        <v>0.25221508669860299</v>
      </c>
      <c r="I303" s="1" t="s">
        <v>4883</v>
      </c>
    </row>
    <row r="304" spans="1:9" ht="13.8" x14ac:dyDescent="0.25">
      <c r="A304" s="11" t="s">
        <v>1910</v>
      </c>
      <c r="B304" s="6">
        <f t="shared" si="10"/>
        <v>1.2779833737419757</v>
      </c>
      <c r="C304" s="6">
        <v>0.35386906728957901</v>
      </c>
      <c r="D304" s="8">
        <v>5.0525583624946302E-3</v>
      </c>
      <c r="E304" s="8">
        <v>7.6023881292040393E-2</v>
      </c>
      <c r="F304" s="10">
        <f t="shared" si="11"/>
        <v>1.1190499618746343</v>
      </c>
      <c r="G304" s="6">
        <v>236.69261417348099</v>
      </c>
      <c r="H304" s="7">
        <v>0.167690544957002</v>
      </c>
      <c r="I304" s="1" t="s">
        <v>4884</v>
      </c>
    </row>
    <row r="305" spans="1:9" ht="13.8" x14ac:dyDescent="0.25">
      <c r="A305" s="11" t="s">
        <v>4143</v>
      </c>
      <c r="B305" s="6">
        <f t="shared" si="10"/>
        <v>1.2216875414084483</v>
      </c>
      <c r="C305" s="6">
        <v>0.28887534890326899</v>
      </c>
      <c r="D305" s="8">
        <v>5.0538979498849796E-3</v>
      </c>
      <c r="E305" s="8">
        <v>7.6023881292040393E-2</v>
      </c>
      <c r="F305" s="10">
        <f t="shared" si="11"/>
        <v>1.1190499618746343</v>
      </c>
      <c r="G305" s="6">
        <v>3613.1288872728801</v>
      </c>
      <c r="H305" s="7">
        <v>0.128052438647899</v>
      </c>
      <c r="I305" s="1" t="s">
        <v>4708</v>
      </c>
    </row>
    <row r="306" spans="1:9" ht="13.8" x14ac:dyDescent="0.25">
      <c r="A306" s="11" t="s">
        <v>1925</v>
      </c>
      <c r="B306" s="6">
        <f t="shared" si="10"/>
        <v>0.81884590425463022</v>
      </c>
      <c r="C306" s="6">
        <v>-0.288336113209752</v>
      </c>
      <c r="D306" s="8">
        <v>5.0334422028583802E-3</v>
      </c>
      <c r="E306" s="8">
        <v>7.6023881292040393E-2</v>
      </c>
      <c r="F306" s="10">
        <f t="shared" si="11"/>
        <v>1.1190499618746343</v>
      </c>
      <c r="G306" s="6">
        <v>899.98042543729798</v>
      </c>
      <c r="H306" s="7">
        <v>0.12579005910197</v>
      </c>
      <c r="I306" s="1" t="s">
        <v>4885</v>
      </c>
    </row>
    <row r="307" spans="1:9" ht="13.8" x14ac:dyDescent="0.25">
      <c r="A307" s="11" t="s">
        <v>4140</v>
      </c>
      <c r="B307" s="6">
        <f t="shared" si="10"/>
        <v>1.2549997902293883</v>
      </c>
      <c r="C307" s="6">
        <v>0.32768712303258402</v>
      </c>
      <c r="D307" s="8">
        <v>5.0898450164793699E-3</v>
      </c>
      <c r="E307" s="8">
        <v>7.6314408286298596E-2</v>
      </c>
      <c r="F307" s="10">
        <f t="shared" si="11"/>
        <v>1.1173934587883889</v>
      </c>
      <c r="G307" s="6">
        <v>402.68230079618502</v>
      </c>
      <c r="H307" s="7">
        <v>0.15058469970037999</v>
      </c>
      <c r="I307" s="1" t="s">
        <v>4886</v>
      </c>
    </row>
    <row r="308" spans="1:9" ht="13.8" x14ac:dyDescent="0.25">
      <c r="A308" s="11" t="s">
        <v>1089</v>
      </c>
      <c r="B308" s="6">
        <f t="shared" si="10"/>
        <v>1.4728354602165006</v>
      </c>
      <c r="C308" s="6">
        <v>0.55859626676966001</v>
      </c>
      <c r="D308" s="8">
        <v>5.1138072086699101E-3</v>
      </c>
      <c r="E308" s="8">
        <v>7.6423933138037595E-2</v>
      </c>
      <c r="F308" s="10">
        <f t="shared" si="11"/>
        <v>1.116770615218782</v>
      </c>
      <c r="G308" s="6">
        <v>59.545715924527201</v>
      </c>
      <c r="H308" s="7">
        <v>0.33805929576147198</v>
      </c>
      <c r="I308" s="1" t="s">
        <v>4887</v>
      </c>
    </row>
    <row r="309" spans="1:9" ht="13.8" x14ac:dyDescent="0.25">
      <c r="A309" s="11" t="s">
        <v>966</v>
      </c>
      <c r="B309" s="6">
        <f t="shared" si="10"/>
        <v>0.82266760789841942</v>
      </c>
      <c r="C309" s="6">
        <v>-0.28161845561436999</v>
      </c>
      <c r="D309" s="8">
        <v>5.1795365815840502E-3</v>
      </c>
      <c r="E309" s="8">
        <v>7.7154915052946804E-2</v>
      </c>
      <c r="F309" s="10">
        <f t="shared" si="11"/>
        <v>1.1126364025576536</v>
      </c>
      <c r="G309" s="6">
        <v>869.20934323220195</v>
      </c>
      <c r="H309" s="7">
        <v>0.122621419143963</v>
      </c>
      <c r="I309" s="1" t="s">
        <v>4888</v>
      </c>
    </row>
    <row r="310" spans="1:9" ht="13.8" x14ac:dyDescent="0.25">
      <c r="A310" s="11" t="s">
        <v>3331</v>
      </c>
      <c r="B310" s="6">
        <f t="shared" si="10"/>
        <v>1.2588964390709996</v>
      </c>
      <c r="C310" s="6">
        <v>0.33215960713645498</v>
      </c>
      <c r="D310" s="8">
        <v>5.3161814651659298E-3</v>
      </c>
      <c r="E310" s="8">
        <v>7.8934111851719405E-2</v>
      </c>
      <c r="F310" s="10">
        <f t="shared" si="11"/>
        <v>1.1027352732493743</v>
      </c>
      <c r="G310" s="6">
        <v>332.914365041655</v>
      </c>
      <c r="H310" s="7">
        <v>0.15485272869953101</v>
      </c>
      <c r="I310" s="1" t="s">
        <v>4889</v>
      </c>
    </row>
    <row r="311" spans="1:9" ht="13.8" x14ac:dyDescent="0.25">
      <c r="A311" s="11" t="s">
        <v>4067</v>
      </c>
      <c r="B311" s="6">
        <f t="shared" si="10"/>
        <v>0.79953246459780469</v>
      </c>
      <c r="C311" s="6">
        <v>-0.32277148011439</v>
      </c>
      <c r="D311" s="8">
        <v>5.42704321408245E-3</v>
      </c>
      <c r="E311" s="8">
        <v>8.0320239568420201E-2</v>
      </c>
      <c r="F311" s="10">
        <f t="shared" si="11"/>
        <v>1.0951750048418873</v>
      </c>
      <c r="G311" s="6">
        <v>493.098933148622</v>
      </c>
      <c r="H311" s="7">
        <v>0.14940320221836001</v>
      </c>
      <c r="I311" s="1" t="s">
        <v>4890</v>
      </c>
    </row>
    <row r="312" spans="1:9" ht="13.8" x14ac:dyDescent="0.25">
      <c r="A312" s="11" t="s">
        <v>4525</v>
      </c>
      <c r="B312" s="6">
        <f t="shared" si="10"/>
        <v>0.6389694487180595</v>
      </c>
      <c r="C312" s="6">
        <v>-0.64618114217619904</v>
      </c>
      <c r="D312" s="8">
        <v>5.4720199683601801E-3</v>
      </c>
      <c r="E312" s="8">
        <v>8.0725490722947005E-2</v>
      </c>
      <c r="F312" s="10">
        <f t="shared" si="11"/>
        <v>1.0929893062659539</v>
      </c>
      <c r="G312" s="6">
        <v>39.743953384443799</v>
      </c>
      <c r="H312" s="7">
        <v>0.44900755173562001</v>
      </c>
      <c r="I312" s="1" t="s">
        <v>4891</v>
      </c>
    </row>
    <row r="313" spans="1:9" ht="13.8" x14ac:dyDescent="0.25">
      <c r="A313" s="11" t="s">
        <v>2438</v>
      </c>
      <c r="B313" s="6">
        <f t="shared" si="10"/>
        <v>1.2069554021131146</v>
      </c>
      <c r="C313" s="6">
        <v>0.27137236843845602</v>
      </c>
      <c r="D313" s="8">
        <v>5.51159782884552E-3</v>
      </c>
      <c r="E313" s="8">
        <v>8.1048752688279602E-2</v>
      </c>
      <c r="F313" s="10">
        <f t="shared" si="11"/>
        <v>1.0912536644029511</v>
      </c>
      <c r="G313" s="6">
        <v>1287.8005821673901</v>
      </c>
      <c r="H313" s="7">
        <v>0.11787940669054001</v>
      </c>
      <c r="I313" s="1" t="s">
        <v>4892</v>
      </c>
    </row>
    <row r="314" spans="1:9" ht="13.8" x14ac:dyDescent="0.25">
      <c r="A314" s="11" t="s">
        <v>3198</v>
      </c>
      <c r="B314" s="6">
        <f t="shared" si="10"/>
        <v>1.222255530828531</v>
      </c>
      <c r="C314" s="6">
        <v>0.289545933700184</v>
      </c>
      <c r="D314" s="8">
        <v>5.5604139500082901E-3</v>
      </c>
      <c r="E314" s="8">
        <v>8.1505364864658203E-2</v>
      </c>
      <c r="F314" s="10">
        <f t="shared" si="11"/>
        <v>1.0888138040890429</v>
      </c>
      <c r="G314" s="6">
        <v>2547.3194528037602</v>
      </c>
      <c r="H314" s="7">
        <v>0.12907474102232899</v>
      </c>
      <c r="I314" s="1" t="s">
        <v>4893</v>
      </c>
    </row>
    <row r="315" spans="1:9" ht="13.8" x14ac:dyDescent="0.25">
      <c r="A315" s="11" t="s">
        <v>3962</v>
      </c>
      <c r="B315" s="6">
        <f t="shared" si="10"/>
        <v>1.2608830186924713</v>
      </c>
      <c r="C315" s="6">
        <v>0.33443443254088201</v>
      </c>
      <c r="D315" s="8">
        <v>5.6003453603806199E-3</v>
      </c>
      <c r="E315" s="8">
        <v>8.18292500427589E-2</v>
      </c>
      <c r="F315" s="10">
        <f t="shared" si="11"/>
        <v>1.0870914290730047</v>
      </c>
      <c r="G315" s="6">
        <v>345.42629527558802</v>
      </c>
      <c r="H315" s="7">
        <v>0.15819979737219</v>
      </c>
      <c r="I315" s="1" t="s">
        <v>4894</v>
      </c>
    </row>
    <row r="316" spans="1:9" ht="13.8" x14ac:dyDescent="0.25">
      <c r="A316" s="11" t="s">
        <v>2448</v>
      </c>
      <c r="B316" s="6">
        <f t="shared" si="10"/>
        <v>1.2833427585772708</v>
      </c>
      <c r="C316" s="6">
        <v>0.35990654069891898</v>
      </c>
      <c r="D316" s="8">
        <v>5.6517172275399596E-3</v>
      </c>
      <c r="E316" s="8">
        <v>8.2317709968105807E-2</v>
      </c>
      <c r="F316" s="10">
        <f t="shared" si="11"/>
        <v>1.0845067199031646</v>
      </c>
      <c r="G316" s="6">
        <v>248.550618760085</v>
      </c>
      <c r="H316" s="7">
        <v>0.176256810229904</v>
      </c>
      <c r="I316" s="1" t="s">
        <v>4895</v>
      </c>
    </row>
    <row r="317" spans="1:9" ht="13.8" x14ac:dyDescent="0.25">
      <c r="A317" s="11" t="s">
        <v>2451</v>
      </c>
      <c r="B317" s="6">
        <f t="shared" si="10"/>
        <v>1.2710052095851765</v>
      </c>
      <c r="C317" s="6">
        <v>0.34596994366096501</v>
      </c>
      <c r="D317" s="8">
        <v>5.7520650973338604E-3</v>
      </c>
      <c r="E317" s="8">
        <v>8.3514160337239698E-2</v>
      </c>
      <c r="F317" s="10">
        <f t="shared" si="11"/>
        <v>1.0782398809842877</v>
      </c>
      <c r="G317" s="6">
        <v>290.94551043670998</v>
      </c>
      <c r="H317" s="7">
        <v>0.16693875368018701</v>
      </c>
      <c r="I317" s="1" t="s">
        <v>4896</v>
      </c>
    </row>
    <row r="318" spans="1:9" ht="13.8" x14ac:dyDescent="0.25">
      <c r="A318" s="11" t="s">
        <v>4311</v>
      </c>
      <c r="B318" s="6">
        <f t="shared" si="10"/>
        <v>1.2367098520268403</v>
      </c>
      <c r="C318" s="6">
        <v>0.30650706527625399</v>
      </c>
      <c r="D318" s="8">
        <v>5.8145612384475198E-3</v>
      </c>
      <c r="E318" s="8">
        <v>8.4155227009455005E-2</v>
      </c>
      <c r="F318" s="10">
        <f t="shared" si="11"/>
        <v>1.0749189041579943</v>
      </c>
      <c r="G318" s="6">
        <v>978.64814028073704</v>
      </c>
      <c r="H318" s="7">
        <v>0.1406506288297</v>
      </c>
      <c r="I318" s="1" t="s">
        <v>4897</v>
      </c>
    </row>
    <row r="319" spans="1:9" ht="13.8" x14ac:dyDescent="0.25">
      <c r="A319" s="11" t="s">
        <v>3858</v>
      </c>
      <c r="B319" s="6">
        <f t="shared" si="10"/>
        <v>1.2478571178125046</v>
      </c>
      <c r="C319" s="6">
        <v>0.31945275212937302</v>
      </c>
      <c r="D319" s="8">
        <v>5.93689532710191E-3</v>
      </c>
      <c r="E319" s="8">
        <v>8.56555841532817E-2</v>
      </c>
      <c r="F319" s="10">
        <f t="shared" si="11"/>
        <v>1.0672443187708287</v>
      </c>
      <c r="G319" s="6">
        <v>419.74112987175897</v>
      </c>
      <c r="H319" s="7">
        <v>0.14988824916086099</v>
      </c>
      <c r="I319" s="1" t="s">
        <v>4898</v>
      </c>
    </row>
    <row r="320" spans="1:9" ht="13.8" x14ac:dyDescent="0.25">
      <c r="A320" s="11" t="s">
        <v>3661</v>
      </c>
      <c r="B320" s="6">
        <f t="shared" si="10"/>
        <v>1.3723837280229172</v>
      </c>
      <c r="C320" s="6">
        <v>0.456683925470597</v>
      </c>
      <c r="D320" s="8">
        <v>6.1435687152165503E-3</v>
      </c>
      <c r="E320" s="8">
        <v>8.83595400169703E-2</v>
      </c>
      <c r="F320" s="10">
        <f t="shared" si="11"/>
        <v>1.0537465536495336</v>
      </c>
      <c r="G320" s="6">
        <v>294.747723352371</v>
      </c>
      <c r="H320" s="7">
        <v>0.26241417283433099</v>
      </c>
      <c r="I320" s="1" t="s">
        <v>4899</v>
      </c>
    </row>
    <row r="321" spans="1:9" ht="13.8" x14ac:dyDescent="0.25">
      <c r="A321" s="11" t="s">
        <v>1571</v>
      </c>
      <c r="B321" s="6">
        <f t="shared" si="10"/>
        <v>0.62427126087088736</v>
      </c>
      <c r="C321" s="6">
        <v>-0.67975504388297803</v>
      </c>
      <c r="D321" s="8">
        <v>6.2058157938789703E-3</v>
      </c>
      <c r="E321" s="8">
        <v>8.8975883944739695E-2</v>
      </c>
      <c r="F321" s="10">
        <f t="shared" si="11"/>
        <v>1.050727688736695</v>
      </c>
      <c r="G321" s="6">
        <v>33.873053720455303</v>
      </c>
      <c r="H321" s="7">
        <v>0.53893059571981194</v>
      </c>
      <c r="I321" s="1" t="s">
        <v>4900</v>
      </c>
    </row>
    <row r="322" spans="1:9" ht="13.8" x14ac:dyDescent="0.25">
      <c r="A322" s="11" t="s">
        <v>3653</v>
      </c>
      <c r="B322" s="6">
        <f t="shared" ref="B322:B385" si="12">(2)^(C322)</f>
        <v>1.2316243714597297</v>
      </c>
      <c r="C322" s="6">
        <v>0.300562320917103</v>
      </c>
      <c r="D322" s="8">
        <v>6.4697770506838802E-3</v>
      </c>
      <c r="E322" s="8">
        <v>9.24714551667839E-2</v>
      </c>
      <c r="F322" s="10">
        <f t="shared" ref="F322:F385" si="13">-LOG10(E322)</f>
        <v>1.0339923080905629</v>
      </c>
      <c r="G322" s="6">
        <v>414.83895911402698</v>
      </c>
      <c r="H322" s="7">
        <v>0.139948784336034</v>
      </c>
      <c r="I322" s="1" t="s">
        <v>4901</v>
      </c>
    </row>
    <row r="323" spans="1:9" ht="13.8" x14ac:dyDescent="0.25">
      <c r="A323" s="11" t="s">
        <v>3794</v>
      </c>
      <c r="B323" s="6">
        <f t="shared" si="12"/>
        <v>1.3133475232797478</v>
      </c>
      <c r="C323" s="6">
        <v>0.39324871651485799</v>
      </c>
      <c r="D323" s="8">
        <v>6.5146124760255301E-3</v>
      </c>
      <c r="E323" s="8">
        <v>9.2673271163026497E-2</v>
      </c>
      <c r="F323" s="10">
        <f t="shared" si="13"/>
        <v>1.0330455070665243</v>
      </c>
      <c r="G323" s="6">
        <v>334.84553736264701</v>
      </c>
      <c r="H323" s="7">
        <v>0.20974626892253001</v>
      </c>
      <c r="I323" s="1" t="s">
        <v>4902</v>
      </c>
    </row>
    <row r="324" spans="1:9" ht="13.8" x14ac:dyDescent="0.25">
      <c r="A324" s="11" t="s">
        <v>3445</v>
      </c>
      <c r="B324" s="6">
        <f t="shared" si="12"/>
        <v>0.84012365456988647</v>
      </c>
      <c r="C324" s="6">
        <v>-0.25132640663237399</v>
      </c>
      <c r="D324" s="8">
        <v>6.5242952453482099E-3</v>
      </c>
      <c r="E324" s="8">
        <v>9.2673271163026497E-2</v>
      </c>
      <c r="F324" s="10">
        <f t="shared" si="13"/>
        <v>1.0330455070665243</v>
      </c>
      <c r="G324" s="6">
        <v>4637.1928303029099</v>
      </c>
      <c r="H324" s="7">
        <v>0.109771376833996</v>
      </c>
      <c r="I324" s="1" t="s">
        <v>4903</v>
      </c>
    </row>
    <row r="325" spans="1:9" ht="13.8" x14ac:dyDescent="0.25">
      <c r="A325" s="11" t="s">
        <v>4158</v>
      </c>
      <c r="B325" s="6">
        <f t="shared" si="12"/>
        <v>1.2461303482946604</v>
      </c>
      <c r="C325" s="6">
        <v>0.31745498569944097</v>
      </c>
      <c r="D325" s="8">
        <v>6.60427033699682E-3</v>
      </c>
      <c r="E325" s="8">
        <v>9.3519729339942695E-2</v>
      </c>
      <c r="F325" s="10">
        <f t="shared" si="13"/>
        <v>1.0290967587574595</v>
      </c>
      <c r="G325" s="6">
        <v>2939.66072552485</v>
      </c>
      <c r="H325" s="7">
        <v>0.151549428994422</v>
      </c>
      <c r="I325" s="1" t="s">
        <v>4904</v>
      </c>
    </row>
    <row r="326" spans="1:9" ht="13.8" x14ac:dyDescent="0.25">
      <c r="A326" s="11" t="s">
        <v>868</v>
      </c>
      <c r="B326" s="6">
        <f t="shared" si="12"/>
        <v>1.2013115790060001</v>
      </c>
      <c r="C326" s="6">
        <v>0.26461038517141799</v>
      </c>
      <c r="D326" s="8">
        <v>6.7750326833448003E-3</v>
      </c>
      <c r="E326" s="8">
        <v>9.5642615234418193E-2</v>
      </c>
      <c r="F326" s="10">
        <f t="shared" si="13"/>
        <v>1.0193485571239307</v>
      </c>
      <c r="G326" s="6">
        <v>965.74663050659103</v>
      </c>
      <c r="H326" s="7">
        <v>0.118342352988591</v>
      </c>
      <c r="I326" s="1" t="s">
        <v>4905</v>
      </c>
    </row>
    <row r="327" spans="1:9" ht="13.8" x14ac:dyDescent="0.25">
      <c r="A327" s="11" t="s">
        <v>3913</v>
      </c>
      <c r="B327" s="6">
        <f t="shared" si="12"/>
        <v>1.193425999551375</v>
      </c>
      <c r="C327" s="6">
        <v>0.25510911238524597</v>
      </c>
      <c r="D327" s="8">
        <v>6.9875980274975097E-3</v>
      </c>
      <c r="E327" s="8">
        <v>9.8340796779627496E-2</v>
      </c>
      <c r="F327" s="10">
        <f t="shared" si="13"/>
        <v>1.0072662772783805</v>
      </c>
      <c r="G327" s="6">
        <v>1435.1629815373001</v>
      </c>
      <c r="H327" s="7">
        <v>0.11324968258816399</v>
      </c>
      <c r="I327" s="1" t="s">
        <v>4906</v>
      </c>
    </row>
    <row r="328" spans="1:9" ht="13.8" x14ac:dyDescent="0.25">
      <c r="A328" s="11" t="s">
        <v>2835</v>
      </c>
      <c r="B328" s="6">
        <f t="shared" si="12"/>
        <v>0.79839136211872497</v>
      </c>
      <c r="C328" s="6">
        <v>-0.32483198279922798</v>
      </c>
      <c r="D328" s="8">
        <v>7.0109297756164998E-3</v>
      </c>
      <c r="E328" s="8">
        <v>9.8367418380821206E-2</v>
      </c>
      <c r="F328" s="10">
        <f t="shared" si="13"/>
        <v>1.0071487263712258</v>
      </c>
      <c r="G328" s="6">
        <v>349.10187855331299</v>
      </c>
      <c r="H328" s="7">
        <v>0.159752020642177</v>
      </c>
      <c r="I328" s="1" t="s">
        <v>4907</v>
      </c>
    </row>
    <row r="329" spans="1:9" ht="13.8" x14ac:dyDescent="0.25">
      <c r="A329" s="11" t="s">
        <v>4039</v>
      </c>
      <c r="B329" s="6">
        <f t="shared" si="12"/>
        <v>1.2225485950997599</v>
      </c>
      <c r="C329" s="6">
        <v>0.28989181202090902</v>
      </c>
      <c r="D329" s="8">
        <v>7.0709942914673803E-3</v>
      </c>
      <c r="E329" s="8">
        <v>9.8907688442842603E-2</v>
      </c>
      <c r="F329" s="10">
        <f t="shared" si="13"/>
        <v>1.0047699478515606</v>
      </c>
      <c r="G329" s="6">
        <v>2139.6255080609699</v>
      </c>
      <c r="H329" s="7">
        <v>0.135584218443108</v>
      </c>
      <c r="I329" s="1" t="s">
        <v>4908</v>
      </c>
    </row>
    <row r="330" spans="1:9" ht="13.8" x14ac:dyDescent="0.25">
      <c r="A330" s="11" t="s">
        <v>3407</v>
      </c>
      <c r="B330" s="6">
        <f t="shared" si="12"/>
        <v>1.2357502982229376</v>
      </c>
      <c r="C330" s="6">
        <v>0.30538725464252597</v>
      </c>
      <c r="D330" s="8">
        <v>7.1454477250154098E-3</v>
      </c>
      <c r="E330" s="8">
        <v>9.9343376249608206E-2</v>
      </c>
      <c r="F330" s="10">
        <f t="shared" si="13"/>
        <v>1.0028610843080017</v>
      </c>
      <c r="G330" s="6">
        <v>426.46551913299601</v>
      </c>
      <c r="H330" s="7">
        <v>0.14627006012171601</v>
      </c>
      <c r="I330" s="1" t="s">
        <v>4909</v>
      </c>
    </row>
    <row r="331" spans="1:9" ht="13.8" x14ac:dyDescent="0.25">
      <c r="A331" s="11" t="s">
        <v>3607</v>
      </c>
      <c r="B331" s="6">
        <f t="shared" si="12"/>
        <v>0.66222894184127412</v>
      </c>
      <c r="C331" s="6">
        <v>-0.59459803169328396</v>
      </c>
      <c r="D331" s="8">
        <v>7.1320469968676097E-3</v>
      </c>
      <c r="E331" s="8">
        <v>9.9343376249608206E-2</v>
      </c>
      <c r="F331" s="10">
        <f t="shared" si="13"/>
        <v>1.0028610843080017</v>
      </c>
      <c r="G331" s="6">
        <v>46.343384004874899</v>
      </c>
      <c r="H331" s="7">
        <v>0.45846856267025499</v>
      </c>
      <c r="I331" s="1" t="s">
        <v>4910</v>
      </c>
    </row>
    <row r="332" spans="1:9" ht="13.8" x14ac:dyDescent="0.25">
      <c r="A332" s="11" t="s">
        <v>3959</v>
      </c>
      <c r="B332" s="6">
        <f t="shared" si="12"/>
        <v>1.2368821743405169</v>
      </c>
      <c r="C332" s="6">
        <v>0.30670807542273598</v>
      </c>
      <c r="D332" s="8">
        <v>7.3603843750431096E-3</v>
      </c>
      <c r="E332" s="8">
        <v>9.9464326673508796E-2</v>
      </c>
      <c r="F332" s="10">
        <f t="shared" si="13"/>
        <v>1.0023326529907819</v>
      </c>
      <c r="G332" s="6">
        <v>423.32480014126702</v>
      </c>
      <c r="H332" s="7">
        <v>0.14804583938671201</v>
      </c>
      <c r="I332" s="1" t="s">
        <v>4911</v>
      </c>
    </row>
    <row r="333" spans="1:9" ht="13.8" x14ac:dyDescent="0.25">
      <c r="A333" s="11" t="s">
        <v>41</v>
      </c>
      <c r="B333" s="6">
        <f t="shared" si="12"/>
        <v>1.2343685558484128</v>
      </c>
      <c r="C333" s="6">
        <v>0.30377321645472899</v>
      </c>
      <c r="D333" s="8">
        <v>7.2355507074825E-3</v>
      </c>
      <c r="E333" s="8">
        <v>9.9464326673508796E-2</v>
      </c>
      <c r="F333" s="10">
        <f t="shared" si="13"/>
        <v>1.0023326529907819</v>
      </c>
      <c r="G333" s="6">
        <v>596.82606243774899</v>
      </c>
      <c r="H333" s="7">
        <v>0.14557763786854</v>
      </c>
      <c r="I333" s="1"/>
    </row>
    <row r="334" spans="1:9" ht="13.8" x14ac:dyDescent="0.25">
      <c r="A334" s="11" t="s">
        <v>2933</v>
      </c>
      <c r="B334" s="6">
        <f t="shared" si="12"/>
        <v>1.2237785843962565</v>
      </c>
      <c r="C334" s="6">
        <v>0.29134255795776098</v>
      </c>
      <c r="D334" s="8">
        <v>7.3266973942569804E-3</v>
      </c>
      <c r="E334" s="8">
        <v>9.9464326673508796E-2</v>
      </c>
      <c r="F334" s="10">
        <f t="shared" si="13"/>
        <v>1.0023326529907819</v>
      </c>
      <c r="G334" s="6">
        <v>705.50565331906398</v>
      </c>
      <c r="H334" s="7">
        <v>0.13750139583330101</v>
      </c>
      <c r="I334" s="1" t="s">
        <v>4912</v>
      </c>
    </row>
    <row r="335" spans="1:9" ht="13.8" x14ac:dyDescent="0.25">
      <c r="A335" s="11" t="s">
        <v>2305</v>
      </c>
      <c r="B335" s="6">
        <f t="shared" si="12"/>
        <v>1.1837909906412651</v>
      </c>
      <c r="C335" s="6">
        <v>0.243414382163361</v>
      </c>
      <c r="D335" s="8">
        <v>7.2997553504080496E-3</v>
      </c>
      <c r="E335" s="8">
        <v>9.9464326673508796E-2</v>
      </c>
      <c r="F335" s="10">
        <f t="shared" si="13"/>
        <v>1.0023326529907819</v>
      </c>
      <c r="G335" s="6">
        <v>1573.80869474632</v>
      </c>
      <c r="H335" s="7">
        <v>0.10704654781152401</v>
      </c>
      <c r="I335" s="1" t="s">
        <v>4913</v>
      </c>
    </row>
    <row r="336" spans="1:9" ht="13.8" x14ac:dyDescent="0.25">
      <c r="A336" s="11" t="s">
        <v>408</v>
      </c>
      <c r="B336" s="6">
        <f t="shared" si="12"/>
        <v>1.0338452856543856</v>
      </c>
      <c r="C336" s="6">
        <v>4.8020303332117598E-2</v>
      </c>
      <c r="D336" s="8">
        <v>7.37093964014669E-3</v>
      </c>
      <c r="E336" s="8">
        <v>9.9464326673508796E-2</v>
      </c>
      <c r="F336" s="10">
        <f t="shared" si="13"/>
        <v>1.0023326529907819</v>
      </c>
      <c r="G336" s="6">
        <v>2.1731367286059</v>
      </c>
      <c r="H336" s="7">
        <v>0.18875324643977201</v>
      </c>
      <c r="I336" s="1" t="s">
        <v>4914</v>
      </c>
    </row>
    <row r="337" spans="1:9" ht="13.8" x14ac:dyDescent="0.25">
      <c r="A337" s="11" t="s">
        <v>4032</v>
      </c>
      <c r="B337" s="6">
        <f t="shared" si="12"/>
        <v>0.82810650210413839</v>
      </c>
      <c r="C337" s="6">
        <v>-0.27211177139385301</v>
      </c>
      <c r="D337" s="8">
        <v>7.3463795759955699E-3</v>
      </c>
      <c r="E337" s="8">
        <v>9.9464326673508796E-2</v>
      </c>
      <c r="F337" s="10">
        <f t="shared" si="13"/>
        <v>1.0023326529907819</v>
      </c>
      <c r="G337" s="6">
        <v>860.65406621536602</v>
      </c>
      <c r="H337" s="7">
        <v>0.125024677138596</v>
      </c>
      <c r="I337" s="1" t="s">
        <v>4615</v>
      </c>
    </row>
    <row r="338" spans="1:9" ht="13.8" x14ac:dyDescent="0.25">
      <c r="A338" s="11" t="s">
        <v>2315</v>
      </c>
      <c r="B338" s="6">
        <f t="shared" si="12"/>
        <v>0.81032545407601742</v>
      </c>
      <c r="C338" s="6">
        <v>-0.30342663543438397</v>
      </c>
      <c r="D338" s="8">
        <v>7.3557527029697598E-3</v>
      </c>
      <c r="E338" s="8">
        <v>9.9464326673508796E-2</v>
      </c>
      <c r="F338" s="10">
        <f t="shared" si="13"/>
        <v>1.0023326529907819</v>
      </c>
      <c r="G338" s="6">
        <v>406.74650536042498</v>
      </c>
      <c r="H338" s="7">
        <v>0.14610863100858501</v>
      </c>
      <c r="I338" s="1" t="s">
        <v>4915</v>
      </c>
    </row>
    <row r="339" spans="1:9" ht="13.8" x14ac:dyDescent="0.25">
      <c r="A339" s="11" t="s">
        <v>906</v>
      </c>
      <c r="B339" s="6">
        <f t="shared" si="12"/>
        <v>0.797385310601048</v>
      </c>
      <c r="C339" s="6">
        <v>-0.32665106657522203</v>
      </c>
      <c r="D339" s="8">
        <v>7.2513936283714999E-3</v>
      </c>
      <c r="E339" s="8">
        <v>9.9464326673508796E-2</v>
      </c>
      <c r="F339" s="10">
        <f t="shared" si="13"/>
        <v>1.0023326529907819</v>
      </c>
      <c r="G339" s="6">
        <v>1017.89040521947</v>
      </c>
      <c r="H339" s="7">
        <v>0.16239137830648201</v>
      </c>
      <c r="I339" s="1" t="s">
        <v>4916</v>
      </c>
    </row>
    <row r="340" spans="1:9" ht="13.8" x14ac:dyDescent="0.25">
      <c r="A340" s="11" t="s">
        <v>1764</v>
      </c>
      <c r="B340" s="6">
        <f t="shared" si="12"/>
        <v>0.79534873984094412</v>
      </c>
      <c r="C340" s="6">
        <v>-0.33034051132148101</v>
      </c>
      <c r="D340" s="8">
        <v>7.2257125376412497E-3</v>
      </c>
      <c r="E340" s="8">
        <v>9.9464326673508796E-2</v>
      </c>
      <c r="F340" s="10">
        <f t="shared" si="13"/>
        <v>1.0023326529907819</v>
      </c>
      <c r="G340" s="6">
        <v>378.28786745284998</v>
      </c>
      <c r="H340" s="7">
        <v>0.164780872690553</v>
      </c>
      <c r="I340" s="1" t="s">
        <v>4917</v>
      </c>
    </row>
    <row r="341" spans="1:9" ht="13.8" x14ac:dyDescent="0.25">
      <c r="A341" s="11" t="s">
        <v>925</v>
      </c>
      <c r="B341" s="6">
        <f t="shared" si="12"/>
        <v>0.69141040489493566</v>
      </c>
      <c r="C341" s="6">
        <v>-0.53238578029865802</v>
      </c>
      <c r="D341" s="8">
        <v>7.2555006437101197E-3</v>
      </c>
      <c r="E341" s="8">
        <v>9.9464326673508796E-2</v>
      </c>
      <c r="F341" s="10">
        <f t="shared" si="13"/>
        <v>1.0023326529907819</v>
      </c>
      <c r="G341" s="6">
        <v>78.861101209920605</v>
      </c>
      <c r="H341" s="7">
        <v>0.37083140362306</v>
      </c>
      <c r="I341" s="1" t="s">
        <v>4918</v>
      </c>
    </row>
    <row r="342" spans="1:9" ht="13.8" x14ac:dyDescent="0.25">
      <c r="A342" s="11" t="s">
        <v>3452</v>
      </c>
      <c r="B342" s="6">
        <f t="shared" si="12"/>
        <v>1.229078785725394</v>
      </c>
      <c r="C342" s="6">
        <v>0.29757739751060303</v>
      </c>
      <c r="D342" s="8">
        <v>7.4477122882648699E-3</v>
      </c>
      <c r="E342" s="8">
        <v>0.10020558351483599</v>
      </c>
      <c r="F342" s="10">
        <f t="shared" si="13"/>
        <v>0.99910807864718132</v>
      </c>
      <c r="G342" s="6">
        <v>3561.1725733365702</v>
      </c>
      <c r="H342" s="7">
        <v>0.14238378156360401</v>
      </c>
      <c r="I342" s="1" t="s">
        <v>4919</v>
      </c>
    </row>
    <row r="343" spans="1:9" ht="13.8" x14ac:dyDescent="0.25">
      <c r="A343" s="11" t="s">
        <v>1821</v>
      </c>
      <c r="B343" s="6">
        <f t="shared" si="12"/>
        <v>0.83414413538758603</v>
      </c>
      <c r="C343" s="6">
        <v>-0.26163140013573299</v>
      </c>
      <c r="D343" s="8">
        <v>7.7227383768313897E-3</v>
      </c>
      <c r="E343" s="8">
        <v>0.10360211600263899</v>
      </c>
      <c r="F343" s="10">
        <f t="shared" si="13"/>
        <v>0.98463137433127712</v>
      </c>
      <c r="G343" s="6">
        <v>9402.5677207896006</v>
      </c>
      <c r="H343" s="7">
        <v>0.12050344768145201</v>
      </c>
      <c r="I343" s="1" t="s">
        <v>4920</v>
      </c>
    </row>
    <row r="344" spans="1:9" ht="13.8" x14ac:dyDescent="0.25">
      <c r="A344" s="11" t="s">
        <v>483</v>
      </c>
      <c r="B344" s="6">
        <f t="shared" si="12"/>
        <v>0.82710809589221734</v>
      </c>
      <c r="C344" s="6">
        <v>-0.27385220537403199</v>
      </c>
      <c r="D344" s="8">
        <v>7.7771883395253497E-3</v>
      </c>
      <c r="E344" s="8">
        <v>0.104028396798083</v>
      </c>
      <c r="F344" s="10">
        <f t="shared" si="13"/>
        <v>0.98284809445759536</v>
      </c>
      <c r="G344" s="6">
        <v>2069.0105986452199</v>
      </c>
      <c r="H344" s="7">
        <v>0.127576461797202</v>
      </c>
      <c r="I344" s="1" t="s">
        <v>4921</v>
      </c>
    </row>
    <row r="345" spans="1:9" ht="13.8" x14ac:dyDescent="0.25">
      <c r="A345" s="11" t="s">
        <v>770</v>
      </c>
      <c r="B345" s="6">
        <f t="shared" si="12"/>
        <v>0.88871123999035229</v>
      </c>
      <c r="C345" s="6">
        <v>-0.17021336009128801</v>
      </c>
      <c r="D345" s="8">
        <v>7.8123291559071802E-3</v>
      </c>
      <c r="E345" s="8">
        <v>0.10419466909099501</v>
      </c>
      <c r="F345" s="10">
        <f t="shared" si="13"/>
        <v>0.982154500264798</v>
      </c>
      <c r="G345" s="6">
        <v>10.1733746829673</v>
      </c>
      <c r="H345" s="7">
        <v>0.311166162669054</v>
      </c>
      <c r="I345" s="1" t="s">
        <v>4922</v>
      </c>
    </row>
    <row r="346" spans="1:9" ht="13.8" x14ac:dyDescent="0.25">
      <c r="A346" s="11" t="s">
        <v>1846</v>
      </c>
      <c r="B346" s="6">
        <f t="shared" si="12"/>
        <v>0.72538069635044422</v>
      </c>
      <c r="C346" s="6">
        <v>-0.46318974170770699</v>
      </c>
      <c r="D346" s="8">
        <v>7.8356537976411195E-3</v>
      </c>
      <c r="E346" s="8">
        <v>0.10420283948863</v>
      </c>
      <c r="F346" s="10">
        <f t="shared" si="13"/>
        <v>0.98212044651210362</v>
      </c>
      <c r="G346" s="6">
        <v>102.98323516665801</v>
      </c>
      <c r="H346" s="7">
        <v>0.298897055549735</v>
      </c>
      <c r="I346" s="1" t="s">
        <v>4923</v>
      </c>
    </row>
    <row r="347" spans="1:9" ht="13.8" x14ac:dyDescent="0.25">
      <c r="A347" s="11" t="s">
        <v>949</v>
      </c>
      <c r="B347" s="6">
        <f t="shared" si="12"/>
        <v>1.2673918155120589</v>
      </c>
      <c r="C347" s="6">
        <v>0.34186260412373598</v>
      </c>
      <c r="D347" s="8">
        <v>7.8805519739681903E-3</v>
      </c>
      <c r="E347" s="8">
        <v>0.10449703022128901</v>
      </c>
      <c r="F347" s="10">
        <f t="shared" si="13"/>
        <v>0.98089605191497298</v>
      </c>
      <c r="G347" s="6">
        <v>237.98239175535201</v>
      </c>
      <c r="H347" s="7">
        <v>0.177248459507623</v>
      </c>
      <c r="I347" s="1" t="s">
        <v>4924</v>
      </c>
    </row>
    <row r="348" spans="1:9" ht="13.8" x14ac:dyDescent="0.25">
      <c r="A348" s="11" t="s">
        <v>3265</v>
      </c>
      <c r="B348" s="6">
        <f t="shared" si="12"/>
        <v>1.2598758489040198</v>
      </c>
      <c r="C348" s="6">
        <v>0.33328157420513899</v>
      </c>
      <c r="D348" s="8">
        <v>7.9642715291394599E-3</v>
      </c>
      <c r="E348" s="8">
        <v>0.105302817797383</v>
      </c>
      <c r="F348" s="10">
        <f t="shared" si="13"/>
        <v>0.97756000737594562</v>
      </c>
      <c r="G348" s="6">
        <v>740.48409686561001</v>
      </c>
      <c r="H348" s="7">
        <v>0.17103591315462599</v>
      </c>
      <c r="I348" s="1" t="s">
        <v>4925</v>
      </c>
    </row>
    <row r="349" spans="1:9" ht="13.8" x14ac:dyDescent="0.25">
      <c r="A349" s="11" t="s">
        <v>2150</v>
      </c>
      <c r="B349" s="6">
        <f t="shared" si="12"/>
        <v>1.2630830391855059</v>
      </c>
      <c r="C349" s="6">
        <v>0.33694948970584099</v>
      </c>
      <c r="D349" s="8">
        <v>8.0266190902639999E-3</v>
      </c>
      <c r="E349" s="8">
        <v>0.105480339705899</v>
      </c>
      <c r="F349" s="10">
        <f t="shared" si="13"/>
        <v>0.97682848020435376</v>
      </c>
      <c r="G349" s="6">
        <v>623.20299775282695</v>
      </c>
      <c r="H349" s="7">
        <v>0.174664636514865</v>
      </c>
      <c r="I349" s="1" t="s">
        <v>4926</v>
      </c>
    </row>
    <row r="350" spans="1:9" ht="13.8" x14ac:dyDescent="0.25">
      <c r="A350" s="11" t="s">
        <v>4388</v>
      </c>
      <c r="B350" s="6">
        <f t="shared" si="12"/>
        <v>1.2507390533014047</v>
      </c>
      <c r="C350" s="6">
        <v>0.322780825653112</v>
      </c>
      <c r="D350" s="8">
        <v>8.0075372542800505E-3</v>
      </c>
      <c r="E350" s="8">
        <v>0.105480339705899</v>
      </c>
      <c r="F350" s="10">
        <f t="shared" si="13"/>
        <v>0.97682848020435376</v>
      </c>
      <c r="G350" s="6">
        <v>1908.0411465827401</v>
      </c>
      <c r="H350" s="7">
        <v>0.163087037662413</v>
      </c>
      <c r="I350" s="1" t="s">
        <v>4927</v>
      </c>
    </row>
    <row r="351" spans="1:9" ht="13.8" x14ac:dyDescent="0.25">
      <c r="A351" s="11" t="s">
        <v>2242</v>
      </c>
      <c r="B351" s="6">
        <f t="shared" si="12"/>
        <v>0.76470514709979509</v>
      </c>
      <c r="C351" s="6">
        <v>-0.387024510239387</v>
      </c>
      <c r="D351" s="8">
        <v>8.04666933240295E-3</v>
      </c>
      <c r="E351" s="8">
        <v>0.105480339705899</v>
      </c>
      <c r="F351" s="10">
        <f t="shared" si="13"/>
        <v>0.97682848020435376</v>
      </c>
      <c r="G351" s="6">
        <v>151.782919768559</v>
      </c>
      <c r="H351" s="7">
        <v>0.218491001216116</v>
      </c>
      <c r="I351" s="1" t="s">
        <v>4615</v>
      </c>
    </row>
    <row r="352" spans="1:9" ht="13.8" x14ac:dyDescent="0.25">
      <c r="A352" s="11" t="s">
        <v>2527</v>
      </c>
      <c r="B352" s="6">
        <f t="shared" si="12"/>
        <v>1.2194216031282006</v>
      </c>
      <c r="C352" s="6">
        <v>0.28619700994730801</v>
      </c>
      <c r="D352" s="8">
        <v>8.0882181282616802E-3</v>
      </c>
      <c r="E352" s="8">
        <v>0.105722919579671</v>
      </c>
      <c r="F352" s="10">
        <f t="shared" si="13"/>
        <v>0.97583085216317189</v>
      </c>
      <c r="G352" s="6">
        <v>983.04830749508506</v>
      </c>
      <c r="H352" s="7">
        <v>0.13687991534642999</v>
      </c>
      <c r="I352" s="1" t="s">
        <v>4928</v>
      </c>
    </row>
    <row r="353" spans="1:9" ht="13.8" x14ac:dyDescent="0.25">
      <c r="A353" s="11" t="s">
        <v>3483</v>
      </c>
      <c r="B353" s="6">
        <f t="shared" si="12"/>
        <v>1.4386244148199021</v>
      </c>
      <c r="C353" s="6">
        <v>0.524689993327488</v>
      </c>
      <c r="D353" s="8">
        <v>8.3067068758231107E-3</v>
      </c>
      <c r="E353" s="8">
        <v>0.108270372574649</v>
      </c>
      <c r="F353" s="10">
        <f t="shared" si="13"/>
        <v>0.96549036874557637</v>
      </c>
      <c r="G353" s="6">
        <v>47.3130183578266</v>
      </c>
      <c r="H353" s="7">
        <v>0.38528285645243698</v>
      </c>
      <c r="I353" s="1" t="s">
        <v>4929</v>
      </c>
    </row>
    <row r="354" spans="1:9" ht="13.8" x14ac:dyDescent="0.25">
      <c r="A354" s="11" t="s">
        <v>3142</v>
      </c>
      <c r="B354" s="6">
        <f t="shared" si="12"/>
        <v>0.81053343250254506</v>
      </c>
      <c r="C354" s="6">
        <v>-0.30305640030942099</v>
      </c>
      <c r="D354" s="8">
        <v>8.6342337175458004E-3</v>
      </c>
      <c r="E354" s="8">
        <v>0.112220578742493</v>
      </c>
      <c r="F354" s="10">
        <f t="shared" si="13"/>
        <v>0.94992749588899505</v>
      </c>
      <c r="G354" s="6">
        <v>321.03501034963898</v>
      </c>
      <c r="H354" s="7">
        <v>0.15141652893889199</v>
      </c>
      <c r="I354" s="1" t="s">
        <v>4930</v>
      </c>
    </row>
    <row r="355" spans="1:9" ht="13.8" x14ac:dyDescent="0.25">
      <c r="A355" s="11" t="s">
        <v>2020</v>
      </c>
      <c r="B355" s="6">
        <f t="shared" si="12"/>
        <v>0.81538823539318694</v>
      </c>
      <c r="C355" s="6">
        <v>-0.29444095344273902</v>
      </c>
      <c r="D355" s="8">
        <v>8.6817623855851307E-3</v>
      </c>
      <c r="E355" s="8">
        <v>0.112519564477584</v>
      </c>
      <c r="F355" s="10">
        <f t="shared" si="13"/>
        <v>0.94877195749997623</v>
      </c>
      <c r="G355" s="6">
        <v>766.778021626336</v>
      </c>
      <c r="H355" s="7">
        <v>0.14522004168913799</v>
      </c>
      <c r="I355" s="1" t="s">
        <v>4931</v>
      </c>
    </row>
    <row r="356" spans="1:9" ht="13.8" x14ac:dyDescent="0.25">
      <c r="A356" s="11" t="s">
        <v>474</v>
      </c>
      <c r="B356" s="6">
        <f t="shared" si="12"/>
        <v>0.80347352711985054</v>
      </c>
      <c r="C356" s="6">
        <v>-0.31567760418187002</v>
      </c>
      <c r="D356" s="8">
        <v>8.7815807402023202E-3</v>
      </c>
      <c r="E356" s="8">
        <v>0.113492654749432</v>
      </c>
      <c r="F356" s="10">
        <f t="shared" si="13"/>
        <v>0.94503224512298356</v>
      </c>
      <c r="G356" s="6">
        <v>524.29559357116295</v>
      </c>
      <c r="H356" s="7">
        <v>0.16119052828165401</v>
      </c>
      <c r="I356" s="1" t="s">
        <v>4932</v>
      </c>
    </row>
    <row r="357" spans="1:9" ht="13.8" x14ac:dyDescent="0.25">
      <c r="A357" s="11" t="s">
        <v>3949</v>
      </c>
      <c r="B357" s="6">
        <f t="shared" si="12"/>
        <v>1.243720529556851</v>
      </c>
      <c r="C357" s="6">
        <v>0.31466234083947697</v>
      </c>
      <c r="D357" s="8">
        <v>8.8501723922637995E-3</v>
      </c>
      <c r="E357" s="8">
        <v>0.11405783970704</v>
      </c>
      <c r="F357" s="10">
        <f t="shared" si="13"/>
        <v>0.94287485835319895</v>
      </c>
      <c r="G357" s="6">
        <v>246.58426803793799</v>
      </c>
      <c r="H357" s="7">
        <v>0.16071373061882299</v>
      </c>
      <c r="I357" s="1" t="s">
        <v>4933</v>
      </c>
    </row>
    <row r="358" spans="1:9" ht="13.8" x14ac:dyDescent="0.25">
      <c r="A358" s="11" t="s">
        <v>517</v>
      </c>
      <c r="B358" s="6">
        <f t="shared" si="12"/>
        <v>1.2120250381463098</v>
      </c>
      <c r="C358" s="6">
        <v>0.27741950247126101</v>
      </c>
      <c r="D358" s="8">
        <v>8.9711006913388205E-3</v>
      </c>
      <c r="E358" s="8">
        <v>0.114970418915817</v>
      </c>
      <c r="F358" s="10">
        <f t="shared" si="13"/>
        <v>0.93941388620461974</v>
      </c>
      <c r="G358" s="6">
        <v>860.60741021076103</v>
      </c>
      <c r="H358" s="7">
        <v>0.133850494083748</v>
      </c>
      <c r="I358" s="1" t="s">
        <v>4934</v>
      </c>
    </row>
    <row r="359" spans="1:9" ht="13.8" x14ac:dyDescent="0.25">
      <c r="A359" s="11" t="s">
        <v>1569</v>
      </c>
      <c r="B359" s="6">
        <f t="shared" si="12"/>
        <v>0.76544389358689557</v>
      </c>
      <c r="C359" s="6">
        <v>-0.38563146165668999</v>
      </c>
      <c r="D359" s="8">
        <v>8.9635446335611501E-3</v>
      </c>
      <c r="E359" s="8">
        <v>0.114970418915817</v>
      </c>
      <c r="F359" s="10">
        <f t="shared" si="13"/>
        <v>0.93941388620461974</v>
      </c>
      <c r="G359" s="6">
        <v>120.060792251382</v>
      </c>
      <c r="H359" s="7">
        <v>0.22494049389311299</v>
      </c>
      <c r="I359" s="1" t="s">
        <v>4935</v>
      </c>
    </row>
    <row r="360" spans="1:9" ht="13.8" x14ac:dyDescent="0.25">
      <c r="A360" s="11" t="s">
        <v>4237</v>
      </c>
      <c r="B360" s="6">
        <f t="shared" si="12"/>
        <v>1.230568285192418</v>
      </c>
      <c r="C360" s="6">
        <v>0.299324716288627</v>
      </c>
      <c r="D360" s="8">
        <v>9.0884624538385608E-3</v>
      </c>
      <c r="E360" s="8">
        <v>0.115827404828365</v>
      </c>
      <c r="F360" s="10">
        <f t="shared" si="13"/>
        <v>0.93618867413498008</v>
      </c>
      <c r="G360" s="6">
        <v>455.46533410464002</v>
      </c>
      <c r="H360" s="7">
        <v>0.14999604405123301</v>
      </c>
      <c r="I360" s="1" t="s">
        <v>4936</v>
      </c>
    </row>
    <row r="361" spans="1:9" ht="13.8" x14ac:dyDescent="0.25">
      <c r="A361" s="11" t="s">
        <v>1216</v>
      </c>
      <c r="B361" s="6">
        <f t="shared" si="12"/>
        <v>0.72739285122240016</v>
      </c>
      <c r="C361" s="6">
        <v>-0.45919334775299098</v>
      </c>
      <c r="D361" s="8">
        <v>9.0776085352778195E-3</v>
      </c>
      <c r="E361" s="8">
        <v>0.115827404828365</v>
      </c>
      <c r="F361" s="10">
        <f t="shared" si="13"/>
        <v>0.93618867413498008</v>
      </c>
      <c r="G361" s="6">
        <v>64.397353600839594</v>
      </c>
      <c r="H361" s="7">
        <v>0.31454358475085997</v>
      </c>
      <c r="I361" s="1" t="s">
        <v>4937</v>
      </c>
    </row>
    <row r="362" spans="1:9" ht="13.8" x14ac:dyDescent="0.25">
      <c r="A362" s="11" t="s">
        <v>4138</v>
      </c>
      <c r="B362" s="6">
        <f t="shared" si="12"/>
        <v>0.81721444805779631</v>
      </c>
      <c r="C362" s="6">
        <v>-0.291213384260821</v>
      </c>
      <c r="D362" s="8">
        <v>9.2626899401440609E-3</v>
      </c>
      <c r="E362" s="8">
        <v>0.11772083502875599</v>
      </c>
      <c r="F362" s="10">
        <f t="shared" si="13"/>
        <v>0.92914666598208717</v>
      </c>
      <c r="G362" s="6">
        <v>939.56720505977</v>
      </c>
      <c r="H362" s="7">
        <v>0.14503722328756899</v>
      </c>
      <c r="I362" s="1" t="s">
        <v>4938</v>
      </c>
    </row>
    <row r="363" spans="1:9" ht="13.8" x14ac:dyDescent="0.25">
      <c r="A363" s="11" t="s">
        <v>536</v>
      </c>
      <c r="B363" s="6">
        <f t="shared" si="12"/>
        <v>1.2265601305114044</v>
      </c>
      <c r="C363" s="6">
        <v>0.29461796187282602</v>
      </c>
      <c r="D363" s="8">
        <v>9.3519506431350794E-3</v>
      </c>
      <c r="E363" s="8">
        <v>0.11852693246050799</v>
      </c>
      <c r="F363" s="10">
        <f t="shared" si="13"/>
        <v>0.92618295522357252</v>
      </c>
      <c r="G363" s="6">
        <v>387.64865988410901</v>
      </c>
      <c r="H363" s="7">
        <v>0.14753253225502</v>
      </c>
      <c r="I363" s="1" t="s">
        <v>4615</v>
      </c>
    </row>
    <row r="364" spans="1:9" ht="13.8" x14ac:dyDescent="0.25">
      <c r="A364" s="11" t="s">
        <v>1259</v>
      </c>
      <c r="B364" s="6">
        <f t="shared" si="12"/>
        <v>0.72676190393899665</v>
      </c>
      <c r="C364" s="6">
        <v>-0.46044529782325799</v>
      </c>
      <c r="D364" s="8">
        <v>9.4069440103619305E-3</v>
      </c>
      <c r="E364" s="8">
        <v>0.118895479668156</v>
      </c>
      <c r="F364" s="10">
        <f t="shared" si="13"/>
        <v>0.92483465667226483</v>
      </c>
      <c r="G364" s="6">
        <v>80.432758783528698</v>
      </c>
      <c r="H364" s="7">
        <v>0.32050187819194098</v>
      </c>
      <c r="I364" s="1" t="s">
        <v>4939</v>
      </c>
    </row>
    <row r="365" spans="1:9" ht="13.8" x14ac:dyDescent="0.25">
      <c r="A365" s="11" t="s">
        <v>3144</v>
      </c>
      <c r="B365" s="6">
        <f t="shared" si="12"/>
        <v>0.83392121806827668</v>
      </c>
      <c r="C365" s="6">
        <v>-0.26201699859246502</v>
      </c>
      <c r="D365" s="8">
        <v>9.4429658135684203E-3</v>
      </c>
      <c r="E365" s="8">
        <v>0.119022876793</v>
      </c>
      <c r="F365" s="10">
        <f t="shared" si="13"/>
        <v>0.92436955701000267</v>
      </c>
      <c r="G365" s="6">
        <v>799.70918755691798</v>
      </c>
      <c r="H365" s="7">
        <v>0.124737810734356</v>
      </c>
      <c r="I365" s="1" t="s">
        <v>4940</v>
      </c>
    </row>
    <row r="366" spans="1:9" ht="13.8" x14ac:dyDescent="0.25">
      <c r="A366" s="11" t="s">
        <v>2533</v>
      </c>
      <c r="B366" s="6">
        <f t="shared" si="12"/>
        <v>0.67790923260521785</v>
      </c>
      <c r="C366" s="6">
        <v>-0.56083597556197695</v>
      </c>
      <c r="D366" s="8">
        <v>9.4749408271931207E-3</v>
      </c>
      <c r="E366" s="8">
        <v>0.119098708260718</v>
      </c>
      <c r="F366" s="10">
        <f t="shared" si="13"/>
        <v>0.92409294883027437</v>
      </c>
      <c r="G366" s="6">
        <v>29.425648573634799</v>
      </c>
      <c r="H366" s="7">
        <v>0.55497653746361397</v>
      </c>
      <c r="I366" s="1" t="s">
        <v>4941</v>
      </c>
    </row>
    <row r="367" spans="1:9" ht="13.8" x14ac:dyDescent="0.25">
      <c r="A367" s="11" t="s">
        <v>3419</v>
      </c>
      <c r="B367" s="6">
        <f t="shared" si="12"/>
        <v>1.2394590651721675</v>
      </c>
      <c r="C367" s="6">
        <v>0.30971062523801701</v>
      </c>
      <c r="D367" s="8">
        <v>9.5579837151141805E-3</v>
      </c>
      <c r="E367" s="8">
        <v>0.119327002848494</v>
      </c>
      <c r="F367" s="10">
        <f t="shared" si="13"/>
        <v>0.92326126746874393</v>
      </c>
      <c r="G367" s="6">
        <v>891276.93823106203</v>
      </c>
      <c r="H367" s="7">
        <v>0.14322379379891401</v>
      </c>
      <c r="I367" s="1" t="s">
        <v>4699</v>
      </c>
    </row>
    <row r="368" spans="1:9" ht="13.8" x14ac:dyDescent="0.25">
      <c r="A368" s="11" t="s">
        <v>3453</v>
      </c>
      <c r="B368" s="6">
        <f t="shared" si="12"/>
        <v>1.2239286783883452</v>
      </c>
      <c r="C368" s="6">
        <v>0.29151949076473299</v>
      </c>
      <c r="D368" s="8">
        <v>9.5675705309521304E-3</v>
      </c>
      <c r="E368" s="8">
        <v>0.119327002848494</v>
      </c>
      <c r="F368" s="10">
        <f t="shared" si="13"/>
        <v>0.92326126746874393</v>
      </c>
      <c r="G368" s="6">
        <v>2034.1400126978499</v>
      </c>
      <c r="H368" s="7">
        <v>0.14632955953923199</v>
      </c>
      <c r="I368" s="1" t="s">
        <v>4942</v>
      </c>
    </row>
    <row r="369" spans="1:9" ht="13.8" x14ac:dyDescent="0.25">
      <c r="A369" s="11" t="s">
        <v>2321</v>
      </c>
      <c r="B369" s="6">
        <f t="shared" si="12"/>
        <v>0.83245110420523127</v>
      </c>
      <c r="C369" s="6">
        <v>-0.26456255999151301</v>
      </c>
      <c r="D369" s="8">
        <v>9.6040539789521203E-3</v>
      </c>
      <c r="E369" s="8">
        <v>0.119327002848494</v>
      </c>
      <c r="F369" s="10">
        <f t="shared" si="13"/>
        <v>0.92326126746874393</v>
      </c>
      <c r="G369" s="6">
        <v>871.49064574445799</v>
      </c>
      <c r="H369" s="7">
        <v>0.12729781064538201</v>
      </c>
      <c r="I369" s="1" t="s">
        <v>4943</v>
      </c>
    </row>
    <row r="370" spans="1:9" ht="13.8" x14ac:dyDescent="0.25">
      <c r="A370" s="11" t="s">
        <v>2958</v>
      </c>
      <c r="B370" s="6">
        <f t="shared" si="12"/>
        <v>0.82725639920101357</v>
      </c>
      <c r="C370" s="6">
        <v>-0.27359354841015798</v>
      </c>
      <c r="D370" s="8">
        <v>9.6231453910075593E-3</v>
      </c>
      <c r="E370" s="8">
        <v>0.119327002848494</v>
      </c>
      <c r="F370" s="10">
        <f t="shared" si="13"/>
        <v>0.92326126746874393</v>
      </c>
      <c r="G370" s="6">
        <v>486.15574828309201</v>
      </c>
      <c r="H370" s="7">
        <v>0.133445696387788</v>
      </c>
      <c r="I370" s="1" t="s">
        <v>4944</v>
      </c>
    </row>
    <row r="371" spans="1:9" ht="13.8" x14ac:dyDescent="0.25">
      <c r="A371" s="11" t="s">
        <v>2227</v>
      </c>
      <c r="B371" s="6">
        <f t="shared" si="12"/>
        <v>0.66944747927610337</v>
      </c>
      <c r="C371" s="6">
        <v>-0.57895721986071902</v>
      </c>
      <c r="D371" s="8">
        <v>9.6022460764771302E-3</v>
      </c>
      <c r="E371" s="8">
        <v>0.119327002848494</v>
      </c>
      <c r="F371" s="10">
        <f t="shared" si="13"/>
        <v>0.92326126746874393</v>
      </c>
      <c r="G371" s="6">
        <v>20.383149378285601</v>
      </c>
      <c r="H371" s="7">
        <v>1.0772384615471999</v>
      </c>
      <c r="I371" s="1" t="s">
        <v>4945</v>
      </c>
    </row>
    <row r="372" spans="1:9" ht="13.8" x14ac:dyDescent="0.25">
      <c r="A372" s="11" t="s">
        <v>2160</v>
      </c>
      <c r="B372" s="6">
        <f t="shared" si="12"/>
        <v>0.95216153604369247</v>
      </c>
      <c r="C372" s="6">
        <v>-7.0721744589874805E-2</v>
      </c>
      <c r="D372" s="8">
        <v>9.9001939570829596E-3</v>
      </c>
      <c r="E372" s="8">
        <v>0.122102392137357</v>
      </c>
      <c r="F372" s="10">
        <f t="shared" si="13"/>
        <v>0.91327582760403281</v>
      </c>
      <c r="G372" s="6">
        <v>4.4896616477722704</v>
      </c>
      <c r="H372" s="7">
        <v>0.19965594165381001</v>
      </c>
      <c r="I372" s="1" t="s">
        <v>4946</v>
      </c>
    </row>
    <row r="373" spans="1:9" ht="13.8" x14ac:dyDescent="0.25">
      <c r="A373" s="11" t="s">
        <v>2316</v>
      </c>
      <c r="B373" s="6">
        <f t="shared" si="12"/>
        <v>0.76234689928449684</v>
      </c>
      <c r="C373" s="6">
        <v>-0.39148046200742997</v>
      </c>
      <c r="D373" s="8">
        <v>9.8959903658265395E-3</v>
      </c>
      <c r="E373" s="8">
        <v>0.122102392137357</v>
      </c>
      <c r="F373" s="10">
        <f t="shared" si="13"/>
        <v>0.91327582760403281</v>
      </c>
      <c r="G373" s="6">
        <v>107.443970309514</v>
      </c>
      <c r="H373" s="7">
        <v>0.24028239890418601</v>
      </c>
      <c r="I373" s="1" t="s">
        <v>4947</v>
      </c>
    </row>
    <row r="374" spans="1:9" ht="13.8" x14ac:dyDescent="0.25">
      <c r="A374" s="11" t="s">
        <v>3003</v>
      </c>
      <c r="B374" s="6">
        <f t="shared" si="12"/>
        <v>0.76163464379660217</v>
      </c>
      <c r="C374" s="6">
        <v>-0.39282899216478501</v>
      </c>
      <c r="D374" s="8">
        <v>1.00957936072347E-2</v>
      </c>
      <c r="E374" s="8">
        <v>0.124180968016066</v>
      </c>
      <c r="F374" s="10">
        <f t="shared" si="13"/>
        <v>0.90594495906245232</v>
      </c>
      <c r="G374" s="6">
        <v>118.75812793760601</v>
      </c>
      <c r="H374" s="7">
        <v>0.24363083729823001</v>
      </c>
      <c r="I374" s="1" t="s">
        <v>4948</v>
      </c>
    </row>
    <row r="375" spans="1:9" ht="13.8" x14ac:dyDescent="0.25">
      <c r="A375" s="11" t="s">
        <v>2692</v>
      </c>
      <c r="B375" s="6">
        <f t="shared" si="12"/>
        <v>1.2023036674902188</v>
      </c>
      <c r="C375" s="6">
        <v>0.265801325543152</v>
      </c>
      <c r="D375" s="8">
        <v>1.0129872254498001E-2</v>
      </c>
      <c r="E375" s="8">
        <v>0.12426698904715699</v>
      </c>
      <c r="F375" s="10">
        <f t="shared" si="13"/>
        <v>0.90564422436481296</v>
      </c>
      <c r="G375" s="6">
        <v>8922.14993705505</v>
      </c>
      <c r="H375" s="7">
        <v>0.129631614285735</v>
      </c>
      <c r="I375" s="1" t="s">
        <v>4949</v>
      </c>
    </row>
    <row r="376" spans="1:9" ht="13.8" x14ac:dyDescent="0.25">
      <c r="A376" s="11" t="s">
        <v>2866</v>
      </c>
      <c r="B376" s="6">
        <f t="shared" si="12"/>
        <v>0.68434271257634138</v>
      </c>
      <c r="C376" s="6">
        <v>-0.54720910031607195</v>
      </c>
      <c r="D376" s="8">
        <v>1.01626292172055E-2</v>
      </c>
      <c r="E376" s="8">
        <v>0.124336380929437</v>
      </c>
      <c r="F376" s="10">
        <f t="shared" si="13"/>
        <v>0.90540177783362896</v>
      </c>
      <c r="G376" s="6">
        <v>48.865271466710297</v>
      </c>
      <c r="H376" s="7">
        <v>0.582317760887479</v>
      </c>
      <c r="I376" s="1" t="s">
        <v>4950</v>
      </c>
    </row>
    <row r="377" spans="1:9" ht="13.8" x14ac:dyDescent="0.25">
      <c r="A377" s="11" t="s">
        <v>3328</v>
      </c>
      <c r="B377" s="6">
        <f t="shared" si="12"/>
        <v>1.1904058780937963</v>
      </c>
      <c r="C377" s="6">
        <v>0.25145355544621001</v>
      </c>
      <c r="D377" s="8">
        <v>1.0272215492698101E-2</v>
      </c>
      <c r="E377" s="8">
        <v>0.12534288478856101</v>
      </c>
      <c r="F377" s="10">
        <f t="shared" si="13"/>
        <v>0.90190031415706151</v>
      </c>
      <c r="G377" s="6">
        <v>2657.97301648147</v>
      </c>
      <c r="H377" s="7">
        <v>0.119903184536081</v>
      </c>
      <c r="I377" s="1" t="s">
        <v>4951</v>
      </c>
    </row>
    <row r="378" spans="1:9" ht="13.8" x14ac:dyDescent="0.25">
      <c r="A378" s="11" t="s">
        <v>4306</v>
      </c>
      <c r="B378" s="6">
        <f t="shared" si="12"/>
        <v>1.2221421162769102</v>
      </c>
      <c r="C378" s="6">
        <v>0.28941205809160703</v>
      </c>
      <c r="D378" s="8">
        <v>1.0358492713082E-2</v>
      </c>
      <c r="E378" s="8">
        <v>0.126060383468489</v>
      </c>
      <c r="F378" s="10">
        <f t="shared" si="13"/>
        <v>0.89942137610937689</v>
      </c>
      <c r="G378" s="6">
        <v>425.41953741602299</v>
      </c>
      <c r="H378" s="7">
        <v>0.14742073205182299</v>
      </c>
      <c r="I378" s="1" t="s">
        <v>4952</v>
      </c>
    </row>
    <row r="379" spans="1:9" ht="13.8" x14ac:dyDescent="0.25">
      <c r="A379" s="11" t="s">
        <v>2363</v>
      </c>
      <c r="B379" s="6">
        <f t="shared" si="12"/>
        <v>0.85409148898767195</v>
      </c>
      <c r="C379" s="6">
        <v>-0.22753747745467001</v>
      </c>
      <c r="D379" s="8">
        <v>1.0475706695881401E-2</v>
      </c>
      <c r="E379" s="8">
        <v>0.12714958285900499</v>
      </c>
      <c r="F379" s="10">
        <f t="shared" si="13"/>
        <v>0.89568506028048211</v>
      </c>
      <c r="G379" s="6">
        <v>4392.8084830482003</v>
      </c>
      <c r="H379" s="7">
        <v>0.10499300561673</v>
      </c>
      <c r="I379" s="1" t="s">
        <v>4953</v>
      </c>
    </row>
    <row r="380" spans="1:9" ht="13.8" x14ac:dyDescent="0.25">
      <c r="A380" s="11" t="s">
        <v>4441</v>
      </c>
      <c r="B380" s="6">
        <f t="shared" si="12"/>
        <v>1.2606699797863818</v>
      </c>
      <c r="C380" s="6">
        <v>0.33419065406448401</v>
      </c>
      <c r="D380" s="8">
        <v>1.05400046425326E-2</v>
      </c>
      <c r="E380" s="8">
        <v>0.127592457255778</v>
      </c>
      <c r="F380" s="10">
        <f t="shared" si="13"/>
        <v>0.89417499856953708</v>
      </c>
      <c r="G380" s="6">
        <v>201.126251991467</v>
      </c>
      <c r="H380" s="7">
        <v>0.18629730919566201</v>
      </c>
      <c r="I380" s="1" t="s">
        <v>4954</v>
      </c>
    </row>
    <row r="381" spans="1:9" ht="13.8" x14ac:dyDescent="0.25">
      <c r="A381" s="11" t="s">
        <v>4106</v>
      </c>
      <c r="B381" s="6">
        <f t="shared" si="12"/>
        <v>1.2085507829485476</v>
      </c>
      <c r="C381" s="6">
        <v>0.27327809599860298</v>
      </c>
      <c r="D381" s="8">
        <v>1.0578735221445401E-2</v>
      </c>
      <c r="E381" s="8">
        <v>0.127724308410503</v>
      </c>
      <c r="F381" s="10">
        <f t="shared" si="13"/>
        <v>0.89372644021599013</v>
      </c>
      <c r="G381" s="6">
        <v>1622.5755909746699</v>
      </c>
      <c r="H381" s="7">
        <v>0.135555877886333</v>
      </c>
      <c r="I381" s="1" t="s">
        <v>4955</v>
      </c>
    </row>
    <row r="382" spans="1:9" ht="13.8" x14ac:dyDescent="0.25">
      <c r="A382" s="11" t="s">
        <v>152</v>
      </c>
      <c r="B382" s="6">
        <f t="shared" si="12"/>
        <v>1.2675770386425678</v>
      </c>
      <c r="C382" s="6">
        <v>0.342073431560042</v>
      </c>
      <c r="D382" s="8">
        <v>1.0618871067431901E-2</v>
      </c>
      <c r="E382" s="8">
        <v>0.127872389651909</v>
      </c>
      <c r="F382" s="10">
        <f t="shared" si="13"/>
        <v>0.89322321874482957</v>
      </c>
      <c r="G382" s="6">
        <v>245.10569505814101</v>
      </c>
      <c r="H382" s="7">
        <v>0.19379253831434101</v>
      </c>
      <c r="I382" s="1" t="s">
        <v>4956</v>
      </c>
    </row>
    <row r="383" spans="1:9" ht="13.8" x14ac:dyDescent="0.25">
      <c r="A383" s="11" t="s">
        <v>1239</v>
      </c>
      <c r="B383" s="6">
        <f t="shared" si="12"/>
        <v>0.73431374085414391</v>
      </c>
      <c r="C383" s="6">
        <v>-0.44553149821479199</v>
      </c>
      <c r="D383" s="8">
        <v>1.07469481716163E-2</v>
      </c>
      <c r="E383" s="8">
        <v>0.12907591154810399</v>
      </c>
      <c r="F383" s="10">
        <f t="shared" si="13"/>
        <v>0.88915479923511753</v>
      </c>
      <c r="G383" s="6">
        <v>75.795596378010202</v>
      </c>
      <c r="H383" s="7">
        <v>0.326268838342334</v>
      </c>
      <c r="I383" s="1" t="s">
        <v>4957</v>
      </c>
    </row>
    <row r="384" spans="1:9" ht="13.8" x14ac:dyDescent="0.25">
      <c r="A384" s="11" t="s">
        <v>2801</v>
      </c>
      <c r="B384" s="6">
        <f t="shared" si="12"/>
        <v>0.82435871720152176</v>
      </c>
      <c r="C384" s="6">
        <v>-0.27865583646812497</v>
      </c>
      <c r="D384" s="8">
        <v>1.0819823742046699E-2</v>
      </c>
      <c r="E384" s="8">
        <v>0.129611883364257</v>
      </c>
      <c r="F384" s="10">
        <f t="shared" si="13"/>
        <v>0.88735517868972769</v>
      </c>
      <c r="G384" s="6">
        <v>700.18824492682199</v>
      </c>
      <c r="H384" s="7">
        <v>0.140970523570457</v>
      </c>
      <c r="I384" s="1" t="s">
        <v>4958</v>
      </c>
    </row>
    <row r="385" spans="1:9" ht="13.8" x14ac:dyDescent="0.25">
      <c r="A385" s="11" t="s">
        <v>3223</v>
      </c>
      <c r="B385" s="6">
        <f t="shared" si="12"/>
        <v>1.1986343032652769</v>
      </c>
      <c r="C385" s="6">
        <v>0.26139156755972498</v>
      </c>
      <c r="D385" s="8">
        <v>1.0893016656857799E-2</v>
      </c>
      <c r="E385" s="8">
        <v>0.13014885526474901</v>
      </c>
      <c r="F385" s="10">
        <f t="shared" si="13"/>
        <v>0.88555964741174975</v>
      </c>
      <c r="G385" s="6">
        <v>543.02068865704905</v>
      </c>
      <c r="H385" s="7">
        <v>0.128343967977774</v>
      </c>
      <c r="I385" s="1" t="s">
        <v>4959</v>
      </c>
    </row>
    <row r="386" spans="1:9" ht="13.8" x14ac:dyDescent="0.25">
      <c r="A386" s="11" t="s">
        <v>2600</v>
      </c>
      <c r="B386" s="6">
        <f t="shared" ref="B386:B449" si="14">(2)^(C386)</f>
        <v>0.71240248026474962</v>
      </c>
      <c r="C386" s="6">
        <v>-0.48923555562438098</v>
      </c>
      <c r="D386" s="8">
        <v>1.1037907646954601E-2</v>
      </c>
      <c r="E386" s="8">
        <v>0.131537455283708</v>
      </c>
      <c r="F386" s="10">
        <f t="shared" ref="F386:F449" si="15">-LOG10(E386)</f>
        <v>0.88095056423237839</v>
      </c>
      <c r="G386" s="6">
        <v>41.118940313543497</v>
      </c>
      <c r="H386" s="7">
        <v>0.43606100982658902</v>
      </c>
      <c r="I386" s="1" t="s">
        <v>4960</v>
      </c>
    </row>
    <row r="387" spans="1:9" ht="13.8" x14ac:dyDescent="0.25">
      <c r="A387" s="11" t="s">
        <v>3786</v>
      </c>
      <c r="B387" s="6">
        <f t="shared" si="14"/>
        <v>1.2045808366669588</v>
      </c>
      <c r="C387" s="6">
        <v>0.26853121279208803</v>
      </c>
      <c r="D387" s="8">
        <v>1.1077977982165199E-2</v>
      </c>
      <c r="E387" s="8">
        <v>0.13167296109371501</v>
      </c>
      <c r="F387" s="10">
        <f t="shared" si="15"/>
        <v>0.8805033978051453</v>
      </c>
      <c r="G387" s="6">
        <v>928.82663726425199</v>
      </c>
      <c r="H387" s="7">
        <v>0.133745942493248</v>
      </c>
      <c r="I387" s="1" t="s">
        <v>4961</v>
      </c>
    </row>
    <row r="388" spans="1:9" ht="13.8" x14ac:dyDescent="0.25">
      <c r="A388" s="11" t="s">
        <v>1412</v>
      </c>
      <c r="B388" s="6">
        <f t="shared" si="14"/>
        <v>0.83390021208781406</v>
      </c>
      <c r="C388" s="6">
        <v>-0.26205333968186001</v>
      </c>
      <c r="D388" s="8">
        <v>1.11715415651562E-2</v>
      </c>
      <c r="E388" s="8">
        <v>0.13244194496366099</v>
      </c>
      <c r="F388" s="10">
        <f t="shared" si="15"/>
        <v>0.87797445008258512</v>
      </c>
      <c r="G388" s="6">
        <v>805.29705298021702</v>
      </c>
      <c r="H388" s="7">
        <v>0.12965067685804599</v>
      </c>
      <c r="I388" s="1" t="s">
        <v>4962</v>
      </c>
    </row>
    <row r="389" spans="1:9" ht="13.8" x14ac:dyDescent="0.25">
      <c r="A389" s="11" t="s">
        <v>1835</v>
      </c>
      <c r="B389" s="6">
        <f t="shared" si="14"/>
        <v>0.74579743303105239</v>
      </c>
      <c r="C389" s="6">
        <v>-0.42314426339627498</v>
      </c>
      <c r="D389" s="8">
        <v>1.1279566501772101E-2</v>
      </c>
      <c r="E389" s="8">
        <v>0.13337796677868599</v>
      </c>
      <c r="F389" s="10">
        <f t="shared" si="15"/>
        <v>0.87491590727669633</v>
      </c>
      <c r="G389" s="6">
        <v>72.2385468876126</v>
      </c>
      <c r="H389" s="7">
        <v>0.30093644770976002</v>
      </c>
      <c r="I389" s="1" t="s">
        <v>4963</v>
      </c>
    </row>
    <row r="390" spans="1:9" ht="13.8" x14ac:dyDescent="0.25">
      <c r="A390" s="11" t="s">
        <v>1732</v>
      </c>
      <c r="B390" s="6">
        <f t="shared" si="14"/>
        <v>1.2698381472679268</v>
      </c>
      <c r="C390" s="6">
        <v>0.34464462375773602</v>
      </c>
      <c r="D390" s="8">
        <v>1.1376650001989E-2</v>
      </c>
      <c r="E390" s="8">
        <v>0.13418012907230201</v>
      </c>
      <c r="F390" s="10">
        <f t="shared" si="15"/>
        <v>0.87231179469772913</v>
      </c>
      <c r="G390" s="6">
        <v>152.85380571328801</v>
      </c>
      <c r="H390" s="7">
        <v>0.20135376018423401</v>
      </c>
      <c r="I390" s="1" t="s">
        <v>4964</v>
      </c>
    </row>
    <row r="391" spans="1:9" ht="13.8" x14ac:dyDescent="0.25">
      <c r="A391" s="11" t="s">
        <v>4324</v>
      </c>
      <c r="B391" s="6">
        <f t="shared" si="14"/>
        <v>1.1705177310589803</v>
      </c>
      <c r="C391" s="6">
        <v>0.22714678862943199</v>
      </c>
      <c r="D391" s="8">
        <v>1.14972141122009E-2</v>
      </c>
      <c r="E391" s="8">
        <v>0.13525440601737801</v>
      </c>
      <c r="F391" s="10">
        <f t="shared" si="15"/>
        <v>0.86884857851073061</v>
      </c>
      <c r="G391" s="6">
        <v>2443.9876602716899</v>
      </c>
      <c r="H391" s="7">
        <v>0.10660570307489201</v>
      </c>
      <c r="I391" s="1" t="s">
        <v>4965</v>
      </c>
    </row>
    <row r="392" spans="1:9" ht="13.8" x14ac:dyDescent="0.25">
      <c r="A392" s="11" t="s">
        <v>3151</v>
      </c>
      <c r="B392" s="6">
        <f t="shared" si="14"/>
        <v>0.84684696385460778</v>
      </c>
      <c r="C392" s="6">
        <v>-0.23982681533712799</v>
      </c>
      <c r="D392" s="8">
        <v>1.1667754664882001E-2</v>
      </c>
      <c r="E392" s="8">
        <v>0.13690961228255399</v>
      </c>
      <c r="F392" s="10">
        <f t="shared" si="15"/>
        <v>0.86356605942830045</v>
      </c>
      <c r="G392" s="6">
        <v>1392.77184365316</v>
      </c>
      <c r="H392" s="7">
        <v>0.11562605843133</v>
      </c>
      <c r="I392" s="1" t="s">
        <v>4966</v>
      </c>
    </row>
    <row r="393" spans="1:9" ht="13.8" x14ac:dyDescent="0.25">
      <c r="A393" s="11" t="s">
        <v>136</v>
      </c>
      <c r="B393" s="6">
        <f t="shared" si="14"/>
        <v>1.2062044716327316</v>
      </c>
      <c r="C393" s="6">
        <v>0.27047448866939799</v>
      </c>
      <c r="D393" s="8">
        <v>1.18771029968538E-2</v>
      </c>
      <c r="E393" s="8">
        <v>0.13901058303460601</v>
      </c>
      <c r="F393" s="10">
        <f t="shared" si="15"/>
        <v>0.85695213515186519</v>
      </c>
      <c r="G393" s="6">
        <v>449.70165983074099</v>
      </c>
      <c r="H393" s="7">
        <v>0.13770900401408201</v>
      </c>
      <c r="I393" s="1" t="s">
        <v>4967</v>
      </c>
    </row>
    <row r="394" spans="1:9" ht="13.8" x14ac:dyDescent="0.25">
      <c r="A394" s="11" t="s">
        <v>1008</v>
      </c>
      <c r="B394" s="6">
        <f t="shared" si="14"/>
        <v>0.83606959397828795</v>
      </c>
      <c r="C394" s="6">
        <v>-0.25830505843228702</v>
      </c>
      <c r="D394" s="8">
        <v>1.2288092946355701E-2</v>
      </c>
      <c r="E394" s="8">
        <v>0.143454886610381</v>
      </c>
      <c r="F394" s="10">
        <f t="shared" si="15"/>
        <v>0.84328465347042092</v>
      </c>
      <c r="G394" s="6">
        <v>794.70137565089306</v>
      </c>
      <c r="H394" s="7">
        <v>0.12983784342806401</v>
      </c>
      <c r="I394" s="1" t="s">
        <v>4968</v>
      </c>
    </row>
    <row r="395" spans="1:9" ht="13.8" x14ac:dyDescent="0.25">
      <c r="A395" s="11" t="s">
        <v>3933</v>
      </c>
      <c r="B395" s="6">
        <f t="shared" si="14"/>
        <v>1.2636083351274201</v>
      </c>
      <c r="C395" s="6">
        <v>0.33754935866413299</v>
      </c>
      <c r="D395" s="8">
        <v>1.23487554549465E-2</v>
      </c>
      <c r="E395" s="8">
        <v>0.14370211091230001</v>
      </c>
      <c r="F395" s="10">
        <f t="shared" si="15"/>
        <v>0.84253685224969721</v>
      </c>
      <c r="G395" s="6">
        <v>690.65541444112603</v>
      </c>
      <c r="H395" s="7">
        <v>0.19971027115161699</v>
      </c>
      <c r="I395" s="1" t="s">
        <v>4665</v>
      </c>
    </row>
    <row r="396" spans="1:9" ht="13.8" x14ac:dyDescent="0.25">
      <c r="A396" s="11" t="s">
        <v>3906</v>
      </c>
      <c r="B396" s="6">
        <f t="shared" si="14"/>
        <v>1.2014824961433304</v>
      </c>
      <c r="C396" s="6">
        <v>0.26481563064742097</v>
      </c>
      <c r="D396" s="8">
        <v>1.24658762299685E-2</v>
      </c>
      <c r="E396" s="8">
        <v>0.14370211091230001</v>
      </c>
      <c r="F396" s="10">
        <f t="shared" si="15"/>
        <v>0.84253685224969721</v>
      </c>
      <c r="G396" s="6">
        <v>2653.0860845295801</v>
      </c>
      <c r="H396" s="7">
        <v>0.13487401362919799</v>
      </c>
      <c r="I396" s="1" t="s">
        <v>4969</v>
      </c>
    </row>
    <row r="397" spans="1:9" ht="13.8" x14ac:dyDescent="0.25">
      <c r="A397" s="11" t="s">
        <v>3215</v>
      </c>
      <c r="B397" s="6">
        <f t="shared" si="14"/>
        <v>1.1786724926296261</v>
      </c>
      <c r="C397" s="6">
        <v>0.23716290500402901</v>
      </c>
      <c r="D397" s="8">
        <v>1.2404076667146499E-2</v>
      </c>
      <c r="E397" s="8">
        <v>0.14370211091230001</v>
      </c>
      <c r="F397" s="10">
        <f t="shared" si="15"/>
        <v>0.84253685224969721</v>
      </c>
      <c r="G397" s="6">
        <v>1316.5261580916899</v>
      </c>
      <c r="H397" s="7">
        <v>0.11507031638835601</v>
      </c>
      <c r="I397" s="1" t="s">
        <v>4970</v>
      </c>
    </row>
    <row r="398" spans="1:9" ht="13.8" x14ac:dyDescent="0.25">
      <c r="A398" s="11" t="s">
        <v>3910</v>
      </c>
      <c r="B398" s="6">
        <f t="shared" si="14"/>
        <v>1.1677024066249155</v>
      </c>
      <c r="C398" s="6">
        <v>0.22367264477375001</v>
      </c>
      <c r="D398" s="8">
        <v>1.24410124042693E-2</v>
      </c>
      <c r="E398" s="8">
        <v>0.14370211091230001</v>
      </c>
      <c r="F398" s="10">
        <f t="shared" si="15"/>
        <v>0.84253685224969721</v>
      </c>
      <c r="G398" s="6">
        <v>2924.4130923411299</v>
      </c>
      <c r="H398" s="7">
        <v>0.106059695762779</v>
      </c>
      <c r="I398" s="1" t="s">
        <v>4971</v>
      </c>
    </row>
    <row r="399" spans="1:9" ht="13.8" x14ac:dyDescent="0.25">
      <c r="A399" s="11" t="s">
        <v>3911</v>
      </c>
      <c r="B399" s="6">
        <f t="shared" si="14"/>
        <v>1.1597173735209667</v>
      </c>
      <c r="C399" s="6">
        <v>0.213773259232275</v>
      </c>
      <c r="D399" s="8">
        <v>1.24111973032677E-2</v>
      </c>
      <c r="E399" s="8">
        <v>0.14370211091230001</v>
      </c>
      <c r="F399" s="10">
        <f t="shared" si="15"/>
        <v>0.84253685224969721</v>
      </c>
      <c r="G399" s="6">
        <v>2274.15832942508</v>
      </c>
      <c r="H399" s="7">
        <v>9.9821856351680796E-2</v>
      </c>
      <c r="I399" s="1" t="s">
        <v>4972</v>
      </c>
    </row>
    <row r="400" spans="1:9" ht="13.8" x14ac:dyDescent="0.25">
      <c r="A400" s="11" t="s">
        <v>1265</v>
      </c>
      <c r="B400" s="6">
        <f t="shared" si="14"/>
        <v>1.2149963509839996</v>
      </c>
      <c r="C400" s="6">
        <v>0.28095198097081497</v>
      </c>
      <c r="D400" s="8">
        <v>1.27102299583375E-2</v>
      </c>
      <c r="E400" s="8">
        <v>0.145786337622132</v>
      </c>
      <c r="F400" s="10">
        <f t="shared" si="15"/>
        <v>0.83628317405191288</v>
      </c>
      <c r="G400" s="6">
        <v>493.75270735017801</v>
      </c>
      <c r="H400" s="7">
        <v>0.148392492618831</v>
      </c>
      <c r="I400" s="1" t="s">
        <v>4973</v>
      </c>
    </row>
    <row r="401" spans="1:9" ht="13.8" x14ac:dyDescent="0.25">
      <c r="A401" s="11" t="s">
        <v>4124</v>
      </c>
      <c r="B401" s="6">
        <f t="shared" si="14"/>
        <v>0.89427650028280636</v>
      </c>
      <c r="C401" s="6">
        <v>-0.16120712934914799</v>
      </c>
      <c r="D401" s="8">
        <v>1.2689480326973699E-2</v>
      </c>
      <c r="E401" s="8">
        <v>0.145786337622132</v>
      </c>
      <c r="F401" s="10">
        <f t="shared" si="15"/>
        <v>0.83628317405191288</v>
      </c>
      <c r="G401" s="6">
        <v>12.0378606037363</v>
      </c>
      <c r="H401" s="7">
        <v>0.29005641848923902</v>
      </c>
      <c r="I401" s="1" t="s">
        <v>4974</v>
      </c>
    </row>
    <row r="402" spans="1:9" ht="13.8" x14ac:dyDescent="0.25">
      <c r="A402" s="11" t="s">
        <v>935</v>
      </c>
      <c r="B402" s="6">
        <f t="shared" si="14"/>
        <v>0.82811757806229025</v>
      </c>
      <c r="C402" s="6">
        <v>-0.272092475418036</v>
      </c>
      <c r="D402" s="8">
        <v>1.27709460533757E-2</v>
      </c>
      <c r="E402" s="8">
        <v>0.14611745758824801</v>
      </c>
      <c r="F402" s="10">
        <f t="shared" si="15"/>
        <v>0.83529789302322377</v>
      </c>
      <c r="G402" s="6">
        <v>550.84211070436402</v>
      </c>
      <c r="H402" s="7">
        <v>0.141702979462005</v>
      </c>
      <c r="I402" s="1" t="s">
        <v>4975</v>
      </c>
    </row>
    <row r="403" spans="1:9" ht="13.8" x14ac:dyDescent="0.25">
      <c r="A403" s="11" t="s">
        <v>2668</v>
      </c>
      <c r="B403" s="6">
        <f t="shared" si="14"/>
        <v>1.339779232686946</v>
      </c>
      <c r="C403" s="6">
        <v>0.42199529460295798</v>
      </c>
      <c r="D403" s="8">
        <v>1.2971624510902899E-2</v>
      </c>
      <c r="E403" s="8">
        <v>0.147643843033917</v>
      </c>
      <c r="F403" s="10">
        <f t="shared" si="15"/>
        <v>0.83078465904192933</v>
      </c>
      <c r="G403" s="6">
        <v>57.554286517387901</v>
      </c>
      <c r="H403" s="7">
        <v>0.32755252630519999</v>
      </c>
      <c r="I403" s="1" t="s">
        <v>4976</v>
      </c>
    </row>
    <row r="404" spans="1:9" ht="13.8" x14ac:dyDescent="0.25">
      <c r="A404" s="11" t="s">
        <v>2879</v>
      </c>
      <c r="B404" s="6">
        <f t="shared" si="14"/>
        <v>1.2174936928361468</v>
      </c>
      <c r="C404" s="6">
        <v>0.28391429851904898</v>
      </c>
      <c r="D404" s="8">
        <v>1.3001793797611801E-2</v>
      </c>
      <c r="E404" s="8">
        <v>0.147643843033917</v>
      </c>
      <c r="F404" s="10">
        <f t="shared" si="15"/>
        <v>0.83078465904192933</v>
      </c>
      <c r="G404" s="6">
        <v>352.104864243988</v>
      </c>
      <c r="H404" s="7">
        <v>0.15172652625458999</v>
      </c>
      <c r="I404" s="1" t="s">
        <v>4977</v>
      </c>
    </row>
    <row r="405" spans="1:9" ht="13.8" x14ac:dyDescent="0.25">
      <c r="A405" s="11" t="s">
        <v>3172</v>
      </c>
      <c r="B405" s="6">
        <f t="shared" si="14"/>
        <v>0.85614156082431492</v>
      </c>
      <c r="C405" s="6">
        <v>-0.224078732590482</v>
      </c>
      <c r="D405" s="8">
        <v>1.30330768153305E-2</v>
      </c>
      <c r="E405" s="8">
        <v>0.147643843033917</v>
      </c>
      <c r="F405" s="10">
        <f t="shared" si="15"/>
        <v>0.83078465904192933</v>
      </c>
      <c r="G405" s="6">
        <v>1267.1539479153801</v>
      </c>
      <c r="H405" s="7">
        <v>0.107581470622279</v>
      </c>
      <c r="I405" s="1" t="s">
        <v>4978</v>
      </c>
    </row>
    <row r="406" spans="1:9" ht="13.8" x14ac:dyDescent="0.25">
      <c r="A406" s="11" t="s">
        <v>3790</v>
      </c>
      <c r="B406" s="6">
        <f t="shared" si="14"/>
        <v>0.81967076430584895</v>
      </c>
      <c r="C406" s="6">
        <v>-0.28688355355175899</v>
      </c>
      <c r="D406" s="8">
        <v>1.2965970411398801E-2</v>
      </c>
      <c r="E406" s="8">
        <v>0.147643843033917</v>
      </c>
      <c r="F406" s="10">
        <f t="shared" si="15"/>
        <v>0.83078465904192933</v>
      </c>
      <c r="G406" s="6">
        <v>339.13103364408101</v>
      </c>
      <c r="H406" s="7">
        <v>0.15480453304939901</v>
      </c>
      <c r="I406" s="1" t="s">
        <v>4979</v>
      </c>
    </row>
    <row r="407" spans="1:9" ht="13.8" x14ac:dyDescent="0.25">
      <c r="A407" s="11" t="s">
        <v>2521</v>
      </c>
      <c r="B407" s="6">
        <f t="shared" si="14"/>
        <v>1.2115853997775594</v>
      </c>
      <c r="C407" s="6">
        <v>0.27689609813910199</v>
      </c>
      <c r="D407" s="8">
        <v>1.3525626792840899E-2</v>
      </c>
      <c r="E407" s="8">
        <v>0.15284624562944299</v>
      </c>
      <c r="F407" s="10">
        <f t="shared" si="15"/>
        <v>0.81574522440561126</v>
      </c>
      <c r="G407" s="6">
        <v>411.34238119019801</v>
      </c>
      <c r="H407" s="7">
        <v>0.14778567931285899</v>
      </c>
      <c r="I407" s="1" t="s">
        <v>4615</v>
      </c>
    </row>
    <row r="408" spans="1:9" ht="13.8" x14ac:dyDescent="0.25">
      <c r="A408" s="11" t="s">
        <v>3333</v>
      </c>
      <c r="B408" s="6">
        <f t="shared" si="14"/>
        <v>0.84634503607222589</v>
      </c>
      <c r="C408" s="6">
        <v>-0.24068215689764699</v>
      </c>
      <c r="D408" s="8">
        <v>1.3638254791931001E-2</v>
      </c>
      <c r="E408" s="8">
        <v>0.153740326745404</v>
      </c>
      <c r="F408" s="10">
        <f t="shared" si="15"/>
        <v>0.81321220025663599</v>
      </c>
      <c r="G408" s="6">
        <v>5209.4958973054499</v>
      </c>
      <c r="H408" s="7">
        <v>0.120145632821429</v>
      </c>
      <c r="I408" s="1" t="s">
        <v>4980</v>
      </c>
    </row>
    <row r="409" spans="1:9" ht="13.8" x14ac:dyDescent="0.25">
      <c r="A409" s="11" t="s">
        <v>1988</v>
      </c>
      <c r="B409" s="6">
        <f t="shared" si="14"/>
        <v>1.2099353336277026</v>
      </c>
      <c r="C409" s="6">
        <v>0.2749299430803</v>
      </c>
      <c r="D409" s="8">
        <v>1.3697637443892701E-2</v>
      </c>
      <c r="E409" s="8">
        <v>0.15383141492279201</v>
      </c>
      <c r="F409" s="10">
        <f t="shared" si="15"/>
        <v>0.81295496535106104</v>
      </c>
      <c r="G409" s="6">
        <v>562.16228662971503</v>
      </c>
      <c r="H409" s="7">
        <v>0.14659522613176301</v>
      </c>
      <c r="I409" s="1" t="s">
        <v>4981</v>
      </c>
    </row>
    <row r="410" spans="1:9" ht="13.8" x14ac:dyDescent="0.25">
      <c r="A410" s="11" t="s">
        <v>160</v>
      </c>
      <c r="B410" s="6">
        <f t="shared" si="14"/>
        <v>0.7766914337056513</v>
      </c>
      <c r="C410" s="6">
        <v>-0.36458654062964702</v>
      </c>
      <c r="D410" s="8">
        <v>1.3713393352969E-2</v>
      </c>
      <c r="E410" s="8">
        <v>0.15383141492279201</v>
      </c>
      <c r="F410" s="10">
        <f t="shared" si="15"/>
        <v>0.81295496535106104</v>
      </c>
      <c r="G410" s="6">
        <v>97.824066296706107</v>
      </c>
      <c r="H410" s="7">
        <v>0.243114101037951</v>
      </c>
      <c r="I410" s="1" t="s">
        <v>4982</v>
      </c>
    </row>
    <row r="411" spans="1:9" ht="13.8" x14ac:dyDescent="0.25">
      <c r="A411" s="11" t="s">
        <v>2420</v>
      </c>
      <c r="B411" s="6">
        <f t="shared" si="14"/>
        <v>1.2142716868109493</v>
      </c>
      <c r="C411" s="6">
        <v>0.28009125302847598</v>
      </c>
      <c r="D411" s="8">
        <v>1.3787344811847201E-2</v>
      </c>
      <c r="E411" s="8">
        <v>0.15428375121159801</v>
      </c>
      <c r="F411" s="10">
        <f t="shared" si="15"/>
        <v>0.81167981036412251</v>
      </c>
      <c r="G411" s="6">
        <v>640.74353820665704</v>
      </c>
      <c r="H411" s="7">
        <v>0.15100101266774299</v>
      </c>
      <c r="I411" s="1" t="s">
        <v>4983</v>
      </c>
    </row>
    <row r="412" spans="1:9" ht="13.8" x14ac:dyDescent="0.25">
      <c r="A412" s="11" t="s">
        <v>4268</v>
      </c>
      <c r="B412" s="6">
        <f t="shared" si="14"/>
        <v>0.87516604358034489</v>
      </c>
      <c r="C412" s="6">
        <v>-0.19237133220091901</v>
      </c>
      <c r="D412" s="8">
        <v>1.39467418513232E-2</v>
      </c>
      <c r="E412" s="8">
        <v>0.15568771682207</v>
      </c>
      <c r="F412" s="10">
        <f t="shared" si="15"/>
        <v>0.80774565028882506</v>
      </c>
      <c r="G412" s="6">
        <v>16.236300520809198</v>
      </c>
      <c r="H412" s="7">
        <v>0.34255373233547298</v>
      </c>
      <c r="I412" s="1" t="s">
        <v>4984</v>
      </c>
    </row>
    <row r="413" spans="1:9" ht="13.8" x14ac:dyDescent="0.25">
      <c r="A413" s="11" t="s">
        <v>2565</v>
      </c>
      <c r="B413" s="6">
        <f t="shared" si="14"/>
        <v>1.3309524567476616</v>
      </c>
      <c r="C413" s="6">
        <v>0.41245903733588402</v>
      </c>
      <c r="D413" s="8">
        <v>1.41125422933651E-2</v>
      </c>
      <c r="E413" s="8">
        <v>0.156396966284925</v>
      </c>
      <c r="F413" s="10">
        <f t="shared" si="15"/>
        <v>0.80577167543534622</v>
      </c>
      <c r="G413" s="6">
        <v>25.316474865009798</v>
      </c>
      <c r="H413" s="7">
        <v>0.75263464037261696</v>
      </c>
      <c r="I413" s="1" t="s">
        <v>4985</v>
      </c>
    </row>
    <row r="414" spans="1:9" ht="13.8" x14ac:dyDescent="0.25">
      <c r="A414" s="11" t="s">
        <v>794</v>
      </c>
      <c r="B414" s="6">
        <f t="shared" si="14"/>
        <v>1.2255474600239751</v>
      </c>
      <c r="C414" s="6">
        <v>0.29342635447438598</v>
      </c>
      <c r="D414" s="8">
        <v>1.4073319607741599E-2</v>
      </c>
      <c r="E414" s="8">
        <v>0.156396966284925</v>
      </c>
      <c r="F414" s="10">
        <f t="shared" si="15"/>
        <v>0.80577167543534622</v>
      </c>
      <c r="G414" s="6">
        <v>252497.01573073</v>
      </c>
      <c r="H414" s="7">
        <v>0.16360683697414999</v>
      </c>
      <c r="I414" s="1" t="s">
        <v>4697</v>
      </c>
    </row>
    <row r="415" spans="1:9" ht="13.8" x14ac:dyDescent="0.25">
      <c r="A415" s="11" t="s">
        <v>410</v>
      </c>
      <c r="B415" s="6">
        <f t="shared" si="14"/>
        <v>0.835500387347062</v>
      </c>
      <c r="C415" s="6">
        <v>-0.25928759775164001</v>
      </c>
      <c r="D415" s="8">
        <v>1.4086115234350599E-2</v>
      </c>
      <c r="E415" s="8">
        <v>0.156396966284925</v>
      </c>
      <c r="F415" s="10">
        <f t="shared" si="15"/>
        <v>0.80577167543534622</v>
      </c>
      <c r="G415" s="6">
        <v>545.52215155397698</v>
      </c>
      <c r="H415" s="7">
        <v>0.13511930692466201</v>
      </c>
      <c r="I415" s="1" t="s">
        <v>4986</v>
      </c>
    </row>
    <row r="416" spans="1:9" ht="13.8" x14ac:dyDescent="0.25">
      <c r="A416" s="11" t="s">
        <v>3587</v>
      </c>
      <c r="B416" s="6">
        <f t="shared" si="14"/>
        <v>1.318454246602023</v>
      </c>
      <c r="C416" s="6">
        <v>0.398847507231544</v>
      </c>
      <c r="D416" s="8">
        <v>1.41498904143493E-2</v>
      </c>
      <c r="E416" s="8">
        <v>0.156433005351891</v>
      </c>
      <c r="F416" s="10">
        <f t="shared" si="15"/>
        <v>0.80567161105913809</v>
      </c>
      <c r="G416" s="6">
        <v>171.00551792693901</v>
      </c>
      <c r="H416" s="7">
        <v>0.308629330469533</v>
      </c>
      <c r="I416" s="1" t="s">
        <v>4987</v>
      </c>
    </row>
    <row r="417" spans="1:9" ht="13.8" x14ac:dyDescent="0.25">
      <c r="A417" s="11" t="s">
        <v>1949</v>
      </c>
      <c r="B417" s="6">
        <f t="shared" si="14"/>
        <v>0.7843057425170622</v>
      </c>
      <c r="C417" s="6">
        <v>-0.35051193132844699</v>
      </c>
      <c r="D417" s="8">
        <v>1.41992965006213E-2</v>
      </c>
      <c r="E417" s="8">
        <v>0.156601856598198</v>
      </c>
      <c r="F417" s="10">
        <f t="shared" si="15"/>
        <v>0.80520309345577101</v>
      </c>
      <c r="G417" s="6">
        <v>165.09160231035301</v>
      </c>
      <c r="H417" s="7">
        <v>0.22871614869550999</v>
      </c>
      <c r="I417" s="1" t="s">
        <v>4988</v>
      </c>
    </row>
    <row r="418" spans="1:9" ht="13.8" x14ac:dyDescent="0.25">
      <c r="A418" s="11" t="s">
        <v>2886</v>
      </c>
      <c r="B418" s="6">
        <f t="shared" si="14"/>
        <v>1.0529398481707477</v>
      </c>
      <c r="C418" s="6">
        <v>7.4423021145681695E-2</v>
      </c>
      <c r="D418" s="8">
        <v>1.4272640623855399E-2</v>
      </c>
      <c r="E418" s="8">
        <v>0.156657596129781</v>
      </c>
      <c r="F418" s="10">
        <f t="shared" si="15"/>
        <v>0.80504854187857178</v>
      </c>
      <c r="G418" s="6">
        <v>4.4424887408451896</v>
      </c>
      <c r="H418" s="7">
        <v>0.20135773052351699</v>
      </c>
      <c r="I418" s="1" t="s">
        <v>4989</v>
      </c>
    </row>
    <row r="419" spans="1:9" ht="13.8" x14ac:dyDescent="0.25">
      <c r="A419" s="11" t="s">
        <v>477</v>
      </c>
      <c r="B419" s="6">
        <f t="shared" si="14"/>
        <v>0.83633856396342254</v>
      </c>
      <c r="C419" s="6">
        <v>-0.25784100704004198</v>
      </c>
      <c r="D419" s="8">
        <v>1.42664273261676E-2</v>
      </c>
      <c r="E419" s="8">
        <v>0.156657596129781</v>
      </c>
      <c r="F419" s="10">
        <f t="shared" si="15"/>
        <v>0.80504854187857178</v>
      </c>
      <c r="G419" s="6">
        <v>570.94611886851305</v>
      </c>
      <c r="H419" s="7">
        <v>0.13455399059376999</v>
      </c>
      <c r="I419" s="1" t="s">
        <v>4990</v>
      </c>
    </row>
    <row r="420" spans="1:9" ht="13.8" x14ac:dyDescent="0.25">
      <c r="A420" s="11" t="s">
        <v>804</v>
      </c>
      <c r="B420" s="6">
        <f t="shared" si="14"/>
        <v>0.83479863162122525</v>
      </c>
      <c r="C420" s="6">
        <v>-0.26049985921339303</v>
      </c>
      <c r="D420" s="8">
        <v>1.43793100556057E-2</v>
      </c>
      <c r="E420" s="8">
        <v>0.157451729200762</v>
      </c>
      <c r="F420" s="10">
        <f t="shared" si="15"/>
        <v>0.80285256539755334</v>
      </c>
      <c r="G420" s="6">
        <v>846.09516752498496</v>
      </c>
      <c r="H420" s="7">
        <v>0.13680944377826301</v>
      </c>
      <c r="I420" s="1" t="s">
        <v>4991</v>
      </c>
    </row>
    <row r="421" spans="1:9" ht="13.8" x14ac:dyDescent="0.25">
      <c r="A421" s="11" t="s">
        <v>2541</v>
      </c>
      <c r="B421" s="6">
        <f t="shared" si="14"/>
        <v>1.3105014538184725</v>
      </c>
      <c r="C421" s="6">
        <v>0.39011895413602699</v>
      </c>
      <c r="D421" s="8">
        <v>1.44453315351065E-2</v>
      </c>
      <c r="E421" s="8">
        <v>0.15774609697256201</v>
      </c>
      <c r="F421" s="10">
        <f t="shared" si="15"/>
        <v>0.80204137746733928</v>
      </c>
      <c r="G421" s="6">
        <v>85.978009409533996</v>
      </c>
      <c r="H421" s="7">
        <v>0.29133685961001898</v>
      </c>
      <c r="I421" s="1" t="s">
        <v>4992</v>
      </c>
    </row>
    <row r="422" spans="1:9" ht="13.8" x14ac:dyDescent="0.25">
      <c r="A422" s="11" t="s">
        <v>824</v>
      </c>
      <c r="B422" s="6">
        <f t="shared" si="14"/>
        <v>1.1472450801341934</v>
      </c>
      <c r="C422" s="6">
        <v>0.198173619884881</v>
      </c>
      <c r="D422" s="8">
        <v>1.4474957895694999E-2</v>
      </c>
      <c r="E422" s="8">
        <v>0.15774609697256201</v>
      </c>
      <c r="F422" s="10">
        <f t="shared" si="15"/>
        <v>0.80204137746733928</v>
      </c>
      <c r="G422" s="6">
        <v>23.515520912306499</v>
      </c>
      <c r="H422" s="7">
        <v>0.35359593674089401</v>
      </c>
      <c r="I422" s="1" t="s">
        <v>4993</v>
      </c>
    </row>
    <row r="423" spans="1:9" ht="13.8" x14ac:dyDescent="0.25">
      <c r="A423" s="11" t="s">
        <v>806</v>
      </c>
      <c r="B423" s="6">
        <f t="shared" si="14"/>
        <v>0.81617139746297307</v>
      </c>
      <c r="C423" s="6">
        <v>-0.29305594231802601</v>
      </c>
      <c r="D423" s="8">
        <v>1.45298047695347E-2</v>
      </c>
      <c r="E423" s="8">
        <v>0.157968588347453</v>
      </c>
      <c r="F423" s="10">
        <f t="shared" si="15"/>
        <v>0.80142926281524851</v>
      </c>
      <c r="G423" s="6">
        <v>231.36836253876399</v>
      </c>
      <c r="H423" s="7">
        <v>0.165515070994011</v>
      </c>
      <c r="I423" s="1" t="s">
        <v>4994</v>
      </c>
    </row>
    <row r="424" spans="1:9" ht="13.8" x14ac:dyDescent="0.25">
      <c r="A424" s="11" t="s">
        <v>2288</v>
      </c>
      <c r="B424" s="6">
        <f t="shared" si="14"/>
        <v>0.8515593759872474</v>
      </c>
      <c r="C424" s="6">
        <v>-0.23182096785394099</v>
      </c>
      <c r="D424" s="8">
        <v>1.46179457802948E-2</v>
      </c>
      <c r="E424" s="8">
        <v>0.15817720575469901</v>
      </c>
      <c r="F424" s="10">
        <f t="shared" si="15"/>
        <v>0.80085610066261803</v>
      </c>
      <c r="G424" s="6">
        <v>2229.6753590482699</v>
      </c>
      <c r="H424" s="7">
        <v>0.11570369632808999</v>
      </c>
      <c r="I424" s="1" t="s">
        <v>4995</v>
      </c>
    </row>
    <row r="425" spans="1:9" ht="13.8" x14ac:dyDescent="0.25">
      <c r="A425" s="11" t="s">
        <v>3939</v>
      </c>
      <c r="B425" s="6">
        <f t="shared" si="14"/>
        <v>0.84510761799624146</v>
      </c>
      <c r="C425" s="6">
        <v>-0.24279302560676</v>
      </c>
      <c r="D425" s="8">
        <v>1.4594539220205901E-2</v>
      </c>
      <c r="E425" s="8">
        <v>0.15817720575469901</v>
      </c>
      <c r="F425" s="10">
        <f t="shared" si="15"/>
        <v>0.80085610066261803</v>
      </c>
      <c r="G425" s="6">
        <v>2204.02166785499</v>
      </c>
      <c r="H425" s="7">
        <v>0.12355298080079199</v>
      </c>
      <c r="I425" s="1" t="s">
        <v>4996</v>
      </c>
    </row>
    <row r="426" spans="1:9" ht="13.8" x14ac:dyDescent="0.25">
      <c r="A426" s="11" t="s">
        <v>969</v>
      </c>
      <c r="B426" s="6">
        <f t="shared" si="14"/>
        <v>1.2242260628450619</v>
      </c>
      <c r="C426" s="6">
        <v>0.29186998746808801</v>
      </c>
      <c r="D426" s="8">
        <v>1.4888778355203599E-2</v>
      </c>
      <c r="E426" s="8">
        <v>0.16072874139688001</v>
      </c>
      <c r="F426" s="10">
        <f t="shared" si="15"/>
        <v>0.7939064560682112</v>
      </c>
      <c r="G426" s="6">
        <v>241.22393502523599</v>
      </c>
      <c r="H426" s="7">
        <v>0.16555348270273301</v>
      </c>
      <c r="I426" s="1" t="s">
        <v>4997</v>
      </c>
    </row>
    <row r="427" spans="1:9" ht="13.8" x14ac:dyDescent="0.25">
      <c r="A427" s="11" t="s">
        <v>1625</v>
      </c>
      <c r="B427" s="6">
        <f t="shared" si="14"/>
        <v>0.84672028684388412</v>
      </c>
      <c r="C427" s="6">
        <v>-0.24004263941548201</v>
      </c>
      <c r="D427" s="8">
        <v>1.5206188512771999E-2</v>
      </c>
      <c r="E427" s="8">
        <v>0.16376993637699</v>
      </c>
      <c r="F427" s="10">
        <f t="shared" si="15"/>
        <v>0.78576581969347947</v>
      </c>
      <c r="G427" s="6">
        <v>18.260373273203701</v>
      </c>
      <c r="H427" s="7">
        <v>0.44882207459765</v>
      </c>
      <c r="I427" s="1" t="s">
        <v>4998</v>
      </c>
    </row>
    <row r="428" spans="1:9" ht="13.8" x14ac:dyDescent="0.25">
      <c r="A428" s="11" t="s">
        <v>2155</v>
      </c>
      <c r="B428" s="6">
        <f t="shared" si="14"/>
        <v>1.2472538409333302</v>
      </c>
      <c r="C428" s="6">
        <v>0.31875511215005498</v>
      </c>
      <c r="D428" s="8">
        <v>1.5253403755155E-2</v>
      </c>
      <c r="E428" s="8">
        <v>0.16389371528958099</v>
      </c>
      <c r="F428" s="10">
        <f t="shared" si="15"/>
        <v>0.78543769967773824</v>
      </c>
      <c r="G428" s="6">
        <v>314.751618260643</v>
      </c>
      <c r="H428" s="7">
        <v>0.195374357055976</v>
      </c>
      <c r="I428" s="1" t="s">
        <v>4999</v>
      </c>
    </row>
    <row r="429" spans="1:9" ht="13.8" x14ac:dyDescent="0.25">
      <c r="A429" s="11" t="s">
        <v>2452</v>
      </c>
      <c r="B429" s="6">
        <f t="shared" si="14"/>
        <v>1.2058565475674454</v>
      </c>
      <c r="C429" s="6">
        <v>0.27005828997203501</v>
      </c>
      <c r="D429" s="8">
        <v>1.5378852850417001E-2</v>
      </c>
      <c r="E429" s="8">
        <v>0.164855553452601</v>
      </c>
      <c r="F429" s="10">
        <f t="shared" si="15"/>
        <v>0.78289641829215839</v>
      </c>
      <c r="G429" s="6">
        <v>441.38381440151301</v>
      </c>
      <c r="H429" s="7">
        <v>0.14722302688370201</v>
      </c>
      <c r="I429" s="1" t="s">
        <v>5000</v>
      </c>
    </row>
    <row r="430" spans="1:9" ht="13.8" x14ac:dyDescent="0.25">
      <c r="A430" s="11" t="s">
        <v>2596</v>
      </c>
      <c r="B430" s="6">
        <f t="shared" si="14"/>
        <v>0.82925388018360946</v>
      </c>
      <c r="C430" s="6">
        <v>-0.27011423730601603</v>
      </c>
      <c r="D430" s="8">
        <v>1.54865449787154E-2</v>
      </c>
      <c r="E430" s="8">
        <v>0.165440323324544</v>
      </c>
      <c r="F430" s="10">
        <f t="shared" si="15"/>
        <v>0.78135862983175042</v>
      </c>
      <c r="G430" s="6">
        <v>399.45291657344501</v>
      </c>
      <c r="H430" s="7">
        <v>0.14808513492996001</v>
      </c>
      <c r="I430" s="1" t="s">
        <v>5001</v>
      </c>
    </row>
    <row r="431" spans="1:9" ht="13.8" x14ac:dyDescent="0.25">
      <c r="A431" s="11" t="s">
        <v>4288</v>
      </c>
      <c r="B431" s="6">
        <f t="shared" si="14"/>
        <v>0.80617792266822719</v>
      </c>
      <c r="C431" s="6">
        <v>-0.31082981962838901</v>
      </c>
      <c r="D431" s="8">
        <v>1.5505522892230599E-2</v>
      </c>
      <c r="E431" s="8">
        <v>0.165440323324544</v>
      </c>
      <c r="F431" s="10">
        <f t="shared" si="15"/>
        <v>0.78135862983175042</v>
      </c>
      <c r="G431" s="6">
        <v>197.63772192163199</v>
      </c>
      <c r="H431" s="7">
        <v>0.18838627126017701</v>
      </c>
      <c r="I431" s="1" t="s">
        <v>5002</v>
      </c>
    </row>
    <row r="432" spans="1:9" ht="13.8" x14ac:dyDescent="0.25">
      <c r="A432" s="11" t="s">
        <v>3582</v>
      </c>
      <c r="B432" s="6">
        <f t="shared" si="14"/>
        <v>1.255714568318635</v>
      </c>
      <c r="C432" s="6">
        <v>0.32850856799627798</v>
      </c>
      <c r="D432" s="8">
        <v>1.55661571508802E-2</v>
      </c>
      <c r="E432" s="8">
        <v>0.16570192345298901</v>
      </c>
      <c r="F432" s="10">
        <f t="shared" si="15"/>
        <v>0.7806724503002106</v>
      </c>
      <c r="G432" s="6">
        <v>183.75637575683001</v>
      </c>
      <c r="H432" s="7">
        <v>0.20849759569596599</v>
      </c>
      <c r="I432" s="1" t="s">
        <v>5003</v>
      </c>
    </row>
    <row r="433" spans="1:9" ht="13.8" x14ac:dyDescent="0.25">
      <c r="A433" s="11" t="s">
        <v>3837</v>
      </c>
      <c r="B433" s="6">
        <f t="shared" si="14"/>
        <v>1.3067175823145587</v>
      </c>
      <c r="C433" s="6">
        <v>0.38594736866137902</v>
      </c>
      <c r="D433" s="8">
        <v>1.5887973049687799E-2</v>
      </c>
      <c r="E433" s="8">
        <v>0.16853094725248499</v>
      </c>
      <c r="F433" s="10">
        <f t="shared" si="15"/>
        <v>0.77332033819383972</v>
      </c>
      <c r="G433" s="6">
        <v>80.021314681395395</v>
      </c>
      <c r="H433" s="7">
        <v>0.31014279125021799</v>
      </c>
      <c r="I433" s="1" t="s">
        <v>5004</v>
      </c>
    </row>
    <row r="434" spans="1:9" ht="13.8" x14ac:dyDescent="0.25">
      <c r="A434" s="11" t="s">
        <v>2649</v>
      </c>
      <c r="B434" s="6">
        <f t="shared" si="14"/>
        <v>1.303899133946586</v>
      </c>
      <c r="C434" s="6">
        <v>0.38283227096210198</v>
      </c>
      <c r="D434" s="8">
        <v>1.5905383644360501E-2</v>
      </c>
      <c r="E434" s="8">
        <v>0.16853094725248499</v>
      </c>
      <c r="F434" s="10">
        <f t="shared" si="15"/>
        <v>0.77332033819383972</v>
      </c>
      <c r="G434" s="6">
        <v>124.11572520378</v>
      </c>
      <c r="H434" s="7">
        <v>0.29987439526162502</v>
      </c>
      <c r="I434" s="1" t="s">
        <v>5005</v>
      </c>
    </row>
    <row r="435" spans="1:9" ht="13.8" x14ac:dyDescent="0.25">
      <c r="A435" s="11" t="s">
        <v>3996</v>
      </c>
      <c r="B435" s="6">
        <f t="shared" si="14"/>
        <v>1.2189161030874416</v>
      </c>
      <c r="C435" s="6">
        <v>0.28559882995725899</v>
      </c>
      <c r="D435" s="8">
        <v>1.6012779176861999E-2</v>
      </c>
      <c r="E435" s="8">
        <v>0.168888806582628</v>
      </c>
      <c r="F435" s="10">
        <f t="shared" si="15"/>
        <v>0.77239913314354758</v>
      </c>
      <c r="G435" s="6">
        <v>279.33170494632202</v>
      </c>
      <c r="H435" s="7">
        <v>0.16311800088276099</v>
      </c>
      <c r="I435" s="1" t="s">
        <v>5006</v>
      </c>
    </row>
    <row r="436" spans="1:9" ht="13.8" x14ac:dyDescent="0.25">
      <c r="A436" s="11" t="s">
        <v>2722</v>
      </c>
      <c r="B436" s="6">
        <f t="shared" si="14"/>
        <v>0.8417634206579635</v>
      </c>
      <c r="C436" s="6">
        <v>-0.24851327703777901</v>
      </c>
      <c r="D436" s="8">
        <v>1.59983219368546E-2</v>
      </c>
      <c r="E436" s="8">
        <v>0.168888806582628</v>
      </c>
      <c r="F436" s="10">
        <f t="shared" si="15"/>
        <v>0.77239913314354758</v>
      </c>
      <c r="G436" s="6">
        <v>508.556774338406</v>
      </c>
      <c r="H436" s="7">
        <v>0.13084719194217601</v>
      </c>
      <c r="I436" s="1" t="s">
        <v>5007</v>
      </c>
    </row>
    <row r="437" spans="1:9" ht="13.8" x14ac:dyDescent="0.25">
      <c r="A437" s="11" t="s">
        <v>478</v>
      </c>
      <c r="B437" s="6">
        <f t="shared" si="14"/>
        <v>1.1681102403316681</v>
      </c>
      <c r="C437" s="6">
        <v>0.22417643489834299</v>
      </c>
      <c r="D437" s="8">
        <v>1.61228619385941E-2</v>
      </c>
      <c r="E437" s="8">
        <v>0.16927160314478201</v>
      </c>
      <c r="F437" s="10">
        <f t="shared" si="15"/>
        <v>0.77141589264073751</v>
      </c>
      <c r="G437" s="6">
        <v>4386.9368987913704</v>
      </c>
      <c r="H437" s="7">
        <v>0.110417383706599</v>
      </c>
      <c r="I437" s="1" t="s">
        <v>5008</v>
      </c>
    </row>
    <row r="438" spans="1:9" ht="13.8" x14ac:dyDescent="0.25">
      <c r="A438" s="11" t="s">
        <v>4130</v>
      </c>
      <c r="B438" s="6">
        <f t="shared" si="14"/>
        <v>0.83014383887884013</v>
      </c>
      <c r="C438" s="6">
        <v>-0.26856676124942402</v>
      </c>
      <c r="D438" s="8">
        <v>1.60976145644839E-2</v>
      </c>
      <c r="E438" s="8">
        <v>0.16927160314478201</v>
      </c>
      <c r="F438" s="10">
        <f t="shared" si="15"/>
        <v>0.77141589264073751</v>
      </c>
      <c r="G438" s="6">
        <v>713.38624879276097</v>
      </c>
      <c r="H438" s="7">
        <v>0.14903417632567201</v>
      </c>
      <c r="I438" s="1" t="s">
        <v>5009</v>
      </c>
    </row>
    <row r="439" spans="1:9" ht="13.8" x14ac:dyDescent="0.25">
      <c r="A439" s="11" t="s">
        <v>4549</v>
      </c>
      <c r="B439" s="6">
        <f t="shared" si="14"/>
        <v>1.1898942361153759</v>
      </c>
      <c r="C439" s="6">
        <v>0.25083334511900002</v>
      </c>
      <c r="D439" s="8">
        <v>1.6213937581259899E-2</v>
      </c>
      <c r="E439" s="8">
        <v>0.16983914525758101</v>
      </c>
      <c r="F439" s="10">
        <f t="shared" si="15"/>
        <v>0.76996220449237618</v>
      </c>
      <c r="G439" s="6">
        <v>562.68331272543901</v>
      </c>
      <c r="H439" s="7">
        <v>0.13311094311277999</v>
      </c>
      <c r="I439" s="1" t="s">
        <v>5010</v>
      </c>
    </row>
    <row r="440" spans="1:9" ht="13.8" x14ac:dyDescent="0.25">
      <c r="A440" s="11" t="s">
        <v>502</v>
      </c>
      <c r="B440" s="6">
        <f t="shared" si="14"/>
        <v>0.80872555815829461</v>
      </c>
      <c r="C440" s="6">
        <v>-0.306277889212413</v>
      </c>
      <c r="D440" s="8">
        <v>1.64171563658294E-2</v>
      </c>
      <c r="E440" s="8">
        <v>0.17157611254311</v>
      </c>
      <c r="F440" s="10">
        <f t="shared" si="15"/>
        <v>0.76554317635238911</v>
      </c>
      <c r="G440" s="6">
        <v>372.66575377918701</v>
      </c>
      <c r="H440" s="7">
        <v>0.18700250305472901</v>
      </c>
      <c r="I440" s="1" t="s">
        <v>5011</v>
      </c>
    </row>
    <row r="441" spans="1:9" ht="13.8" x14ac:dyDescent="0.25">
      <c r="A441" s="11" t="s">
        <v>901</v>
      </c>
      <c r="B441" s="6">
        <f t="shared" si="14"/>
        <v>1.2740933581170739</v>
      </c>
      <c r="C441" s="6">
        <v>0.34947099373068102</v>
      </c>
      <c r="D441" s="8">
        <v>1.6517499837023102E-2</v>
      </c>
      <c r="E441" s="8">
        <v>0.172232475573323</v>
      </c>
      <c r="F441" s="10">
        <f t="shared" si="15"/>
        <v>0.76388495606175133</v>
      </c>
      <c r="G441" s="6">
        <v>99.654783754587697</v>
      </c>
      <c r="H441" s="7">
        <v>0.24475848265540601</v>
      </c>
      <c r="I441" s="1" t="s">
        <v>5012</v>
      </c>
    </row>
    <row r="442" spans="1:9" ht="13.8" x14ac:dyDescent="0.25">
      <c r="A442" s="11" t="s">
        <v>623</v>
      </c>
      <c r="B442" s="6">
        <f t="shared" si="14"/>
        <v>1.2153704901561644</v>
      </c>
      <c r="C442" s="6">
        <v>0.28139616801567702</v>
      </c>
      <c r="D442" s="8">
        <v>1.6611387821133999E-2</v>
      </c>
      <c r="E442" s="8">
        <v>0.17238202001726</v>
      </c>
      <c r="F442" s="10">
        <f t="shared" si="15"/>
        <v>0.76350803441911108</v>
      </c>
      <c r="G442" s="6">
        <v>305.23107122169699</v>
      </c>
      <c r="H442" s="7">
        <v>0.16137489323722701</v>
      </c>
      <c r="I442" s="1" t="s">
        <v>5013</v>
      </c>
    </row>
    <row r="443" spans="1:9" ht="13.8" x14ac:dyDescent="0.25">
      <c r="A443" s="11" t="s">
        <v>1339</v>
      </c>
      <c r="B443" s="6">
        <f t="shared" si="14"/>
        <v>1.2068398093296231</v>
      </c>
      <c r="C443" s="6">
        <v>0.27123419173245999</v>
      </c>
      <c r="D443" s="8">
        <v>1.6583248527995899E-2</v>
      </c>
      <c r="E443" s="8">
        <v>0.17238202001726</v>
      </c>
      <c r="F443" s="10">
        <f t="shared" si="15"/>
        <v>0.76350803441911108</v>
      </c>
      <c r="G443" s="6">
        <v>414.46995285415397</v>
      </c>
      <c r="H443" s="7">
        <v>0.151705170886725</v>
      </c>
      <c r="I443" s="1" t="s">
        <v>5014</v>
      </c>
    </row>
    <row r="444" spans="1:9" ht="13.8" x14ac:dyDescent="0.25">
      <c r="A444" s="11" t="s">
        <v>2838</v>
      </c>
      <c r="B444" s="6">
        <f t="shared" si="14"/>
        <v>0.76887611726877458</v>
      </c>
      <c r="C444" s="6">
        <v>-0.37917692764885302</v>
      </c>
      <c r="D444" s="8">
        <v>1.6644558602363999E-2</v>
      </c>
      <c r="E444" s="8">
        <v>0.17238202001726</v>
      </c>
      <c r="F444" s="10">
        <f t="shared" si="15"/>
        <v>0.76350803441911108</v>
      </c>
      <c r="G444" s="6">
        <v>75.677517222207399</v>
      </c>
      <c r="H444" s="7">
        <v>0.30569181130690698</v>
      </c>
      <c r="I444" s="1" t="s">
        <v>5015</v>
      </c>
    </row>
    <row r="445" spans="1:9" ht="13.8" x14ac:dyDescent="0.25">
      <c r="A445" s="11" t="s">
        <v>958</v>
      </c>
      <c r="B445" s="6">
        <f t="shared" si="14"/>
        <v>1.1459351353912748</v>
      </c>
      <c r="C445" s="6">
        <v>0.19652538397458399</v>
      </c>
      <c r="D445" s="8">
        <v>1.6905236533916301E-2</v>
      </c>
      <c r="E445" s="8">
        <v>0.174687444183802</v>
      </c>
      <c r="F445" s="10">
        <f t="shared" si="15"/>
        <v>0.757738309199397</v>
      </c>
      <c r="G445" s="6">
        <v>6207.6537559563703</v>
      </c>
      <c r="H445" s="7">
        <v>9.5270566661504394E-2</v>
      </c>
      <c r="I445" s="1" t="s">
        <v>5016</v>
      </c>
    </row>
    <row r="446" spans="1:9" ht="13.8" x14ac:dyDescent="0.25">
      <c r="A446" s="11" t="s">
        <v>789</v>
      </c>
      <c r="B446" s="6">
        <f t="shared" si="14"/>
        <v>1.179502500061641</v>
      </c>
      <c r="C446" s="6">
        <v>0.238178476502521</v>
      </c>
      <c r="D446" s="8">
        <v>1.7121184387583002E-2</v>
      </c>
      <c r="E446" s="8">
        <v>0.176521334764564</v>
      </c>
      <c r="F446" s="10">
        <f t="shared" si="15"/>
        <v>0.75320279729841655</v>
      </c>
      <c r="G446" s="6">
        <v>813.99490037169903</v>
      </c>
      <c r="H446" s="7">
        <v>0.124856133599565</v>
      </c>
      <c r="I446" s="1" t="s">
        <v>5017</v>
      </c>
    </row>
    <row r="447" spans="1:9" ht="13.8" x14ac:dyDescent="0.25">
      <c r="A447" s="11" t="s">
        <v>4028</v>
      </c>
      <c r="B447" s="6">
        <f t="shared" si="14"/>
        <v>1.2118238216810455</v>
      </c>
      <c r="C447" s="6">
        <v>0.27717997103672298</v>
      </c>
      <c r="D447" s="8">
        <v>1.73298092184739E-2</v>
      </c>
      <c r="E447" s="8">
        <v>0.178271669718292</v>
      </c>
      <c r="F447" s="10">
        <f t="shared" si="15"/>
        <v>0.74891766783189762</v>
      </c>
      <c r="G447" s="6">
        <v>941.88733401175898</v>
      </c>
      <c r="H447" s="7">
        <v>0.15949269584026701</v>
      </c>
      <c r="I447" s="1" t="s">
        <v>4665</v>
      </c>
    </row>
    <row r="448" spans="1:9" ht="13.8" x14ac:dyDescent="0.25">
      <c r="A448" s="11" t="s">
        <v>2151</v>
      </c>
      <c r="B448" s="6">
        <f t="shared" si="14"/>
        <v>1.2101239137549238</v>
      </c>
      <c r="C448" s="6">
        <v>0.27515478353839801</v>
      </c>
      <c r="D448" s="8">
        <v>1.75326052406591E-2</v>
      </c>
      <c r="E448" s="8">
        <v>0.179552662598536</v>
      </c>
      <c r="F448" s="10">
        <f t="shared" si="15"/>
        <v>0.74580815030801195</v>
      </c>
      <c r="G448" s="6">
        <v>676.21580529722496</v>
      </c>
      <c r="H448" s="7">
        <v>0.158159003188551</v>
      </c>
      <c r="I448" s="1" t="s">
        <v>5018</v>
      </c>
    </row>
    <row r="449" spans="1:9" ht="13.8" x14ac:dyDescent="0.25">
      <c r="A449" s="11" t="s">
        <v>1129</v>
      </c>
      <c r="B449" s="6">
        <f t="shared" si="14"/>
        <v>0.83903955627743809</v>
      </c>
      <c r="C449" s="6">
        <v>-0.25318926717809698</v>
      </c>
      <c r="D449" s="8">
        <v>1.75106591813253E-2</v>
      </c>
      <c r="E449" s="8">
        <v>0.179552662598536</v>
      </c>
      <c r="F449" s="10">
        <f t="shared" si="15"/>
        <v>0.74580815030801195</v>
      </c>
      <c r="G449" s="6">
        <v>698.308681374397</v>
      </c>
      <c r="H449" s="7">
        <v>0.13815686062647001</v>
      </c>
      <c r="I449" s="1" t="s">
        <v>5019</v>
      </c>
    </row>
    <row r="450" spans="1:9" ht="13.8" x14ac:dyDescent="0.25">
      <c r="A450" s="11" t="s">
        <v>2449</v>
      </c>
      <c r="B450" s="6">
        <f t="shared" ref="B450:B513" si="16">(2)^(C450)</f>
        <v>1.246961999027892</v>
      </c>
      <c r="C450" s="6">
        <v>0.31841749993151702</v>
      </c>
      <c r="D450" s="8">
        <v>1.77112311262786E-2</v>
      </c>
      <c r="E450" s="8">
        <v>0.18054865933046199</v>
      </c>
      <c r="F450" s="10">
        <f t="shared" ref="F450:F513" si="17">-LOG10(E450)</f>
        <v>0.74340573209201</v>
      </c>
      <c r="G450" s="6">
        <v>133.32365472753401</v>
      </c>
      <c r="H450" s="7">
        <v>0.20805876550740701</v>
      </c>
      <c r="I450" s="1" t="s">
        <v>5020</v>
      </c>
    </row>
    <row r="451" spans="1:9" ht="13.8" x14ac:dyDescent="0.25">
      <c r="A451" s="11" t="s">
        <v>1344</v>
      </c>
      <c r="B451" s="6">
        <f t="shared" si="16"/>
        <v>1.17187020278709</v>
      </c>
      <c r="C451" s="6">
        <v>0.228812784636091</v>
      </c>
      <c r="D451" s="8">
        <v>1.7784259591568902E-2</v>
      </c>
      <c r="E451" s="8">
        <v>0.18054865933046199</v>
      </c>
      <c r="F451" s="10">
        <f t="shared" si="17"/>
        <v>0.74340573209201</v>
      </c>
      <c r="G451" s="6">
        <v>1298.0445554001401</v>
      </c>
      <c r="H451" s="7">
        <v>0.118886641889301</v>
      </c>
      <c r="I451" s="1" t="s">
        <v>5021</v>
      </c>
    </row>
    <row r="452" spans="1:9" ht="13.8" x14ac:dyDescent="0.25">
      <c r="A452" s="11" t="s">
        <v>2410</v>
      </c>
      <c r="B452" s="6">
        <f t="shared" si="16"/>
        <v>0.85030078293278588</v>
      </c>
      <c r="C452" s="6">
        <v>-0.23395482859411701</v>
      </c>
      <c r="D452" s="8">
        <v>1.7787269838136201E-2</v>
      </c>
      <c r="E452" s="8">
        <v>0.18054865933046199</v>
      </c>
      <c r="F452" s="10">
        <f t="shared" si="17"/>
        <v>0.74340573209201</v>
      </c>
      <c r="G452" s="6">
        <v>692.00306853928805</v>
      </c>
      <c r="H452" s="7">
        <v>0.122896514424856</v>
      </c>
      <c r="I452" s="1" t="s">
        <v>5022</v>
      </c>
    </row>
    <row r="453" spans="1:9" ht="13.8" x14ac:dyDescent="0.25">
      <c r="A453" s="11" t="s">
        <v>1612</v>
      </c>
      <c r="B453" s="6">
        <f t="shared" si="16"/>
        <v>0.78078938388819819</v>
      </c>
      <c r="C453" s="6">
        <v>-0.356994657657633</v>
      </c>
      <c r="D453" s="8">
        <v>1.7698461715627199E-2</v>
      </c>
      <c r="E453" s="8">
        <v>0.18054865933046199</v>
      </c>
      <c r="F453" s="10">
        <f t="shared" si="17"/>
        <v>0.74340573209201</v>
      </c>
      <c r="G453" s="6">
        <v>95.320976591302497</v>
      </c>
      <c r="H453" s="7">
        <v>0.27162480835365399</v>
      </c>
      <c r="I453" s="1" t="s">
        <v>5023</v>
      </c>
    </row>
    <row r="454" spans="1:9" ht="13.8" x14ac:dyDescent="0.25">
      <c r="A454" s="11" t="s">
        <v>2528</v>
      </c>
      <c r="B454" s="6">
        <f t="shared" si="16"/>
        <v>1.1845247315647849</v>
      </c>
      <c r="C454" s="6">
        <v>0.244308320767579</v>
      </c>
      <c r="D454" s="8">
        <v>1.79327393716892E-2</v>
      </c>
      <c r="E454" s="8">
        <v>0.18162341774240701</v>
      </c>
      <c r="F454" s="10">
        <f t="shared" si="17"/>
        <v>0.7408281561418768</v>
      </c>
      <c r="G454" s="6">
        <v>813970.57106372295</v>
      </c>
      <c r="H454" s="7">
        <v>0.13125529588152099</v>
      </c>
      <c r="I454" s="1" t="s">
        <v>4670</v>
      </c>
    </row>
    <row r="455" spans="1:9" ht="13.8" x14ac:dyDescent="0.25">
      <c r="A455" s="11" t="s">
        <v>3658</v>
      </c>
      <c r="B455" s="6">
        <f t="shared" si="16"/>
        <v>1.3062246281867513</v>
      </c>
      <c r="C455" s="6">
        <v>0.38540301488183298</v>
      </c>
      <c r="D455" s="8">
        <v>1.8046435014992201E-2</v>
      </c>
      <c r="E455" s="8">
        <v>0.18190032212500601</v>
      </c>
      <c r="F455" s="10">
        <f t="shared" si="17"/>
        <v>0.74016653184916781</v>
      </c>
      <c r="G455" s="6">
        <v>67.683228181459199</v>
      </c>
      <c r="H455" s="7">
        <v>0.368013855212034</v>
      </c>
      <c r="I455" s="1" t="s">
        <v>5024</v>
      </c>
    </row>
    <row r="456" spans="1:9" ht="13.8" x14ac:dyDescent="0.25">
      <c r="A456" s="11" t="s">
        <v>2156</v>
      </c>
      <c r="B456" s="6">
        <f t="shared" si="16"/>
        <v>1.2019345464869104</v>
      </c>
      <c r="C456" s="6">
        <v>0.26535833362825001</v>
      </c>
      <c r="D456" s="8">
        <v>1.8043536244942201E-2</v>
      </c>
      <c r="E456" s="8">
        <v>0.18190032212500601</v>
      </c>
      <c r="F456" s="10">
        <f t="shared" si="17"/>
        <v>0.74016653184916781</v>
      </c>
      <c r="G456" s="6">
        <v>503.343658006819</v>
      </c>
      <c r="H456" s="7">
        <v>0.15018953794149301</v>
      </c>
      <c r="I456" s="1" t="s">
        <v>5025</v>
      </c>
    </row>
    <row r="457" spans="1:9" ht="13.8" x14ac:dyDescent="0.25">
      <c r="A457" s="11" t="s">
        <v>2676</v>
      </c>
      <c r="B457" s="6">
        <f t="shared" si="16"/>
        <v>0.93621020419235024</v>
      </c>
      <c r="C457" s="6">
        <v>-9.5095605144618497E-2</v>
      </c>
      <c r="D457" s="8">
        <v>1.8079020681997099E-2</v>
      </c>
      <c r="E457" s="8">
        <v>0.18190032212500601</v>
      </c>
      <c r="F457" s="10">
        <f t="shared" si="17"/>
        <v>0.74016653184916781</v>
      </c>
      <c r="G457" s="6">
        <v>6.0892576226426698</v>
      </c>
      <c r="H457" s="7">
        <v>0.21472820929861799</v>
      </c>
      <c r="I457" s="1" t="s">
        <v>5026</v>
      </c>
    </row>
    <row r="458" spans="1:9" ht="13.8" x14ac:dyDescent="0.25">
      <c r="A458" s="11" t="s">
        <v>1898</v>
      </c>
      <c r="B458" s="6">
        <f t="shared" si="16"/>
        <v>1.2112090455879283</v>
      </c>
      <c r="C458" s="6">
        <v>0.27644788485513599</v>
      </c>
      <c r="D458" s="8">
        <v>1.81861925295069E-2</v>
      </c>
      <c r="E458" s="8">
        <v>0.18257823047128599</v>
      </c>
      <c r="F458" s="10">
        <f t="shared" si="17"/>
        <v>0.73855100637353677</v>
      </c>
      <c r="G458" s="6">
        <v>285.11515176126397</v>
      </c>
      <c r="H458" s="7">
        <v>0.16106232136391399</v>
      </c>
      <c r="I458" s="1" t="s">
        <v>5027</v>
      </c>
    </row>
    <row r="459" spans="1:9" ht="13.8" x14ac:dyDescent="0.25">
      <c r="A459" s="11" t="s">
        <v>177</v>
      </c>
      <c r="B459" s="6">
        <f t="shared" si="16"/>
        <v>0.8484178074766231</v>
      </c>
      <c r="C459" s="6">
        <v>-0.237153192914933</v>
      </c>
      <c r="D459" s="8">
        <v>1.82906869441334E-2</v>
      </c>
      <c r="E459" s="8">
        <v>0.18287549160422101</v>
      </c>
      <c r="F459" s="10">
        <f t="shared" si="17"/>
        <v>0.73784449339861635</v>
      </c>
      <c r="G459" s="6">
        <v>1910.27317379235</v>
      </c>
      <c r="H459" s="7">
        <v>0.12647606072326301</v>
      </c>
      <c r="I459" s="1" t="s">
        <v>5028</v>
      </c>
    </row>
    <row r="460" spans="1:9" ht="13.8" x14ac:dyDescent="0.25">
      <c r="A460" s="11" t="s">
        <v>1414</v>
      </c>
      <c r="B460" s="6">
        <f t="shared" si="16"/>
        <v>0.78483735530333387</v>
      </c>
      <c r="C460" s="6">
        <v>-0.34953438484357102</v>
      </c>
      <c r="D460" s="8">
        <v>1.8295521065025501E-2</v>
      </c>
      <c r="E460" s="8">
        <v>0.18287549160422101</v>
      </c>
      <c r="F460" s="10">
        <f t="shared" si="17"/>
        <v>0.73784449339861635</v>
      </c>
      <c r="G460" s="6">
        <v>83.173187997583995</v>
      </c>
      <c r="H460" s="7">
        <v>0.26511659360912299</v>
      </c>
      <c r="I460" s="1" t="s">
        <v>5029</v>
      </c>
    </row>
    <row r="461" spans="1:9" ht="13.8" x14ac:dyDescent="0.25">
      <c r="A461" s="11" t="s">
        <v>201</v>
      </c>
      <c r="B461" s="6">
        <f t="shared" si="16"/>
        <v>0.84998589435619509</v>
      </c>
      <c r="C461" s="6">
        <v>-0.23448919517963701</v>
      </c>
      <c r="D461" s="8">
        <v>1.8655172904349201E-2</v>
      </c>
      <c r="E461" s="8">
        <v>0.186065072359031</v>
      </c>
      <c r="F461" s="10">
        <f t="shared" si="17"/>
        <v>0.7303351438245298</v>
      </c>
      <c r="G461" s="6">
        <v>1339.9133144058101</v>
      </c>
      <c r="H461" s="7">
        <v>0.12499611220476201</v>
      </c>
      <c r="I461" s="1" t="s">
        <v>5030</v>
      </c>
    </row>
    <row r="462" spans="1:9" ht="13.8" x14ac:dyDescent="0.25">
      <c r="A462" s="11" t="s">
        <v>719</v>
      </c>
      <c r="B462" s="6">
        <f t="shared" si="16"/>
        <v>1.1943971214904732</v>
      </c>
      <c r="C462" s="6">
        <v>0.25628259367917799</v>
      </c>
      <c r="D462" s="8">
        <v>1.8809599294854599E-2</v>
      </c>
      <c r="E462" s="8">
        <v>0.18683922909353801</v>
      </c>
      <c r="F462" s="10">
        <f t="shared" si="17"/>
        <v>0.72853193329772736</v>
      </c>
      <c r="G462" s="6">
        <v>453953.20156835602</v>
      </c>
      <c r="H462" s="7">
        <v>0.14348627103685499</v>
      </c>
      <c r="I462" s="1" t="s">
        <v>5031</v>
      </c>
    </row>
    <row r="463" spans="1:9" ht="13.8" x14ac:dyDescent="0.25">
      <c r="A463" s="11" t="s">
        <v>1902</v>
      </c>
      <c r="B463" s="6">
        <f t="shared" si="16"/>
        <v>0.76945181036494237</v>
      </c>
      <c r="C463" s="6">
        <v>-0.37809711937290802</v>
      </c>
      <c r="D463" s="8">
        <v>1.88142379775969E-2</v>
      </c>
      <c r="E463" s="8">
        <v>0.18683922909353801</v>
      </c>
      <c r="F463" s="10">
        <f t="shared" si="17"/>
        <v>0.72853193329772736</v>
      </c>
      <c r="G463" s="6">
        <v>38.326925698142702</v>
      </c>
      <c r="H463" s="7">
        <v>0.44791387457083898</v>
      </c>
      <c r="I463" s="1" t="s">
        <v>5032</v>
      </c>
    </row>
    <row r="464" spans="1:9" ht="13.8" x14ac:dyDescent="0.25">
      <c r="A464" s="11" t="s">
        <v>2937</v>
      </c>
      <c r="B464" s="6">
        <f t="shared" si="16"/>
        <v>1.2331050563146018</v>
      </c>
      <c r="C464" s="6">
        <v>0.30229571763818203</v>
      </c>
      <c r="D464" s="8">
        <v>1.88960803348821E-2</v>
      </c>
      <c r="E464" s="8">
        <v>0.18724668807006301</v>
      </c>
      <c r="F464" s="10">
        <f t="shared" si="17"/>
        <v>0.72758585515381746</v>
      </c>
      <c r="G464" s="6">
        <v>190.631638242528</v>
      </c>
      <c r="H464" s="7">
        <v>0.19238975117690901</v>
      </c>
      <c r="I464" s="1" t="s">
        <v>5033</v>
      </c>
    </row>
    <row r="465" spans="1:9" ht="13.8" x14ac:dyDescent="0.25">
      <c r="A465" s="11" t="s">
        <v>4526</v>
      </c>
      <c r="B465" s="6">
        <f t="shared" si="16"/>
        <v>0.78478779802233389</v>
      </c>
      <c r="C465" s="6">
        <v>-0.349625484356612</v>
      </c>
      <c r="D465" s="8">
        <v>1.8947312983176499E-2</v>
      </c>
      <c r="E465" s="8">
        <v>0.18734972406640901</v>
      </c>
      <c r="F465" s="10">
        <f t="shared" si="17"/>
        <v>0.72734694221002416</v>
      </c>
      <c r="G465" s="6">
        <v>82.002878942918102</v>
      </c>
      <c r="H465" s="7">
        <v>0.27368484419640898</v>
      </c>
      <c r="I465" s="1" t="s">
        <v>5034</v>
      </c>
    </row>
    <row r="466" spans="1:9" ht="13.8" x14ac:dyDescent="0.25">
      <c r="A466" s="11" t="s">
        <v>1984</v>
      </c>
      <c r="B466" s="6">
        <f t="shared" si="16"/>
        <v>0.91030216240785067</v>
      </c>
      <c r="C466" s="6">
        <v>-0.135582587104461</v>
      </c>
      <c r="D466" s="8">
        <v>1.8990805952094E-2</v>
      </c>
      <c r="E466" s="8">
        <v>0.18737595206066099</v>
      </c>
      <c r="F466" s="10">
        <f t="shared" si="17"/>
        <v>0.72728614747980247</v>
      </c>
      <c r="G466" s="6">
        <v>9.7077991469266305</v>
      </c>
      <c r="H466" s="7">
        <v>0.25255134759909698</v>
      </c>
      <c r="I466" s="1" t="s">
        <v>5035</v>
      </c>
    </row>
    <row r="467" spans="1:9" ht="13.8" x14ac:dyDescent="0.25">
      <c r="A467" s="11" t="s">
        <v>1171</v>
      </c>
      <c r="B467" s="6">
        <f t="shared" si="16"/>
        <v>0.9077582867165207</v>
      </c>
      <c r="C467" s="6">
        <v>-0.13961989977070799</v>
      </c>
      <c r="D467" s="8">
        <v>1.9118309418765099E-2</v>
      </c>
      <c r="E467" s="8">
        <v>0.18782613193424899</v>
      </c>
      <c r="F467" s="10">
        <f t="shared" si="17"/>
        <v>0.72624398520447297</v>
      </c>
      <c r="G467" s="6">
        <v>10.982349217586901</v>
      </c>
      <c r="H467" s="7">
        <v>0.25699128531162302</v>
      </c>
      <c r="I467" s="1" t="s">
        <v>5036</v>
      </c>
    </row>
    <row r="468" spans="1:9" ht="13.8" x14ac:dyDescent="0.25">
      <c r="A468" s="11" t="s">
        <v>805</v>
      </c>
      <c r="B468" s="6">
        <f t="shared" si="16"/>
        <v>0.82655287576737602</v>
      </c>
      <c r="C468" s="6">
        <v>-0.27482098115641701</v>
      </c>
      <c r="D468" s="8">
        <v>1.9109345074822998E-2</v>
      </c>
      <c r="E468" s="8">
        <v>0.18782613193424899</v>
      </c>
      <c r="F468" s="10">
        <f t="shared" si="17"/>
        <v>0.72624398520447297</v>
      </c>
      <c r="G468" s="6">
        <v>287.49074760156901</v>
      </c>
      <c r="H468" s="7">
        <v>0.16292267288648599</v>
      </c>
      <c r="I468" s="1" t="s">
        <v>5037</v>
      </c>
    </row>
    <row r="469" spans="1:9" ht="13.8" x14ac:dyDescent="0.25">
      <c r="A469" s="11" t="s">
        <v>4196</v>
      </c>
      <c r="B469" s="6">
        <f t="shared" si="16"/>
        <v>0.79632159461905061</v>
      </c>
      <c r="C469" s="6">
        <v>-0.32857691378715198</v>
      </c>
      <c r="D469" s="8">
        <v>1.9342191222532699E-2</v>
      </c>
      <c r="E469" s="8">
        <v>0.18961960113029999</v>
      </c>
      <c r="F469" s="10">
        <f t="shared" si="17"/>
        <v>0.72211677130843355</v>
      </c>
      <c r="G469" s="6">
        <v>104.897215672607</v>
      </c>
      <c r="H469" s="7">
        <v>0.235288758820794</v>
      </c>
      <c r="I469" s="1" t="s">
        <v>5038</v>
      </c>
    </row>
    <row r="470" spans="1:9" ht="13.8" x14ac:dyDescent="0.25">
      <c r="A470" s="11" t="s">
        <v>94</v>
      </c>
      <c r="B470" s="6">
        <f t="shared" si="16"/>
        <v>0.78144643538315584</v>
      </c>
      <c r="C470" s="6">
        <v>-0.355781108489724</v>
      </c>
      <c r="D470" s="8">
        <v>1.93936853347931E-2</v>
      </c>
      <c r="E470" s="8">
        <v>0.189719036921175</v>
      </c>
      <c r="F470" s="10">
        <f t="shared" si="17"/>
        <v>0.7218890886421403</v>
      </c>
      <c r="G470" s="6">
        <v>115.37191843296399</v>
      </c>
      <c r="H470" s="7">
        <v>0.29498451885648402</v>
      </c>
      <c r="I470" s="1" t="s">
        <v>5039</v>
      </c>
    </row>
    <row r="471" spans="1:9" ht="13.8" x14ac:dyDescent="0.25">
      <c r="A471" s="11" t="s">
        <v>3905</v>
      </c>
      <c r="B471" s="6">
        <f t="shared" si="16"/>
        <v>1.1647546744231354</v>
      </c>
      <c r="C471" s="6">
        <v>0.22002612031848401</v>
      </c>
      <c r="D471" s="8">
        <v>1.9624833975428801E-2</v>
      </c>
      <c r="E471" s="8">
        <v>0.19116504942519599</v>
      </c>
      <c r="F471" s="10">
        <f t="shared" si="17"/>
        <v>0.71859150656442072</v>
      </c>
      <c r="G471" s="6">
        <v>1402.31581565128</v>
      </c>
      <c r="H471" s="7">
        <v>0.114975857563861</v>
      </c>
      <c r="I471" s="1" t="s">
        <v>5040</v>
      </c>
    </row>
    <row r="472" spans="1:9" ht="13.8" x14ac:dyDescent="0.25">
      <c r="A472" s="11" t="s">
        <v>691</v>
      </c>
      <c r="B472" s="6">
        <f t="shared" si="16"/>
        <v>1.1598632234006108</v>
      </c>
      <c r="C472" s="6">
        <v>0.21395468590797101</v>
      </c>
      <c r="D472" s="8">
        <v>1.9620252080407699E-2</v>
      </c>
      <c r="E472" s="8">
        <v>0.19116504942519599</v>
      </c>
      <c r="F472" s="10">
        <f t="shared" si="17"/>
        <v>0.71859150656442072</v>
      </c>
      <c r="G472" s="6">
        <v>1421.3544026198799</v>
      </c>
      <c r="H472" s="7">
        <v>0.110241829300956</v>
      </c>
      <c r="I472" s="1" t="s">
        <v>5041</v>
      </c>
    </row>
    <row r="473" spans="1:9" ht="13.8" x14ac:dyDescent="0.25">
      <c r="A473" s="11" t="s">
        <v>1707</v>
      </c>
      <c r="B473" s="6">
        <f t="shared" si="16"/>
        <v>1.2786078662379681</v>
      </c>
      <c r="C473" s="6">
        <v>0.354573874715084</v>
      </c>
      <c r="D473" s="8">
        <v>1.9782370827307098E-2</v>
      </c>
      <c r="E473" s="8">
        <v>0.1920841196443</v>
      </c>
      <c r="F473" s="10">
        <f t="shared" si="17"/>
        <v>0.71650853850079554</v>
      </c>
      <c r="G473" s="6">
        <v>65.137230089022907</v>
      </c>
      <c r="H473" s="7">
        <v>0.29571133493981</v>
      </c>
      <c r="I473" s="1" t="s">
        <v>5042</v>
      </c>
    </row>
    <row r="474" spans="1:9" ht="13.8" x14ac:dyDescent="0.25">
      <c r="A474" s="11" t="s">
        <v>3997</v>
      </c>
      <c r="B474" s="6">
        <f t="shared" si="16"/>
        <v>1.269231239974375</v>
      </c>
      <c r="C474" s="6">
        <v>0.34395493629684099</v>
      </c>
      <c r="D474" s="8">
        <v>1.9881620385966199E-2</v>
      </c>
      <c r="E474" s="8">
        <v>0.1920841196443</v>
      </c>
      <c r="F474" s="10">
        <f t="shared" si="17"/>
        <v>0.71650853850079554</v>
      </c>
      <c r="G474" s="6">
        <v>85.865025571235606</v>
      </c>
      <c r="H474" s="7">
        <v>0.26901490062408201</v>
      </c>
      <c r="I474" s="1" t="s">
        <v>5043</v>
      </c>
    </row>
    <row r="475" spans="1:9" ht="13.8" x14ac:dyDescent="0.25">
      <c r="A475" s="11" t="s">
        <v>3775</v>
      </c>
      <c r="B475" s="6">
        <f t="shared" si="16"/>
        <v>1.1752416490628486</v>
      </c>
      <c r="C475" s="6">
        <v>0.23295742918221801</v>
      </c>
      <c r="D475" s="8">
        <v>1.9886651445301301E-2</v>
      </c>
      <c r="E475" s="8">
        <v>0.1920841196443</v>
      </c>
      <c r="F475" s="10">
        <f t="shared" si="17"/>
        <v>0.71650853850079554</v>
      </c>
      <c r="G475" s="6">
        <v>603.29913082707299</v>
      </c>
      <c r="H475" s="7">
        <v>0.125671858672428</v>
      </c>
      <c r="I475" s="1" t="s">
        <v>5044</v>
      </c>
    </row>
    <row r="476" spans="1:9" ht="13.8" x14ac:dyDescent="0.25">
      <c r="A476" s="11" t="s">
        <v>2639</v>
      </c>
      <c r="B476" s="6">
        <f t="shared" si="16"/>
        <v>0.860118499188816</v>
      </c>
      <c r="C476" s="6">
        <v>-0.21739266017147299</v>
      </c>
      <c r="D476" s="8">
        <v>1.98372596738348E-2</v>
      </c>
      <c r="E476" s="8">
        <v>0.1920841196443</v>
      </c>
      <c r="F476" s="10">
        <f t="shared" si="17"/>
        <v>0.71650853850079554</v>
      </c>
      <c r="G476" s="6">
        <v>1089.35426870011</v>
      </c>
      <c r="H476" s="7">
        <v>0.113644447613269</v>
      </c>
      <c r="I476" s="1" t="s">
        <v>5045</v>
      </c>
    </row>
    <row r="477" spans="1:9" ht="13.8" x14ac:dyDescent="0.25">
      <c r="A477" s="11" t="s">
        <v>1362</v>
      </c>
      <c r="B477" s="6">
        <f t="shared" si="16"/>
        <v>1.2061083012305063</v>
      </c>
      <c r="C477" s="6">
        <v>0.27035945834330999</v>
      </c>
      <c r="D477" s="8">
        <v>2.0357781111099999E-2</v>
      </c>
      <c r="E477" s="8">
        <v>0.195810271986848</v>
      </c>
      <c r="F477" s="10">
        <f t="shared" si="17"/>
        <v>0.70816452933475571</v>
      </c>
      <c r="G477" s="6">
        <v>342.41810799800999</v>
      </c>
      <c r="H477" s="7">
        <v>0.16148362808497199</v>
      </c>
      <c r="I477" s="1" t="s">
        <v>5046</v>
      </c>
    </row>
    <row r="478" spans="1:9" ht="13.8" x14ac:dyDescent="0.25">
      <c r="A478" s="11" t="s">
        <v>1485</v>
      </c>
      <c r="B478" s="6">
        <f t="shared" si="16"/>
        <v>1.1572320467125701</v>
      </c>
      <c r="C478" s="6">
        <v>0.210678180845698</v>
      </c>
      <c r="D478" s="8">
        <v>2.03379597061897E-2</v>
      </c>
      <c r="E478" s="8">
        <v>0.195810271986848</v>
      </c>
      <c r="F478" s="10">
        <f t="shared" si="17"/>
        <v>0.70816452933475571</v>
      </c>
      <c r="G478" s="6">
        <v>18.2865304859071</v>
      </c>
      <c r="H478" s="7">
        <v>0.36550277129768899</v>
      </c>
      <c r="I478" s="1" t="s">
        <v>5047</v>
      </c>
    </row>
    <row r="479" spans="1:9" ht="13.8" x14ac:dyDescent="0.25">
      <c r="A479" s="11" t="s">
        <v>70</v>
      </c>
      <c r="B479" s="6">
        <f t="shared" si="16"/>
        <v>1.0454632136818969</v>
      </c>
      <c r="C479" s="6">
        <v>6.4142299256625498E-2</v>
      </c>
      <c r="D479" s="8">
        <v>2.0634285029463802E-2</v>
      </c>
      <c r="E479" s="8">
        <v>0.198054601914603</v>
      </c>
      <c r="F479" s="10">
        <f t="shared" si="17"/>
        <v>0.7032150620559573</v>
      </c>
      <c r="G479" s="6">
        <v>3.39754746661843</v>
      </c>
      <c r="H479" s="7">
        <v>0.195594782254949</v>
      </c>
      <c r="I479" s="1" t="s">
        <v>5048</v>
      </c>
    </row>
    <row r="480" spans="1:9" ht="13.8" x14ac:dyDescent="0.25">
      <c r="A480" s="11" t="s">
        <v>3437</v>
      </c>
      <c r="B480" s="6">
        <f t="shared" si="16"/>
        <v>1.2634020219063096</v>
      </c>
      <c r="C480" s="6">
        <v>0.33731378617366098</v>
      </c>
      <c r="D480" s="8">
        <v>2.0688785767852401E-2</v>
      </c>
      <c r="E480" s="8">
        <v>0.19816315052799</v>
      </c>
      <c r="F480" s="10">
        <f t="shared" si="17"/>
        <v>0.70297710166826122</v>
      </c>
      <c r="G480" s="6">
        <v>84.971747150385994</v>
      </c>
      <c r="H480" s="7">
        <v>0.26307492548452399</v>
      </c>
      <c r="I480" s="1" t="s">
        <v>5049</v>
      </c>
    </row>
    <row r="481" spans="1:9" ht="13.8" x14ac:dyDescent="0.25">
      <c r="A481" s="11" t="s">
        <v>3989</v>
      </c>
      <c r="B481" s="6">
        <f t="shared" si="16"/>
        <v>1.2197608480480862</v>
      </c>
      <c r="C481" s="6">
        <v>0.28659831405351399</v>
      </c>
      <c r="D481" s="8">
        <v>2.1040207639999298E-2</v>
      </c>
      <c r="E481" s="8">
        <v>0.20069121133537801</v>
      </c>
      <c r="F481" s="10">
        <f t="shared" si="17"/>
        <v>0.69747164570943276</v>
      </c>
      <c r="G481" s="6">
        <v>482.38424809958701</v>
      </c>
      <c r="H481" s="7">
        <v>0.18209886263608399</v>
      </c>
      <c r="I481" s="1" t="s">
        <v>5050</v>
      </c>
    </row>
    <row r="482" spans="1:9" ht="13.8" x14ac:dyDescent="0.25">
      <c r="A482" s="11" t="s">
        <v>2698</v>
      </c>
      <c r="B482" s="6">
        <f t="shared" si="16"/>
        <v>1.2110629465658167</v>
      </c>
      <c r="C482" s="6">
        <v>0.27627385292509898</v>
      </c>
      <c r="D482" s="8">
        <v>2.10346143515735E-2</v>
      </c>
      <c r="E482" s="8">
        <v>0.20069121133537801</v>
      </c>
      <c r="F482" s="10">
        <f t="shared" si="17"/>
        <v>0.69747164570943276</v>
      </c>
      <c r="G482" s="6">
        <v>298.99797157604502</v>
      </c>
      <c r="H482" s="7">
        <v>0.17022126109812499</v>
      </c>
      <c r="I482" s="1" t="s">
        <v>5051</v>
      </c>
    </row>
    <row r="483" spans="1:9" ht="13.8" x14ac:dyDescent="0.25">
      <c r="A483" s="11" t="s">
        <v>1326</v>
      </c>
      <c r="B483" s="6">
        <f t="shared" si="16"/>
        <v>1.2378663145590121</v>
      </c>
      <c r="C483" s="6">
        <v>0.30785551670331501</v>
      </c>
      <c r="D483" s="8">
        <v>2.11488800136952E-2</v>
      </c>
      <c r="E483" s="8">
        <v>0.20110748627674899</v>
      </c>
      <c r="F483" s="10">
        <f t="shared" si="17"/>
        <v>0.6965717623810449</v>
      </c>
      <c r="G483" s="6">
        <v>131.871489605752</v>
      </c>
      <c r="H483" s="7">
        <v>0.21193314913906799</v>
      </c>
      <c r="I483" s="1" t="s">
        <v>5052</v>
      </c>
    </row>
    <row r="484" spans="1:9" ht="13.8" x14ac:dyDescent="0.25">
      <c r="A484" s="11" t="s">
        <v>1459</v>
      </c>
      <c r="B484" s="6">
        <f t="shared" si="16"/>
        <v>1.2023201657043814</v>
      </c>
      <c r="C484" s="6">
        <v>0.26582112231254901</v>
      </c>
      <c r="D484" s="8">
        <v>2.11715161010614E-2</v>
      </c>
      <c r="E484" s="8">
        <v>0.20110748627674899</v>
      </c>
      <c r="F484" s="10">
        <f t="shared" si="17"/>
        <v>0.6965717623810449</v>
      </c>
      <c r="G484" s="6">
        <v>494.45669729351198</v>
      </c>
      <c r="H484" s="7">
        <v>0.15878172054638001</v>
      </c>
      <c r="I484" s="1" t="s">
        <v>5053</v>
      </c>
    </row>
    <row r="485" spans="1:9" ht="13.8" x14ac:dyDescent="0.25">
      <c r="A485" s="11" t="s">
        <v>2873</v>
      </c>
      <c r="B485" s="6">
        <f t="shared" si="16"/>
        <v>0.94942218363976838</v>
      </c>
      <c r="C485" s="6">
        <v>-7.4878335563261497E-2</v>
      </c>
      <c r="D485" s="8">
        <v>2.1464422759760401E-2</v>
      </c>
      <c r="E485" s="8">
        <v>0.203049013653156</v>
      </c>
      <c r="F485" s="10">
        <f t="shared" si="17"/>
        <v>0.69239911583182168</v>
      </c>
      <c r="G485" s="6">
        <v>4.5554450419597003</v>
      </c>
      <c r="H485" s="7">
        <v>0.20103340257917701</v>
      </c>
      <c r="I485" s="1" t="s">
        <v>5054</v>
      </c>
    </row>
    <row r="486" spans="1:9" ht="13.8" x14ac:dyDescent="0.25">
      <c r="A486" s="11" t="s">
        <v>4006</v>
      </c>
      <c r="B486" s="6">
        <f t="shared" si="16"/>
        <v>0.84420197765686922</v>
      </c>
      <c r="C486" s="6">
        <v>-0.24433988588029901</v>
      </c>
      <c r="D486" s="8">
        <v>2.14217427842829E-2</v>
      </c>
      <c r="E486" s="8">
        <v>0.203049013653156</v>
      </c>
      <c r="F486" s="10">
        <f t="shared" si="17"/>
        <v>0.69239911583182168</v>
      </c>
      <c r="G486" s="6">
        <v>385.08002984790397</v>
      </c>
      <c r="H486" s="7">
        <v>0.13878132873865701</v>
      </c>
      <c r="I486" s="1" t="s">
        <v>5055</v>
      </c>
    </row>
    <row r="487" spans="1:9" ht="13.8" x14ac:dyDescent="0.25">
      <c r="A487" s="11" t="s">
        <v>3404</v>
      </c>
      <c r="B487" s="6">
        <f t="shared" si="16"/>
        <v>1.2589827764428065</v>
      </c>
      <c r="C487" s="6">
        <v>0.33225854635278501</v>
      </c>
      <c r="D487" s="8">
        <v>2.1738902425663498E-2</v>
      </c>
      <c r="E487" s="8">
        <v>0.203378167585236</v>
      </c>
      <c r="F487" s="10">
        <f t="shared" si="17"/>
        <v>0.69169566992932696</v>
      </c>
      <c r="G487" s="6">
        <v>86.462632807394002</v>
      </c>
      <c r="H487" s="7">
        <v>0.261058184208601</v>
      </c>
      <c r="I487" s="1" t="s">
        <v>5056</v>
      </c>
    </row>
    <row r="488" spans="1:9" ht="13.8" x14ac:dyDescent="0.25">
      <c r="A488" s="11" t="s">
        <v>439</v>
      </c>
      <c r="B488" s="6">
        <f t="shared" si="16"/>
        <v>1.21237661861913</v>
      </c>
      <c r="C488" s="6">
        <v>0.27783793429896703</v>
      </c>
      <c r="D488" s="8">
        <v>2.17472016263753E-2</v>
      </c>
      <c r="E488" s="8">
        <v>0.203378167585236</v>
      </c>
      <c r="F488" s="10">
        <f t="shared" si="17"/>
        <v>0.69169566992932696</v>
      </c>
      <c r="G488" s="6">
        <v>231.36206181145599</v>
      </c>
      <c r="H488" s="7">
        <v>0.17360210581899899</v>
      </c>
      <c r="I488" s="1" t="s">
        <v>5057</v>
      </c>
    </row>
    <row r="489" spans="1:9" ht="13.8" x14ac:dyDescent="0.25">
      <c r="A489" s="11" t="s">
        <v>4453</v>
      </c>
      <c r="B489" s="6">
        <f t="shared" si="16"/>
        <v>1.1887301937925967</v>
      </c>
      <c r="C489" s="6">
        <v>0.24942130360508499</v>
      </c>
      <c r="D489" s="8">
        <v>2.1762702627071102E-2</v>
      </c>
      <c r="E489" s="8">
        <v>0.203378167585236</v>
      </c>
      <c r="F489" s="10">
        <f t="shared" si="17"/>
        <v>0.69169566992932696</v>
      </c>
      <c r="G489" s="6">
        <v>890585.966370482</v>
      </c>
      <c r="H489" s="7">
        <v>0.143672948372984</v>
      </c>
      <c r="I489" s="1" t="s">
        <v>5058</v>
      </c>
    </row>
    <row r="490" spans="1:9" ht="13.8" x14ac:dyDescent="0.25">
      <c r="A490" s="11" t="s">
        <v>568</v>
      </c>
      <c r="B490" s="6">
        <f t="shared" si="16"/>
        <v>1.1803282332507856</v>
      </c>
      <c r="C490" s="6">
        <v>0.23918810927734599</v>
      </c>
      <c r="D490" s="8">
        <v>2.1780274733273999E-2</v>
      </c>
      <c r="E490" s="8">
        <v>0.203378167585236</v>
      </c>
      <c r="F490" s="10">
        <f t="shared" si="17"/>
        <v>0.69169566992932696</v>
      </c>
      <c r="G490" s="6">
        <v>580.06002282487805</v>
      </c>
      <c r="H490" s="7">
        <v>0.13438737470813</v>
      </c>
      <c r="I490" s="1" t="s">
        <v>5059</v>
      </c>
    </row>
    <row r="491" spans="1:9" ht="13.8" x14ac:dyDescent="0.25">
      <c r="A491" s="11" t="s">
        <v>3776</v>
      </c>
      <c r="B491" s="6">
        <f t="shared" si="16"/>
        <v>1.1783083269541597</v>
      </c>
      <c r="C491" s="6">
        <v>0.23671709737261101</v>
      </c>
      <c r="D491" s="8">
        <v>2.1941388462921301E-2</v>
      </c>
      <c r="E491" s="8">
        <v>0.203378167585236</v>
      </c>
      <c r="F491" s="10">
        <f t="shared" si="17"/>
        <v>0.69169566992932696</v>
      </c>
      <c r="G491" s="6">
        <v>3449.9590347676099</v>
      </c>
      <c r="H491" s="7">
        <v>0.130989917663699</v>
      </c>
      <c r="I491" s="1" t="s">
        <v>5060</v>
      </c>
    </row>
    <row r="492" spans="1:9" ht="13.8" x14ac:dyDescent="0.25">
      <c r="A492" s="11" t="s">
        <v>4161</v>
      </c>
      <c r="B492" s="6">
        <f t="shared" si="16"/>
        <v>1.1752118925592832</v>
      </c>
      <c r="C492" s="6">
        <v>0.23292090043628</v>
      </c>
      <c r="D492" s="8">
        <v>2.1592400210277699E-2</v>
      </c>
      <c r="E492" s="8">
        <v>0.203378167585236</v>
      </c>
      <c r="F492" s="10">
        <f t="shared" si="17"/>
        <v>0.69169566992932696</v>
      </c>
      <c r="G492" s="6">
        <v>5816.6749895436596</v>
      </c>
      <c r="H492" s="7">
        <v>0.128642097439124</v>
      </c>
      <c r="I492" s="1" t="s">
        <v>5061</v>
      </c>
    </row>
    <row r="493" spans="1:9" ht="13.8" x14ac:dyDescent="0.25">
      <c r="A493" s="11" t="s">
        <v>280</v>
      </c>
      <c r="B493" s="6">
        <f t="shared" si="16"/>
        <v>0.97665511647009617</v>
      </c>
      <c r="C493" s="6">
        <v>-3.4078897687810097E-2</v>
      </c>
      <c r="D493" s="8">
        <v>2.1942500644004399E-2</v>
      </c>
      <c r="E493" s="8">
        <v>0.203378167585236</v>
      </c>
      <c r="F493" s="10">
        <f t="shared" si="17"/>
        <v>0.69169566992932696</v>
      </c>
      <c r="G493" s="6">
        <v>1.86589394090825</v>
      </c>
      <c r="H493" s="7">
        <v>0.18421757322354401</v>
      </c>
      <c r="I493" s="1" t="s">
        <v>5062</v>
      </c>
    </row>
    <row r="494" spans="1:9" ht="13.8" x14ac:dyDescent="0.25">
      <c r="A494" s="11" t="s">
        <v>3886</v>
      </c>
      <c r="B494" s="6">
        <f t="shared" si="16"/>
        <v>0.86111103577632819</v>
      </c>
      <c r="C494" s="6">
        <v>-0.21572881727041801</v>
      </c>
      <c r="D494" s="8">
        <v>2.1835776337039599E-2</v>
      </c>
      <c r="E494" s="8">
        <v>0.203378167585236</v>
      </c>
      <c r="F494" s="10">
        <f t="shared" si="17"/>
        <v>0.69169566992932696</v>
      </c>
      <c r="G494" s="6">
        <v>1436.65487289161</v>
      </c>
      <c r="H494" s="7">
        <v>0.115038847553443</v>
      </c>
      <c r="I494" s="1" t="s">
        <v>5063</v>
      </c>
    </row>
    <row r="495" spans="1:9" ht="13.8" x14ac:dyDescent="0.25">
      <c r="A495" s="11" t="s">
        <v>1926</v>
      </c>
      <c r="B495" s="6">
        <f t="shared" si="16"/>
        <v>0.85356494979761599</v>
      </c>
      <c r="C495" s="6">
        <v>-0.228427159342839</v>
      </c>
      <c r="D495" s="8">
        <v>2.1816875634393999E-2</v>
      </c>
      <c r="E495" s="8">
        <v>0.203378167585236</v>
      </c>
      <c r="F495" s="10">
        <f t="shared" si="17"/>
        <v>0.69169566992932696</v>
      </c>
      <c r="G495" s="6">
        <v>1064.4205073293799</v>
      </c>
      <c r="H495" s="7">
        <v>0.12553307841875899</v>
      </c>
      <c r="I495" s="1" t="s">
        <v>5064</v>
      </c>
    </row>
    <row r="496" spans="1:9" ht="13.8" x14ac:dyDescent="0.25">
      <c r="A496" s="11" t="s">
        <v>1968</v>
      </c>
      <c r="B496" s="6">
        <f t="shared" si="16"/>
        <v>0.82344195124627728</v>
      </c>
      <c r="C496" s="6">
        <v>-0.28026114451184297</v>
      </c>
      <c r="D496" s="8">
        <v>2.1888212963785601E-2</v>
      </c>
      <c r="E496" s="8">
        <v>0.203378167585236</v>
      </c>
      <c r="F496" s="10">
        <f t="shared" si="17"/>
        <v>0.69169566992932696</v>
      </c>
      <c r="G496" s="6">
        <v>385.50529232361703</v>
      </c>
      <c r="H496" s="7">
        <v>0.17771444212561199</v>
      </c>
      <c r="I496" s="1" t="s">
        <v>5065</v>
      </c>
    </row>
    <row r="497" spans="1:9" ht="13.8" x14ac:dyDescent="0.25">
      <c r="A497" s="11" t="s">
        <v>826</v>
      </c>
      <c r="B497" s="6">
        <f t="shared" si="16"/>
        <v>1.0453339745865606</v>
      </c>
      <c r="C497" s="6">
        <v>6.3963943743987201E-2</v>
      </c>
      <c r="D497" s="8">
        <v>2.2140715322618802E-2</v>
      </c>
      <c r="E497" s="8">
        <v>0.20480161673422401</v>
      </c>
      <c r="F497" s="10">
        <f t="shared" si="17"/>
        <v>0.6886666192978631</v>
      </c>
      <c r="G497" s="6">
        <v>23.5334122554533</v>
      </c>
      <c r="H497" s="7">
        <v>0.195347236549962</v>
      </c>
      <c r="I497" s="1" t="s">
        <v>5066</v>
      </c>
    </row>
    <row r="498" spans="1:9" ht="13.8" x14ac:dyDescent="0.25">
      <c r="A498" s="11" t="s">
        <v>2948</v>
      </c>
      <c r="B498" s="6">
        <f t="shared" si="16"/>
        <v>1.201387234455809</v>
      </c>
      <c r="C498" s="6">
        <v>0.264701239457174</v>
      </c>
      <c r="D498" s="8">
        <v>2.2386081892972299E-2</v>
      </c>
      <c r="E498" s="8">
        <v>0.206654615140758</v>
      </c>
      <c r="F498" s="10">
        <f t="shared" si="17"/>
        <v>0.68475489133662448</v>
      </c>
      <c r="G498" s="6">
        <v>245.55749820877699</v>
      </c>
      <c r="H498" s="7">
        <v>0.16084047942601101</v>
      </c>
      <c r="I498" s="1" t="s">
        <v>5067</v>
      </c>
    </row>
    <row r="499" spans="1:9" ht="13.8" x14ac:dyDescent="0.25">
      <c r="A499" s="11" t="s">
        <v>2427</v>
      </c>
      <c r="B499" s="6">
        <f t="shared" si="16"/>
        <v>0.78716158103329403</v>
      </c>
      <c r="C499" s="6">
        <v>-0.34526828605641002</v>
      </c>
      <c r="D499" s="8">
        <v>2.2449876183942001E-2</v>
      </c>
      <c r="E499" s="8">
        <v>0.20682737335728099</v>
      </c>
      <c r="F499" s="10">
        <f t="shared" si="17"/>
        <v>0.68439198341515617</v>
      </c>
      <c r="G499" s="6">
        <v>52.124052211911703</v>
      </c>
      <c r="H499" s="7">
        <v>0.37805383735431802</v>
      </c>
      <c r="I499" s="1" t="s">
        <v>4615</v>
      </c>
    </row>
    <row r="500" spans="1:9" ht="13.8" x14ac:dyDescent="0.25">
      <c r="A500" s="11" t="s">
        <v>1181</v>
      </c>
      <c r="B500" s="6">
        <f t="shared" si="16"/>
        <v>1.218823493506102</v>
      </c>
      <c r="C500" s="6">
        <v>0.28548921416073297</v>
      </c>
      <c r="D500" s="8">
        <v>2.25332432814794E-2</v>
      </c>
      <c r="E500" s="8">
        <v>0.20717939914915301</v>
      </c>
      <c r="F500" s="10">
        <f t="shared" si="17"/>
        <v>0.68365343078319563</v>
      </c>
      <c r="G500" s="6">
        <v>205.36028452935901</v>
      </c>
      <c r="H500" s="7">
        <v>0.18672097946718699</v>
      </c>
      <c r="I500" s="1" t="s">
        <v>5068</v>
      </c>
    </row>
    <row r="501" spans="1:9" ht="13.8" x14ac:dyDescent="0.25">
      <c r="A501" s="11" t="s">
        <v>4575</v>
      </c>
      <c r="B501" s="6">
        <f t="shared" si="16"/>
        <v>1.1747836529296847</v>
      </c>
      <c r="C501" s="6">
        <v>0.23239509586787699</v>
      </c>
      <c r="D501" s="8">
        <v>2.27190467118853E-2</v>
      </c>
      <c r="E501" s="8">
        <v>0.20789367794650301</v>
      </c>
      <c r="F501" s="10">
        <f t="shared" si="17"/>
        <v>0.6821587173770205</v>
      </c>
      <c r="G501" s="6">
        <v>3421.7101819423501</v>
      </c>
      <c r="H501" s="7">
        <v>0.129530373244028</v>
      </c>
      <c r="I501" s="1" t="s">
        <v>5069</v>
      </c>
    </row>
    <row r="502" spans="1:9" ht="13.8" x14ac:dyDescent="0.25">
      <c r="A502" s="11" t="s">
        <v>3534</v>
      </c>
      <c r="B502" s="6">
        <f t="shared" si="16"/>
        <v>1.1614852442958512</v>
      </c>
      <c r="C502" s="6">
        <v>0.21597082602237899</v>
      </c>
      <c r="D502" s="8">
        <v>2.2746867116204099E-2</v>
      </c>
      <c r="E502" s="8">
        <v>0.20789367794650301</v>
      </c>
      <c r="F502" s="10">
        <f t="shared" si="17"/>
        <v>0.6821587173770205</v>
      </c>
      <c r="G502" s="6">
        <v>949.26729928700502</v>
      </c>
      <c r="H502" s="7">
        <v>0.116468354408212</v>
      </c>
      <c r="I502" s="1" t="s">
        <v>5070</v>
      </c>
    </row>
    <row r="503" spans="1:9" ht="13.8" x14ac:dyDescent="0.25">
      <c r="A503" s="11" t="s">
        <v>2219</v>
      </c>
      <c r="B503" s="6">
        <f t="shared" si="16"/>
        <v>1.0882046090161968</v>
      </c>
      <c r="C503" s="6">
        <v>0.121949843959518</v>
      </c>
      <c r="D503" s="8">
        <v>2.27164045685803E-2</v>
      </c>
      <c r="E503" s="8">
        <v>0.20789367794650301</v>
      </c>
      <c r="F503" s="10">
        <f t="shared" si="17"/>
        <v>0.6821587173770205</v>
      </c>
      <c r="G503" s="6">
        <v>9.0423617496646997</v>
      </c>
      <c r="H503" s="7">
        <v>0.23711675037986299</v>
      </c>
      <c r="I503" s="1" t="s">
        <v>5071</v>
      </c>
    </row>
    <row r="504" spans="1:9" ht="13.8" x14ac:dyDescent="0.25">
      <c r="A504" s="11" t="s">
        <v>1455</v>
      </c>
      <c r="B504" s="6">
        <f t="shared" si="16"/>
        <v>0.94481323953249141</v>
      </c>
      <c r="C504" s="6">
        <v>-8.1898913731841994E-2</v>
      </c>
      <c r="D504" s="8">
        <v>2.2821244928783301E-2</v>
      </c>
      <c r="E504" s="8">
        <v>0.20815879072218299</v>
      </c>
      <c r="F504" s="10">
        <f t="shared" si="17"/>
        <v>0.68160524376581189</v>
      </c>
      <c r="G504" s="6">
        <v>4.9370957344206303</v>
      </c>
      <c r="H504" s="7">
        <v>0.20508676121234201</v>
      </c>
      <c r="I504" s="1" t="s">
        <v>4615</v>
      </c>
    </row>
    <row r="505" spans="1:9" ht="13.8" x14ac:dyDescent="0.25">
      <c r="A505" s="11" t="s">
        <v>3396</v>
      </c>
      <c r="B505" s="6">
        <f t="shared" si="16"/>
        <v>1.1994706435765334</v>
      </c>
      <c r="C505" s="6">
        <v>0.26239784884866701</v>
      </c>
      <c r="D505" s="8">
        <v>2.2916341568245999E-2</v>
      </c>
      <c r="E505" s="8">
        <v>0.208194307235301</v>
      </c>
      <c r="F505" s="10">
        <f t="shared" si="17"/>
        <v>0.68153114980193041</v>
      </c>
      <c r="G505" s="6">
        <v>254.97723182068299</v>
      </c>
      <c r="H505" s="7">
        <v>0.159672956045843</v>
      </c>
      <c r="I505" s="1" t="s">
        <v>5072</v>
      </c>
    </row>
    <row r="506" spans="1:9" ht="13.8" x14ac:dyDescent="0.25">
      <c r="A506" s="11" t="s">
        <v>3982</v>
      </c>
      <c r="B506" s="6">
        <f t="shared" si="16"/>
        <v>1.1976970347068816</v>
      </c>
      <c r="C506" s="6">
        <v>0.260263015135689</v>
      </c>
      <c r="D506" s="8">
        <v>2.2961272768322199E-2</v>
      </c>
      <c r="E506" s="8">
        <v>0.208194307235301</v>
      </c>
      <c r="F506" s="10">
        <f t="shared" si="17"/>
        <v>0.68153114980193041</v>
      </c>
      <c r="G506" s="6">
        <v>268.7583691026</v>
      </c>
      <c r="H506" s="7">
        <v>0.15749550951837701</v>
      </c>
      <c r="I506" s="1" t="s">
        <v>5073</v>
      </c>
    </row>
    <row r="507" spans="1:9" ht="13.8" x14ac:dyDescent="0.25">
      <c r="A507" s="11" t="s">
        <v>4068</v>
      </c>
      <c r="B507" s="6">
        <f t="shared" si="16"/>
        <v>0.83953646551368988</v>
      </c>
      <c r="C507" s="6">
        <v>-0.252335104480016</v>
      </c>
      <c r="D507" s="8">
        <v>2.2949337293510199E-2</v>
      </c>
      <c r="E507" s="8">
        <v>0.208194307235301</v>
      </c>
      <c r="F507" s="10">
        <f t="shared" si="17"/>
        <v>0.68153114980193041</v>
      </c>
      <c r="G507" s="6">
        <v>535.48476849540498</v>
      </c>
      <c r="H507" s="7">
        <v>0.14985108565873001</v>
      </c>
      <c r="I507" s="1" t="s">
        <v>5074</v>
      </c>
    </row>
    <row r="508" spans="1:9" ht="13.8" x14ac:dyDescent="0.25">
      <c r="A508" s="11" t="s">
        <v>89</v>
      </c>
      <c r="B508" s="6">
        <f t="shared" si="16"/>
        <v>1.2057252773086582</v>
      </c>
      <c r="C508" s="6">
        <v>0.26990122878538803</v>
      </c>
      <c r="D508" s="8">
        <v>2.3066505104850199E-2</v>
      </c>
      <c r="E508" s="8">
        <v>0.208325050041442</v>
      </c>
      <c r="F508" s="10">
        <f t="shared" si="17"/>
        <v>0.68125850518108166</v>
      </c>
      <c r="G508" s="6">
        <v>263.78675391134698</v>
      </c>
      <c r="H508" s="7">
        <v>0.168316337629212</v>
      </c>
      <c r="I508" s="1" t="s">
        <v>5075</v>
      </c>
    </row>
    <row r="509" spans="1:9" ht="13.8" x14ac:dyDescent="0.25">
      <c r="A509" s="11" t="s">
        <v>684</v>
      </c>
      <c r="B509" s="6">
        <f t="shared" si="16"/>
        <v>1.1689197923084707</v>
      </c>
      <c r="C509" s="6">
        <v>0.225175939956197</v>
      </c>
      <c r="D509" s="8">
        <v>2.3038861323719299E-2</v>
      </c>
      <c r="E509" s="8">
        <v>0.208325050041442</v>
      </c>
      <c r="F509" s="10">
        <f t="shared" si="17"/>
        <v>0.68125850518108166</v>
      </c>
      <c r="G509" s="6">
        <v>739.890909508513</v>
      </c>
      <c r="H509" s="7">
        <v>0.12411249631608701</v>
      </c>
      <c r="I509" s="1" t="s">
        <v>5076</v>
      </c>
    </row>
    <row r="510" spans="1:9" ht="13.8" x14ac:dyDescent="0.25">
      <c r="A510" s="11" t="s">
        <v>1724</v>
      </c>
      <c r="B510" s="6">
        <f t="shared" si="16"/>
        <v>0.82734595927955945</v>
      </c>
      <c r="C510" s="6">
        <v>-0.273437368430547</v>
      </c>
      <c r="D510" s="8">
        <v>2.3119210361456598E-2</v>
      </c>
      <c r="E510" s="8">
        <v>0.20839083917163601</v>
      </c>
      <c r="F510" s="10">
        <f t="shared" si="17"/>
        <v>0.68112137646970083</v>
      </c>
      <c r="G510" s="6">
        <v>267.00747267029601</v>
      </c>
      <c r="H510" s="7">
        <v>0.173207248856662</v>
      </c>
      <c r="I510" s="1" t="s">
        <v>5077</v>
      </c>
    </row>
    <row r="511" spans="1:9" ht="13.8" x14ac:dyDescent="0.25">
      <c r="A511" s="11" t="s">
        <v>2841</v>
      </c>
      <c r="B511" s="6">
        <f t="shared" si="16"/>
        <v>0.82800986916804076</v>
      </c>
      <c r="C511" s="6">
        <v>-0.27228013137177598</v>
      </c>
      <c r="D511" s="8">
        <v>2.3228552068030001E-2</v>
      </c>
      <c r="E511" s="8">
        <v>0.20896587625121901</v>
      </c>
      <c r="F511" s="10">
        <f t="shared" si="17"/>
        <v>0.67992462760067429</v>
      </c>
      <c r="G511" s="6">
        <v>292.15757292261799</v>
      </c>
      <c r="H511" s="7">
        <v>0.17241066255875101</v>
      </c>
      <c r="I511" s="1" t="s">
        <v>5078</v>
      </c>
    </row>
    <row r="512" spans="1:9" ht="13.8" x14ac:dyDescent="0.25">
      <c r="A512" s="11" t="s">
        <v>3242</v>
      </c>
      <c r="B512" s="6">
        <f t="shared" si="16"/>
        <v>0.85073736546611134</v>
      </c>
      <c r="C512" s="6">
        <v>-0.23321427439762199</v>
      </c>
      <c r="D512" s="8">
        <v>2.33397826667982E-2</v>
      </c>
      <c r="E512" s="8">
        <v>0.209555622065108</v>
      </c>
      <c r="F512" s="10">
        <f t="shared" si="17"/>
        <v>0.67870068319997534</v>
      </c>
      <c r="G512" s="6">
        <v>567.97350017678696</v>
      </c>
      <c r="H512" s="7">
        <v>0.132145157321268</v>
      </c>
      <c r="I512" s="1" t="s">
        <v>5079</v>
      </c>
    </row>
    <row r="513" spans="1:9" ht="13.8" x14ac:dyDescent="0.25">
      <c r="A513" s="11" t="s">
        <v>1011</v>
      </c>
      <c r="B513" s="6">
        <f t="shared" si="16"/>
        <v>1.1839605711841477</v>
      </c>
      <c r="C513" s="6">
        <v>0.243621036453119</v>
      </c>
      <c r="D513" s="8">
        <v>2.34753983382332E-2</v>
      </c>
      <c r="E513" s="8">
        <v>0.210361577296512</v>
      </c>
      <c r="F513" s="10">
        <f t="shared" si="17"/>
        <v>0.67703358149518722</v>
      </c>
      <c r="G513" s="6">
        <v>8069.73017017643</v>
      </c>
      <c r="H513" s="7">
        <v>0.141358490430293</v>
      </c>
      <c r="I513" s="1" t="s">
        <v>5080</v>
      </c>
    </row>
    <row r="514" spans="1:9" ht="13.8" x14ac:dyDescent="0.25">
      <c r="A514" s="11" t="s">
        <v>4347</v>
      </c>
      <c r="B514" s="6">
        <f t="shared" ref="B514:B577" si="18">(2)^(C514)</f>
        <v>1.176022630216603</v>
      </c>
      <c r="C514" s="6">
        <v>0.23391582223817001</v>
      </c>
      <c r="D514" s="8">
        <v>2.3694644710589401E-2</v>
      </c>
      <c r="E514" s="8">
        <v>0.21039355972953</v>
      </c>
      <c r="F514" s="10">
        <f t="shared" ref="F514:F577" si="19">-LOG10(E514)</f>
        <v>0.67696755832407396</v>
      </c>
      <c r="G514" s="6">
        <v>1200424.85183374</v>
      </c>
      <c r="H514" s="7">
        <v>0.13298814055588701</v>
      </c>
      <c r="I514" s="1" t="s">
        <v>5081</v>
      </c>
    </row>
    <row r="515" spans="1:9" ht="13.8" x14ac:dyDescent="0.25">
      <c r="A515" s="11" t="s">
        <v>3958</v>
      </c>
      <c r="B515" s="6">
        <f t="shared" si="18"/>
        <v>1.1728912563301697</v>
      </c>
      <c r="C515" s="6">
        <v>0.230069261255891</v>
      </c>
      <c r="D515" s="8">
        <v>2.3708254224099098E-2</v>
      </c>
      <c r="E515" s="8">
        <v>0.21039355972953</v>
      </c>
      <c r="F515" s="10">
        <f t="shared" si="19"/>
        <v>0.67696755832407396</v>
      </c>
      <c r="G515" s="6">
        <v>595.11908278914996</v>
      </c>
      <c r="H515" s="7">
        <v>0.12962469790241299</v>
      </c>
      <c r="I515" s="1" t="s">
        <v>5082</v>
      </c>
    </row>
    <row r="516" spans="1:9" ht="13.8" x14ac:dyDescent="0.25">
      <c r="A516" s="11" t="s">
        <v>2597</v>
      </c>
      <c r="B516" s="6">
        <f t="shared" si="18"/>
        <v>0.81887352616367026</v>
      </c>
      <c r="C516" s="6">
        <v>-0.28828744798608102</v>
      </c>
      <c r="D516" s="8">
        <v>2.3579250988988599E-2</v>
      </c>
      <c r="E516" s="8">
        <v>0.21039355972953</v>
      </c>
      <c r="F516" s="10">
        <f t="shared" si="19"/>
        <v>0.67696755832407396</v>
      </c>
      <c r="G516" s="6">
        <v>182.206593535351</v>
      </c>
      <c r="H516" s="7">
        <v>0.19447267697402201</v>
      </c>
      <c r="I516" s="1" t="s">
        <v>5083</v>
      </c>
    </row>
    <row r="517" spans="1:9" ht="13.8" x14ac:dyDescent="0.25">
      <c r="A517" s="11" t="s">
        <v>4199</v>
      </c>
      <c r="B517" s="6">
        <f t="shared" si="18"/>
        <v>0.81751716124253837</v>
      </c>
      <c r="C517" s="6">
        <v>-0.290679079041608</v>
      </c>
      <c r="D517" s="8">
        <v>2.3684205708653799E-2</v>
      </c>
      <c r="E517" s="8">
        <v>0.21039355972953</v>
      </c>
      <c r="F517" s="10">
        <f t="shared" si="19"/>
        <v>0.67696755832407396</v>
      </c>
      <c r="G517" s="6">
        <v>234.14013385696501</v>
      </c>
      <c r="H517" s="7">
        <v>0.19961186450679499</v>
      </c>
      <c r="I517" s="1" t="s">
        <v>5084</v>
      </c>
    </row>
    <row r="518" spans="1:9" ht="13.8" x14ac:dyDescent="0.25">
      <c r="A518" s="11" t="s">
        <v>2372</v>
      </c>
      <c r="B518" s="6">
        <f t="shared" si="18"/>
        <v>0.80294355467030931</v>
      </c>
      <c r="C518" s="6">
        <v>-0.31662952216278201</v>
      </c>
      <c r="D518" s="8">
        <v>2.3671022100645402E-2</v>
      </c>
      <c r="E518" s="8">
        <v>0.21039355972953</v>
      </c>
      <c r="F518" s="10">
        <f t="shared" si="19"/>
        <v>0.67696755832407396</v>
      </c>
      <c r="G518" s="6">
        <v>109.973463489743</v>
      </c>
      <c r="H518" s="7">
        <v>0.247027094446541</v>
      </c>
      <c r="I518" s="1" t="s">
        <v>5085</v>
      </c>
    </row>
    <row r="519" spans="1:9" ht="13.8" x14ac:dyDescent="0.25">
      <c r="A519" s="11" t="s">
        <v>3588</v>
      </c>
      <c r="B519" s="6">
        <f t="shared" si="18"/>
        <v>0.79251978842403858</v>
      </c>
      <c r="C519" s="6">
        <v>-0.33548113653776701</v>
      </c>
      <c r="D519" s="8">
        <v>2.3811586801050499E-2</v>
      </c>
      <c r="E519" s="8">
        <v>0.210902625952162</v>
      </c>
      <c r="F519" s="10">
        <f t="shared" si="19"/>
        <v>0.67591801281891151</v>
      </c>
      <c r="G519" s="6">
        <v>41.6331664840665</v>
      </c>
      <c r="H519" s="7">
        <v>0.39163061549580203</v>
      </c>
      <c r="I519" s="1" t="s">
        <v>5086</v>
      </c>
    </row>
    <row r="520" spans="1:9" ht="13.8" x14ac:dyDescent="0.25">
      <c r="A520" s="11" t="s">
        <v>3734</v>
      </c>
      <c r="B520" s="6">
        <f t="shared" si="18"/>
        <v>0.82002298799242535</v>
      </c>
      <c r="C520" s="6">
        <v>-0.28626374101297097</v>
      </c>
      <c r="D520" s="8">
        <v>2.3926581274579001E-2</v>
      </c>
      <c r="E520" s="8">
        <v>0.211106067091863</v>
      </c>
      <c r="F520" s="10">
        <f t="shared" si="19"/>
        <v>0.67549928508810886</v>
      </c>
      <c r="G520" s="6">
        <v>232.94906479648199</v>
      </c>
      <c r="H520" s="7">
        <v>0.19381805714582701</v>
      </c>
      <c r="I520" s="1" t="s">
        <v>5087</v>
      </c>
    </row>
    <row r="521" spans="1:9" ht="13.8" x14ac:dyDescent="0.25">
      <c r="A521" s="11" t="s">
        <v>1833</v>
      </c>
      <c r="B521" s="6">
        <f t="shared" si="18"/>
        <v>0.81349591625024753</v>
      </c>
      <c r="C521" s="6">
        <v>-0.29779299130093501</v>
      </c>
      <c r="D521" s="8">
        <v>2.3880640798952399E-2</v>
      </c>
      <c r="E521" s="8">
        <v>0.211106067091863</v>
      </c>
      <c r="F521" s="10">
        <f t="shared" si="19"/>
        <v>0.67549928508810886</v>
      </c>
      <c r="G521" s="6">
        <v>128.546104350235</v>
      </c>
      <c r="H521" s="7">
        <v>0.211572826899633</v>
      </c>
      <c r="I521" s="1" t="s">
        <v>5088</v>
      </c>
    </row>
    <row r="522" spans="1:9" ht="13.8" x14ac:dyDescent="0.25">
      <c r="A522" s="11" t="s">
        <v>543</v>
      </c>
      <c r="B522" s="6">
        <f t="shared" si="18"/>
        <v>0.85050633348275051</v>
      </c>
      <c r="C522" s="6">
        <v>-0.23360611561230099</v>
      </c>
      <c r="D522" s="8">
        <v>2.3982924841111999E-2</v>
      </c>
      <c r="E522" s="8">
        <v>0.211197042554744</v>
      </c>
      <c r="F522" s="10">
        <f t="shared" si="19"/>
        <v>0.67531216763040369</v>
      </c>
      <c r="G522" s="6">
        <v>22.4528022156242</v>
      </c>
      <c r="H522" s="7">
        <v>0.39054506073316397</v>
      </c>
      <c r="I522" s="1" t="s">
        <v>5089</v>
      </c>
    </row>
    <row r="523" spans="1:9" ht="13.8" x14ac:dyDescent="0.25">
      <c r="A523" s="11" t="s">
        <v>2882</v>
      </c>
      <c r="B523" s="6">
        <f t="shared" si="18"/>
        <v>1.1896945224939393</v>
      </c>
      <c r="C523" s="6">
        <v>0.25059118071065101</v>
      </c>
      <c r="D523" s="8">
        <v>2.42102274773182E-2</v>
      </c>
      <c r="E523" s="8">
        <v>0.21279027522210001</v>
      </c>
      <c r="F523" s="10">
        <f t="shared" si="19"/>
        <v>0.67204822371667894</v>
      </c>
      <c r="G523" s="6">
        <v>336.99909511904298</v>
      </c>
      <c r="H523" s="7">
        <v>0.15054913358578201</v>
      </c>
      <c r="I523" s="1" t="s">
        <v>5090</v>
      </c>
    </row>
    <row r="524" spans="1:9" ht="13.8" x14ac:dyDescent="0.25">
      <c r="A524" s="11" t="s">
        <v>4564</v>
      </c>
      <c r="B524" s="6">
        <f t="shared" si="18"/>
        <v>1.2172790094993093</v>
      </c>
      <c r="C524" s="6">
        <v>0.28365988250237301</v>
      </c>
      <c r="D524" s="8">
        <v>2.4363007297178101E-2</v>
      </c>
      <c r="E524" s="8">
        <v>0.21354657558254</v>
      </c>
      <c r="F524" s="10">
        <f t="shared" si="19"/>
        <v>0.67050738849625757</v>
      </c>
      <c r="G524" s="6">
        <v>166.70401107771301</v>
      </c>
      <c r="H524" s="7">
        <v>0.19092110803277301</v>
      </c>
      <c r="I524" s="1" t="s">
        <v>5091</v>
      </c>
    </row>
    <row r="525" spans="1:9" ht="13.8" x14ac:dyDescent="0.25">
      <c r="A525" s="11" t="s">
        <v>1921</v>
      </c>
      <c r="B525" s="6">
        <f t="shared" si="18"/>
        <v>1.2075104727138493</v>
      </c>
      <c r="C525" s="6">
        <v>0.27203570158015</v>
      </c>
      <c r="D525" s="8">
        <v>2.4435909368097902E-2</v>
      </c>
      <c r="E525" s="8">
        <v>0.21354657558254</v>
      </c>
      <c r="F525" s="10">
        <f t="shared" si="19"/>
        <v>0.67050738849625757</v>
      </c>
      <c r="G525" s="6">
        <v>264.97677627819098</v>
      </c>
      <c r="H525" s="7">
        <v>0.175754210651177</v>
      </c>
      <c r="I525" s="1" t="s">
        <v>5092</v>
      </c>
    </row>
    <row r="526" spans="1:9" ht="13.8" x14ac:dyDescent="0.25">
      <c r="A526" s="11" t="s">
        <v>2213</v>
      </c>
      <c r="B526" s="6">
        <f t="shared" si="18"/>
        <v>0.86013239715956968</v>
      </c>
      <c r="C526" s="6">
        <v>-0.21736934899805299</v>
      </c>
      <c r="D526" s="8">
        <v>2.4425949735690899E-2</v>
      </c>
      <c r="E526" s="8">
        <v>0.21354657558254</v>
      </c>
      <c r="F526" s="10">
        <f t="shared" si="19"/>
        <v>0.67050738849625757</v>
      </c>
      <c r="G526" s="6">
        <v>1108.3563252521701</v>
      </c>
      <c r="H526" s="7">
        <v>0.120249856790588</v>
      </c>
      <c r="I526" s="1" t="s">
        <v>5093</v>
      </c>
    </row>
    <row r="527" spans="1:9" ht="13.8" x14ac:dyDescent="0.25">
      <c r="A527" s="11" t="s">
        <v>4331</v>
      </c>
      <c r="B527" s="6">
        <f t="shared" si="18"/>
        <v>0.80208916532397223</v>
      </c>
      <c r="C527" s="6">
        <v>-0.31816547015190499</v>
      </c>
      <c r="D527" s="8">
        <v>2.4624556932358699E-2</v>
      </c>
      <c r="E527" s="8">
        <v>0.214786059326353</v>
      </c>
      <c r="F527" s="10">
        <f t="shared" si="19"/>
        <v>0.66799390990969554</v>
      </c>
      <c r="G527" s="6">
        <v>119.369347622753</v>
      </c>
      <c r="H527" s="7">
        <v>0.26048664570027302</v>
      </c>
      <c r="I527" s="1" t="s">
        <v>5094</v>
      </c>
    </row>
    <row r="528" spans="1:9" ht="13.8" x14ac:dyDescent="0.25">
      <c r="A528" s="11" t="s">
        <v>4040</v>
      </c>
      <c r="B528" s="6">
        <f t="shared" si="18"/>
        <v>1.234364786489065</v>
      </c>
      <c r="C528" s="6">
        <v>0.303768810927453</v>
      </c>
      <c r="D528" s="8">
        <v>2.4885276214000902E-2</v>
      </c>
      <c r="E528" s="8">
        <v>0.21542197598082299</v>
      </c>
      <c r="F528" s="10">
        <f t="shared" si="19"/>
        <v>0.66670999481529925</v>
      </c>
      <c r="G528" s="6">
        <v>124.412423710309</v>
      </c>
      <c r="H528" s="7">
        <v>0.227127499423947</v>
      </c>
      <c r="I528" s="1" t="s">
        <v>5095</v>
      </c>
    </row>
    <row r="529" spans="1:9" ht="13.8" x14ac:dyDescent="0.25">
      <c r="A529" s="11" t="s">
        <v>1735</v>
      </c>
      <c r="B529" s="6">
        <f t="shared" si="18"/>
        <v>1.2315452582280875</v>
      </c>
      <c r="C529" s="6">
        <v>0.300469646611913</v>
      </c>
      <c r="D529" s="8">
        <v>2.48453727587368E-2</v>
      </c>
      <c r="E529" s="8">
        <v>0.21542197598082299</v>
      </c>
      <c r="F529" s="10">
        <f t="shared" si="19"/>
        <v>0.66670999481529925</v>
      </c>
      <c r="G529" s="6">
        <v>134.48441726749201</v>
      </c>
      <c r="H529" s="7">
        <v>0.22126162581823799</v>
      </c>
      <c r="I529" s="1" t="s">
        <v>5096</v>
      </c>
    </row>
    <row r="530" spans="1:9" ht="13.8" x14ac:dyDescent="0.25">
      <c r="A530" s="11" t="s">
        <v>3536</v>
      </c>
      <c r="B530" s="6">
        <f t="shared" si="18"/>
        <v>1.1622684572271886</v>
      </c>
      <c r="C530" s="6">
        <v>0.21694333653762601</v>
      </c>
      <c r="D530" s="8">
        <v>2.4869114548563099E-2</v>
      </c>
      <c r="E530" s="8">
        <v>0.21542197598082299</v>
      </c>
      <c r="F530" s="10">
        <f t="shared" si="19"/>
        <v>0.66670999481529925</v>
      </c>
      <c r="G530" s="6">
        <v>846.78412941075203</v>
      </c>
      <c r="H530" s="7">
        <v>0.1201527436599</v>
      </c>
      <c r="I530" s="1" t="s">
        <v>5097</v>
      </c>
    </row>
    <row r="531" spans="1:9" ht="13.8" x14ac:dyDescent="0.25">
      <c r="A531" s="11" t="s">
        <v>2057</v>
      </c>
      <c r="B531" s="6">
        <f t="shared" si="18"/>
        <v>0.83148106547579415</v>
      </c>
      <c r="C531" s="6">
        <v>-0.26624468411709101</v>
      </c>
      <c r="D531" s="8">
        <v>2.47537721697032E-2</v>
      </c>
      <c r="E531" s="8">
        <v>0.21542197598082299</v>
      </c>
      <c r="F531" s="10">
        <f t="shared" si="19"/>
        <v>0.66670999481529925</v>
      </c>
      <c r="G531" s="6">
        <v>301.355605892548</v>
      </c>
      <c r="H531" s="7">
        <v>0.170064237214478</v>
      </c>
      <c r="I531" s="1" t="s">
        <v>5098</v>
      </c>
    </row>
    <row r="532" spans="1:9" ht="13.8" x14ac:dyDescent="0.25">
      <c r="A532" s="11" t="s">
        <v>2079</v>
      </c>
      <c r="B532" s="6">
        <f t="shared" si="18"/>
        <v>1.0248325512199261</v>
      </c>
      <c r="C532" s="6">
        <v>3.5388205087423297E-2</v>
      </c>
      <c r="D532" s="8">
        <v>2.50981213758425E-2</v>
      </c>
      <c r="E532" s="8">
        <v>0.216855331209728</v>
      </c>
      <c r="F532" s="10">
        <f t="shared" si="19"/>
        <v>0.66382989661180014</v>
      </c>
      <c r="G532" s="6">
        <v>1.6077574077597701</v>
      </c>
      <c r="H532" s="7">
        <v>0.18449493989599899</v>
      </c>
      <c r="I532" s="1" t="s">
        <v>5099</v>
      </c>
    </row>
    <row r="533" spans="1:9" ht="13.8" x14ac:dyDescent="0.25">
      <c r="A533" s="11" t="s">
        <v>3970</v>
      </c>
      <c r="B533" s="6">
        <f t="shared" si="18"/>
        <v>1.1709328794535154</v>
      </c>
      <c r="C533" s="6">
        <v>0.227658379635124</v>
      </c>
      <c r="D533" s="8">
        <v>2.5184612780538299E-2</v>
      </c>
      <c r="E533" s="8">
        <v>0.21687832382833699</v>
      </c>
      <c r="F533" s="10">
        <f t="shared" si="19"/>
        <v>0.66378385191464662</v>
      </c>
      <c r="G533" s="6">
        <v>262946.63812613802</v>
      </c>
      <c r="H533" s="7">
        <v>0.12984131610923499</v>
      </c>
      <c r="I533" s="1" t="s">
        <v>5100</v>
      </c>
    </row>
    <row r="534" spans="1:9" ht="13.8" x14ac:dyDescent="0.25">
      <c r="A534" s="11" t="s">
        <v>865</v>
      </c>
      <c r="B534" s="6">
        <f t="shared" si="18"/>
        <v>1.1562169945295153</v>
      </c>
      <c r="C534" s="6">
        <v>0.20941218291913699</v>
      </c>
      <c r="D534" s="8">
        <v>2.52398622140909E-2</v>
      </c>
      <c r="E534" s="8">
        <v>0.21687832382833699</v>
      </c>
      <c r="F534" s="10">
        <f t="shared" si="19"/>
        <v>0.66378385191464662</v>
      </c>
      <c r="G534" s="6">
        <v>5846.3241720401202</v>
      </c>
      <c r="H534" s="7">
        <v>0.11442627139311699</v>
      </c>
      <c r="I534" s="1" t="s">
        <v>5101</v>
      </c>
    </row>
    <row r="535" spans="1:9" ht="13.8" x14ac:dyDescent="0.25">
      <c r="A535" s="11" t="s">
        <v>2905</v>
      </c>
      <c r="B535" s="6">
        <f t="shared" si="18"/>
        <v>0.94233892242793715</v>
      </c>
      <c r="C535" s="6">
        <v>-8.5682060776168703E-2</v>
      </c>
      <c r="D535" s="8">
        <v>2.52425947960618E-2</v>
      </c>
      <c r="E535" s="8">
        <v>0.21687832382833699</v>
      </c>
      <c r="F535" s="10">
        <f t="shared" si="19"/>
        <v>0.66378385191464662</v>
      </c>
      <c r="G535" s="6">
        <v>5.8324619132361697</v>
      </c>
      <c r="H535" s="7">
        <v>0.207367260699235</v>
      </c>
      <c r="I535" s="1" t="s">
        <v>5102</v>
      </c>
    </row>
    <row r="536" spans="1:9" ht="13.8" x14ac:dyDescent="0.25">
      <c r="A536" s="11" t="s">
        <v>3430</v>
      </c>
      <c r="B536" s="6">
        <f t="shared" si="18"/>
        <v>0.83113664808135057</v>
      </c>
      <c r="C536" s="6">
        <v>-0.26684240332820702</v>
      </c>
      <c r="D536" s="8">
        <v>2.5351872204395699E-2</v>
      </c>
      <c r="E536" s="8">
        <v>0.21741007415657501</v>
      </c>
      <c r="F536" s="10">
        <f t="shared" si="19"/>
        <v>0.66272033582818402</v>
      </c>
      <c r="G536" s="6">
        <v>243.42843589411501</v>
      </c>
      <c r="H536" s="7">
        <v>0.17199746520495199</v>
      </c>
      <c r="I536" s="1" t="s">
        <v>5103</v>
      </c>
    </row>
    <row r="537" spans="1:9" ht="13.8" x14ac:dyDescent="0.25">
      <c r="A537" s="11" t="s">
        <v>1348</v>
      </c>
      <c r="B537" s="6">
        <f t="shared" si="18"/>
        <v>1.2515131825474266</v>
      </c>
      <c r="C537" s="6">
        <v>0.32367348742707203</v>
      </c>
      <c r="D537" s="8">
        <v>2.54288564168994E-2</v>
      </c>
      <c r="E537" s="8">
        <v>0.21766342022525101</v>
      </c>
      <c r="F537" s="10">
        <f t="shared" si="19"/>
        <v>0.66221455088152714</v>
      </c>
      <c r="G537" s="6">
        <v>41.130980669921001</v>
      </c>
      <c r="H537" s="7">
        <v>0.39058935240642301</v>
      </c>
      <c r="I537" s="1" t="s">
        <v>5104</v>
      </c>
    </row>
    <row r="538" spans="1:9" ht="13.8" x14ac:dyDescent="0.25">
      <c r="A538" s="11" t="s">
        <v>931</v>
      </c>
      <c r="B538" s="6">
        <f t="shared" si="18"/>
        <v>0.80790496421434843</v>
      </c>
      <c r="C538" s="6">
        <v>-0.30774249958417899</v>
      </c>
      <c r="D538" s="8">
        <v>2.5515604015861899E-2</v>
      </c>
      <c r="E538" s="8">
        <v>0.21799923877984101</v>
      </c>
      <c r="F538" s="10">
        <f t="shared" si="19"/>
        <v>0.66154502288297201</v>
      </c>
      <c r="G538" s="6">
        <v>98.678873655413</v>
      </c>
      <c r="H538" s="7">
        <v>0.24143074107282</v>
      </c>
      <c r="I538" s="1" t="s">
        <v>5105</v>
      </c>
    </row>
    <row r="539" spans="1:9" ht="13.8" x14ac:dyDescent="0.25">
      <c r="A539" s="11" t="s">
        <v>3264</v>
      </c>
      <c r="B539" s="6">
        <f t="shared" si="18"/>
        <v>1.2331197847046123</v>
      </c>
      <c r="C539" s="6">
        <v>0.30231294929920099</v>
      </c>
      <c r="D539" s="8">
        <v>2.5708451149679901E-2</v>
      </c>
      <c r="E539" s="8">
        <v>0.21802287222686001</v>
      </c>
      <c r="F539" s="10">
        <f t="shared" si="19"/>
        <v>0.66149794327219236</v>
      </c>
      <c r="G539" s="6">
        <v>287.49041336207802</v>
      </c>
      <c r="H539" s="7">
        <v>0.23088521800922199</v>
      </c>
      <c r="I539" s="1" t="s">
        <v>5106</v>
      </c>
    </row>
    <row r="540" spans="1:9" ht="13.8" x14ac:dyDescent="0.25">
      <c r="A540" s="11" t="s">
        <v>1291</v>
      </c>
      <c r="B540" s="6">
        <f t="shared" si="18"/>
        <v>0.88265258397449975</v>
      </c>
      <c r="C540" s="6">
        <v>-0.180082396543053</v>
      </c>
      <c r="D540" s="8">
        <v>2.5596464372485299E-2</v>
      </c>
      <c r="E540" s="8">
        <v>0.21802287222686001</v>
      </c>
      <c r="F540" s="10">
        <f t="shared" si="19"/>
        <v>0.66149794327219236</v>
      </c>
      <c r="G540" s="6">
        <v>5655.9451555176902</v>
      </c>
      <c r="H540" s="7">
        <v>9.4144954329341404E-2</v>
      </c>
      <c r="I540" s="1" t="s">
        <v>5107</v>
      </c>
    </row>
    <row r="541" spans="1:9" ht="13.8" x14ac:dyDescent="0.25">
      <c r="A541" s="11" t="s">
        <v>2286</v>
      </c>
      <c r="B541" s="6">
        <f t="shared" si="18"/>
        <v>0.87139724230875992</v>
      </c>
      <c r="C541" s="6">
        <v>-0.19859754729158199</v>
      </c>
      <c r="D541" s="8">
        <v>2.56699093778162E-2</v>
      </c>
      <c r="E541" s="8">
        <v>0.21802287222686001</v>
      </c>
      <c r="F541" s="10">
        <f t="shared" si="19"/>
        <v>0.66149794327219236</v>
      </c>
      <c r="G541" s="6">
        <v>2477.7403712309501</v>
      </c>
      <c r="H541" s="7">
        <v>0.10696736152870701</v>
      </c>
      <c r="I541" s="1" t="s">
        <v>5108</v>
      </c>
    </row>
    <row r="542" spans="1:9" ht="13.8" x14ac:dyDescent="0.25">
      <c r="A542" s="11" t="s">
        <v>3860</v>
      </c>
      <c r="B542" s="6">
        <f t="shared" si="18"/>
        <v>0.81740233906760351</v>
      </c>
      <c r="C542" s="6">
        <v>-0.29088172312604599</v>
      </c>
      <c r="D542" s="8">
        <v>2.5613687964210902E-2</v>
      </c>
      <c r="E542" s="8">
        <v>0.21802287222686001</v>
      </c>
      <c r="F542" s="10">
        <f t="shared" si="19"/>
        <v>0.66149794327219236</v>
      </c>
      <c r="G542" s="6">
        <v>159.17323563901499</v>
      </c>
      <c r="H542" s="7">
        <v>0.20846848512288399</v>
      </c>
      <c r="I542" s="1" t="s">
        <v>5109</v>
      </c>
    </row>
    <row r="543" spans="1:9" ht="13.8" x14ac:dyDescent="0.25">
      <c r="A543" s="11" t="s">
        <v>278</v>
      </c>
      <c r="B543" s="6">
        <f t="shared" si="18"/>
        <v>0.84979228399118922</v>
      </c>
      <c r="C543" s="6">
        <v>-0.23481785066918801</v>
      </c>
      <c r="D543" s="8">
        <v>2.5824013725386199E-2</v>
      </c>
      <c r="E543" s="8">
        <v>0.218598846811941</v>
      </c>
      <c r="F543" s="10">
        <f t="shared" si="19"/>
        <v>0.66035213344089805</v>
      </c>
      <c r="G543" s="6">
        <v>391.10766006737401</v>
      </c>
      <c r="H543" s="7">
        <v>0.139229383971018</v>
      </c>
      <c r="I543" s="1" t="s">
        <v>5110</v>
      </c>
    </row>
    <row r="544" spans="1:9" ht="13.8" x14ac:dyDescent="0.25">
      <c r="A544" s="11" t="s">
        <v>1108</v>
      </c>
      <c r="B544" s="6">
        <f t="shared" si="18"/>
        <v>1.2525282390770665</v>
      </c>
      <c r="C544" s="6">
        <v>0.32484313030046802</v>
      </c>
      <c r="D544" s="8">
        <v>2.6010015276887202E-2</v>
      </c>
      <c r="E544" s="8">
        <v>0.21950373108295401</v>
      </c>
      <c r="F544" s="10">
        <f t="shared" si="19"/>
        <v>0.65855809330355985</v>
      </c>
      <c r="G544" s="6">
        <v>65.7606702326499</v>
      </c>
      <c r="H544" s="7">
        <v>0.32638282934385998</v>
      </c>
      <c r="I544" s="1" t="s">
        <v>5111</v>
      </c>
    </row>
    <row r="545" spans="1:9" ht="13.8" x14ac:dyDescent="0.25">
      <c r="A545" s="11" t="s">
        <v>2686</v>
      </c>
      <c r="B545" s="6">
        <f t="shared" si="18"/>
        <v>1.1724171389957239</v>
      </c>
      <c r="C545" s="6">
        <v>0.22948596335111601</v>
      </c>
      <c r="D545" s="8">
        <v>2.6052460691382E-2</v>
      </c>
      <c r="E545" s="8">
        <v>0.21950373108295401</v>
      </c>
      <c r="F545" s="10">
        <f t="shared" si="19"/>
        <v>0.65855809330355985</v>
      </c>
      <c r="G545" s="6">
        <v>836.15535045505601</v>
      </c>
      <c r="H545" s="7">
        <v>0.13308131578798599</v>
      </c>
      <c r="I545" s="1" t="s">
        <v>5112</v>
      </c>
    </row>
    <row r="546" spans="1:9" ht="13.8" x14ac:dyDescent="0.25">
      <c r="A546" s="11" t="s">
        <v>4248</v>
      </c>
      <c r="B546" s="6">
        <f t="shared" si="18"/>
        <v>1.0425098598616034</v>
      </c>
      <c r="C546" s="6">
        <v>6.0061028472021598E-2</v>
      </c>
      <c r="D546" s="8">
        <v>2.6110047926924802E-2</v>
      </c>
      <c r="E546" s="8">
        <v>0.21950373108295401</v>
      </c>
      <c r="F546" s="10">
        <f t="shared" si="19"/>
        <v>0.65855809330355985</v>
      </c>
      <c r="G546" s="6">
        <v>3.1808534957367001</v>
      </c>
      <c r="H546" s="7">
        <v>0.19344803868020699</v>
      </c>
      <c r="I546" s="1" t="s">
        <v>5113</v>
      </c>
    </row>
    <row r="547" spans="1:9" ht="13.8" x14ac:dyDescent="0.25">
      <c r="A547" s="11" t="s">
        <v>4062</v>
      </c>
      <c r="B547" s="6">
        <f t="shared" si="18"/>
        <v>0.82639243772557247</v>
      </c>
      <c r="C547" s="6">
        <v>-0.27510104265163698</v>
      </c>
      <c r="D547" s="8">
        <v>2.61222836031588E-2</v>
      </c>
      <c r="E547" s="8">
        <v>0.21950373108295401</v>
      </c>
      <c r="F547" s="10">
        <f t="shared" si="19"/>
        <v>0.65855809330355985</v>
      </c>
      <c r="G547" s="6">
        <v>186.651363429583</v>
      </c>
      <c r="H547" s="7">
        <v>0.18587108401472099</v>
      </c>
      <c r="I547" s="1" t="s">
        <v>5114</v>
      </c>
    </row>
    <row r="548" spans="1:9" ht="13.8" x14ac:dyDescent="0.25">
      <c r="A548" s="11" t="s">
        <v>3358</v>
      </c>
      <c r="B548" s="6">
        <f t="shared" si="18"/>
        <v>1.1851633258079524</v>
      </c>
      <c r="C548" s="6">
        <v>0.245085888740877</v>
      </c>
      <c r="D548" s="8">
        <v>2.6178707960446499E-2</v>
      </c>
      <c r="E548" s="8">
        <v>0.219575707719431</v>
      </c>
      <c r="F548" s="10">
        <f t="shared" si="19"/>
        <v>0.65841570878920785</v>
      </c>
      <c r="G548" s="6">
        <v>3112.3089122666702</v>
      </c>
      <c r="H548" s="7">
        <v>0.14871069988597499</v>
      </c>
      <c r="I548" s="1" t="s">
        <v>5115</v>
      </c>
    </row>
    <row r="549" spans="1:9" ht="13.8" x14ac:dyDescent="0.25">
      <c r="A549" s="11" t="s">
        <v>2233</v>
      </c>
      <c r="B549" s="6">
        <f t="shared" si="18"/>
        <v>1.1738722688447776</v>
      </c>
      <c r="C549" s="6">
        <v>0.23127543474302101</v>
      </c>
      <c r="D549" s="8">
        <v>2.6752901114545501E-2</v>
      </c>
      <c r="E549" s="8">
        <v>0.22316783693369999</v>
      </c>
      <c r="F549" s="10">
        <f t="shared" si="19"/>
        <v>0.651368395974253</v>
      </c>
      <c r="G549" s="6">
        <v>442.900782456542</v>
      </c>
      <c r="H549" s="7">
        <v>0.13590881268004401</v>
      </c>
      <c r="I549" s="1" t="s">
        <v>5116</v>
      </c>
    </row>
    <row r="550" spans="1:9" ht="13.8" x14ac:dyDescent="0.25">
      <c r="A550" s="11" t="s">
        <v>3897</v>
      </c>
      <c r="B550" s="6">
        <f t="shared" si="18"/>
        <v>0.93830183055804939</v>
      </c>
      <c r="C550" s="6">
        <v>-9.1876014998909503E-2</v>
      </c>
      <c r="D550" s="8">
        <v>2.66698466573752E-2</v>
      </c>
      <c r="E550" s="8">
        <v>0.22316783693369999</v>
      </c>
      <c r="F550" s="10">
        <f t="shared" si="19"/>
        <v>0.651368395974253</v>
      </c>
      <c r="G550" s="6">
        <v>6.87779636583209</v>
      </c>
      <c r="H550" s="7">
        <v>0.211359816577736</v>
      </c>
      <c r="I550" s="1" t="s">
        <v>5117</v>
      </c>
    </row>
    <row r="551" spans="1:9" ht="13.8" x14ac:dyDescent="0.25">
      <c r="A551" s="11" t="s">
        <v>3823</v>
      </c>
      <c r="B551" s="6">
        <f t="shared" si="18"/>
        <v>0.80277593677569858</v>
      </c>
      <c r="C551" s="6">
        <v>-0.316930722350593</v>
      </c>
      <c r="D551" s="8">
        <v>2.67472773747079E-2</v>
      </c>
      <c r="E551" s="8">
        <v>0.22316783693369999</v>
      </c>
      <c r="F551" s="10">
        <f t="shared" si="19"/>
        <v>0.651368395974253</v>
      </c>
      <c r="G551" s="6">
        <v>43.2660957981035</v>
      </c>
      <c r="H551" s="7">
        <v>0.367497624239081</v>
      </c>
      <c r="I551" s="1" t="s">
        <v>5118</v>
      </c>
    </row>
    <row r="552" spans="1:9" ht="13.8" x14ac:dyDescent="0.25">
      <c r="A552" s="11" t="s">
        <v>1269</v>
      </c>
      <c r="B552" s="6">
        <f t="shared" si="18"/>
        <v>1.178709316554609</v>
      </c>
      <c r="C552" s="6">
        <v>0.23720797678133401</v>
      </c>
      <c r="D552" s="8">
        <v>2.6850704463585898E-2</v>
      </c>
      <c r="E552" s="8">
        <v>0.22317215956328301</v>
      </c>
      <c r="F552" s="10">
        <f t="shared" si="19"/>
        <v>0.65135998402735151</v>
      </c>
      <c r="G552" s="6">
        <v>720.13910242547604</v>
      </c>
      <c r="H552" s="7">
        <v>0.14199624021829799</v>
      </c>
      <c r="I552" s="1" t="s">
        <v>5119</v>
      </c>
    </row>
    <row r="553" spans="1:9" ht="13.8" x14ac:dyDescent="0.25">
      <c r="A553" s="11" t="s">
        <v>4375</v>
      </c>
      <c r="B553" s="6">
        <f t="shared" si="18"/>
        <v>0.80363166031226085</v>
      </c>
      <c r="C553" s="6">
        <v>-0.31539369249393501</v>
      </c>
      <c r="D553" s="8">
        <v>2.6846758056982299E-2</v>
      </c>
      <c r="E553" s="8">
        <v>0.22317215956328301</v>
      </c>
      <c r="F553" s="10">
        <f t="shared" si="19"/>
        <v>0.65135998402735151</v>
      </c>
      <c r="G553" s="6">
        <v>41.599961269286098</v>
      </c>
      <c r="H553" s="7">
        <v>0.37478236757552402</v>
      </c>
      <c r="I553" s="1" t="s">
        <v>5120</v>
      </c>
    </row>
    <row r="554" spans="1:9" ht="13.8" x14ac:dyDescent="0.25">
      <c r="A554" s="11" t="s">
        <v>1077</v>
      </c>
      <c r="B554" s="6">
        <f t="shared" si="18"/>
        <v>0.91274309577748913</v>
      </c>
      <c r="C554" s="6">
        <v>-0.13171924410066199</v>
      </c>
      <c r="D554" s="8">
        <v>2.6932785225537801E-2</v>
      </c>
      <c r="E554" s="8">
        <v>0.22344958158185799</v>
      </c>
      <c r="F554" s="10">
        <f t="shared" si="19"/>
        <v>0.65082045423638257</v>
      </c>
      <c r="G554" s="6">
        <v>10.664433605675001</v>
      </c>
      <c r="H554" s="7">
        <v>0.24557794403491601</v>
      </c>
      <c r="I554" s="1" t="s">
        <v>5121</v>
      </c>
    </row>
    <row r="555" spans="1:9" ht="13.8" x14ac:dyDescent="0.25">
      <c r="A555" s="11" t="s">
        <v>297</v>
      </c>
      <c r="B555" s="6">
        <f t="shared" si="18"/>
        <v>0.86749633697359796</v>
      </c>
      <c r="C555" s="6">
        <v>-0.20507042900186101</v>
      </c>
      <c r="D555" s="8">
        <v>2.7109373590242201E-2</v>
      </c>
      <c r="E555" s="8">
        <v>0.22450867514807099</v>
      </c>
      <c r="F555" s="10">
        <f t="shared" si="19"/>
        <v>0.64876687294063373</v>
      </c>
      <c r="G555" s="6">
        <v>20.576829054323799</v>
      </c>
      <c r="H555" s="7">
        <v>0.33900159956980702</v>
      </c>
      <c r="I555" s="1" t="s">
        <v>5122</v>
      </c>
    </row>
    <row r="556" spans="1:9" ht="13.8" x14ac:dyDescent="0.25">
      <c r="A556" s="11" t="s">
        <v>3619</v>
      </c>
      <c r="B556" s="6">
        <f t="shared" si="18"/>
        <v>1.20694291373316</v>
      </c>
      <c r="C556" s="6">
        <v>0.27135744078080698</v>
      </c>
      <c r="D556" s="8">
        <v>2.7352225441273099E-2</v>
      </c>
      <c r="E556" s="8">
        <v>0.226111730314525</v>
      </c>
      <c r="F556" s="10">
        <f t="shared" si="19"/>
        <v>0.64567690656785581</v>
      </c>
      <c r="G556" s="6">
        <v>194.63616854943501</v>
      </c>
      <c r="H556" s="7">
        <v>0.18450265559340201</v>
      </c>
      <c r="I556" s="1" t="s">
        <v>5123</v>
      </c>
    </row>
    <row r="557" spans="1:9" ht="13.8" x14ac:dyDescent="0.25">
      <c r="A557" s="11" t="s">
        <v>2212</v>
      </c>
      <c r="B557" s="6">
        <f t="shared" si="18"/>
        <v>0.85600561300211087</v>
      </c>
      <c r="C557" s="6">
        <v>-0.224307838186454</v>
      </c>
      <c r="D557" s="8">
        <v>2.7529567132810299E-2</v>
      </c>
      <c r="E557" s="8">
        <v>0.227168442455636</v>
      </c>
      <c r="F557" s="10">
        <f t="shared" si="19"/>
        <v>0.64365199963039599</v>
      </c>
      <c r="G557" s="6">
        <v>572.27427333020103</v>
      </c>
      <c r="H557" s="7">
        <v>0.13077226662986699</v>
      </c>
      <c r="I557" s="1" t="s">
        <v>5124</v>
      </c>
    </row>
    <row r="558" spans="1:9" ht="13.8" x14ac:dyDescent="0.25">
      <c r="A558" s="11" t="s">
        <v>183</v>
      </c>
      <c r="B558" s="6">
        <f t="shared" si="18"/>
        <v>0.8315754237494456</v>
      </c>
      <c r="C558" s="6">
        <v>-0.266080973245582</v>
      </c>
      <c r="D558" s="8">
        <v>2.7734715378419001E-2</v>
      </c>
      <c r="E558" s="8">
        <v>0.22845040243480499</v>
      </c>
      <c r="F558" s="10">
        <f t="shared" si="19"/>
        <v>0.64120807256095202</v>
      </c>
      <c r="G558" s="6">
        <v>29.602899904405</v>
      </c>
      <c r="H558" s="7">
        <v>0.40745884809154298</v>
      </c>
      <c r="I558" s="1" t="s">
        <v>5125</v>
      </c>
    </row>
    <row r="559" spans="1:9" ht="13.8" x14ac:dyDescent="0.25">
      <c r="A559" s="11" t="s">
        <v>203</v>
      </c>
      <c r="B559" s="6">
        <f t="shared" si="18"/>
        <v>1.1437902354233642</v>
      </c>
      <c r="C559" s="6">
        <v>0.193822494369155</v>
      </c>
      <c r="D559" s="8">
        <v>2.78921365790205E-2</v>
      </c>
      <c r="E559" s="8">
        <v>0.22933534520527901</v>
      </c>
      <c r="F559" s="10">
        <f t="shared" si="19"/>
        <v>0.63952900656677425</v>
      </c>
      <c r="G559" s="6">
        <v>3422.7932920879198</v>
      </c>
      <c r="H559" s="7">
        <v>0.105148076196955</v>
      </c>
      <c r="I559" s="1" t="s">
        <v>5126</v>
      </c>
    </row>
    <row r="560" spans="1:9" ht="13.8" x14ac:dyDescent="0.25">
      <c r="A560" s="11" t="s">
        <v>56</v>
      </c>
      <c r="B560" s="6">
        <f t="shared" si="18"/>
        <v>1.1831602774075636</v>
      </c>
      <c r="C560" s="6">
        <v>0.24264552233231701</v>
      </c>
      <c r="D560" s="8">
        <v>2.80449029956546E-2</v>
      </c>
      <c r="E560" s="8">
        <v>0.22987417141576</v>
      </c>
      <c r="F560" s="10">
        <f t="shared" si="19"/>
        <v>0.63850982317077432</v>
      </c>
      <c r="G560" s="6">
        <v>506.17365733006801</v>
      </c>
      <c r="H560" s="7">
        <v>0.150224064181918</v>
      </c>
      <c r="I560" s="1" t="s">
        <v>5127</v>
      </c>
    </row>
    <row r="561" spans="1:9" ht="13.8" x14ac:dyDescent="0.25">
      <c r="A561" s="11" t="s">
        <v>1791</v>
      </c>
      <c r="B561" s="6">
        <f t="shared" si="18"/>
        <v>0.81805429840057964</v>
      </c>
      <c r="C561" s="6">
        <v>-0.289731489576808</v>
      </c>
      <c r="D561" s="8">
        <v>2.8057876197215701E-2</v>
      </c>
      <c r="E561" s="8">
        <v>0.22987417141576</v>
      </c>
      <c r="F561" s="10">
        <f t="shared" si="19"/>
        <v>0.63850982317077432</v>
      </c>
      <c r="G561" s="6">
        <v>120.988728067308</v>
      </c>
      <c r="H561" s="7">
        <v>0.219635606847462</v>
      </c>
      <c r="I561" s="1" t="s">
        <v>5128</v>
      </c>
    </row>
    <row r="562" spans="1:9" ht="13.8" x14ac:dyDescent="0.25">
      <c r="A562" s="11" t="s">
        <v>3095</v>
      </c>
      <c r="B562" s="6">
        <f t="shared" si="18"/>
        <v>0.93305717206343652</v>
      </c>
      <c r="C562" s="6">
        <v>-9.9962611532351101E-2</v>
      </c>
      <c r="D562" s="8">
        <v>2.8214185209568601E-2</v>
      </c>
      <c r="E562" s="8">
        <v>0.230350641228767</v>
      </c>
      <c r="F562" s="10">
        <f t="shared" si="19"/>
        <v>0.63761057446088898</v>
      </c>
      <c r="G562" s="6">
        <v>7.0491513695980101</v>
      </c>
      <c r="H562" s="7">
        <v>0.217037409369993</v>
      </c>
      <c r="I562" s="1" t="s">
        <v>5129</v>
      </c>
    </row>
    <row r="563" spans="1:9" ht="13.8" x14ac:dyDescent="0.25">
      <c r="A563" s="11" t="s">
        <v>4254</v>
      </c>
      <c r="B563" s="6">
        <f t="shared" si="18"/>
        <v>0.81573421659175771</v>
      </c>
      <c r="C563" s="6">
        <v>-0.29382892659423698</v>
      </c>
      <c r="D563" s="8">
        <v>2.82164473344741E-2</v>
      </c>
      <c r="E563" s="8">
        <v>0.230350641228767</v>
      </c>
      <c r="F563" s="10">
        <f t="shared" si="19"/>
        <v>0.63761057446088898</v>
      </c>
      <c r="G563" s="6">
        <v>150.02077708274899</v>
      </c>
      <c r="H563" s="7">
        <v>0.22935193763095399</v>
      </c>
      <c r="I563" s="1" t="s">
        <v>5130</v>
      </c>
    </row>
    <row r="564" spans="1:9" ht="13.8" x14ac:dyDescent="0.25">
      <c r="A564" s="11" t="s">
        <v>567</v>
      </c>
      <c r="B564" s="6">
        <f t="shared" si="18"/>
        <v>0.87225063904207134</v>
      </c>
      <c r="C564" s="6">
        <v>-0.19718534549724601</v>
      </c>
      <c r="D564" s="8">
        <v>2.8525072695207501E-2</v>
      </c>
      <c r="E564" s="8">
        <v>0.23245654267426699</v>
      </c>
      <c r="F564" s="10">
        <f t="shared" si="19"/>
        <v>0.63365822574528097</v>
      </c>
      <c r="G564" s="6">
        <v>2651.7353735747502</v>
      </c>
      <c r="H564" s="7">
        <v>0.108783512608672</v>
      </c>
      <c r="I564" s="1" t="s">
        <v>5131</v>
      </c>
    </row>
    <row r="565" spans="1:9" ht="13.8" x14ac:dyDescent="0.25">
      <c r="A565" s="11" t="s">
        <v>4505</v>
      </c>
      <c r="B565" s="6">
        <f t="shared" si="18"/>
        <v>0.95261764619903344</v>
      </c>
      <c r="C565" s="6">
        <v>-7.0030821591638495E-2</v>
      </c>
      <c r="D565" s="8">
        <v>2.91885607161626E-2</v>
      </c>
      <c r="E565" s="8">
        <v>0.23744169603857099</v>
      </c>
      <c r="F565" s="10">
        <f t="shared" si="19"/>
        <v>0.62444301423815518</v>
      </c>
      <c r="G565" s="6">
        <v>4.2710172987246597</v>
      </c>
      <c r="H565" s="7">
        <v>0.197933040375735</v>
      </c>
      <c r="I565" s="1" t="s">
        <v>5132</v>
      </c>
    </row>
    <row r="566" spans="1:9" ht="13.8" x14ac:dyDescent="0.25">
      <c r="A566" s="11" t="s">
        <v>3194</v>
      </c>
      <c r="B566" s="6">
        <f t="shared" si="18"/>
        <v>1.2041017346951166</v>
      </c>
      <c r="C566" s="6">
        <v>0.26795729071851099</v>
      </c>
      <c r="D566" s="8">
        <v>2.9423687793437601E-2</v>
      </c>
      <c r="E566" s="8">
        <v>0.238930760347419</v>
      </c>
      <c r="F566" s="10">
        <f t="shared" si="19"/>
        <v>0.62172793484963917</v>
      </c>
      <c r="G566" s="6">
        <v>153.13809392101501</v>
      </c>
      <c r="H566" s="7">
        <v>0.186006854772232</v>
      </c>
      <c r="I566" s="1" t="s">
        <v>5133</v>
      </c>
    </row>
    <row r="567" spans="1:9" ht="13.8" x14ac:dyDescent="0.25">
      <c r="A567" s="11" t="s">
        <v>2434</v>
      </c>
      <c r="B567" s="6">
        <f t="shared" si="18"/>
        <v>1.211836524206386</v>
      </c>
      <c r="C567" s="6">
        <v>0.27719509351075</v>
      </c>
      <c r="D567" s="8">
        <v>2.95245672073331E-2</v>
      </c>
      <c r="E567" s="8">
        <v>0.23932635043682701</v>
      </c>
      <c r="F567" s="10">
        <f t="shared" si="19"/>
        <v>0.62100948183249571</v>
      </c>
      <c r="G567" s="6">
        <v>159.08271849441101</v>
      </c>
      <c r="H567" s="7">
        <v>0.20252536407437799</v>
      </c>
      <c r="I567" s="1" t="s">
        <v>5134</v>
      </c>
    </row>
    <row r="568" spans="1:9" ht="13.8" x14ac:dyDescent="0.25">
      <c r="A568" s="11" t="s">
        <v>1337</v>
      </c>
      <c r="B568" s="6">
        <f t="shared" si="18"/>
        <v>1.2114206106920289</v>
      </c>
      <c r="C568" s="6">
        <v>0.27669986222732401</v>
      </c>
      <c r="D568" s="8">
        <v>2.95780776285204E-2</v>
      </c>
      <c r="E568" s="8">
        <v>0.239337248958821</v>
      </c>
      <c r="F568" s="10">
        <f t="shared" si="19"/>
        <v>0.62098970523795349</v>
      </c>
      <c r="G568" s="6">
        <v>177.639522180585</v>
      </c>
      <c r="H568" s="7">
        <v>0.202517952720845</v>
      </c>
      <c r="I568" s="1" t="s">
        <v>5135</v>
      </c>
    </row>
    <row r="569" spans="1:9" ht="13.8" x14ac:dyDescent="0.25">
      <c r="A569" s="11" t="s">
        <v>589</v>
      </c>
      <c r="B569" s="6">
        <f t="shared" si="18"/>
        <v>1.2355385601425373</v>
      </c>
      <c r="C569" s="6">
        <v>0.30514003669528</v>
      </c>
      <c r="D569" s="8">
        <v>2.98020128515556E-2</v>
      </c>
      <c r="E569" s="8">
        <v>0.240724709441791</v>
      </c>
      <c r="F569" s="10">
        <f t="shared" si="19"/>
        <v>0.61847932882158174</v>
      </c>
      <c r="G569" s="6">
        <v>65.120900968121703</v>
      </c>
      <c r="H569" s="7">
        <v>0.29322096939378101</v>
      </c>
      <c r="I569" s="1" t="s">
        <v>5136</v>
      </c>
    </row>
    <row r="570" spans="1:9" ht="13.8" x14ac:dyDescent="0.25">
      <c r="A570" s="11" t="s">
        <v>482</v>
      </c>
      <c r="B570" s="6">
        <f t="shared" si="18"/>
        <v>1.1454489946099025</v>
      </c>
      <c r="C570" s="6">
        <v>0.19591321869352099</v>
      </c>
      <c r="D570" s="8">
        <v>3.00207832380112E-2</v>
      </c>
      <c r="E570" s="8">
        <v>0.240908188857827</v>
      </c>
      <c r="F570" s="10">
        <f t="shared" si="19"/>
        <v>0.61814843738097092</v>
      </c>
      <c r="G570" s="6">
        <v>3111.71804905309</v>
      </c>
      <c r="H570" s="7">
        <v>0.109008573447284</v>
      </c>
      <c r="I570" s="1" t="s">
        <v>5137</v>
      </c>
    </row>
    <row r="571" spans="1:9" ht="13.8" x14ac:dyDescent="0.25">
      <c r="A571" s="11" t="s">
        <v>1656</v>
      </c>
      <c r="B571" s="6">
        <f t="shared" si="18"/>
        <v>0.83928630774495816</v>
      </c>
      <c r="C571" s="6">
        <v>-0.25276505025012203</v>
      </c>
      <c r="D571" s="8">
        <v>3.0037306141159899E-2</v>
      </c>
      <c r="E571" s="8">
        <v>0.240908188857827</v>
      </c>
      <c r="F571" s="10">
        <f t="shared" si="19"/>
        <v>0.61814843738097092</v>
      </c>
      <c r="G571" s="6">
        <v>373.36269556971899</v>
      </c>
      <c r="H571" s="7">
        <v>0.16734060714578999</v>
      </c>
      <c r="I571" s="1" t="s">
        <v>5138</v>
      </c>
    </row>
    <row r="572" spans="1:9" ht="13.8" x14ac:dyDescent="0.25">
      <c r="A572" s="11" t="s">
        <v>2453</v>
      </c>
      <c r="B572" s="6">
        <f t="shared" si="18"/>
        <v>0.83243091808325043</v>
      </c>
      <c r="C572" s="6">
        <v>-0.26459754435399402</v>
      </c>
      <c r="D572" s="8">
        <v>3.0087269445408699E-2</v>
      </c>
      <c r="E572" s="8">
        <v>0.240908188857827</v>
      </c>
      <c r="F572" s="10">
        <f t="shared" si="19"/>
        <v>0.61814843738097092</v>
      </c>
      <c r="G572" s="6">
        <v>194.712657159868</v>
      </c>
      <c r="H572" s="7">
        <v>0.18425886905505301</v>
      </c>
      <c r="I572" s="1" t="s">
        <v>5139</v>
      </c>
    </row>
    <row r="573" spans="1:9" ht="13.8" x14ac:dyDescent="0.25">
      <c r="A573" s="11" t="s">
        <v>1713</v>
      </c>
      <c r="B573" s="6">
        <f t="shared" si="18"/>
        <v>0.81768746016762561</v>
      </c>
      <c r="C573" s="6">
        <v>-0.29037857913797099</v>
      </c>
      <c r="D573" s="8">
        <v>2.98912599169389E-2</v>
      </c>
      <c r="E573" s="8">
        <v>0.240908188857827</v>
      </c>
      <c r="F573" s="10">
        <f t="shared" si="19"/>
        <v>0.61814843738097092</v>
      </c>
      <c r="G573" s="6">
        <v>104.81127697603699</v>
      </c>
      <c r="H573" s="7">
        <v>0.23346683760847101</v>
      </c>
      <c r="I573" s="1" t="s">
        <v>5140</v>
      </c>
    </row>
    <row r="574" spans="1:9" ht="13.8" x14ac:dyDescent="0.25">
      <c r="A574" s="11" t="s">
        <v>3239</v>
      </c>
      <c r="B574" s="6">
        <f t="shared" si="18"/>
        <v>0.81217891613151405</v>
      </c>
      <c r="C574" s="6">
        <v>-0.30013051897616899</v>
      </c>
      <c r="D574" s="8">
        <v>3.0077976672852599E-2</v>
      </c>
      <c r="E574" s="8">
        <v>0.240908188857827</v>
      </c>
      <c r="F574" s="10">
        <f t="shared" si="19"/>
        <v>0.61814843738097092</v>
      </c>
      <c r="G574" s="6">
        <v>78.301652076909093</v>
      </c>
      <c r="H574" s="7">
        <v>0.26939903835968998</v>
      </c>
      <c r="I574" s="1" t="s">
        <v>5141</v>
      </c>
    </row>
    <row r="575" spans="1:9" ht="13.8" x14ac:dyDescent="0.25">
      <c r="A575" s="11" t="s">
        <v>1091</v>
      </c>
      <c r="B575" s="6">
        <f t="shared" si="18"/>
        <v>1.2209706064520518</v>
      </c>
      <c r="C575" s="6">
        <v>0.28802846941926102</v>
      </c>
      <c r="D575" s="8">
        <v>3.0317060144414099E-2</v>
      </c>
      <c r="E575" s="8">
        <v>0.24232521244350499</v>
      </c>
      <c r="F575" s="10">
        <f t="shared" si="19"/>
        <v>0.61560139784990908</v>
      </c>
      <c r="G575" s="6">
        <v>106.705446382939</v>
      </c>
      <c r="H575" s="7">
        <v>0.22917293721704601</v>
      </c>
      <c r="I575" s="1" t="s">
        <v>5142</v>
      </c>
    </row>
    <row r="576" spans="1:9" ht="13.8" x14ac:dyDescent="0.25">
      <c r="A576" s="11" t="s">
        <v>3141</v>
      </c>
      <c r="B576" s="6">
        <f t="shared" si="18"/>
        <v>0.85526416789654158</v>
      </c>
      <c r="C576" s="6">
        <v>-0.225557996701226</v>
      </c>
      <c r="D576" s="8">
        <v>3.0444333433062701E-2</v>
      </c>
      <c r="E576" s="8">
        <v>0.242497572553632</v>
      </c>
      <c r="F576" s="10">
        <f t="shared" si="19"/>
        <v>0.61529260440950817</v>
      </c>
      <c r="G576" s="6">
        <v>592.63780369060498</v>
      </c>
      <c r="H576" s="7">
        <v>0.13638773408008401</v>
      </c>
      <c r="I576" s="1" t="s">
        <v>5143</v>
      </c>
    </row>
    <row r="577" spans="1:9" ht="13.8" x14ac:dyDescent="0.25">
      <c r="A577" s="11" t="s">
        <v>1927</v>
      </c>
      <c r="B577" s="6">
        <f t="shared" si="18"/>
        <v>0.81800672657837559</v>
      </c>
      <c r="C577" s="6">
        <v>-0.28981538819788799</v>
      </c>
      <c r="D577" s="8">
        <v>3.0394736055357099E-2</v>
      </c>
      <c r="E577" s="8">
        <v>0.242497572553632</v>
      </c>
      <c r="F577" s="10">
        <f t="shared" si="19"/>
        <v>0.61529260440950817</v>
      </c>
      <c r="G577" s="6">
        <v>104.95309137423099</v>
      </c>
      <c r="H577" s="7">
        <v>0.237778339674902</v>
      </c>
      <c r="I577" s="1" t="s">
        <v>5144</v>
      </c>
    </row>
    <row r="578" spans="1:9" ht="13.8" x14ac:dyDescent="0.25">
      <c r="A578" s="11" t="s">
        <v>189</v>
      </c>
      <c r="B578" s="6">
        <f t="shared" ref="B578:B641" si="20">(2)^(C578)</f>
        <v>0.81135829182333297</v>
      </c>
      <c r="C578" s="6">
        <v>-0.30158895271562203</v>
      </c>
      <c r="D578" s="8">
        <v>3.0703414990012199E-2</v>
      </c>
      <c r="E578" s="8">
        <v>0.24413737950463801</v>
      </c>
      <c r="F578" s="10">
        <f t="shared" ref="F578:F641" si="21">-LOG10(E578)</f>
        <v>0.61236572132112543</v>
      </c>
      <c r="G578" s="6">
        <v>56.2432427722417</v>
      </c>
      <c r="H578" s="7">
        <v>0.30844178182536502</v>
      </c>
      <c r="I578" s="1" t="s">
        <v>5145</v>
      </c>
    </row>
    <row r="579" spans="1:9" ht="13.8" x14ac:dyDescent="0.25">
      <c r="A579" s="11" t="s">
        <v>2093</v>
      </c>
      <c r="B579" s="6">
        <f t="shared" si="20"/>
        <v>0.83081929480756767</v>
      </c>
      <c r="C579" s="6">
        <v>-0.26739337340875602</v>
      </c>
      <c r="D579" s="8">
        <v>3.1065720742365799E-2</v>
      </c>
      <c r="E579" s="8">
        <v>0.246590876757741</v>
      </c>
      <c r="F579" s="10">
        <f t="shared" si="21"/>
        <v>0.60802299524663139</v>
      </c>
      <c r="G579" s="6">
        <v>198.868509367635</v>
      </c>
      <c r="H579" s="7">
        <v>0.19173224890756199</v>
      </c>
      <c r="I579" s="1" t="s">
        <v>5146</v>
      </c>
    </row>
    <row r="580" spans="1:9" ht="13.8" x14ac:dyDescent="0.25">
      <c r="A580" s="11" t="s">
        <v>4413</v>
      </c>
      <c r="B580" s="6">
        <f t="shared" si="20"/>
        <v>0.88786775718601751</v>
      </c>
      <c r="C580" s="6">
        <v>-0.17158328346903601</v>
      </c>
      <c r="D580" s="8">
        <v>3.1582242913108002E-2</v>
      </c>
      <c r="E580" s="8">
        <v>0.25025791102821998</v>
      </c>
      <c r="F580" s="10">
        <f t="shared" si="21"/>
        <v>0.6016121849311713</v>
      </c>
      <c r="G580" s="6">
        <v>17.4531164873123</v>
      </c>
      <c r="H580" s="7">
        <v>0.288973786409356</v>
      </c>
      <c r="I580" s="1" t="s">
        <v>5147</v>
      </c>
    </row>
    <row r="581" spans="1:9" ht="13.8" x14ac:dyDescent="0.25">
      <c r="A581" s="11" t="s">
        <v>238</v>
      </c>
      <c r="B581" s="6">
        <f t="shared" si="20"/>
        <v>1.1581940258005821</v>
      </c>
      <c r="C581" s="6">
        <v>0.211876960246208</v>
      </c>
      <c r="D581" s="8">
        <v>3.18485505731178E-2</v>
      </c>
      <c r="E581" s="8">
        <v>0.25193301729217998</v>
      </c>
      <c r="F581" s="10">
        <f t="shared" si="21"/>
        <v>0.59871491194555371</v>
      </c>
      <c r="G581" s="6">
        <v>1426420.45689336</v>
      </c>
      <c r="H581" s="7">
        <v>0.12481578467815301</v>
      </c>
      <c r="I581" s="1" t="s">
        <v>5148</v>
      </c>
    </row>
    <row r="582" spans="1:9" ht="13.8" x14ac:dyDescent="0.25">
      <c r="A582" s="11" t="s">
        <v>3402</v>
      </c>
      <c r="B582" s="6">
        <f t="shared" si="20"/>
        <v>1.1453999673991111</v>
      </c>
      <c r="C582" s="6">
        <v>0.19585146751301</v>
      </c>
      <c r="D582" s="8">
        <v>3.2018034874795299E-2</v>
      </c>
      <c r="E582" s="8">
        <v>0.252837769372738</v>
      </c>
      <c r="F582" s="10">
        <f t="shared" si="21"/>
        <v>0.59715804983211074</v>
      </c>
      <c r="G582" s="6">
        <v>1166.9979232650701</v>
      </c>
      <c r="H582" s="7">
        <v>0.111875193254555</v>
      </c>
      <c r="I582" s="1" t="s">
        <v>5149</v>
      </c>
    </row>
    <row r="583" spans="1:9" ht="13.8" x14ac:dyDescent="0.25">
      <c r="A583" s="11" t="s">
        <v>4150</v>
      </c>
      <c r="B583" s="6">
        <f t="shared" si="20"/>
        <v>1.1576569318682801</v>
      </c>
      <c r="C583" s="6">
        <v>0.21120777835093099</v>
      </c>
      <c r="D583" s="8">
        <v>3.2599160440819799E-2</v>
      </c>
      <c r="E583" s="8">
        <v>0.25698444691147998</v>
      </c>
      <c r="F583" s="10">
        <f t="shared" si="21"/>
        <v>0.59009316003413981</v>
      </c>
      <c r="G583" s="6">
        <v>913038.36059977603</v>
      </c>
      <c r="H583" s="7">
        <v>0.125156017026886</v>
      </c>
      <c r="I583" s="1" t="s">
        <v>5150</v>
      </c>
    </row>
    <row r="584" spans="1:9" ht="13.8" x14ac:dyDescent="0.25">
      <c r="A584" s="11" t="s">
        <v>1236</v>
      </c>
      <c r="B584" s="6">
        <f t="shared" si="20"/>
        <v>0.86104808728833404</v>
      </c>
      <c r="C584" s="6">
        <v>-0.21583428426273599</v>
      </c>
      <c r="D584" s="8">
        <v>3.2678488697261199E-2</v>
      </c>
      <c r="E584" s="8">
        <v>0.257167935065239</v>
      </c>
      <c r="F584" s="10">
        <f t="shared" si="21"/>
        <v>0.58978318229661064</v>
      </c>
      <c r="G584" s="6">
        <v>669.77486045393096</v>
      </c>
      <c r="H584" s="7">
        <v>0.13012155780374199</v>
      </c>
      <c r="I584" s="1" t="s">
        <v>5151</v>
      </c>
    </row>
    <row r="585" spans="1:9" ht="13.8" x14ac:dyDescent="0.25">
      <c r="A585" s="11" t="s">
        <v>763</v>
      </c>
      <c r="B585" s="6">
        <f t="shared" si="20"/>
        <v>0.88510842569555825</v>
      </c>
      <c r="C585" s="6">
        <v>-0.17607389886476801</v>
      </c>
      <c r="D585" s="8">
        <v>3.28243214923074E-2</v>
      </c>
      <c r="E585" s="8">
        <v>0.25787326542244199</v>
      </c>
      <c r="F585" s="10">
        <f t="shared" si="21"/>
        <v>0.58859368027907488</v>
      </c>
      <c r="G585" s="6">
        <v>20.325004321472399</v>
      </c>
      <c r="H585" s="7">
        <v>0.29247097373319098</v>
      </c>
      <c r="I585" s="1" t="s">
        <v>5152</v>
      </c>
    </row>
    <row r="586" spans="1:9" ht="13.8" x14ac:dyDescent="0.25">
      <c r="A586" s="11" t="s">
        <v>198</v>
      </c>
      <c r="B586" s="6">
        <f t="shared" si="20"/>
        <v>0.84905038579053105</v>
      </c>
      <c r="C586" s="6">
        <v>-0.23607792370833999</v>
      </c>
      <c r="D586" s="8">
        <v>3.3041978198104803E-2</v>
      </c>
      <c r="E586" s="8">
        <v>0.259139480295564</v>
      </c>
      <c r="F586" s="10">
        <f t="shared" si="21"/>
        <v>0.58646641654591702</v>
      </c>
      <c r="G586" s="6">
        <v>31.946312173870702</v>
      </c>
      <c r="H586" s="7">
        <v>0.35711000361882</v>
      </c>
      <c r="I586" s="1" t="s">
        <v>5153</v>
      </c>
    </row>
    <row r="587" spans="1:9" ht="13.8" x14ac:dyDescent="0.25">
      <c r="A587" s="11" t="s">
        <v>887</v>
      </c>
      <c r="B587" s="6">
        <f t="shared" si="20"/>
        <v>1.2118975607965339</v>
      </c>
      <c r="C587" s="6">
        <v>0.277267755925726</v>
      </c>
      <c r="D587" s="8">
        <v>3.3104535288202903E-2</v>
      </c>
      <c r="E587" s="8">
        <v>0.25918704420183403</v>
      </c>
      <c r="F587" s="10">
        <f t="shared" si="21"/>
        <v>0.58638671102782158</v>
      </c>
      <c r="G587" s="6">
        <v>129.332839361879</v>
      </c>
      <c r="H587" s="7">
        <v>0.222049195678442</v>
      </c>
      <c r="I587" s="1" t="s">
        <v>5154</v>
      </c>
    </row>
    <row r="588" spans="1:9" ht="13.8" x14ac:dyDescent="0.25">
      <c r="A588" s="11" t="s">
        <v>1731</v>
      </c>
      <c r="B588" s="6">
        <f t="shared" si="20"/>
        <v>1.1708989482526524</v>
      </c>
      <c r="C588" s="6">
        <v>0.22761657272598501</v>
      </c>
      <c r="D588" s="8">
        <v>3.32309799878098E-2</v>
      </c>
      <c r="E588" s="8">
        <v>0.25973379247712303</v>
      </c>
      <c r="F588" s="10">
        <f t="shared" si="21"/>
        <v>0.58547154312539429</v>
      </c>
      <c r="G588" s="6">
        <v>457.61501695868702</v>
      </c>
      <c r="H588" s="7">
        <v>0.14291263160089299</v>
      </c>
      <c r="I588" s="1" t="s">
        <v>5155</v>
      </c>
    </row>
    <row r="589" spans="1:9" ht="13.8" x14ac:dyDescent="0.25">
      <c r="A589" s="11" t="s">
        <v>3960</v>
      </c>
      <c r="B589" s="6">
        <f t="shared" si="20"/>
        <v>1.1943110689438303</v>
      </c>
      <c r="C589" s="6">
        <v>0.25617864830581799</v>
      </c>
      <c r="D589" s="8">
        <v>3.3379713140978602E-2</v>
      </c>
      <c r="E589" s="8">
        <v>0.26001039709814899</v>
      </c>
      <c r="F589" s="10">
        <f t="shared" si="21"/>
        <v>0.5850092854442841</v>
      </c>
      <c r="G589" s="6">
        <v>227.32971226626299</v>
      </c>
      <c r="H589" s="7">
        <v>0.18025124770208201</v>
      </c>
      <c r="I589" s="1" t="s">
        <v>5156</v>
      </c>
    </row>
    <row r="590" spans="1:9" ht="13.8" x14ac:dyDescent="0.25">
      <c r="A590" s="11" t="s">
        <v>367</v>
      </c>
      <c r="B590" s="6">
        <f t="shared" si="20"/>
        <v>0.84935047811338849</v>
      </c>
      <c r="C590" s="6">
        <v>-0.235568100945408</v>
      </c>
      <c r="D590" s="8">
        <v>3.3323085090351097E-2</v>
      </c>
      <c r="E590" s="8">
        <v>0.26001039709814899</v>
      </c>
      <c r="F590" s="10">
        <f t="shared" si="21"/>
        <v>0.5850092854442841</v>
      </c>
      <c r="G590" s="6">
        <v>505.36532736600901</v>
      </c>
      <c r="H590" s="7">
        <v>0.153226468776093</v>
      </c>
      <c r="I590" s="1" t="s">
        <v>5157</v>
      </c>
    </row>
    <row r="591" spans="1:9" ht="13.8" x14ac:dyDescent="0.25">
      <c r="A591" s="11" t="s">
        <v>396</v>
      </c>
      <c r="B591" s="6">
        <f t="shared" si="20"/>
        <v>0.82634708754740349</v>
      </c>
      <c r="C591" s="6">
        <v>-0.27518021601944698</v>
      </c>
      <c r="D591" s="8">
        <v>3.3552620297323199E-2</v>
      </c>
      <c r="E591" s="8">
        <v>0.26091427444765902</v>
      </c>
      <c r="F591" s="10">
        <f t="shared" si="21"/>
        <v>0.58350216028549307</v>
      </c>
      <c r="G591" s="6">
        <v>140.58149599689801</v>
      </c>
      <c r="H591" s="7">
        <v>0.22025271244625499</v>
      </c>
      <c r="I591" s="1" t="s">
        <v>5158</v>
      </c>
    </row>
    <row r="592" spans="1:9" ht="13.8" x14ac:dyDescent="0.25">
      <c r="A592" s="11" t="s">
        <v>2045</v>
      </c>
      <c r="B592" s="6">
        <f t="shared" si="20"/>
        <v>0.842494478911197</v>
      </c>
      <c r="C592" s="6">
        <v>-0.24726086292347199</v>
      </c>
      <c r="D592" s="8">
        <v>3.4010819006041602E-2</v>
      </c>
      <c r="E592" s="8">
        <v>0.26402984365434701</v>
      </c>
      <c r="F592" s="10">
        <f t="shared" si="21"/>
        <v>0.57834698145638463</v>
      </c>
      <c r="G592" s="6">
        <v>326.104771237877</v>
      </c>
      <c r="H592" s="7">
        <v>0.170068060746668</v>
      </c>
      <c r="I592" s="1" t="s">
        <v>5159</v>
      </c>
    </row>
    <row r="593" spans="1:9" ht="13.8" x14ac:dyDescent="0.25">
      <c r="A593" s="11" t="s">
        <v>5</v>
      </c>
      <c r="B593" s="6">
        <f t="shared" si="20"/>
        <v>1.221849000377409</v>
      </c>
      <c r="C593" s="6">
        <v>0.289066003759607</v>
      </c>
      <c r="D593" s="8">
        <v>3.4105909896655302E-2</v>
      </c>
      <c r="E593" s="8">
        <v>0.26432080169907801</v>
      </c>
      <c r="F593" s="10">
        <f t="shared" si="21"/>
        <v>0.57786865711940572</v>
      </c>
      <c r="G593" s="6">
        <v>80.713518599712302</v>
      </c>
      <c r="H593" s="7">
        <v>0.293624199787481</v>
      </c>
      <c r="I593" s="1" t="s">
        <v>4615</v>
      </c>
    </row>
    <row r="594" spans="1:9" ht="13.8" x14ac:dyDescent="0.25">
      <c r="A594" s="11" t="s">
        <v>3546</v>
      </c>
      <c r="B594" s="6">
        <f t="shared" si="20"/>
        <v>1.2022534110579972</v>
      </c>
      <c r="C594" s="6">
        <v>0.265741019463337</v>
      </c>
      <c r="D594" s="8">
        <v>3.44408955271669E-2</v>
      </c>
      <c r="E594" s="8">
        <v>0.26611194840656099</v>
      </c>
      <c r="F594" s="10">
        <f t="shared" si="21"/>
        <v>0.57493562522110453</v>
      </c>
      <c r="G594" s="6">
        <v>153.513656755233</v>
      </c>
      <c r="H594" s="7">
        <v>0.20161128281453999</v>
      </c>
      <c r="I594" s="1" t="s">
        <v>5160</v>
      </c>
    </row>
    <row r="595" spans="1:9" ht="13.8" x14ac:dyDescent="0.25">
      <c r="A595" s="11" t="s">
        <v>1706</v>
      </c>
      <c r="B595" s="6">
        <f t="shared" si="20"/>
        <v>1.2012850179797279</v>
      </c>
      <c r="C595" s="6">
        <v>0.26457848679868801</v>
      </c>
      <c r="D595" s="8">
        <v>3.4453029065714298E-2</v>
      </c>
      <c r="E595" s="8">
        <v>0.26611194840656099</v>
      </c>
      <c r="F595" s="10">
        <f t="shared" si="21"/>
        <v>0.57493562522110453</v>
      </c>
      <c r="G595" s="6">
        <v>214.43414499379401</v>
      </c>
      <c r="H595" s="7">
        <v>0.19904748655009999</v>
      </c>
      <c r="I595" s="1" t="s">
        <v>5161</v>
      </c>
    </row>
    <row r="596" spans="1:9" ht="13.8" x14ac:dyDescent="0.25">
      <c r="A596" s="11" t="s">
        <v>2637</v>
      </c>
      <c r="B596" s="6">
        <f t="shared" si="20"/>
        <v>1.1739342813773808</v>
      </c>
      <c r="C596" s="6">
        <v>0.231351646450729</v>
      </c>
      <c r="D596" s="8">
        <v>3.4766099823703697E-2</v>
      </c>
      <c r="E596" s="8">
        <v>0.26807876637168498</v>
      </c>
      <c r="F596" s="10">
        <f t="shared" si="21"/>
        <v>0.57173758367771865</v>
      </c>
      <c r="G596" s="6">
        <v>660.95579176987803</v>
      </c>
      <c r="H596" s="7">
        <v>0.149982668799405</v>
      </c>
      <c r="I596" s="1" t="s">
        <v>5162</v>
      </c>
    </row>
    <row r="597" spans="1:9" ht="13.8" x14ac:dyDescent="0.25">
      <c r="A597" s="11" t="s">
        <v>3926</v>
      </c>
      <c r="B597" s="6">
        <f t="shared" si="20"/>
        <v>0.84949647180566301</v>
      </c>
      <c r="C597" s="6">
        <v>-0.23532013937785901</v>
      </c>
      <c r="D597" s="8">
        <v>3.4834452635629697E-2</v>
      </c>
      <c r="E597" s="8">
        <v>0.268155148812532</v>
      </c>
      <c r="F597" s="10">
        <f t="shared" si="21"/>
        <v>0.57161385978835177</v>
      </c>
      <c r="G597" s="6">
        <v>399.019250506037</v>
      </c>
      <c r="H597" s="7">
        <v>0.15591102325228101</v>
      </c>
      <c r="I597" s="1" t="s">
        <v>5163</v>
      </c>
    </row>
    <row r="598" spans="1:9" ht="13.8" x14ac:dyDescent="0.25">
      <c r="A598" s="11" t="s">
        <v>42</v>
      </c>
      <c r="B598" s="6">
        <f t="shared" si="20"/>
        <v>1.1537235166145194</v>
      </c>
      <c r="C598" s="6">
        <v>0.20629753160893399</v>
      </c>
      <c r="D598" s="8">
        <v>3.5140955524654099E-2</v>
      </c>
      <c r="E598" s="8">
        <v>0.269168435753108</v>
      </c>
      <c r="F598" s="10">
        <f t="shared" si="21"/>
        <v>0.56997586934393496</v>
      </c>
      <c r="G598" s="6">
        <v>1101.17911208693</v>
      </c>
      <c r="H598" s="7">
        <v>0.123747897321492</v>
      </c>
      <c r="I598" s="1" t="s">
        <v>5164</v>
      </c>
    </row>
    <row r="599" spans="1:9" ht="13.8" x14ac:dyDescent="0.25">
      <c r="A599" s="11" t="s">
        <v>3849</v>
      </c>
      <c r="B599" s="6">
        <f t="shared" si="20"/>
        <v>0.83404623944164946</v>
      </c>
      <c r="C599" s="6">
        <v>-0.26180072612875999</v>
      </c>
      <c r="D599" s="8">
        <v>3.5142086533590203E-2</v>
      </c>
      <c r="E599" s="8">
        <v>0.269168435753108</v>
      </c>
      <c r="F599" s="10">
        <f t="shared" si="21"/>
        <v>0.56997586934393496</v>
      </c>
      <c r="G599" s="6">
        <v>37.580236642764099</v>
      </c>
      <c r="H599" s="7">
        <v>0.35765307492327297</v>
      </c>
      <c r="I599" s="1" t="s">
        <v>5165</v>
      </c>
    </row>
    <row r="600" spans="1:9" ht="13.8" x14ac:dyDescent="0.25">
      <c r="A600" s="11" t="s">
        <v>1489</v>
      </c>
      <c r="B600" s="6">
        <f t="shared" si="20"/>
        <v>0.82709828738582936</v>
      </c>
      <c r="C600" s="6">
        <v>-0.27386931410202098</v>
      </c>
      <c r="D600" s="8">
        <v>3.5135211086374803E-2</v>
      </c>
      <c r="E600" s="8">
        <v>0.269168435753108</v>
      </c>
      <c r="F600" s="10">
        <f t="shared" si="21"/>
        <v>0.56997586934393496</v>
      </c>
      <c r="G600" s="6">
        <v>45.206227282076703</v>
      </c>
      <c r="H600" s="7">
        <v>0.33654270523625202</v>
      </c>
      <c r="I600" s="1" t="s">
        <v>4615</v>
      </c>
    </row>
    <row r="601" spans="1:9" ht="13.8" x14ac:dyDescent="0.25">
      <c r="A601" s="11" t="s">
        <v>4386</v>
      </c>
      <c r="B601" s="6">
        <f t="shared" si="20"/>
        <v>1.1649030585152111</v>
      </c>
      <c r="C601" s="6">
        <v>0.22020990095805801</v>
      </c>
      <c r="D601" s="8">
        <v>3.53257624804744E-2</v>
      </c>
      <c r="E601" s="8">
        <v>0.26951885714832402</v>
      </c>
      <c r="F601" s="10">
        <f t="shared" si="21"/>
        <v>0.56941084357943261</v>
      </c>
      <c r="G601" s="6">
        <v>1826.7220879763299</v>
      </c>
      <c r="H601" s="7">
        <v>0.13868026082354701</v>
      </c>
      <c r="I601" s="1" t="s">
        <v>5166</v>
      </c>
    </row>
    <row r="602" spans="1:9" ht="13.8" x14ac:dyDescent="0.25">
      <c r="A602" s="11" t="s">
        <v>4098</v>
      </c>
      <c r="B602" s="6">
        <f t="shared" si="20"/>
        <v>0.82852883564914936</v>
      </c>
      <c r="C602" s="6">
        <v>-0.27137618582435202</v>
      </c>
      <c r="D602" s="8">
        <v>3.5285635082429198E-2</v>
      </c>
      <c r="E602" s="8">
        <v>0.26951885714832402</v>
      </c>
      <c r="F602" s="10">
        <f t="shared" si="21"/>
        <v>0.56941084357943261</v>
      </c>
      <c r="G602" s="6">
        <v>127.759886036914</v>
      </c>
      <c r="H602" s="7">
        <v>0.21963371340635901</v>
      </c>
      <c r="I602" s="1" t="s">
        <v>5167</v>
      </c>
    </row>
    <row r="603" spans="1:9" ht="13.8" x14ac:dyDescent="0.25">
      <c r="A603" s="11" t="s">
        <v>3635</v>
      </c>
      <c r="B603" s="6">
        <f t="shared" si="20"/>
        <v>0.82407645379593042</v>
      </c>
      <c r="C603" s="6">
        <v>-0.27914990505706999</v>
      </c>
      <c r="D603" s="8">
        <v>3.5364069747883899E-2</v>
      </c>
      <c r="E603" s="8">
        <v>0.26951885714832402</v>
      </c>
      <c r="F603" s="10">
        <f t="shared" si="21"/>
        <v>0.56941084357943261</v>
      </c>
      <c r="G603" s="6">
        <v>94.798041014795999</v>
      </c>
      <c r="H603" s="7">
        <v>0.24748409015485101</v>
      </c>
      <c r="I603" s="1" t="s">
        <v>5168</v>
      </c>
    </row>
    <row r="604" spans="1:9" ht="13.8" x14ac:dyDescent="0.25">
      <c r="A604" s="11" t="s">
        <v>1163</v>
      </c>
      <c r="B604" s="6">
        <f t="shared" si="20"/>
        <v>0.85937303906250373</v>
      </c>
      <c r="C604" s="6">
        <v>-0.21864357844686499</v>
      </c>
      <c r="D604" s="8">
        <v>3.5539454080830903E-2</v>
      </c>
      <c r="E604" s="8">
        <v>0.27040632723524399</v>
      </c>
      <c r="F604" s="10">
        <f t="shared" si="21"/>
        <v>0.56798315055879267</v>
      </c>
      <c r="G604" s="6">
        <v>532.220094611528</v>
      </c>
      <c r="H604" s="7">
        <v>0.13703802408773699</v>
      </c>
      <c r="I604" s="1" t="s">
        <v>5169</v>
      </c>
    </row>
    <row r="605" spans="1:9" ht="13.8" x14ac:dyDescent="0.25">
      <c r="A605" s="11" t="s">
        <v>3213</v>
      </c>
      <c r="B605" s="6">
        <f t="shared" si="20"/>
        <v>1.1411201747033886</v>
      </c>
      <c r="C605" s="6">
        <v>0.190450734062143</v>
      </c>
      <c r="D605" s="8">
        <v>3.5637807926646697E-2</v>
      </c>
      <c r="E605" s="8">
        <v>0.27070573305870099</v>
      </c>
      <c r="F605" s="10">
        <f t="shared" si="21"/>
        <v>0.56750254655903565</v>
      </c>
      <c r="G605" s="6">
        <v>25161.889298117301</v>
      </c>
      <c r="H605" s="7">
        <v>0.10999235146962601</v>
      </c>
      <c r="I605" s="1" t="s">
        <v>5170</v>
      </c>
    </row>
    <row r="606" spans="1:9" ht="13.8" x14ac:dyDescent="0.25">
      <c r="A606" s="11" t="s">
        <v>2250</v>
      </c>
      <c r="B606" s="6">
        <f t="shared" si="20"/>
        <v>1.1823058414087255</v>
      </c>
      <c r="C606" s="6">
        <v>0.24160328323864599</v>
      </c>
      <c r="D606" s="8">
        <v>3.6213182005440499E-2</v>
      </c>
      <c r="E606" s="8">
        <v>0.27462161824952203</v>
      </c>
      <c r="F606" s="10">
        <f t="shared" si="21"/>
        <v>0.56126527803543702</v>
      </c>
      <c r="G606" s="6">
        <v>215.192574056501</v>
      </c>
      <c r="H606" s="7">
        <v>0.16648442198805899</v>
      </c>
      <c r="I606" s="1" t="s">
        <v>5171</v>
      </c>
    </row>
    <row r="607" spans="1:9" ht="13.8" x14ac:dyDescent="0.25">
      <c r="A607" s="11" t="s">
        <v>4598</v>
      </c>
      <c r="B607" s="6">
        <f t="shared" si="20"/>
        <v>1.198345609316352</v>
      </c>
      <c r="C607" s="6">
        <v>0.26104404914434198</v>
      </c>
      <c r="D607" s="8">
        <v>3.6409763954475399E-2</v>
      </c>
      <c r="E607" s="8">
        <v>0.275656760764246</v>
      </c>
      <c r="F607" s="10">
        <f t="shared" si="21"/>
        <v>0.5596313515373369</v>
      </c>
      <c r="G607" s="6">
        <v>1121.4934305351001</v>
      </c>
      <c r="H607" s="7">
        <v>0.34349892007125699</v>
      </c>
      <c r="I607" s="1" t="s">
        <v>4615</v>
      </c>
    </row>
    <row r="608" spans="1:9" ht="13.8" x14ac:dyDescent="0.25">
      <c r="A608" s="11" t="s">
        <v>930</v>
      </c>
      <c r="B608" s="6">
        <f t="shared" si="20"/>
        <v>1.1642358182093133</v>
      </c>
      <c r="C608" s="6">
        <v>0.219383308506785</v>
      </c>
      <c r="D608" s="8">
        <v>3.6528969492043699E-2</v>
      </c>
      <c r="E608" s="8">
        <v>0.27610364420015898</v>
      </c>
      <c r="F608" s="10">
        <f t="shared" si="21"/>
        <v>0.55892786121450189</v>
      </c>
      <c r="G608" s="6">
        <v>469.59371872728298</v>
      </c>
      <c r="H608" s="7">
        <v>0.138916914691704</v>
      </c>
      <c r="I608" s="1" t="s">
        <v>5172</v>
      </c>
    </row>
    <row r="609" spans="1:9" ht="13.8" x14ac:dyDescent="0.25">
      <c r="A609" s="11" t="s">
        <v>3971</v>
      </c>
      <c r="B609" s="6">
        <f t="shared" si="20"/>
        <v>1.1824105534775819</v>
      </c>
      <c r="C609" s="6">
        <v>0.241731051272805</v>
      </c>
      <c r="D609" s="8">
        <v>3.7424023591995398E-2</v>
      </c>
      <c r="E609" s="8">
        <v>0.27656829977057301</v>
      </c>
      <c r="F609" s="10">
        <f t="shared" si="21"/>
        <v>0.55819760016193798</v>
      </c>
      <c r="G609" s="6">
        <v>271023.0683865</v>
      </c>
      <c r="H609" s="7">
        <v>0.16301423800048001</v>
      </c>
      <c r="I609" s="1" t="s">
        <v>5173</v>
      </c>
    </row>
    <row r="610" spans="1:9" ht="13.8" x14ac:dyDescent="0.25">
      <c r="A610" s="11" t="s">
        <v>3403</v>
      </c>
      <c r="B610" s="6">
        <f t="shared" si="20"/>
        <v>1.1574646366596772</v>
      </c>
      <c r="C610" s="6">
        <v>0.210968116340739</v>
      </c>
      <c r="D610" s="8">
        <v>3.7434375361274197E-2</v>
      </c>
      <c r="E610" s="8">
        <v>0.27656829977057301</v>
      </c>
      <c r="F610" s="10">
        <f t="shared" si="21"/>
        <v>0.55819760016193798</v>
      </c>
      <c r="G610" s="6">
        <v>25.532820245731301</v>
      </c>
      <c r="H610" s="7">
        <v>0.32496954878367801</v>
      </c>
      <c r="I610" s="1" t="s">
        <v>5174</v>
      </c>
    </row>
    <row r="611" spans="1:9" ht="13.8" x14ac:dyDescent="0.25">
      <c r="A611" s="11" t="s">
        <v>830</v>
      </c>
      <c r="B611" s="6">
        <f t="shared" si="20"/>
        <v>0.88106365449294766</v>
      </c>
      <c r="C611" s="6">
        <v>-0.182681841117559</v>
      </c>
      <c r="D611" s="8">
        <v>3.6999423976689601E-2</v>
      </c>
      <c r="E611" s="8">
        <v>0.27656829977057301</v>
      </c>
      <c r="F611" s="10">
        <f t="shared" si="21"/>
        <v>0.55819760016193798</v>
      </c>
      <c r="G611" s="6">
        <v>2754.1053439625498</v>
      </c>
      <c r="H611" s="7">
        <v>0.104820840699255</v>
      </c>
      <c r="I611" s="1" t="s">
        <v>5175</v>
      </c>
    </row>
    <row r="612" spans="1:9" ht="13.8" x14ac:dyDescent="0.25">
      <c r="A612" s="11" t="s">
        <v>729</v>
      </c>
      <c r="B612" s="6">
        <f t="shared" si="20"/>
        <v>0.87591248949771283</v>
      </c>
      <c r="C612" s="6">
        <v>-0.191141354369355</v>
      </c>
      <c r="D612" s="8">
        <v>3.7025268706058503E-2</v>
      </c>
      <c r="E612" s="8">
        <v>0.27656829977057301</v>
      </c>
      <c r="F612" s="10">
        <f t="shared" si="21"/>
        <v>0.55819760016193798</v>
      </c>
      <c r="G612" s="6">
        <v>2458.1592318662001</v>
      </c>
      <c r="H612" s="7">
        <v>0.112188217089094</v>
      </c>
      <c r="I612" s="1" t="s">
        <v>5176</v>
      </c>
    </row>
    <row r="613" spans="1:9" ht="13.8" x14ac:dyDescent="0.25">
      <c r="A613" s="11" t="s">
        <v>1756</v>
      </c>
      <c r="B613" s="6">
        <f t="shared" si="20"/>
        <v>0.87285068468289195</v>
      </c>
      <c r="C613" s="6">
        <v>-0.19619321639543799</v>
      </c>
      <c r="D613" s="8">
        <v>3.7429976950900702E-2</v>
      </c>
      <c r="E613" s="8">
        <v>0.27656829977057301</v>
      </c>
      <c r="F613" s="10">
        <f t="shared" si="21"/>
        <v>0.55819760016193798</v>
      </c>
      <c r="G613" s="6">
        <v>2545.1196973433198</v>
      </c>
      <c r="H613" s="7">
        <v>0.11670200987533801</v>
      </c>
      <c r="I613" s="1" t="s">
        <v>5177</v>
      </c>
    </row>
    <row r="614" spans="1:9" ht="13.8" x14ac:dyDescent="0.25">
      <c r="A614" s="11" t="s">
        <v>4394</v>
      </c>
      <c r="B614" s="6">
        <f t="shared" si="20"/>
        <v>0.86533455637688594</v>
      </c>
      <c r="C614" s="6">
        <v>-0.20867007831135301</v>
      </c>
      <c r="D614" s="8">
        <v>3.7366680479479802E-2</v>
      </c>
      <c r="E614" s="8">
        <v>0.27656829977057301</v>
      </c>
      <c r="F614" s="10">
        <f t="shared" si="21"/>
        <v>0.55819760016193798</v>
      </c>
      <c r="G614" s="6">
        <v>57.364682454275801</v>
      </c>
      <c r="H614" s="7">
        <v>0.32129976554333001</v>
      </c>
      <c r="I614" s="1" t="s">
        <v>5178</v>
      </c>
    </row>
    <row r="615" spans="1:9" ht="13.8" x14ac:dyDescent="0.25">
      <c r="A615" s="11" t="s">
        <v>2402</v>
      </c>
      <c r="B615" s="6">
        <f t="shared" si="20"/>
        <v>0.85268704731247913</v>
      </c>
      <c r="C615" s="6">
        <v>-0.22991175326636401</v>
      </c>
      <c r="D615" s="8">
        <v>3.6927763978292602E-2</v>
      </c>
      <c r="E615" s="8">
        <v>0.27656829977057301</v>
      </c>
      <c r="F615" s="10">
        <f t="shared" si="21"/>
        <v>0.55819760016193798</v>
      </c>
      <c r="G615" s="6">
        <v>258.78336507300901</v>
      </c>
      <c r="H615" s="7">
        <v>0.15368919605272399</v>
      </c>
      <c r="I615" s="1" t="s">
        <v>5179</v>
      </c>
    </row>
    <row r="616" spans="1:9" ht="13.8" x14ac:dyDescent="0.25">
      <c r="A616" s="11" t="s">
        <v>3193</v>
      </c>
      <c r="B616" s="6">
        <f t="shared" si="20"/>
        <v>0.85002253066688693</v>
      </c>
      <c r="C616" s="6">
        <v>-0.234427013106911</v>
      </c>
      <c r="D616" s="8">
        <v>3.7166725735386E-2</v>
      </c>
      <c r="E616" s="8">
        <v>0.27656829977057301</v>
      </c>
      <c r="F616" s="10">
        <f t="shared" si="21"/>
        <v>0.55819760016193798</v>
      </c>
      <c r="G616" s="6">
        <v>272.14336212365203</v>
      </c>
      <c r="H616" s="7">
        <v>0.158960428181501</v>
      </c>
      <c r="I616" s="1" t="s">
        <v>5180</v>
      </c>
    </row>
    <row r="617" spans="1:9" ht="13.8" x14ac:dyDescent="0.25">
      <c r="A617" s="11" t="s">
        <v>207</v>
      </c>
      <c r="B617" s="6">
        <f t="shared" si="20"/>
        <v>0.84885991297632746</v>
      </c>
      <c r="C617" s="6">
        <v>-0.236401608871011</v>
      </c>
      <c r="D617" s="8">
        <v>3.7414549938732999E-2</v>
      </c>
      <c r="E617" s="8">
        <v>0.27656829977057301</v>
      </c>
      <c r="F617" s="10">
        <f t="shared" si="21"/>
        <v>0.55819760016193798</v>
      </c>
      <c r="G617" s="6">
        <v>220.63153457380699</v>
      </c>
      <c r="H617" s="7">
        <v>0.162108824096558</v>
      </c>
      <c r="I617" s="1" t="s">
        <v>5181</v>
      </c>
    </row>
    <row r="618" spans="1:9" ht="13.8" x14ac:dyDescent="0.25">
      <c r="A618" s="11" t="s">
        <v>2959</v>
      </c>
      <c r="B618" s="6">
        <f t="shared" si="20"/>
        <v>0.84694558533607966</v>
      </c>
      <c r="C618" s="6">
        <v>-0.23965881280048501</v>
      </c>
      <c r="D618" s="8">
        <v>3.6653015635373702E-2</v>
      </c>
      <c r="E618" s="8">
        <v>0.27656829977057301</v>
      </c>
      <c r="F618" s="10">
        <f t="shared" si="21"/>
        <v>0.55819760016193798</v>
      </c>
      <c r="G618" s="6">
        <v>415.86089659146398</v>
      </c>
      <c r="H618" s="7">
        <v>0.164818611804703</v>
      </c>
      <c r="I618" s="1" t="s">
        <v>5182</v>
      </c>
    </row>
    <row r="619" spans="1:9" ht="13.8" x14ac:dyDescent="0.25">
      <c r="A619" s="11" t="s">
        <v>2415</v>
      </c>
      <c r="B619" s="6">
        <f t="shared" si="20"/>
        <v>0.84145697321804991</v>
      </c>
      <c r="C619" s="6">
        <v>-0.24903859173613899</v>
      </c>
      <c r="D619" s="8">
        <v>3.7163818405395899E-2</v>
      </c>
      <c r="E619" s="8">
        <v>0.27656829977057301</v>
      </c>
      <c r="F619" s="10">
        <f t="shared" si="21"/>
        <v>0.55819760016193798</v>
      </c>
      <c r="G619" s="6">
        <v>194.46724373018401</v>
      </c>
      <c r="H619" s="7">
        <v>0.18096314409757699</v>
      </c>
      <c r="I619" s="1" t="s">
        <v>4615</v>
      </c>
    </row>
    <row r="620" spans="1:9" ht="13.8" x14ac:dyDescent="0.25">
      <c r="A620" s="11" t="s">
        <v>4063</v>
      </c>
      <c r="B620" s="6">
        <f t="shared" si="20"/>
        <v>0.83806146029293838</v>
      </c>
      <c r="C620" s="6">
        <v>-0.254872045224731</v>
      </c>
      <c r="D620" s="8">
        <v>3.6799947901430902E-2</v>
      </c>
      <c r="E620" s="8">
        <v>0.27656829977057301</v>
      </c>
      <c r="F620" s="10">
        <f t="shared" si="21"/>
        <v>0.55819760016193798</v>
      </c>
      <c r="G620" s="6">
        <v>154.876078242815</v>
      </c>
      <c r="H620" s="7">
        <v>0.19035631146155399</v>
      </c>
      <c r="I620" s="1" t="s">
        <v>4615</v>
      </c>
    </row>
    <row r="621" spans="1:9" ht="13.8" x14ac:dyDescent="0.25">
      <c r="A621" s="11" t="s">
        <v>4217</v>
      </c>
      <c r="B621" s="6">
        <f t="shared" si="20"/>
        <v>0.83576402544489081</v>
      </c>
      <c r="C621" s="6">
        <v>-0.25883243413232199</v>
      </c>
      <c r="D621" s="8">
        <v>3.6960836247348999E-2</v>
      </c>
      <c r="E621" s="8">
        <v>0.27656829977057301</v>
      </c>
      <c r="F621" s="10">
        <f t="shared" si="21"/>
        <v>0.55819760016193798</v>
      </c>
      <c r="G621" s="6">
        <v>138.66935111243001</v>
      </c>
      <c r="H621" s="7">
        <v>0.199087655088034</v>
      </c>
      <c r="I621" s="1" t="s">
        <v>5183</v>
      </c>
    </row>
    <row r="622" spans="1:9" ht="13.8" x14ac:dyDescent="0.25">
      <c r="A622" s="11" t="s">
        <v>2107</v>
      </c>
      <c r="B622" s="6">
        <f t="shared" si="20"/>
        <v>0.82778612376327609</v>
      </c>
      <c r="C622" s="6">
        <v>-0.272670030114397</v>
      </c>
      <c r="D622" s="8">
        <v>3.7089794891882299E-2</v>
      </c>
      <c r="E622" s="8">
        <v>0.27656829977057301</v>
      </c>
      <c r="F622" s="10">
        <f t="shared" si="21"/>
        <v>0.55819760016193798</v>
      </c>
      <c r="G622" s="6">
        <v>49.997955861120403</v>
      </c>
      <c r="H622" s="7">
        <v>0.31348596727653699</v>
      </c>
      <c r="I622" s="1" t="s">
        <v>4615</v>
      </c>
    </row>
    <row r="623" spans="1:9" ht="13.8" x14ac:dyDescent="0.25">
      <c r="A623" s="11" t="s">
        <v>3322</v>
      </c>
      <c r="B623" s="6">
        <f t="shared" si="20"/>
        <v>1.1681935342192709</v>
      </c>
      <c r="C623" s="6">
        <v>0.22427930480759101</v>
      </c>
      <c r="D623" s="8">
        <v>3.7779979116818102E-2</v>
      </c>
      <c r="E623" s="8">
        <v>0.27791951105493901</v>
      </c>
      <c r="F623" s="10">
        <f t="shared" si="21"/>
        <v>0.5560809629525636</v>
      </c>
      <c r="G623" s="6">
        <v>164748.73571363799</v>
      </c>
      <c r="H623" s="7">
        <v>0.14596118315291401</v>
      </c>
      <c r="I623" s="1" t="s">
        <v>5184</v>
      </c>
    </row>
    <row r="624" spans="1:9" ht="13.8" x14ac:dyDescent="0.25">
      <c r="A624" s="11" t="s">
        <v>788</v>
      </c>
      <c r="B624" s="6">
        <f t="shared" si="20"/>
        <v>1.1501552733635061</v>
      </c>
      <c r="C624" s="6">
        <v>0.20182864116076399</v>
      </c>
      <c r="D624" s="8">
        <v>3.7798991913313401E-2</v>
      </c>
      <c r="E624" s="8">
        <v>0.27791951105493901</v>
      </c>
      <c r="F624" s="10">
        <f t="shared" si="21"/>
        <v>0.5560809629525636</v>
      </c>
      <c r="G624" s="6">
        <v>729.84714032148099</v>
      </c>
      <c r="H624" s="7">
        <v>0.12233799422880599</v>
      </c>
      <c r="I624" s="1" t="s">
        <v>5185</v>
      </c>
    </row>
    <row r="625" spans="1:9" ht="13.8" x14ac:dyDescent="0.25">
      <c r="A625" s="11" t="s">
        <v>3711</v>
      </c>
      <c r="B625" s="6">
        <f t="shared" si="20"/>
        <v>0.85014867323099708</v>
      </c>
      <c r="C625" s="6">
        <v>-0.23421293436989499</v>
      </c>
      <c r="D625" s="8">
        <v>3.7713209092757501E-2</v>
      </c>
      <c r="E625" s="8">
        <v>0.27791951105493901</v>
      </c>
      <c r="F625" s="10">
        <f t="shared" si="21"/>
        <v>0.5560809629525636</v>
      </c>
      <c r="G625" s="6">
        <v>646.26263488277095</v>
      </c>
      <c r="H625" s="7">
        <v>0.15990455475922699</v>
      </c>
      <c r="I625" s="1" t="s">
        <v>5186</v>
      </c>
    </row>
    <row r="626" spans="1:9" ht="13.8" x14ac:dyDescent="0.25">
      <c r="A626" s="11" t="s">
        <v>2276</v>
      </c>
      <c r="B626" s="6">
        <f t="shared" si="20"/>
        <v>1.1807284114753647</v>
      </c>
      <c r="C626" s="6">
        <v>0.23967715738797901</v>
      </c>
      <c r="D626" s="8">
        <v>3.8093818720357601E-2</v>
      </c>
      <c r="E626" s="8">
        <v>0.27919239662779699</v>
      </c>
      <c r="F626" s="10">
        <f t="shared" si="21"/>
        <v>0.55409641322493319</v>
      </c>
      <c r="G626" s="6">
        <v>253.33897452560299</v>
      </c>
      <c r="H626" s="7">
        <v>0.16775766062901201</v>
      </c>
      <c r="I626" s="1" t="s">
        <v>5187</v>
      </c>
    </row>
    <row r="627" spans="1:9" ht="13.8" x14ac:dyDescent="0.25">
      <c r="A627" s="11" t="s">
        <v>948</v>
      </c>
      <c r="B627" s="6">
        <f t="shared" si="20"/>
        <v>1.1458952108502831</v>
      </c>
      <c r="C627" s="6">
        <v>0.19647511940120599</v>
      </c>
      <c r="D627" s="8">
        <v>3.8044009608964299E-2</v>
      </c>
      <c r="E627" s="8">
        <v>0.27919239662779699</v>
      </c>
      <c r="F627" s="10">
        <f t="shared" si="21"/>
        <v>0.55409641322493319</v>
      </c>
      <c r="G627" s="6">
        <v>1051.9400820037999</v>
      </c>
      <c r="H627" s="7">
        <v>0.11752935833324001</v>
      </c>
      <c r="I627" s="1" t="s">
        <v>5188</v>
      </c>
    </row>
    <row r="628" spans="1:9" ht="13.8" x14ac:dyDescent="0.25">
      <c r="A628" s="11" t="s">
        <v>1512</v>
      </c>
      <c r="B628" s="6">
        <f t="shared" si="20"/>
        <v>0.91701588424014557</v>
      </c>
      <c r="C628" s="6">
        <v>-0.124981370973235</v>
      </c>
      <c r="D628" s="8">
        <v>3.8212219902575298E-2</v>
      </c>
      <c r="E628" s="8">
        <v>0.27961350065871698</v>
      </c>
      <c r="F628" s="10">
        <f t="shared" si="21"/>
        <v>0.55344186325528399</v>
      </c>
      <c r="G628" s="6">
        <v>11.7592664847348</v>
      </c>
      <c r="H628" s="7">
        <v>0.23593357079584301</v>
      </c>
      <c r="I628" s="1" t="s">
        <v>5189</v>
      </c>
    </row>
    <row r="629" spans="1:9" ht="13.8" x14ac:dyDescent="0.25">
      <c r="A629" s="11" t="s">
        <v>4128</v>
      </c>
      <c r="B629" s="6">
        <f t="shared" si="20"/>
        <v>0.849349947229604</v>
      </c>
      <c r="C629" s="6">
        <v>-0.23556900269758499</v>
      </c>
      <c r="D629" s="8">
        <v>3.8453641532287398E-2</v>
      </c>
      <c r="E629" s="8">
        <v>0.28004017039703899</v>
      </c>
      <c r="F629" s="10">
        <f t="shared" si="21"/>
        <v>0.55277966676330259</v>
      </c>
      <c r="G629" s="6">
        <v>42.409515083907998</v>
      </c>
      <c r="H629" s="7">
        <v>0.33430430966466301</v>
      </c>
      <c r="I629" s="1" t="s">
        <v>5190</v>
      </c>
    </row>
    <row r="630" spans="1:9" ht="13.8" x14ac:dyDescent="0.25">
      <c r="A630" s="11" t="s">
        <v>2560</v>
      </c>
      <c r="B630" s="6">
        <f t="shared" si="20"/>
        <v>0.83848615860059006</v>
      </c>
      <c r="C630" s="6">
        <v>-0.254141126342948</v>
      </c>
      <c r="D630" s="8">
        <v>3.8405127247523901E-2</v>
      </c>
      <c r="E630" s="8">
        <v>0.28004017039703899</v>
      </c>
      <c r="F630" s="10">
        <f t="shared" si="21"/>
        <v>0.55277966676330259</v>
      </c>
      <c r="G630" s="6">
        <v>194.69391888216501</v>
      </c>
      <c r="H630" s="7">
        <v>0.194563802901733</v>
      </c>
      <c r="I630" s="1" t="s">
        <v>5191</v>
      </c>
    </row>
    <row r="631" spans="1:9" ht="13.8" x14ac:dyDescent="0.25">
      <c r="A631" s="11" t="s">
        <v>1771</v>
      </c>
      <c r="B631" s="6">
        <f t="shared" si="20"/>
        <v>0.83100065815364832</v>
      </c>
      <c r="C631" s="6">
        <v>-0.267078475274861</v>
      </c>
      <c r="D631" s="8">
        <v>3.8435325998691802E-2</v>
      </c>
      <c r="E631" s="8">
        <v>0.28004017039703899</v>
      </c>
      <c r="F631" s="10">
        <f t="shared" si="21"/>
        <v>0.55277966676330259</v>
      </c>
      <c r="G631" s="6">
        <v>47.249880942159798</v>
      </c>
      <c r="H631" s="7">
        <v>0.31021137356411799</v>
      </c>
      <c r="I631" s="1" t="s">
        <v>5192</v>
      </c>
    </row>
    <row r="632" spans="1:9" ht="13.8" x14ac:dyDescent="0.25">
      <c r="A632" s="11" t="s">
        <v>4360</v>
      </c>
      <c r="B632" s="6">
        <f t="shared" si="20"/>
        <v>1.1470057813083516</v>
      </c>
      <c r="C632" s="6">
        <v>0.197872663057198</v>
      </c>
      <c r="D632" s="8">
        <v>3.8917420951944399E-2</v>
      </c>
      <c r="E632" s="8">
        <v>0.28252077108785001</v>
      </c>
      <c r="F632" s="10">
        <f t="shared" si="21"/>
        <v>0.54894961709331358</v>
      </c>
      <c r="G632" s="6">
        <v>871.08956489224602</v>
      </c>
      <c r="H632" s="7">
        <v>0.119900699002105</v>
      </c>
      <c r="I632" s="1" t="s">
        <v>5193</v>
      </c>
    </row>
    <row r="633" spans="1:9" ht="13.8" x14ac:dyDescent="0.25">
      <c r="A633" s="11" t="s">
        <v>1128</v>
      </c>
      <c r="B633" s="6">
        <f t="shared" si="20"/>
        <v>0.88130182878567187</v>
      </c>
      <c r="C633" s="6">
        <v>-0.182291896039387</v>
      </c>
      <c r="D633" s="8">
        <v>3.8865525701670303E-2</v>
      </c>
      <c r="E633" s="8">
        <v>0.28252077108785001</v>
      </c>
      <c r="F633" s="10">
        <f t="shared" si="21"/>
        <v>0.54894961709331358</v>
      </c>
      <c r="G633" s="6">
        <v>1617.64887765904</v>
      </c>
      <c r="H633" s="7">
        <v>0.106338849505566</v>
      </c>
      <c r="I633" s="1" t="s">
        <v>5194</v>
      </c>
    </row>
    <row r="634" spans="1:9" ht="13.8" x14ac:dyDescent="0.25">
      <c r="A634" s="11" t="s">
        <v>4238</v>
      </c>
      <c r="B634" s="6">
        <f t="shared" si="20"/>
        <v>1.1412073655933703</v>
      </c>
      <c r="C634" s="6">
        <v>0.190560963520823</v>
      </c>
      <c r="D634" s="8">
        <v>3.9836761752253903E-2</v>
      </c>
      <c r="E634" s="8">
        <v>0.28870544047553898</v>
      </c>
      <c r="F634" s="10">
        <f t="shared" si="21"/>
        <v>0.53954503203115023</v>
      </c>
      <c r="G634" s="6">
        <v>824.37779054901205</v>
      </c>
      <c r="H634" s="7">
        <v>0.11366691610723401</v>
      </c>
      <c r="I634" s="1" t="s">
        <v>5195</v>
      </c>
    </row>
    <row r="635" spans="1:9" ht="13.8" x14ac:dyDescent="0.25">
      <c r="A635" s="11" t="s">
        <v>1232</v>
      </c>
      <c r="B635" s="6">
        <f t="shared" si="20"/>
        <v>1.0299877246689688</v>
      </c>
      <c r="C635" s="6">
        <v>4.2627143559237003E-2</v>
      </c>
      <c r="D635" s="8">
        <v>3.9895215619331202E-2</v>
      </c>
      <c r="E635" s="8">
        <v>0.28870544047553898</v>
      </c>
      <c r="F635" s="10">
        <f t="shared" si="21"/>
        <v>0.53954503203115023</v>
      </c>
      <c r="G635" s="6">
        <v>2.0842364148445398</v>
      </c>
      <c r="H635" s="7">
        <v>0.18638577539178799</v>
      </c>
      <c r="I635" s="1" t="s">
        <v>5196</v>
      </c>
    </row>
    <row r="636" spans="1:9" ht="13.8" x14ac:dyDescent="0.25">
      <c r="A636" s="11" t="s">
        <v>3162</v>
      </c>
      <c r="B636" s="6">
        <f t="shared" si="20"/>
        <v>1.1415295005714603</v>
      </c>
      <c r="C636" s="6">
        <v>0.19096814364338599</v>
      </c>
      <c r="D636" s="8">
        <v>4.05308630693101E-2</v>
      </c>
      <c r="E636" s="8">
        <v>0.29284346419211799</v>
      </c>
      <c r="F636" s="10">
        <f t="shared" si="21"/>
        <v>0.53336446430111506</v>
      </c>
      <c r="G636" s="6">
        <v>791.30547288143305</v>
      </c>
      <c r="H636" s="7">
        <v>0.11498352720251501</v>
      </c>
      <c r="I636" s="1" t="s">
        <v>5197</v>
      </c>
    </row>
    <row r="637" spans="1:9" ht="13.8" x14ac:dyDescent="0.25">
      <c r="A637" s="11" t="s">
        <v>3752</v>
      </c>
      <c r="B637" s="6">
        <f t="shared" si="20"/>
        <v>0.87108539131997131</v>
      </c>
      <c r="C637" s="6">
        <v>-0.19911394369191601</v>
      </c>
      <c r="D637" s="8">
        <v>4.0726572884743198E-2</v>
      </c>
      <c r="E637" s="8">
        <v>0.29379483709937398</v>
      </c>
      <c r="F637" s="10">
        <f t="shared" si="21"/>
        <v>0.5319558404006085</v>
      </c>
      <c r="G637" s="6">
        <v>620.11148587400498</v>
      </c>
      <c r="H637" s="7">
        <v>0.123363897735685</v>
      </c>
      <c r="I637" s="1" t="s">
        <v>5198</v>
      </c>
    </row>
    <row r="638" spans="1:9" ht="13.8" x14ac:dyDescent="0.25">
      <c r="A638" s="11" t="s">
        <v>950</v>
      </c>
      <c r="B638" s="6">
        <f t="shared" si="20"/>
        <v>1.1629071433891212</v>
      </c>
      <c r="C638" s="6">
        <v>0.21773590410235899</v>
      </c>
      <c r="D638" s="8">
        <v>4.0834467876710197E-2</v>
      </c>
      <c r="E638" s="8">
        <v>0.294110735664594</v>
      </c>
      <c r="F638" s="10">
        <f t="shared" si="21"/>
        <v>0.53148912253544256</v>
      </c>
      <c r="G638" s="6">
        <v>392.98899128404503</v>
      </c>
      <c r="H638" s="7">
        <v>0.14327696760485101</v>
      </c>
      <c r="I638" s="1" t="s">
        <v>5199</v>
      </c>
    </row>
    <row r="639" spans="1:9" ht="13.8" x14ac:dyDescent="0.25">
      <c r="A639" s="11" t="s">
        <v>520</v>
      </c>
      <c r="B639" s="6">
        <f t="shared" si="20"/>
        <v>1.176652225827544</v>
      </c>
      <c r="C639" s="6">
        <v>0.23468797694966301</v>
      </c>
      <c r="D639" s="8">
        <v>4.0909613623428098E-2</v>
      </c>
      <c r="E639" s="8">
        <v>0.29419013684057699</v>
      </c>
      <c r="F639" s="10">
        <f t="shared" si="21"/>
        <v>0.53137189172921051</v>
      </c>
      <c r="G639" s="6">
        <v>258.45668980156302</v>
      </c>
      <c r="H639" s="7">
        <v>0.166465053112267</v>
      </c>
      <c r="I639" s="1" t="s">
        <v>5200</v>
      </c>
    </row>
    <row r="640" spans="1:9" ht="13.8" x14ac:dyDescent="0.25">
      <c r="A640" s="11" t="s">
        <v>4129</v>
      </c>
      <c r="B640" s="6">
        <f t="shared" si="20"/>
        <v>1.176821539285138</v>
      </c>
      <c r="C640" s="6">
        <v>0.23489555749691099</v>
      </c>
      <c r="D640" s="8">
        <v>4.1101955767547001E-2</v>
      </c>
      <c r="E640" s="8">
        <v>0.29511075596479802</v>
      </c>
      <c r="F640" s="10">
        <f t="shared" si="21"/>
        <v>0.5300149613877696</v>
      </c>
      <c r="G640" s="6">
        <v>190.76158659324199</v>
      </c>
      <c r="H640" s="7">
        <v>0.16769113674897199</v>
      </c>
      <c r="I640" s="1" t="s">
        <v>5201</v>
      </c>
    </row>
    <row r="641" spans="1:9" ht="13.8" x14ac:dyDescent="0.25">
      <c r="A641" s="11" t="s">
        <v>1638</v>
      </c>
      <c r="B641" s="6">
        <f t="shared" si="20"/>
        <v>1.155118063937782</v>
      </c>
      <c r="C641" s="6">
        <v>0.208040316189014</v>
      </c>
      <c r="D641" s="8">
        <v>4.1263955909498898E-2</v>
      </c>
      <c r="E641" s="8">
        <v>0.29534950033195101</v>
      </c>
      <c r="F641" s="10">
        <f t="shared" si="21"/>
        <v>0.52966375953875522</v>
      </c>
      <c r="G641" s="6">
        <v>505.46324980976499</v>
      </c>
      <c r="H641" s="7">
        <v>0.13292491833221601</v>
      </c>
      <c r="I641" s="1" t="s">
        <v>5202</v>
      </c>
    </row>
    <row r="642" spans="1:9" ht="13.8" x14ac:dyDescent="0.25">
      <c r="A642" s="11" t="s">
        <v>468</v>
      </c>
      <c r="B642" s="6">
        <f t="shared" ref="B642:B705" si="22">(2)^(C642)</f>
        <v>1.1531152927082304</v>
      </c>
      <c r="C642" s="6">
        <v>0.205536766157841</v>
      </c>
      <c r="D642" s="8">
        <v>4.1241475365528003E-2</v>
      </c>
      <c r="E642" s="8">
        <v>0.29534950033195101</v>
      </c>
      <c r="F642" s="10">
        <f t="shared" ref="F642:F705" si="23">-LOG10(E642)</f>
        <v>0.52966375953875522</v>
      </c>
      <c r="G642" s="6">
        <v>1167.57578722375</v>
      </c>
      <c r="H642" s="7">
        <v>0.13027830216736899</v>
      </c>
      <c r="I642" s="1" t="s">
        <v>5203</v>
      </c>
    </row>
    <row r="643" spans="1:9" ht="13.8" x14ac:dyDescent="0.25">
      <c r="A643" s="11" t="s">
        <v>3263</v>
      </c>
      <c r="B643" s="6">
        <f t="shared" si="22"/>
        <v>0.84329359276922489</v>
      </c>
      <c r="C643" s="6">
        <v>-0.24589310180829799</v>
      </c>
      <c r="D643" s="8">
        <v>4.1587359390369803E-2</v>
      </c>
      <c r="E643" s="8">
        <v>0.29720063065890401</v>
      </c>
      <c r="F643" s="10">
        <f t="shared" si="23"/>
        <v>0.52695027333881306</v>
      </c>
      <c r="G643" s="6">
        <v>292.13059596120399</v>
      </c>
      <c r="H643" s="7">
        <v>0.19007325128368099</v>
      </c>
      <c r="I643" s="1" t="s">
        <v>5204</v>
      </c>
    </row>
    <row r="644" spans="1:9" ht="13.8" x14ac:dyDescent="0.25">
      <c r="A644" s="11" t="s">
        <v>3554</v>
      </c>
      <c r="B644" s="6">
        <f t="shared" si="22"/>
        <v>1.1557897349538966</v>
      </c>
      <c r="C644" s="6">
        <v>0.20887896191240399</v>
      </c>
      <c r="D644" s="8">
        <v>4.1701367006457497E-2</v>
      </c>
      <c r="E644" s="8">
        <v>0.29755190019537597</v>
      </c>
      <c r="F644" s="10">
        <f t="shared" si="23"/>
        <v>0.52643727194352796</v>
      </c>
      <c r="G644" s="6">
        <v>445.73020361196598</v>
      </c>
      <c r="H644" s="7">
        <v>0.13453836754986301</v>
      </c>
      <c r="I644" s="1" t="s">
        <v>5205</v>
      </c>
    </row>
    <row r="645" spans="1:9" ht="13.8" x14ac:dyDescent="0.25">
      <c r="A645" s="11" t="s">
        <v>3271</v>
      </c>
      <c r="B645" s="6">
        <f t="shared" si="22"/>
        <v>1.0860681886250725</v>
      </c>
      <c r="C645" s="6">
        <v>0.119114685373334</v>
      </c>
      <c r="D645" s="8">
        <v>4.2118356793391001E-2</v>
      </c>
      <c r="E645" s="8">
        <v>0.30006059156533799</v>
      </c>
      <c r="F645" s="10">
        <f t="shared" si="23"/>
        <v>0.5227910388622341</v>
      </c>
      <c r="G645" s="6">
        <v>11.726108810105501</v>
      </c>
      <c r="H645" s="7">
        <v>0.23029325136008699</v>
      </c>
      <c r="I645" s="1" t="s">
        <v>5206</v>
      </c>
    </row>
    <row r="646" spans="1:9" ht="13.8" x14ac:dyDescent="0.25">
      <c r="A646" s="11" t="s">
        <v>1647</v>
      </c>
      <c r="B646" s="6">
        <f t="shared" si="22"/>
        <v>1.200363548362243</v>
      </c>
      <c r="C646" s="6">
        <v>0.26347141415588698</v>
      </c>
      <c r="D646" s="8">
        <v>4.2284991186102003E-2</v>
      </c>
      <c r="E646" s="8">
        <v>0.300780681491218</v>
      </c>
      <c r="F646" s="10">
        <f t="shared" si="23"/>
        <v>0.52175006100323562</v>
      </c>
      <c r="G646" s="6">
        <v>68.853449501495703</v>
      </c>
      <c r="H646" s="7">
        <v>0.27005158929884598</v>
      </c>
      <c r="I646" s="1" t="s">
        <v>5207</v>
      </c>
    </row>
    <row r="647" spans="1:9" ht="13.8" x14ac:dyDescent="0.25">
      <c r="A647" s="11" t="s">
        <v>2704</v>
      </c>
      <c r="B647" s="6">
        <f t="shared" si="22"/>
        <v>1.1597913503081574</v>
      </c>
      <c r="C647" s="6">
        <v>0.21386528384331499</v>
      </c>
      <c r="D647" s="8">
        <v>4.2431740154854E-2</v>
      </c>
      <c r="E647" s="8">
        <v>0.301357312431068</v>
      </c>
      <c r="F647" s="10">
        <f t="shared" si="23"/>
        <v>0.52091826591854484</v>
      </c>
      <c r="G647" s="6">
        <v>409.39787564506798</v>
      </c>
      <c r="H647" s="7">
        <v>0.141265438097881</v>
      </c>
      <c r="I647" s="1" t="s">
        <v>5208</v>
      </c>
    </row>
    <row r="648" spans="1:9" ht="13.8" x14ac:dyDescent="0.25">
      <c r="A648" s="11" t="s">
        <v>3185</v>
      </c>
      <c r="B648" s="6">
        <f t="shared" si="22"/>
        <v>0.86535607124906389</v>
      </c>
      <c r="C648" s="6">
        <v>-0.208634208931924</v>
      </c>
      <c r="D648" s="8">
        <v>4.26740314847548E-2</v>
      </c>
      <c r="E648" s="8">
        <v>0.302142679709961</v>
      </c>
      <c r="F648" s="10">
        <f t="shared" si="23"/>
        <v>0.51978792334199109</v>
      </c>
      <c r="G648" s="6">
        <v>456.83841247111599</v>
      </c>
      <c r="H648" s="7">
        <v>0.13585494316862501</v>
      </c>
      <c r="I648" s="1" t="s">
        <v>4615</v>
      </c>
    </row>
    <row r="649" spans="1:9" ht="13.8" x14ac:dyDescent="0.25">
      <c r="A649" s="11" t="s">
        <v>4171</v>
      </c>
      <c r="B649" s="6">
        <f t="shared" si="22"/>
        <v>0.84043766194134817</v>
      </c>
      <c r="C649" s="6">
        <v>-0.25078728095045899</v>
      </c>
      <c r="D649" s="8">
        <v>4.2645429610588002E-2</v>
      </c>
      <c r="E649" s="8">
        <v>0.302142679709961</v>
      </c>
      <c r="F649" s="10">
        <f t="shared" si="23"/>
        <v>0.51978792334199109</v>
      </c>
      <c r="G649" s="6">
        <v>208.095524965219</v>
      </c>
      <c r="H649" s="7">
        <v>0.20584213322703601</v>
      </c>
      <c r="I649" s="1" t="s">
        <v>5209</v>
      </c>
    </row>
    <row r="650" spans="1:9" ht="13.8" x14ac:dyDescent="0.25">
      <c r="A650" s="11" t="s">
        <v>3967</v>
      </c>
      <c r="B650" s="6">
        <f t="shared" si="22"/>
        <v>0.85259113870016279</v>
      </c>
      <c r="C650" s="6">
        <v>-0.23007403397885801</v>
      </c>
      <c r="D650" s="8">
        <v>4.2838766248977797E-2</v>
      </c>
      <c r="E650" s="8">
        <v>0.30280557298570598</v>
      </c>
      <c r="F650" s="10">
        <f t="shared" si="23"/>
        <v>0.5188361361248468</v>
      </c>
      <c r="G650" s="6">
        <v>259.78160223798898</v>
      </c>
      <c r="H650" s="7">
        <v>0.16478281474141701</v>
      </c>
      <c r="I650" s="1" t="s">
        <v>5210</v>
      </c>
    </row>
    <row r="651" spans="1:9" ht="13.8" x14ac:dyDescent="0.25">
      <c r="A651" s="11" t="s">
        <v>1317</v>
      </c>
      <c r="B651" s="6">
        <f t="shared" si="22"/>
        <v>0.84636290573480355</v>
      </c>
      <c r="C651" s="6">
        <v>-0.240651696269505</v>
      </c>
      <c r="D651" s="8">
        <v>4.28996561553419E-2</v>
      </c>
      <c r="E651" s="8">
        <v>0.30280557298570598</v>
      </c>
      <c r="F651" s="10">
        <f t="shared" si="23"/>
        <v>0.5188361361248468</v>
      </c>
      <c r="G651" s="6">
        <v>174.785066414825</v>
      </c>
      <c r="H651" s="7">
        <v>0.18291571005500901</v>
      </c>
      <c r="I651" s="1" t="s">
        <v>5211</v>
      </c>
    </row>
    <row r="652" spans="1:9" ht="13.8" x14ac:dyDescent="0.25">
      <c r="A652" s="11" t="s">
        <v>575</v>
      </c>
      <c r="B652" s="6">
        <f t="shared" si="22"/>
        <v>0.98042089172848046</v>
      </c>
      <c r="C652" s="6">
        <v>-2.8526868055169699E-2</v>
      </c>
      <c r="D652" s="8">
        <v>4.3090396350152299E-2</v>
      </c>
      <c r="E652" s="8">
        <v>0.303684698086788</v>
      </c>
      <c r="F652" s="10">
        <f t="shared" si="23"/>
        <v>0.51757709054434164</v>
      </c>
      <c r="G652" s="6">
        <v>1.48387149404993</v>
      </c>
      <c r="H652" s="7">
        <v>0.18282941353430701</v>
      </c>
      <c r="I652" s="1" t="s">
        <v>5212</v>
      </c>
    </row>
    <row r="653" spans="1:9" ht="13.8" x14ac:dyDescent="0.25">
      <c r="A653" s="11" t="s">
        <v>1924</v>
      </c>
      <c r="B653" s="6">
        <f t="shared" si="22"/>
        <v>0.88708901461730605</v>
      </c>
      <c r="C653" s="6">
        <v>-0.17284921639984799</v>
      </c>
      <c r="D653" s="8">
        <v>4.3273529067370801E-2</v>
      </c>
      <c r="E653" s="8">
        <v>0.30370607828888502</v>
      </c>
      <c r="F653" s="10">
        <f t="shared" si="23"/>
        <v>0.5175465161459224</v>
      </c>
      <c r="G653" s="6">
        <v>1916.7916704852801</v>
      </c>
      <c r="H653" s="7">
        <v>0.101589706460401</v>
      </c>
      <c r="I653" s="1" t="s">
        <v>5213</v>
      </c>
    </row>
    <row r="654" spans="1:9" ht="13.8" x14ac:dyDescent="0.25">
      <c r="A654" s="11" t="s">
        <v>4407</v>
      </c>
      <c r="B654" s="6">
        <f t="shared" si="22"/>
        <v>0.86898469269302281</v>
      </c>
      <c r="C654" s="6">
        <v>-0.20259733093211599</v>
      </c>
      <c r="D654" s="8">
        <v>4.3292017262626499E-2</v>
      </c>
      <c r="E654" s="8">
        <v>0.30370607828888502</v>
      </c>
      <c r="F654" s="10">
        <f t="shared" si="23"/>
        <v>0.5175465161459224</v>
      </c>
      <c r="G654" s="6">
        <v>498.30474990079898</v>
      </c>
      <c r="H654" s="7">
        <v>0.129320844798819</v>
      </c>
      <c r="I654" s="1" t="s">
        <v>5214</v>
      </c>
    </row>
    <row r="655" spans="1:9" ht="13.8" x14ac:dyDescent="0.25">
      <c r="A655" s="11" t="s">
        <v>4351</v>
      </c>
      <c r="B655" s="6">
        <f t="shared" si="22"/>
        <v>0.86365544408720973</v>
      </c>
      <c r="C655" s="6">
        <v>-0.21147223186264899</v>
      </c>
      <c r="D655" s="8">
        <v>4.3248551902669602E-2</v>
      </c>
      <c r="E655" s="8">
        <v>0.30370607828888502</v>
      </c>
      <c r="F655" s="10">
        <f t="shared" si="23"/>
        <v>0.5175465161459224</v>
      </c>
      <c r="G655" s="6">
        <v>422.22898496876002</v>
      </c>
      <c r="H655" s="7">
        <v>0.140535337096862</v>
      </c>
      <c r="I655" s="1" t="s">
        <v>5215</v>
      </c>
    </row>
    <row r="656" spans="1:9" ht="13.8" x14ac:dyDescent="0.25">
      <c r="A656" s="11" t="s">
        <v>1296</v>
      </c>
      <c r="B656" s="6">
        <f t="shared" si="22"/>
        <v>1.1071942971601119</v>
      </c>
      <c r="C656" s="6">
        <v>0.14690841719853401</v>
      </c>
      <c r="D656" s="8">
        <v>4.3464856257291302E-2</v>
      </c>
      <c r="E656" s="8">
        <v>0.304453069478553</v>
      </c>
      <c r="F656" s="10">
        <f t="shared" si="23"/>
        <v>0.51647964305508853</v>
      </c>
      <c r="G656" s="6">
        <v>17.847345206220002</v>
      </c>
      <c r="H656" s="7">
        <v>0.25501143218998801</v>
      </c>
      <c r="I656" s="1" t="s">
        <v>5216</v>
      </c>
    </row>
    <row r="657" spans="1:9" ht="13.8" x14ac:dyDescent="0.25">
      <c r="A657" s="11" t="s">
        <v>989</v>
      </c>
      <c r="B657" s="6">
        <f t="shared" si="22"/>
        <v>1.040548955184641</v>
      </c>
      <c r="C657" s="6">
        <v>5.7344841806223602E-2</v>
      </c>
      <c r="D657" s="8">
        <v>4.3710612589916598E-2</v>
      </c>
      <c r="E657" s="8">
        <v>0.30524245138894501</v>
      </c>
      <c r="F657" s="10">
        <f t="shared" si="23"/>
        <v>0.51535506730335223</v>
      </c>
      <c r="G657" s="6">
        <v>3.8756697398380702</v>
      </c>
      <c r="H657" s="7">
        <v>0.191679199534494</v>
      </c>
      <c r="I657" s="1" t="s">
        <v>5217</v>
      </c>
    </row>
    <row r="658" spans="1:9" ht="13.8" x14ac:dyDescent="0.25">
      <c r="A658" s="11" t="s">
        <v>1160</v>
      </c>
      <c r="B658" s="6">
        <f t="shared" si="22"/>
        <v>0.84859021312755734</v>
      </c>
      <c r="C658" s="6">
        <v>-0.23686005490325601</v>
      </c>
      <c r="D658" s="8">
        <v>4.3679491818457303E-2</v>
      </c>
      <c r="E658" s="8">
        <v>0.30524245138894501</v>
      </c>
      <c r="F658" s="10">
        <f t="shared" si="23"/>
        <v>0.51535506730335223</v>
      </c>
      <c r="G658" s="6">
        <v>232.26872496253699</v>
      </c>
      <c r="H658" s="7">
        <v>0.17802886502451701</v>
      </c>
      <c r="I658" s="1" t="s">
        <v>5218</v>
      </c>
    </row>
    <row r="659" spans="1:9" ht="13.8" x14ac:dyDescent="0.25">
      <c r="A659" s="11" t="s">
        <v>4371</v>
      </c>
      <c r="B659" s="6">
        <f t="shared" si="22"/>
        <v>0.92061972493562749</v>
      </c>
      <c r="C659" s="6">
        <v>-0.119322741221986</v>
      </c>
      <c r="D659" s="8">
        <v>4.48656466840349E-2</v>
      </c>
      <c r="E659" s="8">
        <v>0.312832199067405</v>
      </c>
      <c r="F659" s="10">
        <f t="shared" si="23"/>
        <v>0.50468855242290489</v>
      </c>
      <c r="G659" s="6">
        <v>11.4320666940525</v>
      </c>
      <c r="H659" s="7">
        <v>0.22963613024287399</v>
      </c>
      <c r="I659" s="1" t="s">
        <v>5219</v>
      </c>
    </row>
    <row r="660" spans="1:9" ht="13.8" x14ac:dyDescent="0.25">
      <c r="A660" s="11" t="s">
        <v>2693</v>
      </c>
      <c r="B660" s="6">
        <f t="shared" si="22"/>
        <v>1.1835200809851885</v>
      </c>
      <c r="C660" s="6">
        <v>0.24308418473071999</v>
      </c>
      <c r="D660" s="8">
        <v>4.5507842433099001E-2</v>
      </c>
      <c r="E660" s="8">
        <v>0.31634845618645202</v>
      </c>
      <c r="F660" s="10">
        <f t="shared" si="23"/>
        <v>0.49983428060214846</v>
      </c>
      <c r="G660" s="6">
        <v>178.51378227115899</v>
      </c>
      <c r="H660" s="7">
        <v>0.19747285211511501</v>
      </c>
      <c r="I660" s="1" t="s">
        <v>5220</v>
      </c>
    </row>
    <row r="661" spans="1:9" ht="13.8" x14ac:dyDescent="0.25">
      <c r="A661" s="11" t="s">
        <v>2330</v>
      </c>
      <c r="B661" s="6">
        <f t="shared" si="22"/>
        <v>0.87094682659772149</v>
      </c>
      <c r="C661" s="6">
        <v>-0.19934345338295101</v>
      </c>
      <c r="D661" s="8">
        <v>4.5484128766174199E-2</v>
      </c>
      <c r="E661" s="8">
        <v>0.31634845618645202</v>
      </c>
      <c r="F661" s="10">
        <f t="shared" si="23"/>
        <v>0.49983428060214846</v>
      </c>
      <c r="G661" s="6">
        <v>26.721636241084202</v>
      </c>
      <c r="H661" s="7">
        <v>0.29993375383216597</v>
      </c>
      <c r="I661" s="1" t="s">
        <v>5221</v>
      </c>
    </row>
    <row r="662" spans="1:9" ht="13.8" x14ac:dyDescent="0.25">
      <c r="A662" s="11" t="s">
        <v>904</v>
      </c>
      <c r="B662" s="6">
        <f t="shared" si="22"/>
        <v>0.84626858278747819</v>
      </c>
      <c r="C662" s="6">
        <v>-0.240812486434892</v>
      </c>
      <c r="D662" s="8">
        <v>4.5773635078304502E-2</v>
      </c>
      <c r="E662" s="8">
        <v>0.31746802286649101</v>
      </c>
      <c r="F662" s="10">
        <f t="shared" si="23"/>
        <v>0.49830001270907343</v>
      </c>
      <c r="G662" s="6">
        <v>149.810976803279</v>
      </c>
      <c r="H662" s="7">
        <v>0.19335757443058399</v>
      </c>
      <c r="I662" s="1" t="s">
        <v>5222</v>
      </c>
    </row>
    <row r="663" spans="1:9" ht="13.8" x14ac:dyDescent="0.25">
      <c r="A663" s="11" t="s">
        <v>3150</v>
      </c>
      <c r="B663" s="6">
        <f t="shared" si="22"/>
        <v>0.84359763005829902</v>
      </c>
      <c r="C663" s="6">
        <v>-0.24537305275237001</v>
      </c>
      <c r="D663" s="8">
        <v>4.5807286647257403E-2</v>
      </c>
      <c r="E663" s="8">
        <v>0.31746802286649101</v>
      </c>
      <c r="F663" s="10">
        <f t="shared" si="23"/>
        <v>0.49830001270907343</v>
      </c>
      <c r="G663" s="6">
        <v>118.66194479576799</v>
      </c>
      <c r="H663" s="7">
        <v>0.205572710915576</v>
      </c>
      <c r="I663" s="1" t="s">
        <v>5223</v>
      </c>
    </row>
    <row r="664" spans="1:9" ht="13.8" x14ac:dyDescent="0.25">
      <c r="A664" s="11" t="s">
        <v>2871</v>
      </c>
      <c r="B664" s="6">
        <f t="shared" si="22"/>
        <v>0.89323309972074449</v>
      </c>
      <c r="C664" s="6">
        <v>-0.162891382107858</v>
      </c>
      <c r="D664" s="8">
        <v>4.60532533820854E-2</v>
      </c>
      <c r="E664" s="8">
        <v>0.31869129188085599</v>
      </c>
      <c r="F664" s="10">
        <f t="shared" si="23"/>
        <v>0.4966298032967752</v>
      </c>
      <c r="G664" s="6">
        <v>24.000529066472399</v>
      </c>
      <c r="H664" s="7">
        <v>0.26850382359657399</v>
      </c>
      <c r="I664" s="1" t="s">
        <v>5224</v>
      </c>
    </row>
    <row r="665" spans="1:9" ht="13.8" x14ac:dyDescent="0.25">
      <c r="A665" s="11" t="s">
        <v>1626</v>
      </c>
      <c r="B665" s="6">
        <f t="shared" si="22"/>
        <v>1.1690740988995381</v>
      </c>
      <c r="C665" s="6">
        <v>0.22536637446064101</v>
      </c>
      <c r="D665" s="8">
        <v>4.6235926069820799E-2</v>
      </c>
      <c r="E665" s="8">
        <v>0.31899312602757601</v>
      </c>
      <c r="F665" s="10">
        <f t="shared" si="23"/>
        <v>0.49621867543955128</v>
      </c>
      <c r="G665" s="6">
        <v>227.33839968983099</v>
      </c>
      <c r="H665" s="7">
        <v>0.16401282917746099</v>
      </c>
      <c r="I665" s="1" t="s">
        <v>5225</v>
      </c>
    </row>
    <row r="666" spans="1:9" ht="13.8" x14ac:dyDescent="0.25">
      <c r="A666" s="11" t="s">
        <v>1592</v>
      </c>
      <c r="B666" s="6">
        <f t="shared" si="22"/>
        <v>0.8938896501306316</v>
      </c>
      <c r="C666" s="6">
        <v>-0.16183135188539</v>
      </c>
      <c r="D666" s="8">
        <v>4.6199882219527699E-2</v>
      </c>
      <c r="E666" s="8">
        <v>0.31899312602757601</v>
      </c>
      <c r="F666" s="10">
        <f t="shared" si="23"/>
        <v>0.49621867543955128</v>
      </c>
      <c r="G666" s="6">
        <v>20.072345058569098</v>
      </c>
      <c r="H666" s="7">
        <v>0.26763778077542599</v>
      </c>
      <c r="I666" s="1" t="s">
        <v>5226</v>
      </c>
    </row>
    <row r="667" spans="1:9" ht="13.8" x14ac:dyDescent="0.25">
      <c r="A667" s="11" t="s">
        <v>2418</v>
      </c>
      <c r="B667" s="6">
        <f t="shared" si="22"/>
        <v>1.135554730490947</v>
      </c>
      <c r="C667" s="6">
        <v>0.18339724149617501</v>
      </c>
      <c r="D667" s="8">
        <v>4.6595773721608301E-2</v>
      </c>
      <c r="E667" s="8">
        <v>0.32099310785996799</v>
      </c>
      <c r="F667" s="10">
        <f t="shared" si="23"/>
        <v>0.49350429236309779</v>
      </c>
      <c r="G667" s="6">
        <v>3640.4689247275001</v>
      </c>
      <c r="H667" s="7">
        <v>0.11330765489309</v>
      </c>
      <c r="I667" s="1" t="s">
        <v>5227</v>
      </c>
    </row>
    <row r="668" spans="1:9" ht="13.8" x14ac:dyDescent="0.25">
      <c r="A668" s="11" t="s">
        <v>3143</v>
      </c>
      <c r="B668" s="6">
        <f t="shared" si="22"/>
        <v>0.86460563119394496</v>
      </c>
      <c r="C668" s="6">
        <v>-0.20988586232099599</v>
      </c>
      <c r="D668" s="8">
        <v>4.6738378466970099E-2</v>
      </c>
      <c r="E668" s="8">
        <v>0.32149277422257699</v>
      </c>
      <c r="F668" s="10">
        <f t="shared" si="23"/>
        <v>0.4928287837056306</v>
      </c>
      <c r="G668" s="6">
        <v>447.98409090141399</v>
      </c>
      <c r="H668" s="7">
        <v>0.14202866287660401</v>
      </c>
      <c r="I668" s="1" t="s">
        <v>5228</v>
      </c>
    </row>
    <row r="669" spans="1:9" ht="13.8" x14ac:dyDescent="0.25">
      <c r="A669" s="11" t="s">
        <v>983</v>
      </c>
      <c r="B669" s="6">
        <f t="shared" si="22"/>
        <v>1.1586003489091581</v>
      </c>
      <c r="C669" s="6">
        <v>0.212383004585879</v>
      </c>
      <c r="D669" s="8">
        <v>4.7467628075961298E-2</v>
      </c>
      <c r="E669" s="8">
        <v>0.32456255978019499</v>
      </c>
      <c r="F669" s="10">
        <f t="shared" si="23"/>
        <v>0.48870158006947567</v>
      </c>
      <c r="G669" s="6">
        <v>2332.5184551212701</v>
      </c>
      <c r="H669" s="7">
        <v>0.14646326520949501</v>
      </c>
      <c r="I669" s="1" t="s">
        <v>5229</v>
      </c>
    </row>
    <row r="670" spans="1:9" ht="13.8" x14ac:dyDescent="0.25">
      <c r="A670" s="11" t="s">
        <v>867</v>
      </c>
      <c r="B670" s="6">
        <f t="shared" si="22"/>
        <v>1.1269639133579303</v>
      </c>
      <c r="C670" s="6">
        <v>0.17244131954465999</v>
      </c>
      <c r="D670" s="8">
        <v>4.7460911337218997E-2</v>
      </c>
      <c r="E670" s="8">
        <v>0.32456255978019499</v>
      </c>
      <c r="F670" s="10">
        <f t="shared" si="23"/>
        <v>0.48870158006947567</v>
      </c>
      <c r="G670" s="6">
        <v>1664.73084421059</v>
      </c>
      <c r="H670" s="7">
        <v>0.103620774083508</v>
      </c>
      <c r="I670" s="1" t="s">
        <v>5230</v>
      </c>
    </row>
    <row r="671" spans="1:9" ht="13.8" x14ac:dyDescent="0.25">
      <c r="A671" s="11" t="s">
        <v>2874</v>
      </c>
      <c r="B671" s="6">
        <f t="shared" si="22"/>
        <v>0.90078312789389836</v>
      </c>
      <c r="C671" s="6">
        <v>-0.15074828959595499</v>
      </c>
      <c r="D671" s="8">
        <v>4.74047860921359E-2</v>
      </c>
      <c r="E671" s="8">
        <v>0.32456255978019499</v>
      </c>
      <c r="F671" s="10">
        <f t="shared" si="23"/>
        <v>0.48870158006947567</v>
      </c>
      <c r="G671" s="6">
        <v>20.578039201290402</v>
      </c>
      <c r="H671" s="7">
        <v>0.25635681260429799</v>
      </c>
      <c r="I671" s="1" t="s">
        <v>5231</v>
      </c>
    </row>
    <row r="672" spans="1:9" ht="13.8" x14ac:dyDescent="0.25">
      <c r="A672" s="11" t="s">
        <v>4577</v>
      </c>
      <c r="B672" s="6">
        <f t="shared" si="22"/>
        <v>0.85142968932669028</v>
      </c>
      <c r="C672" s="6">
        <v>-0.23204069715958101</v>
      </c>
      <c r="D672" s="8">
        <v>4.7379021944522703E-2</v>
      </c>
      <c r="E672" s="8">
        <v>0.32456255978019499</v>
      </c>
      <c r="F672" s="10">
        <f t="shared" si="23"/>
        <v>0.48870158006947567</v>
      </c>
      <c r="G672" s="6">
        <v>204.77017688860201</v>
      </c>
      <c r="H672" s="7">
        <v>0.17990315509673899</v>
      </c>
      <c r="I672" s="1" t="s">
        <v>5232</v>
      </c>
    </row>
    <row r="673" spans="1:9" ht="13.8" x14ac:dyDescent="0.25">
      <c r="A673" s="11" t="s">
        <v>4555</v>
      </c>
      <c r="B673" s="6">
        <f t="shared" si="22"/>
        <v>1.0529344841226786</v>
      </c>
      <c r="C673" s="6">
        <v>7.4415671528062596E-2</v>
      </c>
      <c r="D673" s="8">
        <v>4.7547809923173E-2</v>
      </c>
      <c r="E673" s="8">
        <v>0.32462701179690201</v>
      </c>
      <c r="F673" s="10">
        <f t="shared" si="23"/>
        <v>0.48861534591994255</v>
      </c>
      <c r="G673" s="6">
        <v>6.1043994449458703</v>
      </c>
      <c r="H673" s="7">
        <v>0.19922745848870599</v>
      </c>
      <c r="I673" s="1" t="s">
        <v>5233</v>
      </c>
    </row>
    <row r="674" spans="1:9" ht="13.8" x14ac:dyDescent="0.25">
      <c r="A674" s="11" t="s">
        <v>4025</v>
      </c>
      <c r="B674" s="6">
        <f t="shared" si="22"/>
        <v>1.1639063479295262</v>
      </c>
      <c r="C674" s="6">
        <v>0.21897497850971201</v>
      </c>
      <c r="D674" s="8">
        <v>4.7814923625779798E-2</v>
      </c>
      <c r="E674" s="8">
        <v>0.32548200236658398</v>
      </c>
      <c r="F674" s="10">
        <f t="shared" si="23"/>
        <v>0.48747302088681105</v>
      </c>
      <c r="G674" s="6">
        <v>269965.29865636397</v>
      </c>
      <c r="H674" s="7">
        <v>0.15665816853249501</v>
      </c>
      <c r="I674" s="1" t="s">
        <v>5234</v>
      </c>
    </row>
    <row r="675" spans="1:9" ht="13.8" x14ac:dyDescent="0.25">
      <c r="A675" s="11" t="s">
        <v>2161</v>
      </c>
      <c r="B675" s="6">
        <f t="shared" si="22"/>
        <v>0.95829092827510221</v>
      </c>
      <c r="C675" s="6">
        <v>-6.1464383537994702E-2</v>
      </c>
      <c r="D675" s="8">
        <v>4.7774505381251602E-2</v>
      </c>
      <c r="E675" s="8">
        <v>0.32548200236658398</v>
      </c>
      <c r="F675" s="10">
        <f t="shared" si="23"/>
        <v>0.48747302088681105</v>
      </c>
      <c r="G675" s="6">
        <v>5.1047479622084504</v>
      </c>
      <c r="H675" s="7">
        <v>0.193200600885159</v>
      </c>
      <c r="I675" s="1" t="s">
        <v>5235</v>
      </c>
    </row>
    <row r="676" spans="1:9" ht="13.8" x14ac:dyDescent="0.25">
      <c r="A676" s="11" t="s">
        <v>3961</v>
      </c>
      <c r="B676" s="6">
        <f t="shared" si="22"/>
        <v>1.1669854942584361</v>
      </c>
      <c r="C676" s="6">
        <v>0.22278662831905499</v>
      </c>
      <c r="D676" s="8">
        <v>4.8066843509160503E-2</v>
      </c>
      <c r="E676" s="8">
        <v>0.326712115585227</v>
      </c>
      <c r="F676" s="10">
        <f t="shared" si="23"/>
        <v>0.48583476012435894</v>
      </c>
      <c r="G676" s="6">
        <v>200.498267629205</v>
      </c>
      <c r="H676" s="7">
        <v>0.16330715820702599</v>
      </c>
      <c r="I676" s="1" t="s">
        <v>5236</v>
      </c>
    </row>
    <row r="677" spans="1:9" ht="13.8" x14ac:dyDescent="0.25">
      <c r="A677" s="11" t="s">
        <v>1168</v>
      </c>
      <c r="B677" s="6">
        <f t="shared" si="22"/>
        <v>0.8491224381246617</v>
      </c>
      <c r="C677" s="6">
        <v>-0.23595549854202799</v>
      </c>
      <c r="D677" s="8">
        <v>4.8156820071053701E-2</v>
      </c>
      <c r="E677" s="8">
        <v>0.32683948296744703</v>
      </c>
      <c r="F677" s="10">
        <f t="shared" si="23"/>
        <v>0.48566548518999902</v>
      </c>
      <c r="G677" s="6">
        <v>46.065748266605098</v>
      </c>
      <c r="H677" s="7">
        <v>0.29329665263410998</v>
      </c>
      <c r="I677" s="1" t="s">
        <v>5237</v>
      </c>
    </row>
    <row r="678" spans="1:9" ht="13.8" x14ac:dyDescent="0.25">
      <c r="A678" s="11" t="s">
        <v>3338</v>
      </c>
      <c r="B678" s="6">
        <f t="shared" si="22"/>
        <v>1.1688289022356131</v>
      </c>
      <c r="C678" s="6">
        <v>0.22506375796011699</v>
      </c>
      <c r="D678" s="8">
        <v>4.8496880090062797E-2</v>
      </c>
      <c r="E678" s="8">
        <v>0.32719915188396997</v>
      </c>
      <c r="F678" s="10">
        <f t="shared" si="23"/>
        <v>0.48518783071156185</v>
      </c>
      <c r="G678" s="6">
        <v>196.79095471363399</v>
      </c>
      <c r="H678" s="7">
        <v>0.168075317305591</v>
      </c>
      <c r="I678" s="1" t="s">
        <v>5238</v>
      </c>
    </row>
    <row r="679" spans="1:9" ht="13.8" x14ac:dyDescent="0.25">
      <c r="A679" s="11" t="s">
        <v>588</v>
      </c>
      <c r="B679" s="6">
        <f t="shared" si="22"/>
        <v>0.91836099328948628</v>
      </c>
      <c r="C679" s="6">
        <v>-0.122866728987566</v>
      </c>
      <c r="D679" s="8">
        <v>4.8405704941337099E-2</v>
      </c>
      <c r="E679" s="8">
        <v>0.32719915188396997</v>
      </c>
      <c r="F679" s="10">
        <f t="shared" si="23"/>
        <v>0.48518783071156185</v>
      </c>
      <c r="G679" s="6">
        <v>13.305323316853899</v>
      </c>
      <c r="H679" s="7">
        <v>0.23197311771031501</v>
      </c>
      <c r="I679" s="1" t="s">
        <v>5239</v>
      </c>
    </row>
    <row r="680" spans="1:9" ht="13.8" x14ac:dyDescent="0.25">
      <c r="A680" s="11" t="s">
        <v>2061</v>
      </c>
      <c r="B680" s="6">
        <f t="shared" si="22"/>
        <v>0.88044858766461798</v>
      </c>
      <c r="C680" s="6">
        <v>-0.18368933215607899</v>
      </c>
      <c r="D680" s="8">
        <v>4.8464994522446299E-2</v>
      </c>
      <c r="E680" s="8">
        <v>0.32719915188396997</v>
      </c>
      <c r="F680" s="10">
        <f t="shared" si="23"/>
        <v>0.48518783071156185</v>
      </c>
      <c r="G680" s="6">
        <v>840.20702178642898</v>
      </c>
      <c r="H680" s="7">
        <v>0.115490249992966</v>
      </c>
      <c r="I680" s="1" t="s">
        <v>5240</v>
      </c>
    </row>
    <row r="681" spans="1:9" ht="13.8" x14ac:dyDescent="0.25">
      <c r="A681" s="11" t="s">
        <v>2287</v>
      </c>
      <c r="B681" s="6">
        <f t="shared" si="22"/>
        <v>0.86704839712158532</v>
      </c>
      <c r="C681" s="6">
        <v>-0.20581557048455501</v>
      </c>
      <c r="D681" s="8">
        <v>4.8566395473623201E-2</v>
      </c>
      <c r="E681" s="8">
        <v>0.32719915188396997</v>
      </c>
      <c r="F681" s="10">
        <f t="shared" si="23"/>
        <v>0.48518783071156185</v>
      </c>
      <c r="G681" s="6">
        <v>1460.8526938769201</v>
      </c>
      <c r="H681" s="7">
        <v>0.13971348029599201</v>
      </c>
      <c r="I681" s="1" t="s">
        <v>5241</v>
      </c>
    </row>
    <row r="682" spans="1:9" ht="13.8" x14ac:dyDescent="0.25">
      <c r="A682" s="11" t="s">
        <v>2102</v>
      </c>
      <c r="B682" s="6">
        <f t="shared" si="22"/>
        <v>0.86441299805084748</v>
      </c>
      <c r="C682" s="6">
        <v>-0.21020732893414501</v>
      </c>
      <c r="D682" s="8">
        <v>4.8319413546328203E-2</v>
      </c>
      <c r="E682" s="8">
        <v>0.32719915188396997</v>
      </c>
      <c r="F682" s="10">
        <f t="shared" si="23"/>
        <v>0.48518783071156185</v>
      </c>
      <c r="G682" s="6">
        <v>35.0222318441512</v>
      </c>
      <c r="H682" s="7">
        <v>0.30012549956826201</v>
      </c>
      <c r="I682" s="1" t="s">
        <v>5242</v>
      </c>
    </row>
    <row r="683" spans="1:9" ht="13.8" x14ac:dyDescent="0.25">
      <c r="A683" s="11" t="s">
        <v>512</v>
      </c>
      <c r="B683" s="6">
        <f t="shared" si="22"/>
        <v>1.1558157229910191</v>
      </c>
      <c r="C683" s="6">
        <v>0.20891140067668501</v>
      </c>
      <c r="D683" s="8">
        <v>4.8649055720847302E-2</v>
      </c>
      <c r="E683" s="8">
        <v>0.32727546575842698</v>
      </c>
      <c r="F683" s="10">
        <f t="shared" si="23"/>
        <v>0.48508655040572224</v>
      </c>
      <c r="G683" s="6">
        <v>402.74214979501897</v>
      </c>
      <c r="H683" s="7">
        <v>0.144100334198737</v>
      </c>
      <c r="I683" s="1" t="s">
        <v>5243</v>
      </c>
    </row>
    <row r="684" spans="1:9" ht="13.8" x14ac:dyDescent="0.25">
      <c r="A684" s="11" t="s">
        <v>2728</v>
      </c>
      <c r="B684" s="6">
        <f t="shared" si="22"/>
        <v>1.165930832419765</v>
      </c>
      <c r="C684" s="6">
        <v>0.22148220476067701</v>
      </c>
      <c r="D684" s="8">
        <v>4.8726868824208298E-2</v>
      </c>
      <c r="E684" s="8">
        <v>0.327318995849879</v>
      </c>
      <c r="F684" s="10">
        <f t="shared" si="23"/>
        <v>0.48502878982371006</v>
      </c>
      <c r="G684" s="6">
        <v>753.30484918941102</v>
      </c>
      <c r="H684" s="7">
        <v>0.29881667319611199</v>
      </c>
      <c r="I684" s="1" t="s">
        <v>4665</v>
      </c>
    </row>
    <row r="685" spans="1:9" ht="13.8" x14ac:dyDescent="0.25">
      <c r="A685" s="11" t="s">
        <v>2727</v>
      </c>
      <c r="B685" s="6">
        <f t="shared" si="22"/>
        <v>0.95568110086064184</v>
      </c>
      <c r="C685" s="6">
        <v>-6.5398806136294493E-2</v>
      </c>
      <c r="D685" s="8">
        <v>4.8946074362523503E-2</v>
      </c>
      <c r="E685" s="8">
        <v>0.32831080288780401</v>
      </c>
      <c r="F685" s="10">
        <f t="shared" si="23"/>
        <v>0.4837148268126239</v>
      </c>
      <c r="G685" s="6">
        <v>5.1106553257421803</v>
      </c>
      <c r="H685" s="7">
        <v>0.19480240392897599</v>
      </c>
      <c r="I685" s="1" t="s">
        <v>5244</v>
      </c>
    </row>
    <row r="686" spans="1:9" ht="13.8" x14ac:dyDescent="0.25">
      <c r="A686" s="11" t="s">
        <v>3121</v>
      </c>
      <c r="B686" s="6">
        <f t="shared" si="22"/>
        <v>0.93959694580633113</v>
      </c>
      <c r="C686" s="6">
        <v>-8.9886071061753697E-2</v>
      </c>
      <c r="D686" s="8">
        <v>4.9215424626425898E-2</v>
      </c>
      <c r="E686" s="8">
        <v>0.329635573994222</v>
      </c>
      <c r="F686" s="10">
        <f t="shared" si="23"/>
        <v>0.48196592575008407</v>
      </c>
      <c r="G686" s="6">
        <v>8.3084295035670603</v>
      </c>
      <c r="H686" s="7">
        <v>0.20787967829130999</v>
      </c>
      <c r="I686" s="1"/>
    </row>
    <row r="687" spans="1:9" ht="13.8" x14ac:dyDescent="0.25">
      <c r="A687" s="11" t="s">
        <v>2699</v>
      </c>
      <c r="B687" s="6">
        <f t="shared" si="22"/>
        <v>1.1740529002099915</v>
      </c>
      <c r="C687" s="6">
        <v>0.23149741453928699</v>
      </c>
      <c r="D687" s="8">
        <v>4.9650770605126598E-2</v>
      </c>
      <c r="E687" s="8">
        <v>0.33158331227994298</v>
      </c>
      <c r="F687" s="10">
        <f t="shared" si="23"/>
        <v>0.47940733447611933</v>
      </c>
      <c r="G687" s="6">
        <v>148.68788830708399</v>
      </c>
      <c r="H687" s="7">
        <v>0.184111198651841</v>
      </c>
      <c r="I687" s="1" t="s">
        <v>5245</v>
      </c>
    </row>
    <row r="688" spans="1:9" ht="13.8" x14ac:dyDescent="0.25">
      <c r="A688" s="11" t="s">
        <v>2908</v>
      </c>
      <c r="B688" s="6">
        <f t="shared" si="22"/>
        <v>1.0204584676399318</v>
      </c>
      <c r="C688" s="6">
        <v>2.9217466300839101E-2</v>
      </c>
      <c r="D688" s="8">
        <v>4.9629926129799697E-2</v>
      </c>
      <c r="E688" s="8">
        <v>0.33158331227994298</v>
      </c>
      <c r="F688" s="10">
        <f t="shared" si="23"/>
        <v>0.47940733447611933</v>
      </c>
      <c r="G688" s="6">
        <v>1.3005198569817999</v>
      </c>
      <c r="H688" s="7">
        <v>0.18291125702462699</v>
      </c>
      <c r="I688" s="1" t="s">
        <v>5246</v>
      </c>
    </row>
    <row r="689" spans="1:9" ht="13.8" x14ac:dyDescent="0.25">
      <c r="A689" s="11" t="s">
        <v>1951</v>
      </c>
      <c r="B689" s="6">
        <f t="shared" si="22"/>
        <v>0.85128341063029134</v>
      </c>
      <c r="C689" s="6">
        <v>-0.232288578673392</v>
      </c>
      <c r="D689" s="8">
        <v>4.9914071916855901E-2</v>
      </c>
      <c r="E689" s="8">
        <v>0.33285721214321901</v>
      </c>
      <c r="F689" s="10">
        <f t="shared" si="23"/>
        <v>0.4777420285874216</v>
      </c>
      <c r="G689" s="6">
        <v>136.664498591567</v>
      </c>
      <c r="H689" s="7">
        <v>0.187533435753307</v>
      </c>
      <c r="I689" s="1" t="s">
        <v>5247</v>
      </c>
    </row>
    <row r="690" spans="1:9" ht="13.8" x14ac:dyDescent="0.25">
      <c r="A690" s="11" t="s">
        <v>2743</v>
      </c>
      <c r="B690" s="6">
        <f t="shared" si="22"/>
        <v>1.1434486787005016</v>
      </c>
      <c r="C690" s="6">
        <v>0.193391614856852</v>
      </c>
      <c r="D690" s="8">
        <v>5.0135919925379302E-2</v>
      </c>
      <c r="E690" s="8">
        <v>0.33338885403276503</v>
      </c>
      <c r="F690" s="10">
        <f t="shared" si="23"/>
        <v>0.47704892374311109</v>
      </c>
      <c r="G690" s="6">
        <v>508.48597916501399</v>
      </c>
      <c r="H690" s="7">
        <v>0.12677506400833499</v>
      </c>
      <c r="I690" s="1" t="s">
        <v>5248</v>
      </c>
    </row>
    <row r="691" spans="1:9" ht="13.8" x14ac:dyDescent="0.25">
      <c r="A691" s="11" t="s">
        <v>766</v>
      </c>
      <c r="B691" s="6">
        <f t="shared" si="22"/>
        <v>0.85241063618979873</v>
      </c>
      <c r="C691" s="6">
        <v>-0.23037950002749</v>
      </c>
      <c r="D691" s="8">
        <v>5.0139125824456801E-2</v>
      </c>
      <c r="E691" s="8">
        <v>0.33338885403276503</v>
      </c>
      <c r="F691" s="10">
        <f t="shared" si="23"/>
        <v>0.47704892374311109</v>
      </c>
      <c r="G691" s="6">
        <v>157.660846148491</v>
      </c>
      <c r="H691" s="7">
        <v>0.18337359994744601</v>
      </c>
      <c r="I691" s="1" t="s">
        <v>5249</v>
      </c>
    </row>
    <row r="692" spans="1:9" ht="13.8" x14ac:dyDescent="0.25">
      <c r="A692" s="11" t="s">
        <v>2876</v>
      </c>
      <c r="B692" s="6">
        <f t="shared" si="22"/>
        <v>1.1455632593480978</v>
      </c>
      <c r="C692" s="6">
        <v>0.19605712815624399</v>
      </c>
      <c r="D692" s="8">
        <v>5.0563098637832003E-2</v>
      </c>
      <c r="E692" s="8">
        <v>0.33562847768471299</v>
      </c>
      <c r="F692" s="10">
        <f t="shared" si="23"/>
        <v>0.47414119689989015</v>
      </c>
      <c r="G692" s="6">
        <v>448.87052433032102</v>
      </c>
      <c r="H692" s="7">
        <v>0.13035367339064299</v>
      </c>
      <c r="I692" s="1" t="s">
        <v>5250</v>
      </c>
    </row>
    <row r="693" spans="1:9" ht="13.8" x14ac:dyDescent="0.25">
      <c r="A693" s="11" t="s">
        <v>2732</v>
      </c>
      <c r="B693" s="6">
        <f t="shared" si="22"/>
        <v>1.1291169758904802</v>
      </c>
      <c r="C693" s="6">
        <v>0.17519495625710399</v>
      </c>
      <c r="D693" s="8">
        <v>5.06954086825427E-2</v>
      </c>
      <c r="E693" s="8">
        <v>0.33562847768471299</v>
      </c>
      <c r="F693" s="10">
        <f t="shared" si="23"/>
        <v>0.47414119689989015</v>
      </c>
      <c r="G693" s="6">
        <v>12700.3571304164</v>
      </c>
      <c r="H693" s="7">
        <v>0.108764347061322</v>
      </c>
      <c r="I693" s="1" t="s">
        <v>5251</v>
      </c>
    </row>
    <row r="694" spans="1:9" ht="13.8" x14ac:dyDescent="0.25">
      <c r="A694" s="11" t="s">
        <v>3019</v>
      </c>
      <c r="B694" s="6">
        <f t="shared" si="22"/>
        <v>1.0375298571750518</v>
      </c>
      <c r="C694" s="6">
        <v>5.3152853740131803E-2</v>
      </c>
      <c r="D694" s="8">
        <v>5.0655529938219201E-2</v>
      </c>
      <c r="E694" s="8">
        <v>0.33562847768471299</v>
      </c>
      <c r="F694" s="10">
        <f t="shared" si="23"/>
        <v>0.47414119689989015</v>
      </c>
      <c r="G694" s="6">
        <v>3.3753641438446298</v>
      </c>
      <c r="H694" s="7">
        <v>0.18977288849662299</v>
      </c>
      <c r="I694" s="1" t="s">
        <v>5252</v>
      </c>
    </row>
    <row r="695" spans="1:9" ht="13.8" x14ac:dyDescent="0.25">
      <c r="A695" s="11" t="s">
        <v>2319</v>
      </c>
      <c r="B695" s="6">
        <f t="shared" si="22"/>
        <v>0.84975123220373605</v>
      </c>
      <c r="C695" s="6">
        <v>-0.23488754610166801</v>
      </c>
      <c r="D695" s="8">
        <v>5.0810212960871598E-2</v>
      </c>
      <c r="E695" s="8">
        <v>0.33590382862316798</v>
      </c>
      <c r="F695" s="10">
        <f t="shared" si="23"/>
        <v>0.47378504605283078</v>
      </c>
      <c r="G695" s="6">
        <v>214.932806687545</v>
      </c>
      <c r="H695" s="7">
        <v>0.197616152741482</v>
      </c>
      <c r="I695" s="1" t="s">
        <v>5253</v>
      </c>
    </row>
    <row r="696" spans="1:9" ht="13.8" x14ac:dyDescent="0.25">
      <c r="A696" s="11" t="s">
        <v>2569</v>
      </c>
      <c r="B696" s="6">
        <f t="shared" si="22"/>
        <v>0.90003224382459268</v>
      </c>
      <c r="C696" s="6">
        <v>-0.15195140769774901</v>
      </c>
      <c r="D696" s="8">
        <v>5.0990373206728098E-2</v>
      </c>
      <c r="E696" s="8">
        <v>0.33660983060786898</v>
      </c>
      <c r="F696" s="10">
        <f t="shared" si="23"/>
        <v>0.47287320471073696</v>
      </c>
      <c r="G696" s="6">
        <v>20.049966323309</v>
      </c>
      <c r="H696" s="7">
        <v>0.25599710687659799</v>
      </c>
      <c r="I696" s="1" t="s">
        <v>5254</v>
      </c>
    </row>
    <row r="697" spans="1:9" ht="13.8" x14ac:dyDescent="0.25">
      <c r="A697" s="11" t="s">
        <v>266</v>
      </c>
      <c r="B697" s="6">
        <f t="shared" si="22"/>
        <v>1.1820003521367848</v>
      </c>
      <c r="C697" s="6">
        <v>0.241230465317406</v>
      </c>
      <c r="D697" s="8">
        <v>5.1257944410782998E-2</v>
      </c>
      <c r="E697" s="8">
        <v>0.33789001286878201</v>
      </c>
      <c r="F697" s="10">
        <f t="shared" si="23"/>
        <v>0.47122464462663594</v>
      </c>
      <c r="G697" s="6">
        <v>66.774197045638402</v>
      </c>
      <c r="H697" s="7">
        <v>0.26109570441895702</v>
      </c>
      <c r="I697" s="1" t="s">
        <v>5255</v>
      </c>
    </row>
    <row r="698" spans="1:9" ht="13.8" x14ac:dyDescent="0.25">
      <c r="A698" s="11" t="s">
        <v>3624</v>
      </c>
      <c r="B698" s="6">
        <f t="shared" si="22"/>
        <v>1.1363420104554185</v>
      </c>
      <c r="C698" s="6">
        <v>0.18439711523649699</v>
      </c>
      <c r="D698" s="8">
        <v>5.1421290038034403E-2</v>
      </c>
      <c r="E698" s="8">
        <v>0.33848045723744902</v>
      </c>
      <c r="F698" s="10">
        <f t="shared" si="23"/>
        <v>0.47046640100822329</v>
      </c>
      <c r="G698" s="6">
        <v>886.50963444886099</v>
      </c>
      <c r="H698" s="7">
        <v>0.11841181555834999</v>
      </c>
      <c r="I698" s="1" t="s">
        <v>5256</v>
      </c>
    </row>
    <row r="699" spans="1:9" ht="13.8" x14ac:dyDescent="0.25">
      <c r="A699" s="11" t="s">
        <v>2130</v>
      </c>
      <c r="B699" s="6">
        <f t="shared" si="22"/>
        <v>0.84716677831951692</v>
      </c>
      <c r="C699" s="6">
        <v>-0.23928207979393401</v>
      </c>
      <c r="D699" s="8">
        <v>5.1697160804383302E-2</v>
      </c>
      <c r="E699" s="8">
        <v>0.339808844943425</v>
      </c>
      <c r="F699" s="10">
        <f t="shared" si="23"/>
        <v>0.46876532099337481</v>
      </c>
      <c r="G699" s="6">
        <v>98.275698239620198</v>
      </c>
      <c r="H699" s="7">
        <v>0.22262020913654401</v>
      </c>
      <c r="I699" s="1" t="s">
        <v>5257</v>
      </c>
    </row>
    <row r="700" spans="1:9" ht="13.8" x14ac:dyDescent="0.25">
      <c r="A700" s="11" t="s">
        <v>2878</v>
      </c>
      <c r="B700" s="6">
        <f t="shared" si="22"/>
        <v>1.1677349340181538</v>
      </c>
      <c r="C700" s="6">
        <v>0.223712831772651</v>
      </c>
      <c r="D700" s="8">
        <v>5.2194508549873203E-2</v>
      </c>
      <c r="E700" s="8">
        <v>0.34258713194108498</v>
      </c>
      <c r="F700" s="10">
        <f t="shared" si="23"/>
        <v>0.46522895378129286</v>
      </c>
      <c r="G700" s="6">
        <v>268.376304619922</v>
      </c>
      <c r="H700" s="7">
        <v>0.17382027099862599</v>
      </c>
      <c r="I700" s="1" t="s">
        <v>5258</v>
      </c>
    </row>
    <row r="701" spans="1:9" ht="13.8" x14ac:dyDescent="0.25">
      <c r="A701" s="11" t="s">
        <v>979</v>
      </c>
      <c r="B701" s="6">
        <f t="shared" si="22"/>
        <v>0.85458681589511021</v>
      </c>
      <c r="C701" s="6">
        <v>-0.22670103481832901</v>
      </c>
      <c r="D701" s="8">
        <v>5.2361165850737197E-2</v>
      </c>
      <c r="E701" s="8">
        <v>0.34319004131883202</v>
      </c>
      <c r="F701" s="10">
        <f t="shared" si="23"/>
        <v>0.46446532298833526</v>
      </c>
      <c r="G701" s="6">
        <v>170.209165353766</v>
      </c>
      <c r="H701" s="7">
        <v>0.181619341001653</v>
      </c>
      <c r="I701" s="1" t="s">
        <v>5259</v>
      </c>
    </row>
    <row r="702" spans="1:9" ht="13.8" x14ac:dyDescent="0.25">
      <c r="A702" s="11" t="s">
        <v>2468</v>
      </c>
      <c r="B702" s="6">
        <f t="shared" si="22"/>
        <v>1.1542427766715011</v>
      </c>
      <c r="C702" s="6">
        <v>0.20694670393346801</v>
      </c>
      <c r="D702" s="8">
        <v>5.2526473184899697E-2</v>
      </c>
      <c r="E702" s="8">
        <v>0.34329267659874602</v>
      </c>
      <c r="F702" s="10">
        <f t="shared" si="23"/>
        <v>0.46433546120191599</v>
      </c>
      <c r="G702" s="6">
        <v>321.46017033921697</v>
      </c>
      <c r="H702" s="7">
        <v>0.146940714259268</v>
      </c>
      <c r="I702" s="1" t="s">
        <v>5260</v>
      </c>
    </row>
    <row r="703" spans="1:9" ht="13.8" x14ac:dyDescent="0.25">
      <c r="A703" s="11" t="s">
        <v>4048</v>
      </c>
      <c r="B703" s="6">
        <f t="shared" si="22"/>
        <v>0.8476759334048477</v>
      </c>
      <c r="C703" s="6">
        <v>-0.23841526715855901</v>
      </c>
      <c r="D703" s="8">
        <v>5.2515517805331799E-2</v>
      </c>
      <c r="E703" s="8">
        <v>0.34329267659874602</v>
      </c>
      <c r="F703" s="10">
        <f t="shared" si="23"/>
        <v>0.46433546120191599</v>
      </c>
      <c r="G703" s="6">
        <v>76.988952855288105</v>
      </c>
      <c r="H703" s="7">
        <v>0.238403187332969</v>
      </c>
      <c r="I703" s="1" t="s">
        <v>5261</v>
      </c>
    </row>
    <row r="704" spans="1:9" ht="13.8" x14ac:dyDescent="0.25">
      <c r="A704" s="11" t="s">
        <v>2082</v>
      </c>
      <c r="B704" s="6">
        <f t="shared" si="22"/>
        <v>1.1567436602595411</v>
      </c>
      <c r="C704" s="6">
        <v>0.21006919197674701</v>
      </c>
      <c r="D704" s="8">
        <v>5.2747087358877599E-2</v>
      </c>
      <c r="E704" s="8">
        <v>0.34375516591268501</v>
      </c>
      <c r="F704" s="10">
        <f t="shared" si="23"/>
        <v>0.46375076658563652</v>
      </c>
      <c r="G704" s="6">
        <v>45.735471047274402</v>
      </c>
      <c r="H704" s="7">
        <v>0.28890003891432697</v>
      </c>
      <c r="I704" s="1" t="s">
        <v>4615</v>
      </c>
    </row>
    <row r="705" spans="1:9" ht="13.8" x14ac:dyDescent="0.25">
      <c r="A705" s="11" t="s">
        <v>943</v>
      </c>
      <c r="B705" s="6">
        <f t="shared" si="22"/>
        <v>0.88098369260501708</v>
      </c>
      <c r="C705" s="6">
        <v>-0.18281278041319901</v>
      </c>
      <c r="D705" s="8">
        <v>5.26722867304555E-2</v>
      </c>
      <c r="E705" s="8">
        <v>0.34375516591268501</v>
      </c>
      <c r="F705" s="10">
        <f t="shared" si="23"/>
        <v>0.46375076658563652</v>
      </c>
      <c r="G705" s="6">
        <v>650.96662410917997</v>
      </c>
      <c r="H705" s="7">
        <v>0.11818862750067601</v>
      </c>
      <c r="I705" s="1" t="s">
        <v>5262</v>
      </c>
    </row>
    <row r="706" spans="1:9" ht="13.8" x14ac:dyDescent="0.25">
      <c r="A706" s="11" t="s">
        <v>4420</v>
      </c>
      <c r="B706" s="6">
        <f t="shared" ref="B706:B769" si="24">(2)^(C706)</f>
        <v>0.85017998299007802</v>
      </c>
      <c r="C706" s="6">
        <v>-0.23415980295439201</v>
      </c>
      <c r="D706" s="8">
        <v>5.3096440428134502E-2</v>
      </c>
      <c r="E706" s="8">
        <v>0.34554109033231301</v>
      </c>
      <c r="F706" s="10">
        <f t="shared" ref="F706:F769" si="25">-LOG10(E706)</f>
        <v>0.46150030069645209</v>
      </c>
      <c r="G706" s="6">
        <v>79.821099630886195</v>
      </c>
      <c r="H706" s="7">
        <v>0.26608759555106098</v>
      </c>
      <c r="I706" s="1" t="s">
        <v>5263</v>
      </c>
    </row>
    <row r="707" spans="1:9" ht="13.8" x14ac:dyDescent="0.25">
      <c r="A707" s="11" t="s">
        <v>1740</v>
      </c>
      <c r="B707" s="6">
        <f t="shared" si="24"/>
        <v>1.1456029240933356</v>
      </c>
      <c r="C707" s="6">
        <v>0.19610708012539599</v>
      </c>
      <c r="D707" s="8">
        <v>5.33342462425547E-2</v>
      </c>
      <c r="E707" s="8">
        <v>0.34659705631847099</v>
      </c>
      <c r="F707" s="10">
        <f t="shared" si="25"/>
        <v>0.46017513011048439</v>
      </c>
      <c r="G707" s="6">
        <v>355.00478464623001</v>
      </c>
      <c r="H707" s="7">
        <v>0.13363264359323601</v>
      </c>
      <c r="I707" s="1" t="s">
        <v>5264</v>
      </c>
    </row>
    <row r="708" spans="1:9" ht="13.8" x14ac:dyDescent="0.25">
      <c r="A708" s="11" t="s">
        <v>4534</v>
      </c>
      <c r="B708" s="6">
        <f t="shared" si="24"/>
        <v>1.1787699099820255</v>
      </c>
      <c r="C708" s="6">
        <v>0.237282138908643</v>
      </c>
      <c r="D708" s="8">
        <v>5.3715286310326502E-2</v>
      </c>
      <c r="E708" s="8">
        <v>0.34808719433867003</v>
      </c>
      <c r="F708" s="10">
        <f t="shared" si="25"/>
        <v>0.45831195353372434</v>
      </c>
      <c r="G708" s="6">
        <v>93.354843950031693</v>
      </c>
      <c r="H708" s="7">
        <v>0.23271163818135199</v>
      </c>
      <c r="I708" s="1" t="s">
        <v>5265</v>
      </c>
    </row>
    <row r="709" spans="1:9" ht="13.8" x14ac:dyDescent="0.25">
      <c r="A709" s="11" t="s">
        <v>842</v>
      </c>
      <c r="B709" s="6">
        <f t="shared" si="24"/>
        <v>0.85442037447867525</v>
      </c>
      <c r="C709" s="6">
        <v>-0.22698204499570099</v>
      </c>
      <c r="D709" s="8">
        <v>5.3712184927919099E-2</v>
      </c>
      <c r="E709" s="8">
        <v>0.34808719433867003</v>
      </c>
      <c r="F709" s="10">
        <f t="shared" si="25"/>
        <v>0.45831195353372434</v>
      </c>
      <c r="G709" s="6">
        <v>70.073131493904398</v>
      </c>
      <c r="H709" s="7">
        <v>0.27732537298207099</v>
      </c>
      <c r="I709" s="1" t="s">
        <v>5266</v>
      </c>
    </row>
    <row r="710" spans="1:9" ht="13.8" x14ac:dyDescent="0.25">
      <c r="A710" s="11" t="s">
        <v>2025</v>
      </c>
      <c r="B710" s="6">
        <f t="shared" si="24"/>
        <v>1.1631950775558411</v>
      </c>
      <c r="C710" s="6">
        <v>0.21809306914249399</v>
      </c>
      <c r="D710" s="8">
        <v>5.4252716040329801E-2</v>
      </c>
      <c r="E710" s="8">
        <v>0.35067930460569702</v>
      </c>
      <c r="F710" s="10">
        <f t="shared" si="25"/>
        <v>0.45508986331938828</v>
      </c>
      <c r="G710" s="6">
        <v>26449.449616055801</v>
      </c>
      <c r="H710" s="7">
        <v>0.168550219188012</v>
      </c>
      <c r="I710" s="1" t="s">
        <v>4615</v>
      </c>
    </row>
    <row r="711" spans="1:9" ht="13.8" x14ac:dyDescent="0.25">
      <c r="A711" s="11" t="s">
        <v>2530</v>
      </c>
      <c r="B711" s="6">
        <f t="shared" si="24"/>
        <v>1.1232162784673616</v>
      </c>
      <c r="C711" s="6">
        <v>0.16763574949260701</v>
      </c>
      <c r="D711" s="8">
        <v>5.42681574259034E-2</v>
      </c>
      <c r="E711" s="8">
        <v>0.35067930460569702</v>
      </c>
      <c r="F711" s="10">
        <f t="shared" si="25"/>
        <v>0.45508986331938828</v>
      </c>
      <c r="G711" s="6">
        <v>434518.41436203499</v>
      </c>
      <c r="H711" s="7">
        <v>0.104293329085672</v>
      </c>
      <c r="I711" s="1" t="s">
        <v>4670</v>
      </c>
    </row>
    <row r="712" spans="1:9" ht="13.8" x14ac:dyDescent="0.25">
      <c r="A712" s="11" t="s">
        <v>4181</v>
      </c>
      <c r="B712" s="6">
        <f t="shared" si="24"/>
        <v>1.1773846607080405</v>
      </c>
      <c r="C712" s="6">
        <v>0.23558573705699901</v>
      </c>
      <c r="D712" s="8">
        <v>5.4560399876479503E-2</v>
      </c>
      <c r="E712" s="8">
        <v>0.35097019845077099</v>
      </c>
      <c r="F712" s="10">
        <f t="shared" si="25"/>
        <v>0.45472975874175214</v>
      </c>
      <c r="G712" s="6">
        <v>72.488036776613697</v>
      </c>
      <c r="H712" s="7">
        <v>0.25320129251565399</v>
      </c>
      <c r="I712" s="1" t="s">
        <v>5267</v>
      </c>
    </row>
    <row r="713" spans="1:9" ht="13.8" x14ac:dyDescent="0.25">
      <c r="A713" s="11" t="s">
        <v>2084</v>
      </c>
      <c r="B713" s="6">
        <f t="shared" si="24"/>
        <v>1.1770341977240639</v>
      </c>
      <c r="C713" s="6">
        <v>0.235156237258421</v>
      </c>
      <c r="D713" s="8">
        <v>5.4619163403193297E-2</v>
      </c>
      <c r="E713" s="8">
        <v>0.35097019845077099</v>
      </c>
      <c r="F713" s="10">
        <f t="shared" si="25"/>
        <v>0.45472975874175214</v>
      </c>
      <c r="G713" s="6">
        <v>91.516627584982004</v>
      </c>
      <c r="H713" s="7">
        <v>0.220707420184795</v>
      </c>
      <c r="I713" s="1" t="s">
        <v>5268</v>
      </c>
    </row>
    <row r="714" spans="1:9" ht="13.8" x14ac:dyDescent="0.25">
      <c r="A714" s="11" t="s">
        <v>4430</v>
      </c>
      <c r="B714" s="6">
        <f t="shared" si="24"/>
        <v>1.1733188117163129</v>
      </c>
      <c r="C714" s="6">
        <v>0.23059507269155299</v>
      </c>
      <c r="D714" s="8">
        <v>5.4519724781877901E-2</v>
      </c>
      <c r="E714" s="8">
        <v>0.35097019845077099</v>
      </c>
      <c r="F714" s="10">
        <f t="shared" si="25"/>
        <v>0.45472975874175214</v>
      </c>
      <c r="G714" s="6">
        <v>89.281127419041496</v>
      </c>
      <c r="H714" s="7">
        <v>0.26414025780434303</v>
      </c>
      <c r="I714" s="1" t="s">
        <v>5269</v>
      </c>
    </row>
    <row r="715" spans="1:9" ht="13.8" x14ac:dyDescent="0.25">
      <c r="A715" s="11" t="s">
        <v>1651</v>
      </c>
      <c r="B715" s="6">
        <f t="shared" si="24"/>
        <v>0.93698973325156965</v>
      </c>
      <c r="C715" s="6">
        <v>-9.3894854759777199E-2</v>
      </c>
      <c r="D715" s="8">
        <v>5.4426362902648698E-2</v>
      </c>
      <c r="E715" s="8">
        <v>0.35097019845077099</v>
      </c>
      <c r="F715" s="10">
        <f t="shared" si="25"/>
        <v>0.45472975874175214</v>
      </c>
      <c r="G715" s="6">
        <v>9.3270708182435893</v>
      </c>
      <c r="H715" s="7">
        <v>0.21000277164009901</v>
      </c>
      <c r="I715" s="1" t="s">
        <v>5270</v>
      </c>
    </row>
    <row r="716" spans="1:9" ht="13.8" x14ac:dyDescent="0.25">
      <c r="A716" s="11" t="s">
        <v>2220</v>
      </c>
      <c r="B716" s="6">
        <f t="shared" si="24"/>
        <v>0.85084500161208609</v>
      </c>
      <c r="C716" s="6">
        <v>-0.23303175471802301</v>
      </c>
      <c r="D716" s="8">
        <v>5.4726669902409798E-2</v>
      </c>
      <c r="E716" s="8">
        <v>0.35116917694021899</v>
      </c>
      <c r="F716" s="10">
        <f t="shared" si="25"/>
        <v>0.45448361028369166</v>
      </c>
      <c r="G716" s="6">
        <v>83.690309232958299</v>
      </c>
      <c r="H716" s="7">
        <v>0.255393882372633</v>
      </c>
      <c r="I716" s="1" t="s">
        <v>5271</v>
      </c>
    </row>
    <row r="717" spans="1:9" ht="13.8" x14ac:dyDescent="0.25">
      <c r="A717" s="11" t="s">
        <v>3416</v>
      </c>
      <c r="B717" s="6">
        <f t="shared" si="24"/>
        <v>0.9476982739668236</v>
      </c>
      <c r="C717" s="6">
        <v>-7.7500284644754294E-2</v>
      </c>
      <c r="D717" s="8">
        <v>5.5189696366146297E-2</v>
      </c>
      <c r="E717" s="8">
        <v>0.35364570799983103</v>
      </c>
      <c r="F717" s="10">
        <f t="shared" si="25"/>
        <v>0.45143160833878215</v>
      </c>
      <c r="G717" s="6">
        <v>8.1203794036346792</v>
      </c>
      <c r="H717" s="7">
        <v>0.20041503104460801</v>
      </c>
      <c r="I717" s="1" t="s">
        <v>5272</v>
      </c>
    </row>
    <row r="718" spans="1:9" ht="13.8" x14ac:dyDescent="0.25">
      <c r="A718" s="11" t="s">
        <v>2900</v>
      </c>
      <c r="B718" s="6">
        <f t="shared" si="24"/>
        <v>1.1601026193076633</v>
      </c>
      <c r="C718" s="6">
        <v>0.21425242760983701</v>
      </c>
      <c r="D718" s="8">
        <v>5.5504766728531003E-2</v>
      </c>
      <c r="E718" s="8">
        <v>0.35516857705788002</v>
      </c>
      <c r="F718" s="10">
        <f t="shared" si="25"/>
        <v>0.44956546466719605</v>
      </c>
      <c r="G718" s="6">
        <v>215.909058401479</v>
      </c>
      <c r="H718" s="7">
        <v>0.16341512942918299</v>
      </c>
      <c r="I718" s="1" t="s">
        <v>5273</v>
      </c>
    </row>
    <row r="719" spans="1:9" ht="13.8" x14ac:dyDescent="0.25">
      <c r="A719" s="11" t="s">
        <v>1870</v>
      </c>
      <c r="B719" s="6">
        <f t="shared" si="24"/>
        <v>1.1597921539174856</v>
      </c>
      <c r="C719" s="6">
        <v>0.21386628347380099</v>
      </c>
      <c r="D719" s="8">
        <v>5.5641044630352902E-2</v>
      </c>
      <c r="E719" s="8">
        <v>0.35554472529813202</v>
      </c>
      <c r="F719" s="10">
        <f t="shared" si="25"/>
        <v>0.44910575997381158</v>
      </c>
      <c r="G719" s="6">
        <v>214.593520406538</v>
      </c>
      <c r="H719" s="7">
        <v>0.162822443066825</v>
      </c>
      <c r="I719" s="1" t="s">
        <v>5274</v>
      </c>
    </row>
    <row r="720" spans="1:9" ht="13.8" x14ac:dyDescent="0.25">
      <c r="A720" s="11" t="s">
        <v>2634</v>
      </c>
      <c r="B720" s="6">
        <f t="shared" si="24"/>
        <v>1.1295920873011394</v>
      </c>
      <c r="C720" s="6">
        <v>0.175801887798051</v>
      </c>
      <c r="D720" s="8">
        <v>5.5866448236906299E-2</v>
      </c>
      <c r="E720" s="8">
        <v>0.35586106266019002</v>
      </c>
      <c r="F720" s="10">
        <f t="shared" si="25"/>
        <v>0.44871952870568899</v>
      </c>
      <c r="G720" s="6">
        <v>759.18450204259705</v>
      </c>
      <c r="H720" s="7">
        <v>0.113400747081598</v>
      </c>
      <c r="I720" s="1" t="s">
        <v>5275</v>
      </c>
    </row>
    <row r="721" spans="1:9" ht="13.8" x14ac:dyDescent="0.25">
      <c r="A721" s="11" t="s">
        <v>1018</v>
      </c>
      <c r="B721" s="6">
        <f t="shared" si="24"/>
        <v>0.93722429106691807</v>
      </c>
      <c r="C721" s="6">
        <v>-9.3533748296608404E-2</v>
      </c>
      <c r="D721" s="8">
        <v>5.60783671105749E-2</v>
      </c>
      <c r="E721" s="8">
        <v>0.35586106266019002</v>
      </c>
      <c r="F721" s="10">
        <f t="shared" si="25"/>
        <v>0.44871952870568899</v>
      </c>
      <c r="G721" s="6">
        <v>8.6144788343541805</v>
      </c>
      <c r="H721" s="7">
        <v>0.209642745377872</v>
      </c>
      <c r="I721" s="1" t="s">
        <v>5276</v>
      </c>
    </row>
    <row r="722" spans="1:9" ht="13.8" x14ac:dyDescent="0.25">
      <c r="A722" s="11" t="s">
        <v>473</v>
      </c>
      <c r="B722" s="6">
        <f t="shared" si="24"/>
        <v>0.87553777554315915</v>
      </c>
      <c r="C722" s="6">
        <v>-0.191758669040545</v>
      </c>
      <c r="D722" s="8">
        <v>5.58650488177189E-2</v>
      </c>
      <c r="E722" s="8">
        <v>0.35586106266019002</v>
      </c>
      <c r="F722" s="10">
        <f t="shared" si="25"/>
        <v>0.44871952870568899</v>
      </c>
      <c r="G722" s="6">
        <v>451.80485960664799</v>
      </c>
      <c r="H722" s="7">
        <v>0.13145662500247501</v>
      </c>
      <c r="I722" s="1" t="s">
        <v>5277</v>
      </c>
    </row>
    <row r="723" spans="1:9" ht="13.8" x14ac:dyDescent="0.25">
      <c r="A723" s="11" t="s">
        <v>1844</v>
      </c>
      <c r="B723" s="6">
        <f t="shared" si="24"/>
        <v>0.85875033820581514</v>
      </c>
      <c r="C723" s="6">
        <v>-0.21968933277291999</v>
      </c>
      <c r="D723" s="8">
        <v>5.6063918968597699E-2</v>
      </c>
      <c r="E723" s="8">
        <v>0.35586106266019002</v>
      </c>
      <c r="F723" s="10">
        <f t="shared" si="25"/>
        <v>0.44871952870568899</v>
      </c>
      <c r="G723" s="6">
        <v>195.460770971633</v>
      </c>
      <c r="H723" s="7">
        <v>0.176129783915597</v>
      </c>
      <c r="I723" s="1" t="s">
        <v>5278</v>
      </c>
    </row>
    <row r="724" spans="1:9" ht="13.8" x14ac:dyDescent="0.25">
      <c r="A724" s="11" t="s">
        <v>1957</v>
      </c>
      <c r="B724" s="6">
        <f t="shared" si="24"/>
        <v>0.85129815830222388</v>
      </c>
      <c r="C724" s="6">
        <v>-0.23226358557637899</v>
      </c>
      <c r="D724" s="8">
        <v>5.5958217094701501E-2</v>
      </c>
      <c r="E724" s="8">
        <v>0.35586106266019002</v>
      </c>
      <c r="F724" s="10">
        <f t="shared" si="25"/>
        <v>0.44871952870568899</v>
      </c>
      <c r="G724" s="6">
        <v>102.03311273836999</v>
      </c>
      <c r="H724" s="7">
        <v>0.22179127104822399</v>
      </c>
      <c r="I724" s="1" t="s">
        <v>5279</v>
      </c>
    </row>
    <row r="725" spans="1:9" ht="13.8" x14ac:dyDescent="0.25">
      <c r="A725" s="11" t="s">
        <v>4047</v>
      </c>
      <c r="B725" s="6">
        <f t="shared" si="24"/>
        <v>1.1702088347592989</v>
      </c>
      <c r="C725" s="6">
        <v>0.22676601526718301</v>
      </c>
      <c r="D725" s="8">
        <v>5.6639383887377298E-2</v>
      </c>
      <c r="E725" s="8">
        <v>0.35695260065286699</v>
      </c>
      <c r="F725" s="10">
        <f t="shared" si="25"/>
        <v>0.44738944955053317</v>
      </c>
      <c r="G725" s="6">
        <v>128.17442030404101</v>
      </c>
      <c r="H725" s="7">
        <v>0.195915221142864</v>
      </c>
      <c r="I725" s="1" t="s">
        <v>5280</v>
      </c>
    </row>
    <row r="726" spans="1:9" ht="13.8" x14ac:dyDescent="0.25">
      <c r="A726" s="11" t="s">
        <v>2094</v>
      </c>
      <c r="B726" s="6">
        <f t="shared" si="24"/>
        <v>1.1401282665781438</v>
      </c>
      <c r="C726" s="6">
        <v>0.189196139430892</v>
      </c>
      <c r="D726" s="8">
        <v>5.63680205587734E-2</v>
      </c>
      <c r="E726" s="8">
        <v>0.35695260065286699</v>
      </c>
      <c r="F726" s="10">
        <f t="shared" si="25"/>
        <v>0.44738944955053317</v>
      </c>
      <c r="G726" s="6">
        <v>2101.5302733408498</v>
      </c>
      <c r="H726" s="7">
        <v>0.12845009286595499</v>
      </c>
      <c r="I726" s="1" t="s">
        <v>5281</v>
      </c>
    </row>
    <row r="727" spans="1:9" ht="13.8" x14ac:dyDescent="0.25">
      <c r="A727" s="11" t="s">
        <v>3317</v>
      </c>
      <c r="B727" s="6">
        <f t="shared" si="24"/>
        <v>1.1378506283366905</v>
      </c>
      <c r="C727" s="6">
        <v>0.18631117987467799</v>
      </c>
      <c r="D727" s="8">
        <v>5.6565395868191599E-2</v>
      </c>
      <c r="E727" s="8">
        <v>0.35695260065286699</v>
      </c>
      <c r="F727" s="10">
        <f t="shared" si="25"/>
        <v>0.44738944955053317</v>
      </c>
      <c r="G727" s="6">
        <v>1760.2220807067199</v>
      </c>
      <c r="H727" s="7">
        <v>0.12517644750381701</v>
      </c>
      <c r="I727" s="1" t="s">
        <v>5282</v>
      </c>
    </row>
    <row r="728" spans="1:9" ht="13.8" x14ac:dyDescent="0.25">
      <c r="A728" s="11" t="s">
        <v>229</v>
      </c>
      <c r="B728" s="6">
        <f t="shared" si="24"/>
        <v>1.1282590172416147</v>
      </c>
      <c r="C728" s="6">
        <v>0.17409830886529001</v>
      </c>
      <c r="D728" s="8">
        <v>5.6583195496404802E-2</v>
      </c>
      <c r="E728" s="8">
        <v>0.35695260065286699</v>
      </c>
      <c r="F728" s="10">
        <f t="shared" si="25"/>
        <v>0.44738944955053317</v>
      </c>
      <c r="G728" s="6">
        <v>887.12897918341298</v>
      </c>
      <c r="H728" s="7">
        <v>0.11228059587104799</v>
      </c>
      <c r="I728" s="1" t="s">
        <v>5283</v>
      </c>
    </row>
    <row r="729" spans="1:9" ht="13.8" x14ac:dyDescent="0.25">
      <c r="A729" s="11" t="s">
        <v>3723</v>
      </c>
      <c r="B729" s="6">
        <f t="shared" si="24"/>
        <v>0.91760854488833776</v>
      </c>
      <c r="C729" s="6">
        <v>-0.124049268910007</v>
      </c>
      <c r="D729" s="8">
        <v>5.6447364285906201E-2</v>
      </c>
      <c r="E729" s="8">
        <v>0.35695260065286699</v>
      </c>
      <c r="F729" s="10">
        <f t="shared" si="25"/>
        <v>0.44738944955053317</v>
      </c>
      <c r="G729" s="6">
        <v>15.592822125086</v>
      </c>
      <c r="H729" s="7">
        <v>0.23092585277254901</v>
      </c>
      <c r="I729" s="1" t="s">
        <v>5284</v>
      </c>
    </row>
    <row r="730" spans="1:9" ht="13.8" x14ac:dyDescent="0.25">
      <c r="A730" s="11" t="s">
        <v>2184</v>
      </c>
      <c r="B730" s="6">
        <f t="shared" si="24"/>
        <v>1.1742956684006827</v>
      </c>
      <c r="C730" s="6">
        <v>0.23179570114862999</v>
      </c>
      <c r="D730" s="8">
        <v>5.6948095261562998E-2</v>
      </c>
      <c r="E730" s="8">
        <v>0.357914878164453</v>
      </c>
      <c r="F730" s="10">
        <f t="shared" si="25"/>
        <v>0.44622024804636962</v>
      </c>
      <c r="G730" s="6">
        <v>82.728736564597</v>
      </c>
      <c r="H730" s="7">
        <v>0.23934895938499501</v>
      </c>
      <c r="I730" s="1" t="s">
        <v>5285</v>
      </c>
    </row>
    <row r="731" spans="1:9" ht="13.8" x14ac:dyDescent="0.25">
      <c r="A731" s="11" t="s">
        <v>479</v>
      </c>
      <c r="B731" s="6">
        <f t="shared" si="24"/>
        <v>1.1279445158604791</v>
      </c>
      <c r="C731" s="6">
        <v>0.17369610261111201</v>
      </c>
      <c r="D731" s="8">
        <v>5.6942969866287399E-2</v>
      </c>
      <c r="E731" s="8">
        <v>0.357914878164453</v>
      </c>
      <c r="F731" s="10">
        <f t="shared" si="25"/>
        <v>0.44622024804636962</v>
      </c>
      <c r="G731" s="6">
        <v>863.64649146453701</v>
      </c>
      <c r="H731" s="7">
        <v>0.112004834166436</v>
      </c>
      <c r="I731" s="1" t="s">
        <v>5286</v>
      </c>
    </row>
    <row r="732" spans="1:9" ht="13.8" x14ac:dyDescent="0.25">
      <c r="A732" s="11" t="s">
        <v>3347</v>
      </c>
      <c r="B732" s="6">
        <f t="shared" si="24"/>
        <v>1.1407689366362153</v>
      </c>
      <c r="C732" s="6">
        <v>0.190006602557973</v>
      </c>
      <c r="D732" s="8">
        <v>5.70677877036187E-2</v>
      </c>
      <c r="E732" s="8">
        <v>0.35817648424651499</v>
      </c>
      <c r="F732" s="10">
        <f t="shared" si="25"/>
        <v>0.44590293076287735</v>
      </c>
      <c r="G732" s="6">
        <v>467.39228419854101</v>
      </c>
      <c r="H732" s="7">
        <v>0.130006047623653</v>
      </c>
      <c r="I732" s="1" t="s">
        <v>5287</v>
      </c>
    </row>
    <row r="733" spans="1:9" ht="13.8" x14ac:dyDescent="0.25">
      <c r="A733" s="11" t="s">
        <v>4512</v>
      </c>
      <c r="B733" s="6">
        <f t="shared" si="24"/>
        <v>1.0557751032364737</v>
      </c>
      <c r="C733" s="6">
        <v>7.8302550605195101E-2</v>
      </c>
      <c r="D733" s="8">
        <v>5.7459370523995398E-2</v>
      </c>
      <c r="E733" s="8">
        <v>0.35878720157425198</v>
      </c>
      <c r="F733" s="10">
        <f t="shared" si="25"/>
        <v>0.44516305722441718</v>
      </c>
      <c r="G733" s="6">
        <v>7.9094569214972896</v>
      </c>
      <c r="H733" s="7">
        <v>0.20089214602302199</v>
      </c>
      <c r="I733" s="1" t="s">
        <v>5288</v>
      </c>
    </row>
    <row r="734" spans="1:9" ht="13.8" x14ac:dyDescent="0.25">
      <c r="A734" s="11" t="s">
        <v>695</v>
      </c>
      <c r="B734" s="6">
        <f t="shared" si="24"/>
        <v>0.93991478384288596</v>
      </c>
      <c r="C734" s="6">
        <v>-8.9398132246282694E-2</v>
      </c>
      <c r="D734" s="8">
        <v>5.7381005100090199E-2</v>
      </c>
      <c r="E734" s="8">
        <v>0.35878720157425198</v>
      </c>
      <c r="F734" s="10">
        <f t="shared" si="25"/>
        <v>0.44516305722441718</v>
      </c>
      <c r="G734" s="6">
        <v>9.1605318886803992</v>
      </c>
      <c r="H734" s="7">
        <v>0.20706071133643</v>
      </c>
      <c r="I734" s="1" t="s">
        <v>5289</v>
      </c>
    </row>
    <row r="735" spans="1:9" ht="13.8" x14ac:dyDescent="0.25">
      <c r="A735" s="11" t="s">
        <v>4126</v>
      </c>
      <c r="B735" s="6">
        <f t="shared" si="24"/>
        <v>0.92142581243554855</v>
      </c>
      <c r="C735" s="6">
        <v>-0.118060081326453</v>
      </c>
      <c r="D735" s="8">
        <v>5.7269813999145901E-2</v>
      </c>
      <c r="E735" s="8">
        <v>0.35878720157425198</v>
      </c>
      <c r="F735" s="10">
        <f t="shared" si="25"/>
        <v>0.44516305722441718</v>
      </c>
      <c r="G735" s="6">
        <v>14.4436822026765</v>
      </c>
      <c r="H735" s="7">
        <v>0.22634895343299</v>
      </c>
      <c r="I735" s="1" t="s">
        <v>5290</v>
      </c>
    </row>
    <row r="736" spans="1:9" ht="13.8" x14ac:dyDescent="0.25">
      <c r="A736" s="11" t="s">
        <v>2837</v>
      </c>
      <c r="B736" s="6">
        <f t="shared" si="24"/>
        <v>0.86615174275672058</v>
      </c>
      <c r="C736" s="6">
        <v>-0.207308299328991</v>
      </c>
      <c r="D736" s="8">
        <v>5.7477897375125403E-2</v>
      </c>
      <c r="E736" s="8">
        <v>0.35878720157425198</v>
      </c>
      <c r="F736" s="10">
        <f t="shared" si="25"/>
        <v>0.44516305722441718</v>
      </c>
      <c r="G736" s="6">
        <v>39.001567384880097</v>
      </c>
      <c r="H736" s="7">
        <v>0.277948779156654</v>
      </c>
      <c r="I736" s="1" t="s">
        <v>5291</v>
      </c>
    </row>
    <row r="737" spans="1:9" ht="13.8" x14ac:dyDescent="0.25">
      <c r="A737" s="11" t="s">
        <v>2531</v>
      </c>
      <c r="B737" s="6">
        <f t="shared" si="24"/>
        <v>1.1511095082653962</v>
      </c>
      <c r="C737" s="6">
        <v>0.203025087611161</v>
      </c>
      <c r="D737" s="8">
        <v>5.81385223320341E-2</v>
      </c>
      <c r="E737" s="8">
        <v>0.36192610645776502</v>
      </c>
      <c r="F737" s="10">
        <f t="shared" si="25"/>
        <v>0.44138008922773009</v>
      </c>
      <c r="G737" s="6">
        <v>225277.111762274</v>
      </c>
      <c r="H737" s="7">
        <v>0.149062884671531</v>
      </c>
      <c r="I737" s="1" t="s">
        <v>4697</v>
      </c>
    </row>
    <row r="738" spans="1:9" ht="13.8" x14ac:dyDescent="0.25">
      <c r="A738" s="11" t="s">
        <v>2994</v>
      </c>
      <c r="B738" s="6">
        <f t="shared" si="24"/>
        <v>0.96237716697471964</v>
      </c>
      <c r="C738" s="6">
        <v>-5.5325680847096798E-2</v>
      </c>
      <c r="D738" s="8">
        <v>5.8137314450504803E-2</v>
      </c>
      <c r="E738" s="8">
        <v>0.36192610645776502</v>
      </c>
      <c r="F738" s="10">
        <f t="shared" si="25"/>
        <v>0.44138008922773009</v>
      </c>
      <c r="G738" s="6">
        <v>3.73967608309384</v>
      </c>
      <c r="H738" s="7">
        <v>0.19040307684681201</v>
      </c>
      <c r="I738" s="1" t="s">
        <v>5292</v>
      </c>
    </row>
    <row r="739" spans="1:9" ht="13.8" x14ac:dyDescent="0.25">
      <c r="A739" s="11" t="s">
        <v>4456</v>
      </c>
      <c r="B739" s="6">
        <f t="shared" si="24"/>
        <v>0.90937851984859319</v>
      </c>
      <c r="C739" s="6">
        <v>-0.13704716786000501</v>
      </c>
      <c r="D739" s="8">
        <v>5.8447036732753699E-2</v>
      </c>
      <c r="E739" s="8">
        <v>0.36335366467462599</v>
      </c>
      <c r="F739" s="10">
        <f t="shared" si="25"/>
        <v>0.43967045528648535</v>
      </c>
      <c r="G739" s="6">
        <v>18.269469455845801</v>
      </c>
      <c r="H739" s="7">
        <v>0.24058192837778</v>
      </c>
      <c r="I739" s="1" t="s">
        <v>4615</v>
      </c>
    </row>
    <row r="740" spans="1:9" ht="13.8" x14ac:dyDescent="0.25">
      <c r="A740" s="11" t="s">
        <v>3675</v>
      </c>
      <c r="B740" s="6">
        <f t="shared" si="24"/>
        <v>0.90376445930991278</v>
      </c>
      <c r="C740" s="6">
        <v>-0.14598127098921401</v>
      </c>
      <c r="D740" s="8">
        <v>5.8676126628730702E-2</v>
      </c>
      <c r="E740" s="8">
        <v>0.36364564206384398</v>
      </c>
      <c r="F740" s="10">
        <f t="shared" si="25"/>
        <v>0.4393216126545314</v>
      </c>
      <c r="G740" s="6">
        <v>25.509581524525</v>
      </c>
      <c r="H740" s="7">
        <v>0.247073563871652</v>
      </c>
      <c r="I740" s="1" t="s">
        <v>5293</v>
      </c>
    </row>
    <row r="741" spans="1:9" ht="13.8" x14ac:dyDescent="0.25">
      <c r="A741" s="11" t="s">
        <v>2717</v>
      </c>
      <c r="B741" s="6">
        <f t="shared" si="24"/>
        <v>0.88562173983256665</v>
      </c>
      <c r="C741" s="6">
        <v>-0.17523745772309501</v>
      </c>
      <c r="D741" s="8">
        <v>5.8647213229346899E-2</v>
      </c>
      <c r="E741" s="8">
        <v>0.36364564206384398</v>
      </c>
      <c r="F741" s="10">
        <f t="shared" si="25"/>
        <v>0.4393216126545314</v>
      </c>
      <c r="G741" s="6">
        <v>24743.860877836301</v>
      </c>
      <c r="H741" s="7">
        <v>0.114025973895803</v>
      </c>
      <c r="I741" s="1" t="s">
        <v>5294</v>
      </c>
    </row>
    <row r="742" spans="1:9" ht="13.8" x14ac:dyDescent="0.25">
      <c r="A742" s="11" t="s">
        <v>1135</v>
      </c>
      <c r="B742" s="6">
        <f t="shared" si="24"/>
        <v>0.88038939059252208</v>
      </c>
      <c r="C742" s="6">
        <v>-0.18378633520057799</v>
      </c>
      <c r="D742" s="8">
        <v>5.8731783079622603E-2</v>
      </c>
      <c r="E742" s="8">
        <v>0.36364564206384398</v>
      </c>
      <c r="F742" s="10">
        <f t="shared" si="25"/>
        <v>0.4393216126545314</v>
      </c>
      <c r="G742" s="6">
        <v>717.128739555111</v>
      </c>
      <c r="H742" s="7">
        <v>0.123010978930085</v>
      </c>
      <c r="I742" s="1" t="s">
        <v>5295</v>
      </c>
    </row>
    <row r="743" spans="1:9" ht="13.8" x14ac:dyDescent="0.25">
      <c r="A743" s="11" t="s">
        <v>3818</v>
      </c>
      <c r="B743" s="6">
        <f t="shared" si="24"/>
        <v>1.1368570137296405</v>
      </c>
      <c r="C743" s="6">
        <v>0.18505081310858701</v>
      </c>
      <c r="D743" s="8">
        <v>5.8812441803303299E-2</v>
      </c>
      <c r="E743" s="8">
        <v>0.36365428974872699</v>
      </c>
      <c r="F743" s="10">
        <f t="shared" si="25"/>
        <v>0.43931128502582739</v>
      </c>
      <c r="G743" s="6">
        <v>771.98429493818298</v>
      </c>
      <c r="H743" s="7">
        <v>0.12634663450908201</v>
      </c>
      <c r="I743" s="1" t="s">
        <v>5296</v>
      </c>
    </row>
    <row r="744" spans="1:9" ht="13.8" x14ac:dyDescent="0.25">
      <c r="A744" s="11" t="s">
        <v>209</v>
      </c>
      <c r="B744" s="6">
        <f t="shared" si="24"/>
        <v>1.1454602939286764</v>
      </c>
      <c r="C744" s="6">
        <v>0.19592745013537</v>
      </c>
      <c r="D744" s="8">
        <v>5.8978762076029201E-2</v>
      </c>
      <c r="E744" s="8">
        <v>0.36370236613551399</v>
      </c>
      <c r="F744" s="10">
        <f t="shared" si="25"/>
        <v>0.43925387355003231</v>
      </c>
      <c r="G744" s="6">
        <v>346.15056420391198</v>
      </c>
      <c r="H744" s="7">
        <v>0.139491561945567</v>
      </c>
      <c r="I744" s="1" t="s">
        <v>5297</v>
      </c>
    </row>
    <row r="745" spans="1:9" ht="13.8" x14ac:dyDescent="0.25">
      <c r="A745" s="11" t="s">
        <v>769</v>
      </c>
      <c r="B745" s="6">
        <f t="shared" si="24"/>
        <v>0.88625516366694934</v>
      </c>
      <c r="C745" s="6">
        <v>-0.17420596680883499</v>
      </c>
      <c r="D745" s="8">
        <v>5.8930726732029703E-2</v>
      </c>
      <c r="E745" s="8">
        <v>0.36370236613551399</v>
      </c>
      <c r="F745" s="10">
        <f t="shared" si="25"/>
        <v>0.43925387355003231</v>
      </c>
      <c r="G745" s="6">
        <v>26.837211191524698</v>
      </c>
      <c r="H745" s="7">
        <v>0.267103391212827</v>
      </c>
      <c r="I745" s="1" t="s">
        <v>5298</v>
      </c>
    </row>
    <row r="746" spans="1:9" ht="13.8" x14ac:dyDescent="0.25">
      <c r="A746" s="11" t="s">
        <v>771</v>
      </c>
      <c r="B746" s="6">
        <f t="shared" si="24"/>
        <v>0.85463831173823157</v>
      </c>
      <c r="C746" s="6">
        <v>-0.22661410326517201</v>
      </c>
      <c r="D746" s="8">
        <v>5.9669041601554E-2</v>
      </c>
      <c r="E746" s="8">
        <v>0.36746518505762399</v>
      </c>
      <c r="F746" s="10">
        <f t="shared" si="25"/>
        <v>0.43478380121542454</v>
      </c>
      <c r="G746" s="6">
        <v>90.865455957114904</v>
      </c>
      <c r="H746" s="7">
        <v>0.22362488987521301</v>
      </c>
      <c r="I746" s="1" t="s">
        <v>5299</v>
      </c>
    </row>
    <row r="747" spans="1:9" ht="13.8" x14ac:dyDescent="0.25">
      <c r="A747" s="11" t="s">
        <v>4339</v>
      </c>
      <c r="B747" s="6">
        <f t="shared" si="24"/>
        <v>1.1419602920897718</v>
      </c>
      <c r="C747" s="6">
        <v>0.19151248660169101</v>
      </c>
      <c r="D747" s="8">
        <v>5.9905097011989199E-2</v>
      </c>
      <c r="E747" s="8">
        <v>0.36761244985762498</v>
      </c>
      <c r="F747" s="10">
        <f t="shared" si="25"/>
        <v>0.43460978887213775</v>
      </c>
      <c r="G747" s="6">
        <v>460.82382286843603</v>
      </c>
      <c r="H747" s="7">
        <v>0.13519497153170901</v>
      </c>
      <c r="I747" s="1" t="s">
        <v>5300</v>
      </c>
    </row>
    <row r="748" spans="1:9" ht="13.8" x14ac:dyDescent="0.25">
      <c r="A748" s="11" t="s">
        <v>2945</v>
      </c>
      <c r="B748" s="6">
        <f t="shared" si="24"/>
        <v>1.1309710135705455</v>
      </c>
      <c r="C748" s="6">
        <v>0.17756195398385999</v>
      </c>
      <c r="D748" s="8">
        <v>5.9901946025006897E-2</v>
      </c>
      <c r="E748" s="8">
        <v>0.36761244985762498</v>
      </c>
      <c r="F748" s="10">
        <f t="shared" si="25"/>
        <v>0.43460978887213775</v>
      </c>
      <c r="G748" s="6">
        <v>48250.1273369552</v>
      </c>
      <c r="H748" s="7">
        <v>0.113363343174645</v>
      </c>
      <c r="I748" s="1" t="s">
        <v>5301</v>
      </c>
    </row>
    <row r="749" spans="1:9" ht="13.8" x14ac:dyDescent="0.25">
      <c r="A749" s="11" t="s">
        <v>772</v>
      </c>
      <c r="B749" s="6">
        <f t="shared" si="24"/>
        <v>0.85464481626948974</v>
      </c>
      <c r="C749" s="6">
        <v>-0.22660312315914299</v>
      </c>
      <c r="D749" s="8">
        <v>5.9933328791086198E-2</v>
      </c>
      <c r="E749" s="8">
        <v>0.36761244985762498</v>
      </c>
      <c r="F749" s="10">
        <f t="shared" si="25"/>
        <v>0.43460978887213775</v>
      </c>
      <c r="G749" s="6">
        <v>81.193080350335507</v>
      </c>
      <c r="H749" s="7">
        <v>0.22929926802088599</v>
      </c>
      <c r="I749" s="1" t="s">
        <v>5302</v>
      </c>
    </row>
    <row r="750" spans="1:9" ht="13.8" x14ac:dyDescent="0.25">
      <c r="A750" s="11" t="s">
        <v>4537</v>
      </c>
      <c r="B750" s="6">
        <f t="shared" si="24"/>
        <v>1.1494103111155332</v>
      </c>
      <c r="C750" s="6">
        <v>0.20089389645450101</v>
      </c>
      <c r="D750" s="8">
        <v>6.0455991346313499E-2</v>
      </c>
      <c r="E750" s="8">
        <v>0.36960272327916399</v>
      </c>
      <c r="F750" s="10">
        <f t="shared" si="25"/>
        <v>0.43226483750399686</v>
      </c>
      <c r="G750" s="6">
        <v>4258.5312853425403</v>
      </c>
      <c r="H750" s="7">
        <v>0.14956268657156499</v>
      </c>
      <c r="I750" s="1" t="s">
        <v>5303</v>
      </c>
    </row>
    <row r="751" spans="1:9" ht="13.8" x14ac:dyDescent="0.25">
      <c r="A751" s="11" t="s">
        <v>3535</v>
      </c>
      <c r="B751" s="6">
        <f t="shared" si="24"/>
        <v>1.1277545802307483</v>
      </c>
      <c r="C751" s="6">
        <v>0.17345314539024601</v>
      </c>
      <c r="D751" s="8">
        <v>6.04182970292046E-2</v>
      </c>
      <c r="E751" s="8">
        <v>0.36960272327916399</v>
      </c>
      <c r="F751" s="10">
        <f t="shared" si="25"/>
        <v>0.43226483750399686</v>
      </c>
      <c r="G751" s="6">
        <v>900.01392814115195</v>
      </c>
      <c r="H751" s="7">
        <v>0.11442909440415799</v>
      </c>
      <c r="I751" s="1" t="s">
        <v>5304</v>
      </c>
    </row>
    <row r="752" spans="1:9" ht="13.8" x14ac:dyDescent="0.25">
      <c r="A752" s="11" t="s">
        <v>834</v>
      </c>
      <c r="B752" s="6">
        <f t="shared" si="24"/>
        <v>0.86740722475681387</v>
      </c>
      <c r="C752" s="6">
        <v>-0.20521863522632899</v>
      </c>
      <c r="D752" s="8">
        <v>6.0530908866973501E-2</v>
      </c>
      <c r="E752" s="8">
        <v>0.36960272327916399</v>
      </c>
      <c r="F752" s="10">
        <f t="shared" si="25"/>
        <v>0.43226483750399686</v>
      </c>
      <c r="G752" s="6">
        <v>290.106189815069</v>
      </c>
      <c r="H752" s="7">
        <v>0.15701170513932999</v>
      </c>
      <c r="I752" s="1" t="s">
        <v>5305</v>
      </c>
    </row>
    <row r="753" spans="1:9" ht="13.8" x14ac:dyDescent="0.25">
      <c r="A753" s="11" t="s">
        <v>2037</v>
      </c>
      <c r="B753" s="6">
        <f t="shared" si="24"/>
        <v>0.85682972600713592</v>
      </c>
      <c r="C753" s="6">
        <v>-0.22291956248925299</v>
      </c>
      <c r="D753" s="8">
        <v>6.0580045315154998E-2</v>
      </c>
      <c r="E753" s="8">
        <v>0.36960272327916399</v>
      </c>
      <c r="F753" s="10">
        <f t="shared" si="25"/>
        <v>0.43226483750399686</v>
      </c>
      <c r="G753" s="6">
        <v>117.52056629753</v>
      </c>
      <c r="H753" s="7">
        <v>0.20383972126017799</v>
      </c>
      <c r="I753" s="1" t="s">
        <v>5306</v>
      </c>
    </row>
    <row r="754" spans="1:9" ht="13.8" x14ac:dyDescent="0.25">
      <c r="A754" s="11" t="s">
        <v>3503</v>
      </c>
      <c r="B754" s="6">
        <f t="shared" si="24"/>
        <v>0.87357298924578375</v>
      </c>
      <c r="C754" s="6">
        <v>-0.194999845868149</v>
      </c>
      <c r="D754" s="8">
        <v>6.09355739948318E-2</v>
      </c>
      <c r="E754" s="8">
        <v>0.37078569428154901</v>
      </c>
      <c r="F754" s="10">
        <f t="shared" si="25"/>
        <v>0.43087703022989998</v>
      </c>
      <c r="G754" s="6">
        <v>307.91386216232002</v>
      </c>
      <c r="H754" s="7">
        <v>0.142261592526954</v>
      </c>
      <c r="I754" s="1" t="s">
        <v>5307</v>
      </c>
    </row>
    <row r="755" spans="1:9" ht="13.8" x14ac:dyDescent="0.25">
      <c r="A755" s="11" t="s">
        <v>1916</v>
      </c>
      <c r="B755" s="6">
        <f t="shared" si="24"/>
        <v>0.87212860925783009</v>
      </c>
      <c r="C755" s="6">
        <v>-0.19738719582884601</v>
      </c>
      <c r="D755" s="8">
        <v>6.0863733246041003E-2</v>
      </c>
      <c r="E755" s="8">
        <v>0.37078569428154901</v>
      </c>
      <c r="F755" s="10">
        <f t="shared" si="25"/>
        <v>0.43087703022989998</v>
      </c>
      <c r="G755" s="6">
        <v>335.59664111904698</v>
      </c>
      <c r="H755" s="7">
        <v>0.145115312308184</v>
      </c>
      <c r="I755" s="1" t="s">
        <v>5308</v>
      </c>
    </row>
    <row r="756" spans="1:9" ht="13.8" x14ac:dyDescent="0.25">
      <c r="A756" s="11" t="s">
        <v>126</v>
      </c>
      <c r="B756" s="6">
        <f t="shared" si="24"/>
        <v>0.89103875116060616</v>
      </c>
      <c r="C756" s="6">
        <v>-0.16643991915414599</v>
      </c>
      <c r="D756" s="8">
        <v>6.1115654745055398E-2</v>
      </c>
      <c r="E756" s="8">
        <v>0.37138890592094598</v>
      </c>
      <c r="F756" s="10">
        <f t="shared" si="25"/>
        <v>0.4301710735883682</v>
      </c>
      <c r="G756" s="6">
        <v>1189.0528242175801</v>
      </c>
      <c r="H756" s="7">
        <v>0.108087230446078</v>
      </c>
      <c r="I756" s="1" t="s">
        <v>5309</v>
      </c>
    </row>
    <row r="757" spans="1:9" ht="13.8" x14ac:dyDescent="0.25">
      <c r="A757" s="11" t="s">
        <v>4417</v>
      </c>
      <c r="B757" s="6">
        <f t="shared" si="24"/>
        <v>1.1331225516533536</v>
      </c>
      <c r="C757" s="6">
        <v>0.18030390273048699</v>
      </c>
      <c r="D757" s="8">
        <v>6.1765195525482902E-2</v>
      </c>
      <c r="E757" s="8">
        <v>0.374387803050171</v>
      </c>
      <c r="F757" s="10">
        <f t="shared" si="25"/>
        <v>0.42667830831611936</v>
      </c>
      <c r="G757" s="6">
        <v>531.26535828744204</v>
      </c>
      <c r="H757" s="7">
        <v>0.122943805155197</v>
      </c>
      <c r="I757" s="1" t="s">
        <v>5310</v>
      </c>
    </row>
    <row r="758" spans="1:9" ht="13.8" x14ac:dyDescent="0.25">
      <c r="A758" s="11" t="s">
        <v>2673</v>
      </c>
      <c r="B758" s="6">
        <f t="shared" si="24"/>
        <v>0.86892392586206901</v>
      </c>
      <c r="C758" s="6">
        <v>-0.20269822001773</v>
      </c>
      <c r="D758" s="8">
        <v>6.1772355472750499E-2</v>
      </c>
      <c r="E758" s="8">
        <v>0.374387803050171</v>
      </c>
      <c r="F758" s="10">
        <f t="shared" si="25"/>
        <v>0.42667830831611936</v>
      </c>
      <c r="G758" s="6">
        <v>41.153191826981598</v>
      </c>
      <c r="H758" s="7">
        <v>0.26965717412914197</v>
      </c>
      <c r="I758" s="1" t="s">
        <v>5311</v>
      </c>
    </row>
    <row r="759" spans="1:9" ht="13.8" x14ac:dyDescent="0.25">
      <c r="A759" s="11" t="s">
        <v>4329</v>
      </c>
      <c r="B759" s="6">
        <f t="shared" si="24"/>
        <v>0.87795272960874515</v>
      </c>
      <c r="C759" s="6">
        <v>-0.18778483006399899</v>
      </c>
      <c r="D759" s="8">
        <v>6.19433189022092E-2</v>
      </c>
      <c r="E759" s="8">
        <v>0.37473935666382002</v>
      </c>
      <c r="F759" s="10">
        <f t="shared" si="25"/>
        <v>0.4262706931236141</v>
      </c>
      <c r="G759" s="6">
        <v>3872.0539031316698</v>
      </c>
      <c r="H759" s="7">
        <v>0.13226311555696399</v>
      </c>
      <c r="I759" s="1" t="s">
        <v>5312</v>
      </c>
    </row>
    <row r="760" spans="1:9" ht="13.8" x14ac:dyDescent="0.25">
      <c r="A760" s="11" t="s">
        <v>882</v>
      </c>
      <c r="B760" s="6">
        <f t="shared" si="24"/>
        <v>0.86483573268389258</v>
      </c>
      <c r="C760" s="6">
        <v>-0.209501962308725</v>
      </c>
      <c r="D760" s="8">
        <v>6.2054097244531099E-2</v>
      </c>
      <c r="E760" s="8">
        <v>0.37473935666382002</v>
      </c>
      <c r="F760" s="10">
        <f t="shared" si="25"/>
        <v>0.4262706931236141</v>
      </c>
      <c r="G760" s="6">
        <v>64.451577823542294</v>
      </c>
      <c r="H760" s="7">
        <v>0.26579875685861898</v>
      </c>
      <c r="I760" s="1" t="s">
        <v>5313</v>
      </c>
    </row>
    <row r="761" spans="1:9" ht="13.8" x14ac:dyDescent="0.25">
      <c r="A761" s="11" t="s">
        <v>3683</v>
      </c>
      <c r="B761" s="6">
        <f t="shared" si="24"/>
        <v>0.85909733485674489</v>
      </c>
      <c r="C761" s="6">
        <v>-0.219106498378276</v>
      </c>
      <c r="D761" s="8">
        <v>6.20753947394296E-2</v>
      </c>
      <c r="E761" s="8">
        <v>0.37473935666382002</v>
      </c>
      <c r="F761" s="10">
        <f t="shared" si="25"/>
        <v>0.4262706931236141</v>
      </c>
      <c r="G761" s="6">
        <v>157.154534491052</v>
      </c>
      <c r="H761" s="7">
        <v>0.197472629555528</v>
      </c>
      <c r="I761" s="1" t="s">
        <v>5314</v>
      </c>
    </row>
    <row r="762" spans="1:9" ht="13.8" x14ac:dyDescent="0.25">
      <c r="A762" s="11" t="s">
        <v>3105</v>
      </c>
      <c r="B762" s="6">
        <f t="shared" si="24"/>
        <v>1.1416635070299479</v>
      </c>
      <c r="C762" s="6">
        <v>0.19113749459416901</v>
      </c>
      <c r="D762" s="8">
        <v>6.2592531107644706E-2</v>
      </c>
      <c r="E762" s="8">
        <v>0.37723705598719998</v>
      </c>
      <c r="F762" s="10">
        <f t="shared" si="25"/>
        <v>0.42338565310247517</v>
      </c>
      <c r="G762" s="6">
        <v>302.95696032038097</v>
      </c>
      <c r="H762" s="7">
        <v>0.137648916503567</v>
      </c>
      <c r="I762" s="1" t="s">
        <v>4615</v>
      </c>
    </row>
    <row r="763" spans="1:9" ht="13.8" x14ac:dyDescent="0.25">
      <c r="A763" s="11" t="s">
        <v>82</v>
      </c>
      <c r="B763" s="6">
        <f t="shared" si="24"/>
        <v>1.1229653111084121</v>
      </c>
      <c r="C763" s="6">
        <v>0.16731336294348001</v>
      </c>
      <c r="D763" s="8">
        <v>6.2719993408085595E-2</v>
      </c>
      <c r="E763" s="8">
        <v>0.37723705598719998</v>
      </c>
      <c r="F763" s="10">
        <f t="shared" si="25"/>
        <v>0.42338565310247517</v>
      </c>
      <c r="G763" s="6">
        <v>1311.29501620468</v>
      </c>
      <c r="H763" s="7">
        <v>0.10983381309750501</v>
      </c>
      <c r="I763" s="1" t="s">
        <v>5315</v>
      </c>
    </row>
    <row r="764" spans="1:9" ht="13.8" x14ac:dyDescent="0.25">
      <c r="A764" s="11" t="s">
        <v>1246</v>
      </c>
      <c r="B764" s="6">
        <f t="shared" si="24"/>
        <v>0.89874832326349807</v>
      </c>
      <c r="C764" s="6">
        <v>-0.15401092087555801</v>
      </c>
      <c r="D764" s="8">
        <v>6.2735805082439797E-2</v>
      </c>
      <c r="E764" s="8">
        <v>0.37723705598719998</v>
      </c>
      <c r="F764" s="10">
        <f t="shared" si="25"/>
        <v>0.42338565310247517</v>
      </c>
      <c r="G764" s="6">
        <v>26.8706657008733</v>
      </c>
      <c r="H764" s="7">
        <v>0.251273611514439</v>
      </c>
      <c r="I764" s="1" t="s">
        <v>5316</v>
      </c>
    </row>
    <row r="765" spans="1:9" ht="13.8" x14ac:dyDescent="0.25">
      <c r="A765" s="11" t="s">
        <v>3521</v>
      </c>
      <c r="B765" s="6">
        <f t="shared" si="24"/>
        <v>0.86194964845117172</v>
      </c>
      <c r="C765" s="6">
        <v>-0.21432449941460799</v>
      </c>
      <c r="D765" s="8">
        <v>6.2961340060033802E-2</v>
      </c>
      <c r="E765" s="8">
        <v>0.37809768088407703</v>
      </c>
      <c r="F765" s="10">
        <f t="shared" si="25"/>
        <v>0.42239598643629295</v>
      </c>
      <c r="G765" s="6">
        <v>60.2517281894146</v>
      </c>
      <c r="H765" s="7">
        <v>0.256081560879797</v>
      </c>
      <c r="I765" s="1" t="s">
        <v>5317</v>
      </c>
    </row>
    <row r="766" spans="1:9" ht="13.8" x14ac:dyDescent="0.25">
      <c r="A766" s="11" t="s">
        <v>682</v>
      </c>
      <c r="B766" s="6">
        <f t="shared" si="24"/>
        <v>1.143561070240517</v>
      </c>
      <c r="C766" s="6">
        <v>0.19353341286853401</v>
      </c>
      <c r="D766" s="8">
        <v>6.33794404736608E-2</v>
      </c>
      <c r="E766" s="8">
        <v>0.37881830330159499</v>
      </c>
      <c r="F766" s="10">
        <f t="shared" si="25"/>
        <v>0.42156904542683071</v>
      </c>
      <c r="G766" s="6">
        <v>412.92048584896003</v>
      </c>
      <c r="H766" s="7">
        <v>0.14156263789369999</v>
      </c>
      <c r="I766" s="1" t="s">
        <v>5318</v>
      </c>
    </row>
    <row r="767" spans="1:9" ht="13.8" x14ac:dyDescent="0.25">
      <c r="A767" s="11" t="s">
        <v>3454</v>
      </c>
      <c r="B767" s="6">
        <f t="shared" si="24"/>
        <v>1.1384181746335489</v>
      </c>
      <c r="C767" s="6">
        <v>0.187030599517781</v>
      </c>
      <c r="D767" s="8">
        <v>6.3273855046771604E-2</v>
      </c>
      <c r="E767" s="8">
        <v>0.37881830330159499</v>
      </c>
      <c r="F767" s="10">
        <f t="shared" si="25"/>
        <v>0.42156904542683071</v>
      </c>
      <c r="G767" s="6">
        <v>4520.50898257686</v>
      </c>
      <c r="H767" s="7">
        <v>0.13364962444265099</v>
      </c>
      <c r="I767" s="1" t="s">
        <v>5319</v>
      </c>
    </row>
    <row r="768" spans="1:9" ht="13.8" x14ac:dyDescent="0.25">
      <c r="A768" s="11" t="s">
        <v>2991</v>
      </c>
      <c r="B768" s="6">
        <f t="shared" si="24"/>
        <v>1.0430380324360129</v>
      </c>
      <c r="C768" s="6">
        <v>6.0791764000022903E-2</v>
      </c>
      <c r="D768" s="8">
        <v>6.3266837770243597E-2</v>
      </c>
      <c r="E768" s="8">
        <v>0.37881830330159499</v>
      </c>
      <c r="F768" s="10">
        <f t="shared" si="25"/>
        <v>0.42156904542683071</v>
      </c>
      <c r="G768" s="6">
        <v>5.5810972940780896</v>
      </c>
      <c r="H768" s="7">
        <v>0.19235979860699901</v>
      </c>
      <c r="I768" s="1" t="s">
        <v>5320</v>
      </c>
    </row>
    <row r="769" spans="1:9" ht="13.8" x14ac:dyDescent="0.25">
      <c r="A769" s="11" t="s">
        <v>1590</v>
      </c>
      <c r="B769" s="6">
        <f t="shared" si="24"/>
        <v>1.0344397383659394</v>
      </c>
      <c r="C769" s="6">
        <v>4.88496029621555E-2</v>
      </c>
      <c r="D769" s="8">
        <v>6.3411607876116993E-2</v>
      </c>
      <c r="E769" s="8">
        <v>0.37881830330159499</v>
      </c>
      <c r="F769" s="10">
        <f t="shared" si="25"/>
        <v>0.42156904542683071</v>
      </c>
      <c r="G769" s="6">
        <v>3.2236330258727999</v>
      </c>
      <c r="H769" s="7">
        <v>0.18801657702749699</v>
      </c>
      <c r="I769" s="1" t="s">
        <v>5321</v>
      </c>
    </row>
    <row r="770" spans="1:9" ht="13.8" x14ac:dyDescent="0.25">
      <c r="A770" s="11" t="s">
        <v>1378</v>
      </c>
      <c r="B770" s="6">
        <f t="shared" ref="B770:B833" si="26">(2)^(C770)</f>
        <v>0.95157487637798688</v>
      </c>
      <c r="C770" s="6">
        <v>-7.1610912871441598E-2</v>
      </c>
      <c r="D770" s="8">
        <v>6.3599365369843494E-2</v>
      </c>
      <c r="E770" s="8">
        <v>0.37895310171018398</v>
      </c>
      <c r="F770" s="10">
        <f t="shared" ref="F770:F833" si="27">-LOG10(E770)</f>
        <v>0.42141453390726197</v>
      </c>
      <c r="G770" s="6">
        <v>6.8449509742341803</v>
      </c>
      <c r="H770" s="7">
        <v>0.19708749058050701</v>
      </c>
      <c r="I770" s="1" t="s">
        <v>5322</v>
      </c>
    </row>
    <row r="771" spans="1:9" ht="13.8" x14ac:dyDescent="0.25">
      <c r="A771" s="11" t="s">
        <v>4137</v>
      </c>
      <c r="B771" s="6">
        <f t="shared" si="26"/>
        <v>0.88031821877115757</v>
      </c>
      <c r="C771" s="6">
        <v>-0.18390296925525401</v>
      </c>
      <c r="D771" s="8">
        <v>6.3536818756317198E-2</v>
      </c>
      <c r="E771" s="8">
        <v>0.37895310171018398</v>
      </c>
      <c r="F771" s="10">
        <f t="shared" si="27"/>
        <v>0.42141453390726197</v>
      </c>
      <c r="G771" s="6">
        <v>446.81209414176197</v>
      </c>
      <c r="H771" s="7">
        <v>0.12943413601405601</v>
      </c>
      <c r="I771" s="1" t="s">
        <v>5323</v>
      </c>
    </row>
    <row r="772" spans="1:9" ht="13.8" x14ac:dyDescent="0.25">
      <c r="A772" s="11" t="s">
        <v>2653</v>
      </c>
      <c r="B772" s="6">
        <f t="shared" si="26"/>
        <v>1.1616227260080483</v>
      </c>
      <c r="C772" s="6">
        <v>0.21614158363430799</v>
      </c>
      <c r="D772" s="8">
        <v>6.3790226601447106E-2</v>
      </c>
      <c r="E772" s="8">
        <v>0.37928909113183701</v>
      </c>
      <c r="F772" s="10">
        <f t="shared" si="27"/>
        <v>0.42102964801531417</v>
      </c>
      <c r="G772" s="6">
        <v>130.76804172760001</v>
      </c>
      <c r="H772" s="7">
        <v>0.189844807842208</v>
      </c>
      <c r="I772" s="1"/>
    </row>
    <row r="773" spans="1:9" ht="13.8" x14ac:dyDescent="0.25">
      <c r="A773" s="11" t="s">
        <v>3139</v>
      </c>
      <c r="B773" s="6">
        <f t="shared" si="26"/>
        <v>0.86838465590499914</v>
      </c>
      <c r="C773" s="6">
        <v>-0.203593860695405</v>
      </c>
      <c r="D773" s="8">
        <v>6.3821093799864406E-2</v>
      </c>
      <c r="E773" s="8">
        <v>0.37928909113183701</v>
      </c>
      <c r="F773" s="10">
        <f t="shared" si="27"/>
        <v>0.42102964801531417</v>
      </c>
      <c r="G773" s="6">
        <v>220.61488707083601</v>
      </c>
      <c r="H773" s="7">
        <v>0.15947468606193199</v>
      </c>
      <c r="I773" s="1" t="s">
        <v>5324</v>
      </c>
    </row>
    <row r="774" spans="1:9" ht="13.8" x14ac:dyDescent="0.25">
      <c r="A774" s="11" t="s">
        <v>3451</v>
      </c>
      <c r="B774" s="6">
        <f t="shared" si="26"/>
        <v>1.1439474503873639</v>
      </c>
      <c r="C774" s="6">
        <v>0.19402078043200199</v>
      </c>
      <c r="D774" s="8">
        <v>6.4156139405215806E-2</v>
      </c>
      <c r="E774" s="8">
        <v>0.38078702146329901</v>
      </c>
      <c r="F774" s="10">
        <f t="shared" si="27"/>
        <v>0.41931786229104839</v>
      </c>
      <c r="G774" s="6">
        <v>3327.9766123586201</v>
      </c>
      <c r="H774" s="7">
        <v>0.14381949430946001</v>
      </c>
      <c r="I774" s="1" t="s">
        <v>5325</v>
      </c>
    </row>
    <row r="775" spans="1:9" ht="13.8" x14ac:dyDescent="0.25">
      <c r="A775" s="11" t="s">
        <v>3660</v>
      </c>
      <c r="B775" s="6">
        <f t="shared" si="26"/>
        <v>1.1353300933731201</v>
      </c>
      <c r="C775" s="6">
        <v>0.183111817195004</v>
      </c>
      <c r="D775" s="8">
        <v>6.4372286147058699E-2</v>
      </c>
      <c r="E775" s="8">
        <v>0.38157629049445102</v>
      </c>
      <c r="F775" s="10">
        <f t="shared" si="27"/>
        <v>0.41841861831627758</v>
      </c>
      <c r="G775" s="6">
        <v>50.399325900161301</v>
      </c>
      <c r="H775" s="7">
        <v>0.26688606738317</v>
      </c>
      <c r="I775" s="1" t="s">
        <v>5326</v>
      </c>
    </row>
    <row r="776" spans="1:9" ht="13.8" x14ac:dyDescent="0.25">
      <c r="A776" s="11" t="s">
        <v>4551</v>
      </c>
      <c r="B776" s="6">
        <f t="shared" si="26"/>
        <v>0.85922825437480632</v>
      </c>
      <c r="C776" s="6">
        <v>-0.218886660018175</v>
      </c>
      <c r="D776" s="8">
        <v>6.4621103298522498E-2</v>
      </c>
      <c r="E776" s="8">
        <v>0.38255693152725301</v>
      </c>
      <c r="F776" s="10">
        <f t="shared" si="27"/>
        <v>0.41730392467175065</v>
      </c>
      <c r="G776" s="6">
        <v>78.310408231506401</v>
      </c>
      <c r="H776" s="7">
        <v>0.23078220909909</v>
      </c>
      <c r="I776" s="1" t="s">
        <v>5327</v>
      </c>
    </row>
    <row r="777" spans="1:9" ht="13.8" x14ac:dyDescent="0.25">
      <c r="A777" s="11" t="s">
        <v>2318</v>
      </c>
      <c r="B777" s="6">
        <f t="shared" si="26"/>
        <v>0.87094600870880912</v>
      </c>
      <c r="C777" s="6">
        <v>-0.19934480818992201</v>
      </c>
      <c r="D777" s="8">
        <v>6.5115431551426906E-2</v>
      </c>
      <c r="E777" s="8">
        <v>0.38498659788395201</v>
      </c>
      <c r="F777" s="10">
        <f t="shared" si="27"/>
        <v>0.4145543888456682</v>
      </c>
      <c r="G777" s="6">
        <v>318.24865789197599</v>
      </c>
      <c r="H777" s="7">
        <v>0.154839919979576</v>
      </c>
      <c r="I777" s="1" t="s">
        <v>5328</v>
      </c>
    </row>
    <row r="778" spans="1:9" ht="13.8" x14ac:dyDescent="0.25">
      <c r="A778" s="11" t="s">
        <v>3228</v>
      </c>
      <c r="B778" s="6">
        <f t="shared" si="26"/>
        <v>1.0801974020076104</v>
      </c>
      <c r="C778" s="6">
        <v>0.111294983568025</v>
      </c>
      <c r="D778" s="8">
        <v>6.5351156989907594E-2</v>
      </c>
      <c r="E778" s="8">
        <v>0.38520236846797001</v>
      </c>
      <c r="F778" s="10">
        <f t="shared" si="27"/>
        <v>0.41431105122193806</v>
      </c>
      <c r="G778" s="6">
        <v>18.2873420366791</v>
      </c>
      <c r="H778" s="7">
        <v>0.220130197728134</v>
      </c>
      <c r="I778" s="1" t="s">
        <v>5329</v>
      </c>
    </row>
    <row r="779" spans="1:9" ht="13.8" x14ac:dyDescent="0.25">
      <c r="A779" s="11" t="s">
        <v>2680</v>
      </c>
      <c r="B779" s="6">
        <f t="shared" si="26"/>
        <v>0.942468329439902</v>
      </c>
      <c r="C779" s="6">
        <v>-8.5483955792726496E-2</v>
      </c>
      <c r="D779" s="8">
        <v>6.5423765393173905E-2</v>
      </c>
      <c r="E779" s="8">
        <v>0.38520236846797001</v>
      </c>
      <c r="F779" s="10">
        <f t="shared" si="27"/>
        <v>0.41431105122193806</v>
      </c>
      <c r="G779" s="6">
        <v>8.5104945136990295</v>
      </c>
      <c r="H779" s="7">
        <v>0.20417294997572899</v>
      </c>
      <c r="I779" s="1" t="s">
        <v>5330</v>
      </c>
    </row>
    <row r="780" spans="1:9" ht="13.8" x14ac:dyDescent="0.25">
      <c r="A780" s="11" t="s">
        <v>1532</v>
      </c>
      <c r="B780" s="6">
        <f t="shared" si="26"/>
        <v>0.90683129743938662</v>
      </c>
      <c r="C780" s="6">
        <v>-0.141093911261894</v>
      </c>
      <c r="D780" s="8">
        <v>6.5375583685477606E-2</v>
      </c>
      <c r="E780" s="8">
        <v>0.38520236846797001</v>
      </c>
      <c r="F780" s="10">
        <f t="shared" si="27"/>
        <v>0.41431105122193806</v>
      </c>
      <c r="G780" s="6">
        <v>19.675677946431701</v>
      </c>
      <c r="H780" s="7">
        <v>0.241052945424339</v>
      </c>
      <c r="I780" s="1" t="s">
        <v>5331</v>
      </c>
    </row>
    <row r="781" spans="1:9" ht="13.8" x14ac:dyDescent="0.25">
      <c r="A781" s="11" t="s">
        <v>4410</v>
      </c>
      <c r="B781" s="6">
        <f t="shared" si="26"/>
        <v>0.86225357705155081</v>
      </c>
      <c r="C781" s="6">
        <v>-0.21381588618084599</v>
      </c>
      <c r="D781" s="8">
        <v>6.5487760986272098E-2</v>
      </c>
      <c r="E781" s="8">
        <v>0.38520236846797001</v>
      </c>
      <c r="F781" s="10">
        <f t="shared" si="27"/>
        <v>0.41431105122193806</v>
      </c>
      <c r="G781" s="6">
        <v>136.01071552133101</v>
      </c>
      <c r="H781" s="7">
        <v>0.19148066008296699</v>
      </c>
      <c r="I781" s="1" t="s">
        <v>5332</v>
      </c>
    </row>
    <row r="782" spans="1:9" ht="13.8" x14ac:dyDescent="0.25">
      <c r="A782" s="11" t="s">
        <v>917</v>
      </c>
      <c r="B782" s="6">
        <f t="shared" si="26"/>
        <v>1.1618215992820151</v>
      </c>
      <c r="C782" s="6">
        <v>0.21638855618595901</v>
      </c>
      <c r="D782" s="8">
        <v>6.5666544930152004E-2</v>
      </c>
      <c r="E782" s="8">
        <v>0.38575942143346698</v>
      </c>
      <c r="F782" s="10">
        <f t="shared" si="27"/>
        <v>0.41368345832612263</v>
      </c>
      <c r="G782" s="6">
        <v>212.35940487062999</v>
      </c>
      <c r="H782" s="7">
        <v>0.20181550510025101</v>
      </c>
      <c r="I782" s="1" t="s">
        <v>5333</v>
      </c>
    </row>
    <row r="783" spans="1:9" ht="13.8" x14ac:dyDescent="0.25">
      <c r="A783" s="11" t="s">
        <v>3793</v>
      </c>
      <c r="B783" s="6">
        <f t="shared" si="26"/>
        <v>1.150678529216143</v>
      </c>
      <c r="C783" s="6">
        <v>0.20248483687197399</v>
      </c>
      <c r="D783" s="8">
        <v>6.5842283197815696E-2</v>
      </c>
      <c r="E783" s="8">
        <v>0.38580382542985697</v>
      </c>
      <c r="F783" s="10">
        <f t="shared" si="27"/>
        <v>0.41363347043282594</v>
      </c>
      <c r="G783" s="6">
        <v>292.13537941459703</v>
      </c>
      <c r="H783" s="7">
        <v>0.160947459996239</v>
      </c>
      <c r="I783" s="1" t="s">
        <v>5334</v>
      </c>
    </row>
    <row r="784" spans="1:9" ht="13.8" x14ac:dyDescent="0.25">
      <c r="A784" s="11" t="s">
        <v>1357</v>
      </c>
      <c r="B784" s="6">
        <f t="shared" si="26"/>
        <v>0.86319683731147312</v>
      </c>
      <c r="C784" s="6">
        <v>-0.21223851597826801</v>
      </c>
      <c r="D784" s="8">
        <v>6.57807852303159E-2</v>
      </c>
      <c r="E784" s="8">
        <v>0.38580382542985697</v>
      </c>
      <c r="F784" s="10">
        <f t="shared" si="27"/>
        <v>0.41363347043282594</v>
      </c>
      <c r="G784" s="6">
        <v>147.18360213040501</v>
      </c>
      <c r="H784" s="7">
        <v>0.18594593440540999</v>
      </c>
      <c r="I784" s="1" t="s">
        <v>5335</v>
      </c>
    </row>
    <row r="785" spans="1:9" ht="13.8" x14ac:dyDescent="0.25">
      <c r="A785" s="11" t="s">
        <v>3460</v>
      </c>
      <c r="B785" s="6">
        <f t="shared" si="26"/>
        <v>0.88166041125924632</v>
      </c>
      <c r="C785" s="6">
        <v>-0.18170501431071601</v>
      </c>
      <c r="D785" s="8">
        <v>6.6111965010786602E-2</v>
      </c>
      <c r="E785" s="8">
        <v>0.38590546497390399</v>
      </c>
      <c r="F785" s="10">
        <f t="shared" si="27"/>
        <v>0.41351907115339026</v>
      </c>
      <c r="G785" s="6">
        <v>6719.0574601769304</v>
      </c>
      <c r="H785" s="7">
        <v>0.12943594934595001</v>
      </c>
      <c r="I785" s="1" t="s">
        <v>5336</v>
      </c>
    </row>
    <row r="786" spans="1:9" ht="13.8" x14ac:dyDescent="0.25">
      <c r="A786" s="11" t="s">
        <v>3241</v>
      </c>
      <c r="B786" s="6">
        <f t="shared" si="26"/>
        <v>0.88165339508569684</v>
      </c>
      <c r="C786" s="6">
        <v>-0.18171649519262101</v>
      </c>
      <c r="D786" s="8">
        <v>6.6107252281740095E-2</v>
      </c>
      <c r="E786" s="8">
        <v>0.38590546497390399</v>
      </c>
      <c r="F786" s="10">
        <f t="shared" si="27"/>
        <v>0.41351907115339026</v>
      </c>
      <c r="G786" s="6">
        <v>51.651352057689401</v>
      </c>
      <c r="H786" s="7">
        <v>0.26336853281892297</v>
      </c>
      <c r="I786" s="1" t="s">
        <v>5337</v>
      </c>
    </row>
    <row r="787" spans="1:9" ht="13.8" x14ac:dyDescent="0.25">
      <c r="A787" s="11" t="s">
        <v>1423</v>
      </c>
      <c r="B787" s="6">
        <f t="shared" si="26"/>
        <v>0.86521707952168236</v>
      </c>
      <c r="C787" s="6">
        <v>-0.20886595027860999</v>
      </c>
      <c r="D787" s="8">
        <v>6.6003324303778102E-2</v>
      </c>
      <c r="E787" s="8">
        <v>0.38590546497390399</v>
      </c>
      <c r="F787" s="10">
        <f t="shared" si="27"/>
        <v>0.41351907115339026</v>
      </c>
      <c r="G787" s="6">
        <v>66.778405791116697</v>
      </c>
      <c r="H787" s="7">
        <v>0.25284112046096102</v>
      </c>
      <c r="I787" s="1" t="s">
        <v>4615</v>
      </c>
    </row>
    <row r="788" spans="1:9" ht="13.8" x14ac:dyDescent="0.25">
      <c r="A788" s="11" t="s">
        <v>4502</v>
      </c>
      <c r="B788" s="6">
        <f t="shared" si="26"/>
        <v>0.96093276498105162</v>
      </c>
      <c r="C788" s="6">
        <v>-5.7492603557213702E-2</v>
      </c>
      <c r="D788" s="8">
        <v>6.6197897593102406E-2</v>
      </c>
      <c r="E788" s="8">
        <v>0.38591607897986502</v>
      </c>
      <c r="F788" s="10">
        <f t="shared" si="27"/>
        <v>0.41350712641239107</v>
      </c>
      <c r="G788" s="6">
        <v>4.6645619121961497</v>
      </c>
      <c r="H788" s="7">
        <v>0.19105519155831999</v>
      </c>
      <c r="I788" s="1" t="s">
        <v>5338</v>
      </c>
    </row>
    <row r="789" spans="1:9" ht="13.8" x14ac:dyDescent="0.25">
      <c r="A789" s="11" t="s">
        <v>3966</v>
      </c>
      <c r="B789" s="6">
        <f t="shared" si="26"/>
        <v>1.153231588804168</v>
      </c>
      <c r="C789" s="6">
        <v>0.20568226014434501</v>
      </c>
      <c r="D789" s="8">
        <v>6.6842978301938999E-2</v>
      </c>
      <c r="E789" s="8">
        <v>0.38721664703193998</v>
      </c>
      <c r="F789" s="10">
        <f t="shared" si="27"/>
        <v>0.41204597998270082</v>
      </c>
      <c r="G789" s="6">
        <v>260.84228945516202</v>
      </c>
      <c r="H789" s="7">
        <v>0.169510075452278</v>
      </c>
      <c r="I789" s="1" t="s">
        <v>5339</v>
      </c>
    </row>
    <row r="790" spans="1:9" ht="13.8" x14ac:dyDescent="0.25">
      <c r="A790" s="11" t="s">
        <v>633</v>
      </c>
      <c r="B790" s="6">
        <f t="shared" si="26"/>
        <v>1.1313630408202593</v>
      </c>
      <c r="C790" s="6">
        <v>0.17806194714235801</v>
      </c>
      <c r="D790" s="8">
        <v>6.6595010887191997E-2</v>
      </c>
      <c r="E790" s="8">
        <v>0.38721664703193998</v>
      </c>
      <c r="F790" s="10">
        <f t="shared" si="27"/>
        <v>0.41204597998270082</v>
      </c>
      <c r="G790" s="6">
        <v>32.559954274899503</v>
      </c>
      <c r="H790" s="7">
        <v>0.262511164754893</v>
      </c>
      <c r="I790" s="1" t="s">
        <v>5340</v>
      </c>
    </row>
    <row r="791" spans="1:9" ht="13.8" x14ac:dyDescent="0.25">
      <c r="A791" s="11" t="s">
        <v>2700</v>
      </c>
      <c r="B791" s="6">
        <f t="shared" si="26"/>
        <v>1.0692200172063653</v>
      </c>
      <c r="C791" s="6">
        <v>9.6558752096949002E-2</v>
      </c>
      <c r="D791" s="8">
        <v>6.6540510490771504E-2</v>
      </c>
      <c r="E791" s="8">
        <v>0.38721664703193998</v>
      </c>
      <c r="F791" s="10">
        <f t="shared" si="27"/>
        <v>0.41204597998270082</v>
      </c>
      <c r="G791" s="6">
        <v>11.261957286513899</v>
      </c>
      <c r="H791" s="7">
        <v>0.21062988877576799</v>
      </c>
      <c r="I791" s="1" t="s">
        <v>5341</v>
      </c>
    </row>
    <row r="792" spans="1:9" ht="13.8" x14ac:dyDescent="0.25">
      <c r="A792" s="11" t="s">
        <v>329</v>
      </c>
      <c r="B792" s="6">
        <f t="shared" si="26"/>
        <v>1.0545481142266189</v>
      </c>
      <c r="C792" s="6">
        <v>7.6624920236003993E-2</v>
      </c>
      <c r="D792" s="8">
        <v>6.6764380235255896E-2</v>
      </c>
      <c r="E792" s="8">
        <v>0.38721664703193998</v>
      </c>
      <c r="F792" s="10">
        <f t="shared" si="27"/>
        <v>0.41204597998270082</v>
      </c>
      <c r="G792" s="6">
        <v>7.3020136557850703</v>
      </c>
      <c r="H792" s="7">
        <v>0.19948711901281199</v>
      </c>
      <c r="I792" s="1" t="s">
        <v>5342</v>
      </c>
    </row>
    <row r="793" spans="1:9" ht="13.8" x14ac:dyDescent="0.25">
      <c r="A793" s="11" t="s">
        <v>3491</v>
      </c>
      <c r="B793" s="6">
        <f t="shared" si="26"/>
        <v>0.86194590420927908</v>
      </c>
      <c r="C793" s="6">
        <v>-0.21433076638269899</v>
      </c>
      <c r="D793" s="8">
        <v>6.6803873105268904E-2</v>
      </c>
      <c r="E793" s="8">
        <v>0.38721664703193998</v>
      </c>
      <c r="F793" s="10">
        <f t="shared" si="27"/>
        <v>0.41204597998270082</v>
      </c>
      <c r="G793" s="6">
        <v>81.860519730152902</v>
      </c>
      <c r="H793" s="7">
        <v>0.236250428995082</v>
      </c>
      <c r="I793" s="1" t="s">
        <v>5343</v>
      </c>
    </row>
    <row r="794" spans="1:9" ht="13.8" x14ac:dyDescent="0.25">
      <c r="A794" s="11" t="s">
        <v>2827</v>
      </c>
      <c r="B794" s="6">
        <f t="shared" si="26"/>
        <v>1.0395835286241857</v>
      </c>
      <c r="C794" s="6">
        <v>5.6005680746089699E-2</v>
      </c>
      <c r="D794" s="8">
        <v>6.7000866588058705E-2</v>
      </c>
      <c r="E794" s="8">
        <v>0.38764183594705398</v>
      </c>
      <c r="F794" s="10">
        <f t="shared" si="27"/>
        <v>0.41156935819384383</v>
      </c>
      <c r="G794" s="6">
        <v>48213.245210959103</v>
      </c>
      <c r="H794" s="7">
        <v>0.19066096752275799</v>
      </c>
      <c r="I794" s="1" t="s">
        <v>5344</v>
      </c>
    </row>
    <row r="795" spans="1:9" ht="13.8" x14ac:dyDescent="0.25">
      <c r="A795" s="11" t="s">
        <v>1106</v>
      </c>
      <c r="B795" s="6">
        <f t="shared" si="26"/>
        <v>1.099481709673807</v>
      </c>
      <c r="C795" s="6">
        <v>0.136823604572712</v>
      </c>
      <c r="D795" s="8">
        <v>6.7298233000841506E-2</v>
      </c>
      <c r="E795" s="8">
        <v>0.388871905551462</v>
      </c>
      <c r="F795" s="10">
        <f t="shared" si="27"/>
        <v>0.41019343176822026</v>
      </c>
      <c r="G795" s="6">
        <v>19.6255031391862</v>
      </c>
      <c r="H795" s="7">
        <v>0.23786533776101701</v>
      </c>
      <c r="I795" s="1" t="s">
        <v>5345</v>
      </c>
    </row>
    <row r="796" spans="1:9" ht="13.8" x14ac:dyDescent="0.25">
      <c r="A796" s="11" t="s">
        <v>3576</v>
      </c>
      <c r="B796" s="6">
        <f t="shared" si="26"/>
        <v>1.1608810978607058</v>
      </c>
      <c r="C796" s="6">
        <v>0.21522021310675499</v>
      </c>
      <c r="D796" s="8">
        <v>6.7454445117216502E-2</v>
      </c>
      <c r="E796" s="8">
        <v>0.389284269431182</v>
      </c>
      <c r="F796" s="10">
        <f t="shared" si="27"/>
        <v>0.40973314531154242</v>
      </c>
      <c r="G796" s="6">
        <v>200.483149100248</v>
      </c>
      <c r="H796" s="7">
        <v>0.20674214482036701</v>
      </c>
      <c r="I796" s="1" t="s">
        <v>5346</v>
      </c>
    </row>
    <row r="797" spans="1:9" ht="13.8" x14ac:dyDescent="0.25">
      <c r="A797" s="11" t="s">
        <v>885</v>
      </c>
      <c r="B797" s="6">
        <f t="shared" si="26"/>
        <v>1.1613311001339062</v>
      </c>
      <c r="C797" s="6">
        <v>0.21577934896576201</v>
      </c>
      <c r="D797" s="8">
        <v>6.7556343659049098E-2</v>
      </c>
      <c r="E797" s="8">
        <v>0.38938254360266</v>
      </c>
      <c r="F797" s="10">
        <f t="shared" si="27"/>
        <v>0.40962352222269693</v>
      </c>
      <c r="G797" s="6">
        <v>210.34630578759999</v>
      </c>
      <c r="H797" s="7">
        <v>0.214796884321554</v>
      </c>
      <c r="I797" s="1" t="s">
        <v>5347</v>
      </c>
    </row>
    <row r="798" spans="1:9" ht="13.8" x14ac:dyDescent="0.25">
      <c r="A798" s="11" t="s">
        <v>1786</v>
      </c>
      <c r="B798" s="6">
        <f t="shared" si="26"/>
        <v>1.0851466178782587</v>
      </c>
      <c r="C798" s="6">
        <v>0.11788998331058401</v>
      </c>
      <c r="D798" s="8">
        <v>6.7901455710587394E-2</v>
      </c>
      <c r="E798" s="8">
        <v>0.39088065094124902</v>
      </c>
      <c r="F798" s="10">
        <f t="shared" si="27"/>
        <v>0.40795582713087924</v>
      </c>
      <c r="G798" s="6">
        <v>14.9508345885769</v>
      </c>
      <c r="H798" s="7">
        <v>0.22412226451061301</v>
      </c>
      <c r="I798" s="1" t="s">
        <v>5348</v>
      </c>
    </row>
    <row r="799" spans="1:9" ht="13.8" x14ac:dyDescent="0.25">
      <c r="A799" s="11" t="s">
        <v>3929</v>
      </c>
      <c r="B799" s="6">
        <f t="shared" si="26"/>
        <v>1.1329006110290485</v>
      </c>
      <c r="C799" s="6">
        <v>0.18002129958295199</v>
      </c>
      <c r="D799" s="8">
        <v>6.8388670539543797E-2</v>
      </c>
      <c r="E799" s="8">
        <v>0.39191847382045703</v>
      </c>
      <c r="F799" s="10">
        <f t="shared" si="27"/>
        <v>0.40680426474545017</v>
      </c>
      <c r="G799" s="6">
        <v>1627.78603518911</v>
      </c>
      <c r="H799" s="7">
        <v>0.12775481617916601</v>
      </c>
      <c r="I799" s="1" t="s">
        <v>5349</v>
      </c>
    </row>
    <row r="800" spans="1:9" ht="13.8" x14ac:dyDescent="0.25">
      <c r="A800" s="11" t="s">
        <v>3998</v>
      </c>
      <c r="B800" s="6">
        <f t="shared" si="26"/>
        <v>1.1310051252380959</v>
      </c>
      <c r="C800" s="6">
        <v>0.17760546702784899</v>
      </c>
      <c r="D800" s="8">
        <v>6.8447370810051603E-2</v>
      </c>
      <c r="E800" s="8">
        <v>0.39191847382045703</v>
      </c>
      <c r="F800" s="10">
        <f t="shared" si="27"/>
        <v>0.40680426474545017</v>
      </c>
      <c r="G800" s="6">
        <v>34.266093112719197</v>
      </c>
      <c r="H800" s="7">
        <v>0.25991595555354402</v>
      </c>
      <c r="I800" s="1" t="s">
        <v>5350</v>
      </c>
    </row>
    <row r="801" spans="1:9" ht="13.8" x14ac:dyDescent="0.25">
      <c r="A801" s="11" t="s">
        <v>1490</v>
      </c>
      <c r="B801" s="6">
        <f t="shared" si="26"/>
        <v>0.88672419271902914</v>
      </c>
      <c r="C801" s="6">
        <v>-0.17344265741009199</v>
      </c>
      <c r="D801" s="8">
        <v>6.8293340516574194E-2</v>
      </c>
      <c r="E801" s="8">
        <v>0.39191847382045703</v>
      </c>
      <c r="F801" s="10">
        <f t="shared" si="27"/>
        <v>0.40680426474545017</v>
      </c>
      <c r="G801" s="6">
        <v>30.856211224293201</v>
      </c>
      <c r="H801" s="7">
        <v>0.25838638493648902</v>
      </c>
      <c r="I801" s="1" t="s">
        <v>4615</v>
      </c>
    </row>
    <row r="802" spans="1:9" ht="13.8" x14ac:dyDescent="0.25">
      <c r="A802" s="11" t="s">
        <v>286</v>
      </c>
      <c r="B802" s="6">
        <f t="shared" si="26"/>
        <v>0.87013128763151204</v>
      </c>
      <c r="C802" s="6">
        <v>-0.20069499998920201</v>
      </c>
      <c r="D802" s="8">
        <v>6.8360944542858001E-2</v>
      </c>
      <c r="E802" s="8">
        <v>0.39191847382045703</v>
      </c>
      <c r="F802" s="10">
        <f t="shared" si="27"/>
        <v>0.40680426474545017</v>
      </c>
      <c r="G802" s="6">
        <v>63.086674769223499</v>
      </c>
      <c r="H802" s="7">
        <v>0.25403802640602602</v>
      </c>
      <c r="I802" s="1" t="s">
        <v>5351</v>
      </c>
    </row>
    <row r="803" spans="1:9" ht="13.8" x14ac:dyDescent="0.25">
      <c r="A803" s="11" t="s">
        <v>2941</v>
      </c>
      <c r="B803" s="6">
        <f t="shared" si="26"/>
        <v>0.86305045147385617</v>
      </c>
      <c r="C803" s="6">
        <v>-0.212483197170661</v>
      </c>
      <c r="D803" s="8">
        <v>6.8508852659984104E-2</v>
      </c>
      <c r="E803" s="8">
        <v>0.39191847382045703</v>
      </c>
      <c r="F803" s="10">
        <f t="shared" si="27"/>
        <v>0.40680426474545017</v>
      </c>
      <c r="G803" s="6">
        <v>128.15207351323301</v>
      </c>
      <c r="H803" s="7">
        <v>0.19877206695493399</v>
      </c>
      <c r="I803" s="1" t="s">
        <v>5352</v>
      </c>
    </row>
    <row r="804" spans="1:9" ht="13.8" x14ac:dyDescent="0.25">
      <c r="A804" s="11" t="s">
        <v>3135</v>
      </c>
      <c r="B804" s="6">
        <f t="shared" si="26"/>
        <v>1.1494028102337093</v>
      </c>
      <c r="C804" s="6">
        <v>0.20088448160915401</v>
      </c>
      <c r="D804" s="8">
        <v>6.8607122694280903E-2</v>
      </c>
      <c r="E804" s="8">
        <v>0.39199187910505701</v>
      </c>
      <c r="F804" s="10">
        <f t="shared" si="27"/>
        <v>0.40672293016422278</v>
      </c>
      <c r="G804" s="6">
        <v>204.029634041631</v>
      </c>
      <c r="H804" s="7">
        <v>0.16255488922532399</v>
      </c>
      <c r="I804" s="1" t="s">
        <v>5353</v>
      </c>
    </row>
    <row r="805" spans="1:9" ht="13.8" x14ac:dyDescent="0.25">
      <c r="A805" s="11" t="s">
        <v>2975</v>
      </c>
      <c r="B805" s="6">
        <f t="shared" si="26"/>
        <v>1.1584498453535133</v>
      </c>
      <c r="C805" s="6">
        <v>0.212195584620435</v>
      </c>
      <c r="D805" s="8">
        <v>6.8863404006982404E-2</v>
      </c>
      <c r="E805" s="8">
        <v>0.39283220977582101</v>
      </c>
      <c r="F805" s="10">
        <f t="shared" si="27"/>
        <v>0.40579291000321172</v>
      </c>
      <c r="G805" s="6">
        <v>269.61191921698298</v>
      </c>
      <c r="H805" s="7">
        <v>0.19612076795356101</v>
      </c>
      <c r="I805" s="1" t="s">
        <v>5354</v>
      </c>
    </row>
    <row r="806" spans="1:9" ht="13.8" x14ac:dyDescent="0.25">
      <c r="A806" s="11" t="s">
        <v>1886</v>
      </c>
      <c r="B806" s="6">
        <f t="shared" si="26"/>
        <v>1.1396550077364094</v>
      </c>
      <c r="C806" s="6">
        <v>0.18859716302683899</v>
      </c>
      <c r="D806" s="8">
        <v>6.8925442212191795E-2</v>
      </c>
      <c r="E806" s="8">
        <v>0.39283220977582101</v>
      </c>
      <c r="F806" s="10">
        <f t="shared" si="27"/>
        <v>0.40579291000321172</v>
      </c>
      <c r="G806" s="6">
        <v>542.04863091718801</v>
      </c>
      <c r="H806" s="7">
        <v>0.14100774029636201</v>
      </c>
      <c r="I806" s="1" t="s">
        <v>5355</v>
      </c>
    </row>
    <row r="807" spans="1:9" ht="13.8" x14ac:dyDescent="0.25">
      <c r="A807" s="11" t="s">
        <v>19</v>
      </c>
      <c r="B807" s="6">
        <f t="shared" si="26"/>
        <v>1.1588703098310982</v>
      </c>
      <c r="C807" s="6">
        <v>0.21271912214025601</v>
      </c>
      <c r="D807" s="8">
        <v>6.9180165938990804E-2</v>
      </c>
      <c r="E807" s="8">
        <v>0.39379479072964002</v>
      </c>
      <c r="F807" s="10">
        <f t="shared" si="27"/>
        <v>0.40473003317589878</v>
      </c>
      <c r="G807" s="6">
        <v>149.69247175763201</v>
      </c>
      <c r="H807" s="7">
        <v>0.20663271348847301</v>
      </c>
      <c r="I807" s="1"/>
    </row>
    <row r="808" spans="1:9" ht="13.8" x14ac:dyDescent="0.25">
      <c r="A808" s="11" t="s">
        <v>2781</v>
      </c>
      <c r="B808" s="6">
        <f t="shared" si="26"/>
        <v>1.1496384262873591</v>
      </c>
      <c r="C808" s="6">
        <v>0.20118018932239101</v>
      </c>
      <c r="D808" s="8">
        <v>6.9543959359948199E-2</v>
      </c>
      <c r="E808" s="8">
        <v>0.39488574943495303</v>
      </c>
      <c r="F808" s="10">
        <f t="shared" si="27"/>
        <v>0.40352853872087607</v>
      </c>
      <c r="G808" s="6">
        <v>193.86306968557099</v>
      </c>
      <c r="H808" s="7">
        <v>0.16494489713722699</v>
      </c>
      <c r="I808" s="1" t="s">
        <v>5356</v>
      </c>
    </row>
    <row r="809" spans="1:9" ht="13.8" x14ac:dyDescent="0.25">
      <c r="A809" s="11" t="s">
        <v>700</v>
      </c>
      <c r="B809" s="6">
        <f t="shared" si="26"/>
        <v>1.1472377085190568</v>
      </c>
      <c r="C809" s="6">
        <v>0.198164349828332</v>
      </c>
      <c r="D809" s="8">
        <v>6.9509920824962504E-2</v>
      </c>
      <c r="E809" s="8">
        <v>0.39488574943495303</v>
      </c>
      <c r="F809" s="10">
        <f t="shared" si="27"/>
        <v>0.40352853872087607</v>
      </c>
      <c r="G809" s="6">
        <v>229.240579967656</v>
      </c>
      <c r="H809" s="7">
        <v>0.15845028542308601</v>
      </c>
      <c r="I809" s="1" t="s">
        <v>5357</v>
      </c>
    </row>
    <row r="810" spans="1:9" ht="13.8" x14ac:dyDescent="0.25">
      <c r="A810" s="11" t="s">
        <v>2638</v>
      </c>
      <c r="B810" s="6">
        <f t="shared" si="26"/>
        <v>1.1268522941532746</v>
      </c>
      <c r="C810" s="6">
        <v>0.172298421936044</v>
      </c>
      <c r="D810" s="8">
        <v>6.9966290059891495E-2</v>
      </c>
      <c r="E810" s="8">
        <v>0.39679275499973099</v>
      </c>
      <c r="F810" s="10">
        <f t="shared" si="27"/>
        <v>0.40143626618611383</v>
      </c>
      <c r="G810" s="6">
        <v>772.81293384072706</v>
      </c>
      <c r="H810" s="7">
        <v>0.11825425080530599</v>
      </c>
      <c r="I810" s="1" t="s">
        <v>5358</v>
      </c>
    </row>
    <row r="811" spans="1:9" ht="13.8" x14ac:dyDescent="0.25">
      <c r="A811" s="11" t="s">
        <v>2403</v>
      </c>
      <c r="B811" s="6">
        <f t="shared" si="26"/>
        <v>0.87305181533493437</v>
      </c>
      <c r="C811" s="6">
        <v>-0.19586081502072999</v>
      </c>
      <c r="D811" s="8">
        <v>7.0225547651838999E-2</v>
      </c>
      <c r="E811" s="8">
        <v>0.39777137361313197</v>
      </c>
      <c r="F811" s="10">
        <f t="shared" si="27"/>
        <v>0.40036647493003347</v>
      </c>
      <c r="G811" s="6">
        <v>370.709439346561</v>
      </c>
      <c r="H811" s="7">
        <v>0.15556887991263499</v>
      </c>
      <c r="I811" s="1" t="s">
        <v>5359</v>
      </c>
    </row>
    <row r="812" spans="1:9" ht="13.8" x14ac:dyDescent="0.25">
      <c r="A812" s="11" t="s">
        <v>4330</v>
      </c>
      <c r="B812" s="6">
        <f t="shared" si="26"/>
        <v>0.86438824149106996</v>
      </c>
      <c r="C812" s="6">
        <v>-0.21024864793046</v>
      </c>
      <c r="D812" s="8">
        <v>7.0466897357234701E-2</v>
      </c>
      <c r="E812" s="8">
        <v>0.39864627012946102</v>
      </c>
      <c r="F812" s="10">
        <f t="shared" si="27"/>
        <v>0.39941229495898789</v>
      </c>
      <c r="G812" s="6">
        <v>107.826671355087</v>
      </c>
      <c r="H812" s="7">
        <v>0.199169426003063</v>
      </c>
      <c r="I812" s="1" t="s">
        <v>5360</v>
      </c>
    </row>
    <row r="813" spans="1:9" ht="13.8" x14ac:dyDescent="0.25">
      <c r="A813" s="11" t="s">
        <v>438</v>
      </c>
      <c r="B813" s="6">
        <f t="shared" si="26"/>
        <v>1.1578386538180228</v>
      </c>
      <c r="C813" s="6">
        <v>0.211434226078038</v>
      </c>
      <c r="D813" s="8">
        <v>7.0595803854913305E-2</v>
      </c>
      <c r="E813" s="8">
        <v>0.39888367990928802</v>
      </c>
      <c r="F813" s="10">
        <f t="shared" si="27"/>
        <v>0.3991537322294772</v>
      </c>
      <c r="G813" s="6">
        <v>92.280332942122399</v>
      </c>
      <c r="H813" s="7">
        <v>0.20833810136412001</v>
      </c>
      <c r="I813" s="1" t="s">
        <v>5361</v>
      </c>
    </row>
    <row r="814" spans="1:9" ht="13.8" x14ac:dyDescent="0.25">
      <c r="A814" s="11" t="s">
        <v>99</v>
      </c>
      <c r="B814" s="6">
        <f t="shared" si="26"/>
        <v>0.86450863067201034</v>
      </c>
      <c r="C814" s="6">
        <v>-0.21004772805213001</v>
      </c>
      <c r="D814" s="8">
        <v>7.1023489324877107E-2</v>
      </c>
      <c r="E814" s="8">
        <v>0.400806603963759</v>
      </c>
      <c r="F814" s="10">
        <f t="shared" si="27"/>
        <v>0.39706513134891702</v>
      </c>
      <c r="G814" s="6">
        <v>110.925383571521</v>
      </c>
      <c r="H814" s="7">
        <v>0.22072426680733101</v>
      </c>
      <c r="I814" s="1" t="s">
        <v>5362</v>
      </c>
    </row>
    <row r="815" spans="1:9" ht="13.8" x14ac:dyDescent="0.25">
      <c r="A815" s="11" t="s">
        <v>1021</v>
      </c>
      <c r="B815" s="6">
        <f t="shared" si="26"/>
        <v>1.1424470968632594</v>
      </c>
      <c r="C815" s="6">
        <v>0.19212736015412199</v>
      </c>
      <c r="D815" s="8">
        <v>7.1156186311802205E-2</v>
      </c>
      <c r="E815" s="8">
        <v>0.40084724497919599</v>
      </c>
      <c r="F815" s="10">
        <f t="shared" si="27"/>
        <v>0.39702109695980597</v>
      </c>
      <c r="G815" s="6">
        <v>272.62910126736199</v>
      </c>
      <c r="H815" s="7">
        <v>0.150824694467591</v>
      </c>
      <c r="I815" s="1" t="s">
        <v>5363</v>
      </c>
    </row>
    <row r="816" spans="1:9" ht="13.8" x14ac:dyDescent="0.25">
      <c r="A816" s="11" t="s">
        <v>3219</v>
      </c>
      <c r="B816" s="6">
        <f t="shared" si="26"/>
        <v>0.86498251895033751</v>
      </c>
      <c r="C816" s="6">
        <v>-0.209257118298114</v>
      </c>
      <c r="D816" s="8">
        <v>7.1205428216661898E-2</v>
      </c>
      <c r="E816" s="8">
        <v>0.40084724497919599</v>
      </c>
      <c r="F816" s="10">
        <f t="shared" si="27"/>
        <v>0.39702109695980597</v>
      </c>
      <c r="G816" s="6">
        <v>122.512722813504</v>
      </c>
      <c r="H816" s="7">
        <v>0.19771252458239</v>
      </c>
      <c r="I816" s="1" t="s">
        <v>4615</v>
      </c>
    </row>
    <row r="817" spans="1:9" ht="13.8" x14ac:dyDescent="0.25">
      <c r="A817" s="11" t="s">
        <v>3937</v>
      </c>
      <c r="B817" s="6">
        <f t="shared" si="26"/>
        <v>1.1203477497247636</v>
      </c>
      <c r="C817" s="6">
        <v>0.16394660633053801</v>
      </c>
      <c r="D817" s="8">
        <v>7.1550308858600198E-2</v>
      </c>
      <c r="E817" s="8">
        <v>0.40131151227782103</v>
      </c>
      <c r="F817" s="10">
        <f t="shared" si="27"/>
        <v>0.39651838163915265</v>
      </c>
      <c r="G817" s="6">
        <v>3383.0032916988098</v>
      </c>
      <c r="H817" s="7">
        <v>0.111036216985805</v>
      </c>
      <c r="I817" s="1" t="s">
        <v>4615</v>
      </c>
    </row>
    <row r="818" spans="1:9" ht="13.8" x14ac:dyDescent="0.25">
      <c r="A818" s="11" t="s">
        <v>2157</v>
      </c>
      <c r="B818" s="6">
        <f t="shared" si="26"/>
        <v>1.1198635900473086</v>
      </c>
      <c r="C818" s="6">
        <v>0.163323009115278</v>
      </c>
      <c r="D818" s="8">
        <v>7.1505568033563005E-2</v>
      </c>
      <c r="E818" s="8">
        <v>0.40131151227782103</v>
      </c>
      <c r="F818" s="10">
        <f t="shared" si="27"/>
        <v>0.39651838163915265</v>
      </c>
      <c r="G818" s="6">
        <v>934.03871226552496</v>
      </c>
      <c r="H818" s="7">
        <v>0.11148494430565201</v>
      </c>
      <c r="I818" s="1" t="s">
        <v>5364</v>
      </c>
    </row>
    <row r="819" spans="1:9" ht="13.8" x14ac:dyDescent="0.25">
      <c r="A819" s="11" t="s">
        <v>2749</v>
      </c>
      <c r="B819" s="6">
        <f t="shared" si="26"/>
        <v>1.1132220644936097</v>
      </c>
      <c r="C819" s="6">
        <v>0.15474140884148599</v>
      </c>
      <c r="D819" s="8">
        <v>7.1506226074810997E-2</v>
      </c>
      <c r="E819" s="8">
        <v>0.40131151227782103</v>
      </c>
      <c r="F819" s="10">
        <f t="shared" si="27"/>
        <v>0.39651838163915265</v>
      </c>
      <c r="G819" s="6">
        <v>3054.7665599901002</v>
      </c>
      <c r="H819" s="7">
        <v>0.102497706494529</v>
      </c>
      <c r="I819" s="1" t="s">
        <v>5365</v>
      </c>
    </row>
    <row r="820" spans="1:9" ht="13.8" x14ac:dyDescent="0.25">
      <c r="A820" s="11" t="s">
        <v>1836</v>
      </c>
      <c r="B820" s="6">
        <f t="shared" si="26"/>
        <v>0.94585713050025799</v>
      </c>
      <c r="C820" s="6">
        <v>-8.0305810566604893E-2</v>
      </c>
      <c r="D820" s="8">
        <v>7.1666754250594406E-2</v>
      </c>
      <c r="E820" s="8">
        <v>0.40147383211444099</v>
      </c>
      <c r="F820" s="10">
        <f t="shared" si="27"/>
        <v>0.39634275658371138</v>
      </c>
      <c r="G820" s="6">
        <v>10.0732949839987</v>
      </c>
      <c r="H820" s="7">
        <v>0.20096529252654299</v>
      </c>
      <c r="I820" s="1" t="s">
        <v>5366</v>
      </c>
    </row>
    <row r="821" spans="1:9" ht="13.8" x14ac:dyDescent="0.25">
      <c r="A821" s="11" t="s">
        <v>2714</v>
      </c>
      <c r="B821" s="6">
        <f t="shared" si="26"/>
        <v>1.1293747295856675</v>
      </c>
      <c r="C821" s="6">
        <v>0.17552425565504301</v>
      </c>
      <c r="D821" s="8">
        <v>7.1959151378784197E-2</v>
      </c>
      <c r="E821" s="8">
        <v>0.40164061621151098</v>
      </c>
      <c r="F821" s="10">
        <f t="shared" si="27"/>
        <v>0.39616237528383813</v>
      </c>
      <c r="G821" s="6">
        <v>452.51727091865001</v>
      </c>
      <c r="H821" s="7">
        <v>0.12638460933005</v>
      </c>
      <c r="I821" s="1" t="s">
        <v>5367</v>
      </c>
    </row>
    <row r="822" spans="1:9" ht="13.8" x14ac:dyDescent="0.25">
      <c r="A822" s="11" t="s">
        <v>4359</v>
      </c>
      <c r="B822" s="6">
        <f t="shared" si="26"/>
        <v>1.1221168464406817</v>
      </c>
      <c r="C822" s="6">
        <v>0.16622291213510801</v>
      </c>
      <c r="D822" s="8">
        <v>7.1913150259640402E-2</v>
      </c>
      <c r="E822" s="8">
        <v>0.40164061621151098</v>
      </c>
      <c r="F822" s="10">
        <f t="shared" si="27"/>
        <v>0.39616237528383813</v>
      </c>
      <c r="G822" s="6">
        <v>1298.8731162025499</v>
      </c>
      <c r="H822" s="7">
        <v>0.114455283907951</v>
      </c>
      <c r="I822" s="1" t="s">
        <v>5193</v>
      </c>
    </row>
    <row r="823" spans="1:9" ht="13.8" x14ac:dyDescent="0.25">
      <c r="A823" s="11" t="s">
        <v>2461</v>
      </c>
      <c r="B823" s="6">
        <f t="shared" si="26"/>
        <v>0.97216515392443681</v>
      </c>
      <c r="C823" s="6">
        <v>-4.0726671480239E-2</v>
      </c>
      <c r="D823" s="8">
        <v>7.1826538292882505E-2</v>
      </c>
      <c r="E823" s="8">
        <v>0.40164061621151098</v>
      </c>
      <c r="F823" s="10">
        <f t="shared" si="27"/>
        <v>0.39616237528383813</v>
      </c>
      <c r="G823" s="6">
        <v>2.5265916854072299</v>
      </c>
      <c r="H823" s="7">
        <v>0.18553042089373001</v>
      </c>
      <c r="I823" s="1" t="s">
        <v>5368</v>
      </c>
    </row>
    <row r="824" spans="1:9" ht="13.8" x14ac:dyDescent="0.25">
      <c r="A824" s="11" t="s">
        <v>2985</v>
      </c>
      <c r="B824" s="6">
        <f t="shared" si="26"/>
        <v>1.1426894464345725</v>
      </c>
      <c r="C824" s="6">
        <v>0.19243336946199599</v>
      </c>
      <c r="D824" s="8">
        <v>7.2054069717791894E-2</v>
      </c>
      <c r="E824" s="8">
        <v>0.40168173981194299</v>
      </c>
      <c r="F824" s="10">
        <f t="shared" si="27"/>
        <v>0.39611791056148776</v>
      </c>
      <c r="G824" s="6">
        <v>354.35469064978201</v>
      </c>
      <c r="H824" s="7">
        <v>0.150571371867885</v>
      </c>
      <c r="I824" s="1" t="s">
        <v>5369</v>
      </c>
    </row>
    <row r="825" spans="1:9" ht="13.8" x14ac:dyDescent="0.25">
      <c r="A825" s="11" t="s">
        <v>4358</v>
      </c>
      <c r="B825" s="6">
        <f t="shared" si="26"/>
        <v>1.1161796020680017</v>
      </c>
      <c r="C825" s="6">
        <v>0.15856918681335699</v>
      </c>
      <c r="D825" s="8">
        <v>7.2418281044299704E-2</v>
      </c>
      <c r="E825" s="8">
        <v>0.40226930401280903</v>
      </c>
      <c r="F825" s="10">
        <f t="shared" si="27"/>
        <v>0.39548310589870911</v>
      </c>
      <c r="G825" s="6">
        <v>1712.7535963876201</v>
      </c>
      <c r="H825" s="7">
        <v>0.107112302898641</v>
      </c>
      <c r="I825" s="1" t="s">
        <v>5370</v>
      </c>
    </row>
    <row r="826" spans="1:9" ht="13.8" x14ac:dyDescent="0.25">
      <c r="A826" s="11" t="s">
        <v>3459</v>
      </c>
      <c r="B826" s="6">
        <f t="shared" si="26"/>
        <v>0.88742444758288275</v>
      </c>
      <c r="C826" s="6">
        <v>-0.17230379649511299</v>
      </c>
      <c r="D826" s="8">
        <v>7.2310285677242597E-2</v>
      </c>
      <c r="E826" s="8">
        <v>0.40226930401280903</v>
      </c>
      <c r="F826" s="10">
        <f t="shared" si="27"/>
        <v>0.39548310589870911</v>
      </c>
      <c r="G826" s="6">
        <v>4773.9269617118998</v>
      </c>
      <c r="H826" s="7">
        <v>0.123049086649631</v>
      </c>
      <c r="I826" s="1" t="s">
        <v>5371</v>
      </c>
    </row>
    <row r="827" spans="1:9" ht="13.8" x14ac:dyDescent="0.25">
      <c r="A827" s="11" t="s">
        <v>258</v>
      </c>
      <c r="B827" s="6">
        <f t="shared" si="26"/>
        <v>0.8664560010937884</v>
      </c>
      <c r="C827" s="6">
        <v>-0.20680160414641799</v>
      </c>
      <c r="D827" s="8">
        <v>7.2422503294372303E-2</v>
      </c>
      <c r="E827" s="8">
        <v>0.40226930401280903</v>
      </c>
      <c r="F827" s="10">
        <f t="shared" si="27"/>
        <v>0.39548310589870911</v>
      </c>
      <c r="G827" s="6">
        <v>74.102991472396198</v>
      </c>
      <c r="H827" s="7">
        <v>0.230433593773231</v>
      </c>
      <c r="I827" s="1" t="s">
        <v>5372</v>
      </c>
    </row>
    <row r="828" spans="1:9" ht="13.8" x14ac:dyDescent="0.25">
      <c r="A828" s="11" t="s">
        <v>87</v>
      </c>
      <c r="B828" s="6">
        <f t="shared" si="26"/>
        <v>1.1535891743803706</v>
      </c>
      <c r="C828" s="6">
        <v>0.20612953108090501</v>
      </c>
      <c r="D828" s="8">
        <v>7.2731051791906601E-2</v>
      </c>
      <c r="E828" s="8">
        <v>0.40349463799427698</v>
      </c>
      <c r="F828" s="10">
        <f t="shared" si="27"/>
        <v>0.39416223220577756</v>
      </c>
      <c r="G828" s="6">
        <v>108.268665922973</v>
      </c>
      <c r="H828" s="7">
        <v>0.23082479934191699</v>
      </c>
      <c r="I828" s="1" t="s">
        <v>5373</v>
      </c>
    </row>
    <row r="829" spans="1:9" ht="13.8" x14ac:dyDescent="0.25">
      <c r="A829" s="11" t="s">
        <v>4022</v>
      </c>
      <c r="B829" s="6">
        <f t="shared" si="26"/>
        <v>0.87755539184825815</v>
      </c>
      <c r="C829" s="6">
        <v>-0.18843790277769901</v>
      </c>
      <c r="D829" s="8">
        <v>7.2888819041281305E-2</v>
      </c>
      <c r="E829" s="8">
        <v>0.40388152386642401</v>
      </c>
      <c r="F829" s="10">
        <f t="shared" si="27"/>
        <v>0.39374601379310331</v>
      </c>
      <c r="G829" s="6">
        <v>347.21852640944701</v>
      </c>
      <c r="H829" s="7">
        <v>0.14625235022376801</v>
      </c>
      <c r="I829" s="1" t="s">
        <v>5374</v>
      </c>
    </row>
    <row r="830" spans="1:9" ht="13.8" x14ac:dyDescent="0.25">
      <c r="A830" s="11" t="s">
        <v>2097</v>
      </c>
      <c r="B830" s="6">
        <f t="shared" si="26"/>
        <v>1.1338079788658115</v>
      </c>
      <c r="C830" s="6">
        <v>0.18117632688034499</v>
      </c>
      <c r="D830" s="8">
        <v>7.3013196359717605E-2</v>
      </c>
      <c r="E830" s="8">
        <v>0.40394631762649702</v>
      </c>
      <c r="F830" s="10">
        <f t="shared" si="27"/>
        <v>0.39367634654204692</v>
      </c>
      <c r="G830" s="6">
        <v>783795.55562902405</v>
      </c>
      <c r="H830" s="7">
        <v>0.13456101456476399</v>
      </c>
      <c r="I830" s="1" t="s">
        <v>5375</v>
      </c>
    </row>
    <row r="831" spans="1:9" ht="13.8" x14ac:dyDescent="0.25">
      <c r="A831" s="11" t="s">
        <v>4342</v>
      </c>
      <c r="B831" s="6">
        <f t="shared" si="26"/>
        <v>1.1031486584790915</v>
      </c>
      <c r="C831" s="6">
        <v>0.141627219215052</v>
      </c>
      <c r="D831" s="8">
        <v>7.3076600616824805E-2</v>
      </c>
      <c r="E831" s="8">
        <v>0.40394631762649702</v>
      </c>
      <c r="F831" s="10">
        <f t="shared" si="27"/>
        <v>0.39367634654204692</v>
      </c>
      <c r="G831" s="6">
        <v>23.647914089060102</v>
      </c>
      <c r="H831" s="7">
        <v>0.23848912591669399</v>
      </c>
      <c r="I831" s="1" t="s">
        <v>5376</v>
      </c>
    </row>
    <row r="832" spans="1:9" ht="13.8" x14ac:dyDescent="0.25">
      <c r="A832" s="11" t="s">
        <v>3888</v>
      </c>
      <c r="B832" s="6">
        <f t="shared" si="26"/>
        <v>1.1499215048219291</v>
      </c>
      <c r="C832" s="6">
        <v>0.20153538423994399</v>
      </c>
      <c r="D832" s="8">
        <v>7.3455196238680603E-2</v>
      </c>
      <c r="E832" s="8">
        <v>0.40506302925849402</v>
      </c>
      <c r="F832" s="10">
        <f t="shared" si="27"/>
        <v>0.3924773937498664</v>
      </c>
      <c r="G832" s="6">
        <v>181.31796237908401</v>
      </c>
      <c r="H832" s="7">
        <v>0.17522462188417001</v>
      </c>
      <c r="I832" s="1" t="s">
        <v>5377</v>
      </c>
    </row>
    <row r="833" spans="1:9" ht="13.8" x14ac:dyDescent="0.25">
      <c r="A833" s="11" t="s">
        <v>1294</v>
      </c>
      <c r="B833" s="6">
        <f t="shared" si="26"/>
        <v>0.89197959351725908</v>
      </c>
      <c r="C833" s="6">
        <v>-0.164917389975206</v>
      </c>
      <c r="D833" s="8">
        <v>7.3418429421180501E-2</v>
      </c>
      <c r="E833" s="8">
        <v>0.40506302925849402</v>
      </c>
      <c r="F833" s="10">
        <f t="shared" si="27"/>
        <v>0.3924773937498664</v>
      </c>
      <c r="G833" s="6">
        <v>1820.4209044010199</v>
      </c>
      <c r="H833" s="7">
        <v>0.114776642115928</v>
      </c>
      <c r="I833" s="1" t="s">
        <v>5378</v>
      </c>
    </row>
    <row r="834" spans="1:9" ht="13.8" x14ac:dyDescent="0.25">
      <c r="A834" s="11" t="s">
        <v>4476</v>
      </c>
      <c r="B834" s="6">
        <f t="shared" ref="B834:B897" si="28">(2)^(C834)</f>
        <v>1.152253701428787</v>
      </c>
      <c r="C834" s="6">
        <v>0.204458402106654</v>
      </c>
      <c r="D834" s="8">
        <v>7.3665824142353897E-2</v>
      </c>
      <c r="E834" s="8">
        <v>0.40573685614060001</v>
      </c>
      <c r="F834" s="10">
        <f t="shared" ref="F834:F897" si="29">-LOG10(E834)</f>
        <v>0.39175554025852094</v>
      </c>
      <c r="G834" s="6">
        <v>169.570010123413</v>
      </c>
      <c r="H834" s="7">
        <v>0.18473755565820699</v>
      </c>
      <c r="I834" s="1" t="s">
        <v>5379</v>
      </c>
    </row>
    <row r="835" spans="1:9" ht="13.8" x14ac:dyDescent="0.25">
      <c r="A835" s="11" t="s">
        <v>3192</v>
      </c>
      <c r="B835" s="6">
        <f t="shared" si="28"/>
        <v>1.1507380842242285</v>
      </c>
      <c r="C835" s="6">
        <v>0.202559503678794</v>
      </c>
      <c r="D835" s="8">
        <v>7.3844737554200401E-2</v>
      </c>
      <c r="E835" s="8">
        <v>0.40623459939888601</v>
      </c>
      <c r="F835" s="10">
        <f t="shared" si="29"/>
        <v>0.39122309006934192</v>
      </c>
      <c r="G835" s="6">
        <v>57.226683817790203</v>
      </c>
      <c r="H835" s="7">
        <v>0.23887311831899999</v>
      </c>
      <c r="I835" s="1" t="s">
        <v>5380</v>
      </c>
    </row>
    <row r="836" spans="1:9" ht="13.8" x14ac:dyDescent="0.25">
      <c r="A836" s="11" t="s">
        <v>1349</v>
      </c>
      <c r="B836" s="6">
        <f t="shared" si="28"/>
        <v>0.87083531503081291</v>
      </c>
      <c r="C836" s="6">
        <v>-0.19952818048625001</v>
      </c>
      <c r="D836" s="8">
        <v>7.4006470440668798E-2</v>
      </c>
      <c r="E836" s="8">
        <v>0.40663675015783102</v>
      </c>
      <c r="F836" s="10">
        <f t="shared" si="29"/>
        <v>0.39079337417433019</v>
      </c>
      <c r="G836" s="6">
        <v>173.069063553039</v>
      </c>
      <c r="H836" s="7">
        <v>0.17125741918371101</v>
      </c>
      <c r="I836" s="1" t="s">
        <v>5381</v>
      </c>
    </row>
    <row r="837" spans="1:9" ht="13.8" x14ac:dyDescent="0.25">
      <c r="A837" s="11" t="s">
        <v>1188</v>
      </c>
      <c r="B837" s="6">
        <f t="shared" si="28"/>
        <v>1.142330025091427</v>
      </c>
      <c r="C837" s="6">
        <v>0.19197951302874999</v>
      </c>
      <c r="D837" s="8">
        <v>7.4604750123433899E-2</v>
      </c>
      <c r="E837" s="8">
        <v>0.40915768818687898</v>
      </c>
      <c r="F837" s="10">
        <f t="shared" si="29"/>
        <v>0.38810928389698263</v>
      </c>
      <c r="G837" s="6">
        <v>297.45149077742798</v>
      </c>
      <c r="H837" s="7">
        <v>0.15441180129773999</v>
      </c>
      <c r="I837" s="1" t="s">
        <v>5382</v>
      </c>
    </row>
    <row r="838" spans="1:9" ht="13.8" x14ac:dyDescent="0.25">
      <c r="A838" s="11" t="s">
        <v>791</v>
      </c>
      <c r="B838" s="6">
        <f t="shared" si="28"/>
        <v>1.1241521692111027</v>
      </c>
      <c r="C838" s="6">
        <v>0.16883733707763801</v>
      </c>
      <c r="D838" s="8">
        <v>7.4643632304362995E-2</v>
      </c>
      <c r="E838" s="8">
        <v>0.40915768818687898</v>
      </c>
      <c r="F838" s="10">
        <f t="shared" si="29"/>
        <v>0.38810928389698263</v>
      </c>
      <c r="G838" s="6">
        <v>776.243609187164</v>
      </c>
      <c r="H838" s="7">
        <v>0.11988723233535301</v>
      </c>
      <c r="I838" s="1" t="s">
        <v>5383</v>
      </c>
    </row>
    <row r="839" spans="1:9" ht="13.8" x14ac:dyDescent="0.25">
      <c r="A839" s="11" t="s">
        <v>3919</v>
      </c>
      <c r="B839" s="6">
        <f t="shared" si="28"/>
        <v>0.87777259524159179</v>
      </c>
      <c r="C839" s="6">
        <v>-0.18808086607307101</v>
      </c>
      <c r="D839" s="8">
        <v>7.5244809415274796E-2</v>
      </c>
      <c r="E839" s="8">
        <v>0.41196084200152799</v>
      </c>
      <c r="F839" s="10">
        <f t="shared" si="29"/>
        <v>0.38514406287674724</v>
      </c>
      <c r="G839" s="6">
        <v>668.556591397901</v>
      </c>
      <c r="H839" s="7">
        <v>0.14900697976473601</v>
      </c>
      <c r="I839" s="1" t="s">
        <v>5384</v>
      </c>
    </row>
    <row r="840" spans="1:9" ht="13.8" x14ac:dyDescent="0.25">
      <c r="A840" s="11" t="s">
        <v>3477</v>
      </c>
      <c r="B840" s="6">
        <f t="shared" si="28"/>
        <v>1.0345414784129405</v>
      </c>
      <c r="C840" s="6">
        <v>4.8991489084848398E-2</v>
      </c>
      <c r="D840" s="8">
        <v>7.5415115171179006E-2</v>
      </c>
      <c r="E840" s="8">
        <v>0.41240113039972498</v>
      </c>
      <c r="F840" s="10">
        <f t="shared" si="29"/>
        <v>0.38468015297705144</v>
      </c>
      <c r="G840" s="6">
        <v>3.4969923221742301</v>
      </c>
      <c r="H840" s="7">
        <v>0.187886050562273</v>
      </c>
      <c r="I840" s="1" t="s">
        <v>5385</v>
      </c>
    </row>
    <row r="841" spans="1:9" ht="13.8" x14ac:dyDescent="0.25">
      <c r="A841" s="11" t="s">
        <v>886</v>
      </c>
      <c r="B841" s="6">
        <f t="shared" si="28"/>
        <v>1.1496563949607341</v>
      </c>
      <c r="C841" s="6">
        <v>0.201202738249767</v>
      </c>
      <c r="D841" s="8">
        <v>7.5677597372719702E-2</v>
      </c>
      <c r="E841" s="8">
        <v>0.412778008874916</v>
      </c>
      <c r="F841" s="10">
        <f t="shared" si="29"/>
        <v>0.3842834481993514</v>
      </c>
      <c r="G841" s="6">
        <v>206.61421706683001</v>
      </c>
      <c r="H841" s="7">
        <v>0.181646735080979</v>
      </c>
      <c r="I841" s="1" t="s">
        <v>5386</v>
      </c>
    </row>
    <row r="842" spans="1:9" ht="13.8" x14ac:dyDescent="0.25">
      <c r="A842" s="11" t="s">
        <v>2826</v>
      </c>
      <c r="B842" s="6">
        <f t="shared" si="28"/>
        <v>1.1232712095974176</v>
      </c>
      <c r="C842" s="6">
        <v>0.16770630307401699</v>
      </c>
      <c r="D842" s="8">
        <v>7.5580447538530701E-2</v>
      </c>
      <c r="E842" s="8">
        <v>0.412778008874916</v>
      </c>
      <c r="F842" s="10">
        <f t="shared" si="29"/>
        <v>0.3842834481993514</v>
      </c>
      <c r="G842" s="6">
        <v>237824.07007208301</v>
      </c>
      <c r="H842" s="7">
        <v>0.11914024051082001</v>
      </c>
      <c r="I842" s="1" t="s">
        <v>5344</v>
      </c>
    </row>
    <row r="843" spans="1:9" ht="13.8" x14ac:dyDescent="0.25">
      <c r="A843" s="11" t="s">
        <v>3655</v>
      </c>
      <c r="B843" s="6">
        <f t="shared" si="28"/>
        <v>1.0872919154423006</v>
      </c>
      <c r="C843" s="6">
        <v>0.120739326217605</v>
      </c>
      <c r="D843" s="8">
        <v>7.5753941471813302E-2</v>
      </c>
      <c r="E843" s="8">
        <v>0.412778008874916</v>
      </c>
      <c r="F843" s="10">
        <f t="shared" si="29"/>
        <v>0.3842834481993514</v>
      </c>
      <c r="G843" s="6">
        <v>18.329713100970199</v>
      </c>
      <c r="H843" s="7">
        <v>0.22446642847651199</v>
      </c>
      <c r="I843" s="1" t="s">
        <v>5387</v>
      </c>
    </row>
    <row r="844" spans="1:9" ht="13.8" x14ac:dyDescent="0.25">
      <c r="A844" s="11" t="s">
        <v>150</v>
      </c>
      <c r="B844" s="6">
        <f t="shared" si="28"/>
        <v>0.88449105385131377</v>
      </c>
      <c r="C844" s="6">
        <v>-0.17708054397797801</v>
      </c>
      <c r="D844" s="8">
        <v>7.6046576849717801E-2</v>
      </c>
      <c r="E844" s="8">
        <v>0.41388101374437097</v>
      </c>
      <c r="F844" s="10">
        <f t="shared" si="29"/>
        <v>0.38312449583934033</v>
      </c>
      <c r="G844" s="6">
        <v>718.31840414697194</v>
      </c>
      <c r="H844" s="7">
        <v>0.13196508497790299</v>
      </c>
      <c r="I844" s="1" t="s">
        <v>5388</v>
      </c>
    </row>
    <row r="845" spans="1:9" ht="13.8" x14ac:dyDescent="0.25">
      <c r="A845" s="11" t="s">
        <v>3750</v>
      </c>
      <c r="B845" s="6">
        <f t="shared" si="28"/>
        <v>1.0504351122538214</v>
      </c>
      <c r="C845" s="6">
        <v>7.0987046236644799E-2</v>
      </c>
      <c r="D845" s="8">
        <v>7.6474592955322204E-2</v>
      </c>
      <c r="E845" s="8">
        <v>0.41504566171660001</v>
      </c>
      <c r="F845" s="10">
        <f t="shared" si="29"/>
        <v>0.38190412126219897</v>
      </c>
      <c r="G845" s="6">
        <v>6.0455101139252401</v>
      </c>
      <c r="H845" s="7">
        <v>0.196346554082894</v>
      </c>
      <c r="I845" s="1" t="s">
        <v>5389</v>
      </c>
    </row>
    <row r="846" spans="1:9" ht="13.8" x14ac:dyDescent="0.25">
      <c r="A846" s="11" t="s">
        <v>1645</v>
      </c>
      <c r="B846" s="6">
        <f t="shared" si="28"/>
        <v>0.88523449579967417</v>
      </c>
      <c r="C846" s="6">
        <v>-0.17586842374228001</v>
      </c>
      <c r="D846" s="8">
        <v>7.6600069695849399E-2</v>
      </c>
      <c r="E846" s="8">
        <v>0.41504566171660001</v>
      </c>
      <c r="F846" s="10">
        <f t="shared" si="29"/>
        <v>0.38190412126219897</v>
      </c>
      <c r="G846" s="6">
        <v>527.47506962864202</v>
      </c>
      <c r="H846" s="7">
        <v>0.131136140996473</v>
      </c>
      <c r="I846" s="1" t="s">
        <v>5390</v>
      </c>
    </row>
    <row r="847" spans="1:9" ht="13.8" x14ac:dyDescent="0.25">
      <c r="A847" s="11" t="s">
        <v>3846</v>
      </c>
      <c r="B847" s="6">
        <f t="shared" si="28"/>
        <v>0.876148379413759</v>
      </c>
      <c r="C847" s="6">
        <v>-0.19075287789553999</v>
      </c>
      <c r="D847" s="8">
        <v>7.6587619714257898E-2</v>
      </c>
      <c r="E847" s="8">
        <v>0.41504566171660001</v>
      </c>
      <c r="F847" s="10">
        <f t="shared" si="29"/>
        <v>0.38190412126219897</v>
      </c>
      <c r="G847" s="6">
        <v>1022.23953227961</v>
      </c>
      <c r="H847" s="7">
        <v>0.15633956260278301</v>
      </c>
      <c r="I847" s="1" t="s">
        <v>5391</v>
      </c>
    </row>
    <row r="848" spans="1:9" ht="13.8" x14ac:dyDescent="0.25">
      <c r="A848" s="11" t="s">
        <v>3889</v>
      </c>
      <c r="B848" s="6">
        <f t="shared" si="28"/>
        <v>0.86832347188636139</v>
      </c>
      <c r="C848" s="6">
        <v>-0.20369551264128399</v>
      </c>
      <c r="D848" s="8">
        <v>7.6707951778341193E-2</v>
      </c>
      <c r="E848" s="8">
        <v>0.41504566171660001</v>
      </c>
      <c r="F848" s="10">
        <f t="shared" si="29"/>
        <v>0.38190412126219897</v>
      </c>
      <c r="G848" s="6">
        <v>89.304381475361893</v>
      </c>
      <c r="H848" s="7">
        <v>0.214502113214109</v>
      </c>
      <c r="I848" s="1" t="s">
        <v>5392</v>
      </c>
    </row>
    <row r="849" spans="1:9" ht="13.8" x14ac:dyDescent="0.25">
      <c r="A849" s="11" t="s">
        <v>759</v>
      </c>
      <c r="B849" s="6">
        <f t="shared" si="28"/>
        <v>0.86830474974320571</v>
      </c>
      <c r="C849" s="6">
        <v>-0.20372661929122801</v>
      </c>
      <c r="D849" s="8">
        <v>7.6712886036546801E-2</v>
      </c>
      <c r="E849" s="8">
        <v>0.41504566171660001</v>
      </c>
      <c r="F849" s="10">
        <f t="shared" si="29"/>
        <v>0.38190412126219897</v>
      </c>
      <c r="G849" s="6">
        <v>123.63533638222999</v>
      </c>
      <c r="H849" s="7">
        <v>0.199839246573637</v>
      </c>
      <c r="I849" s="1" t="s">
        <v>4615</v>
      </c>
    </row>
    <row r="850" spans="1:9" ht="13.8" x14ac:dyDescent="0.25">
      <c r="A850" s="11" t="s">
        <v>374</v>
      </c>
      <c r="B850" s="6">
        <f t="shared" si="28"/>
        <v>1.0867193340427781</v>
      </c>
      <c r="C850" s="6">
        <v>0.119979385012248</v>
      </c>
      <c r="D850" s="8">
        <v>7.7085466899630306E-2</v>
      </c>
      <c r="E850" s="8">
        <v>0.41657022630801399</v>
      </c>
      <c r="F850" s="10">
        <f t="shared" si="29"/>
        <v>0.3803117737839033</v>
      </c>
      <c r="G850" s="6">
        <v>16.885010798111502</v>
      </c>
      <c r="H850" s="7">
        <v>0.223778514680461</v>
      </c>
      <c r="I850" s="1" t="s">
        <v>5393</v>
      </c>
    </row>
    <row r="851" spans="1:9" ht="13.8" x14ac:dyDescent="0.25">
      <c r="A851" s="11" t="s">
        <v>2747</v>
      </c>
      <c r="B851" s="6">
        <f t="shared" si="28"/>
        <v>1.1240370096989714</v>
      </c>
      <c r="C851" s="6">
        <v>0.16868953807676501</v>
      </c>
      <c r="D851" s="8">
        <v>7.7923666333122102E-2</v>
      </c>
      <c r="E851" s="8">
        <v>0.41961711400981699</v>
      </c>
      <c r="F851" s="10">
        <f t="shared" si="29"/>
        <v>0.37714680749359486</v>
      </c>
      <c r="G851" s="6">
        <v>2218.8505859821698</v>
      </c>
      <c r="H851" s="7">
        <v>0.122247508259719</v>
      </c>
      <c r="I851" s="1" t="s">
        <v>5394</v>
      </c>
    </row>
    <row r="852" spans="1:9" ht="13.8" x14ac:dyDescent="0.25">
      <c r="A852" s="11" t="s">
        <v>926</v>
      </c>
      <c r="B852" s="6">
        <f t="shared" si="28"/>
        <v>0.93588005369576377</v>
      </c>
      <c r="C852" s="6">
        <v>-9.5604455064757801E-2</v>
      </c>
      <c r="D852" s="8">
        <v>7.7857257239171904E-2</v>
      </c>
      <c r="E852" s="8">
        <v>0.41961711400981699</v>
      </c>
      <c r="F852" s="10">
        <f t="shared" si="29"/>
        <v>0.37714680749359486</v>
      </c>
      <c r="G852" s="6">
        <v>178.68049713993699</v>
      </c>
      <c r="H852" s="7">
        <v>0.20890057890941899</v>
      </c>
      <c r="I852" s="1" t="s">
        <v>5395</v>
      </c>
    </row>
    <row r="853" spans="1:9" ht="13.8" x14ac:dyDescent="0.25">
      <c r="A853" s="11" t="s">
        <v>2279</v>
      </c>
      <c r="B853" s="6">
        <f t="shared" si="28"/>
        <v>0.8709022736943276</v>
      </c>
      <c r="C853" s="6">
        <v>-0.19941725570346999</v>
      </c>
      <c r="D853" s="8">
        <v>7.7898670549092802E-2</v>
      </c>
      <c r="E853" s="8">
        <v>0.41961711400981699</v>
      </c>
      <c r="F853" s="10">
        <f t="shared" si="29"/>
        <v>0.37714680749359486</v>
      </c>
      <c r="G853" s="6">
        <v>81.365332440088196</v>
      </c>
      <c r="H853" s="7">
        <v>0.22878114355204601</v>
      </c>
      <c r="I853" s="1" t="s">
        <v>5396</v>
      </c>
    </row>
    <row r="854" spans="1:9" ht="13.8" x14ac:dyDescent="0.25">
      <c r="A854" s="11" t="s">
        <v>2036</v>
      </c>
      <c r="B854" s="6">
        <f t="shared" si="28"/>
        <v>0.88744090492119487</v>
      </c>
      <c r="C854" s="6">
        <v>-0.17227704187923601</v>
      </c>
      <c r="D854" s="8">
        <v>7.8039431859353706E-2</v>
      </c>
      <c r="E854" s="8">
        <v>0.41974784685898597</v>
      </c>
      <c r="F854" s="10">
        <f t="shared" si="29"/>
        <v>0.3770115229437182</v>
      </c>
      <c r="G854" s="6">
        <v>50.500075569558</v>
      </c>
      <c r="H854" s="7">
        <v>0.24787828473756701</v>
      </c>
      <c r="I854" s="1" t="s">
        <v>5397</v>
      </c>
    </row>
    <row r="855" spans="1:9" ht="13.8" x14ac:dyDescent="0.25">
      <c r="A855" s="11" t="s">
        <v>4280</v>
      </c>
      <c r="B855" s="6">
        <f t="shared" si="28"/>
        <v>1.0163109306109559</v>
      </c>
      <c r="C855" s="6">
        <v>2.3341848393942301E-2</v>
      </c>
      <c r="D855" s="8">
        <v>7.81363857868798E-2</v>
      </c>
      <c r="E855" s="8">
        <v>0.41977721076136398</v>
      </c>
      <c r="F855" s="10">
        <f t="shared" si="29"/>
        <v>0.37698114247881281</v>
      </c>
      <c r="G855" s="6">
        <v>1.23461317536333</v>
      </c>
      <c r="H855" s="7">
        <v>0.18177638044059</v>
      </c>
      <c r="I855" s="1" t="s">
        <v>5398</v>
      </c>
    </row>
    <row r="856" spans="1:9" ht="13.8" x14ac:dyDescent="0.25">
      <c r="A856" s="11" t="s">
        <v>3439</v>
      </c>
      <c r="B856" s="6">
        <f t="shared" si="28"/>
        <v>1.1495010174896558</v>
      </c>
      <c r="C856" s="6">
        <v>0.20100774306925601</v>
      </c>
      <c r="D856" s="8">
        <v>7.8899345716807803E-2</v>
      </c>
      <c r="E856" s="8">
        <v>0.42044397831357999</v>
      </c>
      <c r="F856" s="10">
        <f t="shared" si="29"/>
        <v>0.37629186319571412</v>
      </c>
      <c r="G856" s="6">
        <v>78.3549091329715</v>
      </c>
      <c r="H856" s="7">
        <v>0.22209643170917501</v>
      </c>
      <c r="I856" s="1" t="s">
        <v>5399</v>
      </c>
    </row>
    <row r="857" spans="1:9" ht="13.8" x14ac:dyDescent="0.25">
      <c r="A857" s="11" t="s">
        <v>57</v>
      </c>
      <c r="B857" s="6">
        <f t="shared" si="28"/>
        <v>1.144889380747113</v>
      </c>
      <c r="C857" s="6">
        <v>0.19520821180946199</v>
      </c>
      <c r="D857" s="8">
        <v>7.8746300961687707E-2</v>
      </c>
      <c r="E857" s="8">
        <v>0.42044397831357999</v>
      </c>
      <c r="F857" s="10">
        <f t="shared" si="29"/>
        <v>0.37629186319571412</v>
      </c>
      <c r="G857" s="6">
        <v>236.182970079488</v>
      </c>
      <c r="H857" s="7">
        <v>0.16936239532261299</v>
      </c>
      <c r="I857" s="1" t="s">
        <v>5400</v>
      </c>
    </row>
    <row r="858" spans="1:9" ht="13.8" x14ac:dyDescent="0.25">
      <c r="A858" s="11" t="s">
        <v>110</v>
      </c>
      <c r="B858" s="6">
        <f t="shared" si="28"/>
        <v>1.1447399477529794</v>
      </c>
      <c r="C858" s="6">
        <v>0.19501989640206899</v>
      </c>
      <c r="D858" s="8">
        <v>7.8825783482390097E-2</v>
      </c>
      <c r="E858" s="8">
        <v>0.42044397831357999</v>
      </c>
      <c r="F858" s="10">
        <f t="shared" si="29"/>
        <v>0.37629186319571412</v>
      </c>
      <c r="G858" s="6">
        <v>61.220418047784399</v>
      </c>
      <c r="H858" s="7">
        <v>0.23681281311641</v>
      </c>
      <c r="I858" s="1" t="s">
        <v>5401</v>
      </c>
    </row>
    <row r="859" spans="1:9" ht="13.8" x14ac:dyDescent="0.25">
      <c r="A859" s="11" t="s">
        <v>1022</v>
      </c>
      <c r="B859" s="6">
        <f t="shared" si="28"/>
        <v>0.89376234033702551</v>
      </c>
      <c r="C859" s="6">
        <v>-0.16203683842212299</v>
      </c>
      <c r="D859" s="8">
        <v>7.84987002912792E-2</v>
      </c>
      <c r="E859" s="8">
        <v>0.42044397831357999</v>
      </c>
      <c r="F859" s="10">
        <f t="shared" si="29"/>
        <v>0.37629186319571412</v>
      </c>
      <c r="G859" s="6">
        <v>30.4668260292108</v>
      </c>
      <c r="H859" s="7">
        <v>0.24552382854422899</v>
      </c>
      <c r="I859" s="1" t="s">
        <v>5402</v>
      </c>
    </row>
    <row r="860" spans="1:9" ht="13.8" x14ac:dyDescent="0.25">
      <c r="A860" s="11" t="s">
        <v>3866</v>
      </c>
      <c r="B860" s="6">
        <f t="shared" si="28"/>
        <v>0.88319627677692358</v>
      </c>
      <c r="C860" s="6">
        <v>-0.17919400461773699</v>
      </c>
      <c r="D860" s="8">
        <v>7.8901975877940803E-2</v>
      </c>
      <c r="E860" s="8">
        <v>0.42044397831357999</v>
      </c>
      <c r="F860" s="10">
        <f t="shared" si="29"/>
        <v>0.37629186319571412</v>
      </c>
      <c r="G860" s="6">
        <v>39.513300837188602</v>
      </c>
      <c r="H860" s="7">
        <v>0.24742387168491001</v>
      </c>
      <c r="I860" s="1" t="s">
        <v>5403</v>
      </c>
    </row>
    <row r="861" spans="1:9" ht="13.8" x14ac:dyDescent="0.25">
      <c r="A861" s="11" t="s">
        <v>2024</v>
      </c>
      <c r="B861" s="6">
        <f t="shared" si="28"/>
        <v>0.87266282458654065</v>
      </c>
      <c r="C861" s="6">
        <v>-0.196503755189889</v>
      </c>
      <c r="D861" s="8">
        <v>7.8765795851625006E-2</v>
      </c>
      <c r="E861" s="8">
        <v>0.42044397831357999</v>
      </c>
      <c r="F861" s="10">
        <f t="shared" si="29"/>
        <v>0.37629186319571412</v>
      </c>
      <c r="G861" s="6">
        <v>147.56123390414601</v>
      </c>
      <c r="H861" s="7">
        <v>0.174958429835149</v>
      </c>
      <c r="I861" s="1" t="s">
        <v>5404</v>
      </c>
    </row>
    <row r="862" spans="1:9" ht="13.8" x14ac:dyDescent="0.25">
      <c r="A862" s="11" t="s">
        <v>4131</v>
      </c>
      <c r="B862" s="6">
        <f t="shared" si="28"/>
        <v>0.86951532738464798</v>
      </c>
      <c r="C862" s="6">
        <v>-0.20171663601918699</v>
      </c>
      <c r="D862" s="8">
        <v>7.8355118007863406E-2</v>
      </c>
      <c r="E862" s="8">
        <v>0.42044397831357999</v>
      </c>
      <c r="F862" s="10">
        <f t="shared" si="29"/>
        <v>0.37629186319571412</v>
      </c>
      <c r="G862" s="6">
        <v>95.407453756262996</v>
      </c>
      <c r="H862" s="7">
        <v>0.21352627106849301</v>
      </c>
      <c r="I862" s="1" t="s">
        <v>5405</v>
      </c>
    </row>
    <row r="863" spans="1:9" ht="13.8" x14ac:dyDescent="0.25">
      <c r="A863" s="11" t="s">
        <v>1200</v>
      </c>
      <c r="B863" s="6">
        <f t="shared" si="28"/>
        <v>1.149022225795882</v>
      </c>
      <c r="C863" s="6">
        <v>0.20040670462926199</v>
      </c>
      <c r="D863" s="8">
        <v>7.90789897826428E-2</v>
      </c>
      <c r="E863" s="8">
        <v>0.42044484977549401</v>
      </c>
      <c r="F863" s="10">
        <f t="shared" si="29"/>
        <v>0.37629096302654119</v>
      </c>
      <c r="G863" s="6">
        <v>171.62248692885299</v>
      </c>
      <c r="H863" s="7">
        <v>0.19089163300716699</v>
      </c>
      <c r="I863" s="1" t="s">
        <v>5406</v>
      </c>
    </row>
    <row r="864" spans="1:9" ht="13.8" x14ac:dyDescent="0.25">
      <c r="A864" s="11" t="s">
        <v>603</v>
      </c>
      <c r="B864" s="6">
        <f t="shared" si="28"/>
        <v>0.87754877224299588</v>
      </c>
      <c r="C864" s="6">
        <v>-0.18844878540436</v>
      </c>
      <c r="D864" s="8">
        <v>7.9085419650447006E-2</v>
      </c>
      <c r="E864" s="8">
        <v>0.42044484977549401</v>
      </c>
      <c r="F864" s="10">
        <f t="shared" si="29"/>
        <v>0.37629096302654119</v>
      </c>
      <c r="G864" s="6">
        <v>384.71259937928801</v>
      </c>
      <c r="H864" s="7">
        <v>0.155836943441373</v>
      </c>
      <c r="I864" s="1" t="s">
        <v>5407</v>
      </c>
    </row>
    <row r="865" spans="1:9" ht="13.8" x14ac:dyDescent="0.25">
      <c r="A865" s="11" t="s">
        <v>2845</v>
      </c>
      <c r="B865" s="6">
        <f t="shared" si="28"/>
        <v>1.0489033744788914</v>
      </c>
      <c r="C865" s="6">
        <v>6.8881782223299604E-2</v>
      </c>
      <c r="D865" s="8">
        <v>7.9501531197089803E-2</v>
      </c>
      <c r="E865" s="8">
        <v>0.42167979784074899</v>
      </c>
      <c r="F865" s="10">
        <f t="shared" si="29"/>
        <v>0.37501720499995783</v>
      </c>
      <c r="G865" s="6">
        <v>5.7245965100619296</v>
      </c>
      <c r="H865" s="7">
        <v>0.195232364038359</v>
      </c>
      <c r="I865" s="1"/>
    </row>
    <row r="866" spans="1:9" ht="13.8" x14ac:dyDescent="0.25">
      <c r="A866" s="11" t="s">
        <v>2026</v>
      </c>
      <c r="B866" s="6">
        <f t="shared" si="28"/>
        <v>0.96579960938791942</v>
      </c>
      <c r="C866" s="6">
        <v>-5.0204214866362701E-2</v>
      </c>
      <c r="D866" s="8">
        <v>7.9436070313027698E-2</v>
      </c>
      <c r="E866" s="8">
        <v>0.42167979784074899</v>
      </c>
      <c r="F866" s="10">
        <f t="shared" si="29"/>
        <v>0.37501720499995783</v>
      </c>
      <c r="G866" s="6">
        <v>644844.13385693205</v>
      </c>
      <c r="H866" s="7">
        <v>0.17911978668131101</v>
      </c>
      <c r="I866" s="1" t="s">
        <v>5408</v>
      </c>
    </row>
    <row r="867" spans="1:9" ht="13.8" x14ac:dyDescent="0.25">
      <c r="A867" s="11" t="s">
        <v>242</v>
      </c>
      <c r="B867" s="6">
        <f t="shared" si="28"/>
        <v>0.87158858801044203</v>
      </c>
      <c r="C867" s="6">
        <v>-0.198280787979809</v>
      </c>
      <c r="D867" s="8">
        <v>7.9597983495803798E-2</v>
      </c>
      <c r="E867" s="8">
        <v>0.42170386637268797</v>
      </c>
      <c r="F867" s="10">
        <f t="shared" si="29"/>
        <v>0.37499241715771003</v>
      </c>
      <c r="G867" s="6">
        <v>78.916862982706206</v>
      </c>
      <c r="H867" s="7">
        <v>0.226624002088681</v>
      </c>
      <c r="I867" s="1" t="s">
        <v>5409</v>
      </c>
    </row>
    <row r="868" spans="1:9" ht="13.8" x14ac:dyDescent="0.25">
      <c r="A868" s="11" t="s">
        <v>2881</v>
      </c>
      <c r="B868" s="6">
        <f t="shared" si="28"/>
        <v>1.1440507393703749</v>
      </c>
      <c r="C868" s="6">
        <v>0.19415103796833799</v>
      </c>
      <c r="D868" s="8">
        <v>8.0352020471342198E-2</v>
      </c>
      <c r="E868" s="8">
        <v>0.42520769310555701</v>
      </c>
      <c r="F868" s="10">
        <f t="shared" si="29"/>
        <v>0.37139888656861947</v>
      </c>
      <c r="G868" s="6">
        <v>198.320477711189</v>
      </c>
      <c r="H868" s="7">
        <v>0.17148643209627801</v>
      </c>
      <c r="I868" s="1" t="s">
        <v>5410</v>
      </c>
    </row>
    <row r="869" spans="1:9" ht="13.8" x14ac:dyDescent="0.25">
      <c r="A869" s="11" t="s">
        <v>3033</v>
      </c>
      <c r="B869" s="6">
        <f t="shared" si="28"/>
        <v>1.1250868747584801</v>
      </c>
      <c r="C869" s="6">
        <v>0.170036404948289</v>
      </c>
      <c r="D869" s="8">
        <v>8.0683288085387606E-2</v>
      </c>
      <c r="E869" s="8">
        <v>0.426468808451335</v>
      </c>
      <c r="F869" s="10">
        <f t="shared" si="29"/>
        <v>0.37011272724637129</v>
      </c>
      <c r="G869" s="6">
        <v>398.30395295463001</v>
      </c>
      <c r="H869" s="7">
        <v>0.126418554035371</v>
      </c>
      <c r="I869" s="1" t="s">
        <v>5411</v>
      </c>
    </row>
    <row r="870" spans="1:9" ht="13.8" x14ac:dyDescent="0.25">
      <c r="A870" s="11" t="s">
        <v>1942</v>
      </c>
      <c r="B870" s="6">
        <f t="shared" si="28"/>
        <v>1.144874951927066</v>
      </c>
      <c r="C870" s="6">
        <v>0.19519002968754601</v>
      </c>
      <c r="D870" s="8">
        <v>8.0787651155738896E-2</v>
      </c>
      <c r="E870" s="8">
        <v>0.426529048909701</v>
      </c>
      <c r="F870" s="10">
        <f t="shared" si="29"/>
        <v>0.37005138571198548</v>
      </c>
      <c r="G870" s="6">
        <v>166.39246425921101</v>
      </c>
      <c r="H870" s="7">
        <v>0.175824615302066</v>
      </c>
      <c r="I870" s="1" t="s">
        <v>4615</v>
      </c>
    </row>
    <row r="871" spans="1:9" ht="13.8" x14ac:dyDescent="0.25">
      <c r="A871" s="11" t="s">
        <v>3321</v>
      </c>
      <c r="B871" s="6">
        <f t="shared" si="28"/>
        <v>1.1481016730744635</v>
      </c>
      <c r="C871" s="6">
        <v>0.19925040921323001</v>
      </c>
      <c r="D871" s="8">
        <v>8.1656855434600301E-2</v>
      </c>
      <c r="E871" s="8">
        <v>0.42718546491898102</v>
      </c>
      <c r="F871" s="10">
        <f t="shared" si="29"/>
        <v>0.36938353269502328</v>
      </c>
      <c r="G871" s="6">
        <v>102.428619358476</v>
      </c>
      <c r="H871" s="7">
        <v>0.21015206676242801</v>
      </c>
      <c r="I871" s="1" t="s">
        <v>5412</v>
      </c>
    </row>
    <row r="872" spans="1:9" ht="13.8" x14ac:dyDescent="0.25">
      <c r="A872" s="11" t="s">
        <v>4565</v>
      </c>
      <c r="B872" s="6">
        <f t="shared" si="28"/>
        <v>1.143085454548709</v>
      </c>
      <c r="C872" s="6">
        <v>0.192933260284917</v>
      </c>
      <c r="D872" s="8">
        <v>8.1421792459073605E-2</v>
      </c>
      <c r="E872" s="8">
        <v>0.42718546491898102</v>
      </c>
      <c r="F872" s="10">
        <f t="shared" si="29"/>
        <v>0.36938353269502328</v>
      </c>
      <c r="G872" s="6">
        <v>161.152207676541</v>
      </c>
      <c r="H872" s="7">
        <v>0.17002549518792701</v>
      </c>
      <c r="I872" s="1" t="s">
        <v>5413</v>
      </c>
    </row>
    <row r="873" spans="1:9" ht="13.8" x14ac:dyDescent="0.25">
      <c r="A873" s="11" t="s">
        <v>851</v>
      </c>
      <c r="B873" s="6">
        <f t="shared" si="28"/>
        <v>1.0788008149004575</v>
      </c>
      <c r="C873" s="6">
        <v>0.10942851646406</v>
      </c>
      <c r="D873" s="8">
        <v>8.1296770169859298E-2</v>
      </c>
      <c r="E873" s="8">
        <v>0.42718546491898102</v>
      </c>
      <c r="F873" s="10">
        <f t="shared" si="29"/>
        <v>0.36938353269502328</v>
      </c>
      <c r="G873" s="6">
        <v>14.118607892756501</v>
      </c>
      <c r="H873" s="7">
        <v>0.21661151565987999</v>
      </c>
      <c r="I873" s="1" t="s">
        <v>5414</v>
      </c>
    </row>
    <row r="874" spans="1:9" ht="13.8" x14ac:dyDescent="0.25">
      <c r="A874" s="11" t="s">
        <v>2049</v>
      </c>
      <c r="B874" s="6">
        <f t="shared" si="28"/>
        <v>0.94208979171090057</v>
      </c>
      <c r="C874" s="6">
        <v>-8.6063523496832106E-2</v>
      </c>
      <c r="D874" s="8">
        <v>8.1544299123180106E-2</v>
      </c>
      <c r="E874" s="8">
        <v>0.42718546491898102</v>
      </c>
      <c r="F874" s="10">
        <f t="shared" si="29"/>
        <v>0.36938353269502328</v>
      </c>
      <c r="G874" s="6">
        <v>9.0566509572791993</v>
      </c>
      <c r="H874" s="7">
        <v>0.203317451207295</v>
      </c>
      <c r="I874" s="1" t="s">
        <v>5415</v>
      </c>
    </row>
    <row r="875" spans="1:9" ht="13.8" x14ac:dyDescent="0.25">
      <c r="A875" s="11" t="s">
        <v>1183</v>
      </c>
      <c r="B875" s="6">
        <f t="shared" si="28"/>
        <v>0.8988299596227719</v>
      </c>
      <c r="C875" s="6">
        <v>-0.15387988194180699</v>
      </c>
      <c r="D875" s="8">
        <v>8.1194716922525806E-2</v>
      </c>
      <c r="E875" s="8">
        <v>0.42718546491898102</v>
      </c>
      <c r="F875" s="10">
        <f t="shared" si="29"/>
        <v>0.36938353269502328</v>
      </c>
      <c r="G875" s="6">
        <v>1157.2179390594999</v>
      </c>
      <c r="H875" s="7">
        <v>0.107364290021917</v>
      </c>
      <c r="I875" s="1" t="s">
        <v>5416</v>
      </c>
    </row>
    <row r="876" spans="1:9" ht="13.8" x14ac:dyDescent="0.25">
      <c r="A876" s="11" t="s">
        <v>3295</v>
      </c>
      <c r="B876" s="6">
        <f t="shared" si="28"/>
        <v>0.88200715946929442</v>
      </c>
      <c r="C876" s="6">
        <v>-0.181137728346148</v>
      </c>
      <c r="D876" s="8">
        <v>8.1438452736208103E-2</v>
      </c>
      <c r="E876" s="8">
        <v>0.42718546491898102</v>
      </c>
      <c r="F876" s="10">
        <f t="shared" si="29"/>
        <v>0.36938353269502328</v>
      </c>
      <c r="G876" s="6">
        <v>253.783589584661</v>
      </c>
      <c r="H876" s="7">
        <v>0.14462738218167301</v>
      </c>
      <c r="I876" s="1" t="s">
        <v>5417</v>
      </c>
    </row>
    <row r="877" spans="1:9" ht="13.8" x14ac:dyDescent="0.25">
      <c r="A877" s="11" t="s">
        <v>1321</v>
      </c>
      <c r="B877" s="6">
        <f t="shared" si="28"/>
        <v>0.87754357246667392</v>
      </c>
      <c r="C877" s="6">
        <v>-0.188457333890753</v>
      </c>
      <c r="D877" s="8">
        <v>8.1399470649732103E-2</v>
      </c>
      <c r="E877" s="8">
        <v>0.42718546491898102</v>
      </c>
      <c r="F877" s="10">
        <f t="shared" si="29"/>
        <v>0.36938353269502328</v>
      </c>
      <c r="G877" s="6">
        <v>312.300851423165</v>
      </c>
      <c r="H877" s="7">
        <v>0.15890406846672001</v>
      </c>
      <c r="I877" s="1" t="s">
        <v>5418</v>
      </c>
    </row>
    <row r="878" spans="1:9" ht="13.8" x14ac:dyDescent="0.25">
      <c r="A878" s="11" t="s">
        <v>4097</v>
      </c>
      <c r="B878" s="6">
        <f t="shared" si="28"/>
        <v>0.87149638279753594</v>
      </c>
      <c r="C878" s="6">
        <v>-0.19843341852365001</v>
      </c>
      <c r="D878" s="8">
        <v>8.1648848956753894E-2</v>
      </c>
      <c r="E878" s="8">
        <v>0.42718546491898102</v>
      </c>
      <c r="F878" s="10">
        <f t="shared" si="29"/>
        <v>0.36938353269502328</v>
      </c>
      <c r="G878" s="6">
        <v>143.516231128746</v>
      </c>
      <c r="H878" s="7">
        <v>0.19643293819396401</v>
      </c>
      <c r="I878" s="1" t="s">
        <v>5419</v>
      </c>
    </row>
    <row r="879" spans="1:9" ht="13.8" x14ac:dyDescent="0.25">
      <c r="A879" s="11" t="s">
        <v>1494</v>
      </c>
      <c r="B879" s="6">
        <f t="shared" si="28"/>
        <v>0.92496300214022953</v>
      </c>
      <c r="C879" s="6">
        <v>-0.112532434876049</v>
      </c>
      <c r="D879" s="8">
        <v>8.1803281917540396E-2</v>
      </c>
      <c r="E879" s="8">
        <v>0.42746407453038199</v>
      </c>
      <c r="F879" s="10">
        <f t="shared" si="29"/>
        <v>0.36910037892137043</v>
      </c>
      <c r="G879" s="6">
        <v>18.359683257583601</v>
      </c>
      <c r="H879" s="7">
        <v>0.21809400728160899</v>
      </c>
      <c r="I879" s="1" t="s">
        <v>5420</v>
      </c>
    </row>
    <row r="880" spans="1:9" ht="13.8" x14ac:dyDescent="0.25">
      <c r="A880" s="11" t="s">
        <v>1182</v>
      </c>
      <c r="B880" s="6">
        <f t="shared" si="28"/>
        <v>1.1224500202499521</v>
      </c>
      <c r="C880" s="6">
        <v>0.166651206977246</v>
      </c>
      <c r="D880" s="8">
        <v>8.1932068870821995E-2</v>
      </c>
      <c r="E880" s="8">
        <v>0.427531680769969</v>
      </c>
      <c r="F880" s="10">
        <f t="shared" si="29"/>
        <v>0.36903169783921524</v>
      </c>
      <c r="G880" s="6">
        <v>585.401342125469</v>
      </c>
      <c r="H880" s="7">
        <v>0.12282493212916799</v>
      </c>
      <c r="I880" s="1" t="s">
        <v>5421</v>
      </c>
    </row>
    <row r="881" spans="1:9" ht="13.8" x14ac:dyDescent="0.25">
      <c r="A881" s="11" t="s">
        <v>3526</v>
      </c>
      <c r="B881" s="6">
        <f t="shared" si="28"/>
        <v>1.0379591687418899</v>
      </c>
      <c r="C881" s="6">
        <v>5.3749692046258998E-2</v>
      </c>
      <c r="D881" s="8">
        <v>8.2015444478352295E-2</v>
      </c>
      <c r="E881" s="8">
        <v>0.427531680769969</v>
      </c>
      <c r="F881" s="10">
        <f t="shared" si="29"/>
        <v>0.36903169783921524</v>
      </c>
      <c r="G881" s="6">
        <v>4.8407747494332796</v>
      </c>
      <c r="H881" s="7">
        <v>0.18923386538310399</v>
      </c>
      <c r="I881" s="1" t="s">
        <v>5422</v>
      </c>
    </row>
    <row r="882" spans="1:9" ht="13.8" x14ac:dyDescent="0.25">
      <c r="A882" s="11" t="s">
        <v>1710</v>
      </c>
      <c r="B882" s="6">
        <f t="shared" si="28"/>
        <v>0.87379576005759618</v>
      </c>
      <c r="C882" s="6">
        <v>-0.19463198951576099</v>
      </c>
      <c r="D882" s="8">
        <v>8.2095773922916906E-2</v>
      </c>
      <c r="E882" s="8">
        <v>0.427531680769969</v>
      </c>
      <c r="F882" s="10">
        <f t="shared" si="29"/>
        <v>0.36903169783921524</v>
      </c>
      <c r="G882" s="6">
        <v>146.88153207740999</v>
      </c>
      <c r="H882" s="7">
        <v>0.17947496786559999</v>
      </c>
      <c r="I882" s="1" t="s">
        <v>5423</v>
      </c>
    </row>
    <row r="883" spans="1:9" ht="13.8" x14ac:dyDescent="0.25">
      <c r="A883" s="11" t="s">
        <v>4015</v>
      </c>
      <c r="B883" s="6">
        <f t="shared" si="28"/>
        <v>1.1351184779824592</v>
      </c>
      <c r="C883" s="6">
        <v>0.18284288665905801</v>
      </c>
      <c r="D883" s="8">
        <v>8.2240663921493803E-2</v>
      </c>
      <c r="E883" s="8">
        <v>0.427800641804778</v>
      </c>
      <c r="F883" s="10">
        <f t="shared" si="29"/>
        <v>0.36875856821688802</v>
      </c>
      <c r="G883" s="6">
        <v>242.16761924598899</v>
      </c>
      <c r="H883" s="7">
        <v>0.14795598901173801</v>
      </c>
      <c r="I883" s="1" t="s">
        <v>5424</v>
      </c>
    </row>
    <row r="884" spans="1:9" ht="13.8" x14ac:dyDescent="0.25">
      <c r="A884" s="11" t="s">
        <v>2772</v>
      </c>
      <c r="B884" s="6">
        <f t="shared" si="28"/>
        <v>0.98424197541191649</v>
      </c>
      <c r="C884" s="6">
        <v>-2.2915049840487901E-2</v>
      </c>
      <c r="D884" s="8">
        <v>8.2550235216810902E-2</v>
      </c>
      <c r="E884" s="8">
        <v>0.42892466497704201</v>
      </c>
      <c r="F884" s="10">
        <f t="shared" si="29"/>
        <v>0.36761897927869075</v>
      </c>
      <c r="G884" s="6">
        <v>1.2002767075806899</v>
      </c>
      <c r="H884" s="7">
        <v>0.181703441202552</v>
      </c>
      <c r="I884" s="1" t="s">
        <v>5425</v>
      </c>
    </row>
    <row r="885" spans="1:9" ht="13.8" x14ac:dyDescent="0.25">
      <c r="A885" s="11" t="s">
        <v>4588</v>
      </c>
      <c r="B885" s="6">
        <f t="shared" si="28"/>
        <v>1.1122489624887641</v>
      </c>
      <c r="C885" s="6">
        <v>0.15347975276138401</v>
      </c>
      <c r="D885" s="8">
        <v>8.2909658705426797E-2</v>
      </c>
      <c r="E885" s="8">
        <v>0.43030488024943198</v>
      </c>
      <c r="F885" s="10">
        <f t="shared" si="29"/>
        <v>0.366223728392509</v>
      </c>
      <c r="G885" s="6">
        <v>989.18420975043796</v>
      </c>
      <c r="H885" s="7">
        <v>0.107639946782481</v>
      </c>
      <c r="I885" s="1" t="s">
        <v>5426</v>
      </c>
    </row>
    <row r="886" spans="1:9" ht="13.8" x14ac:dyDescent="0.25">
      <c r="A886" s="11" t="s">
        <v>2656</v>
      </c>
      <c r="B886" s="6">
        <f t="shared" si="28"/>
        <v>1.1416643615801976</v>
      </c>
      <c r="C886" s="6">
        <v>0.19113857447010299</v>
      </c>
      <c r="D886" s="8">
        <v>8.3078033718473998E-2</v>
      </c>
      <c r="E886" s="8">
        <v>0.43035739107562698</v>
      </c>
      <c r="F886" s="10">
        <f t="shared" si="29"/>
        <v>0.36617073394196836</v>
      </c>
      <c r="G886" s="6">
        <v>161.26512391333901</v>
      </c>
      <c r="H886" s="7">
        <v>0.16786341023275</v>
      </c>
      <c r="I886" s="1" t="s">
        <v>5427</v>
      </c>
    </row>
    <row r="887" spans="1:9" ht="13.8" x14ac:dyDescent="0.25">
      <c r="A887" s="11" t="s">
        <v>1669</v>
      </c>
      <c r="B887" s="6">
        <f t="shared" si="28"/>
        <v>0.95975184895787224</v>
      </c>
      <c r="C887" s="6">
        <v>-5.9266660466574202E-2</v>
      </c>
      <c r="D887" s="8">
        <v>8.3133229683736196E-2</v>
      </c>
      <c r="E887" s="8">
        <v>0.43035739107562698</v>
      </c>
      <c r="F887" s="10">
        <f t="shared" si="29"/>
        <v>0.36617073394196836</v>
      </c>
      <c r="G887" s="6">
        <v>4.8945511028099897</v>
      </c>
      <c r="H887" s="7">
        <v>0.19122878891818901</v>
      </c>
      <c r="I887" s="1" t="s">
        <v>5428</v>
      </c>
    </row>
    <row r="888" spans="1:9" ht="13.8" x14ac:dyDescent="0.25">
      <c r="A888" s="11" t="s">
        <v>844</v>
      </c>
      <c r="B888" s="6">
        <f t="shared" si="28"/>
        <v>0.87718587766750844</v>
      </c>
      <c r="C888" s="6">
        <v>-0.18904550948672999</v>
      </c>
      <c r="D888" s="8">
        <v>8.3201178265928696E-2</v>
      </c>
      <c r="E888" s="8">
        <v>0.43035739107562698</v>
      </c>
      <c r="F888" s="10">
        <f t="shared" si="29"/>
        <v>0.36617073394196836</v>
      </c>
      <c r="G888" s="6">
        <v>73.645747085997598</v>
      </c>
      <c r="H888" s="7">
        <v>0.23274153163568601</v>
      </c>
      <c r="I888" s="1" t="s">
        <v>5429</v>
      </c>
    </row>
    <row r="889" spans="1:9" ht="13.8" x14ac:dyDescent="0.25">
      <c r="A889" s="11" t="s">
        <v>2833</v>
      </c>
      <c r="B889" s="6">
        <f t="shared" si="28"/>
        <v>0.8728253038893008</v>
      </c>
      <c r="C889" s="6">
        <v>-0.19623516776017</v>
      </c>
      <c r="D889" s="8">
        <v>8.3757524339891795E-2</v>
      </c>
      <c r="E889" s="8">
        <v>0.43274720908944098</v>
      </c>
      <c r="F889" s="10">
        <f t="shared" si="29"/>
        <v>0.36376572433290078</v>
      </c>
      <c r="G889" s="6">
        <v>105.125839167544</v>
      </c>
      <c r="H889" s="7">
        <v>0.19709111712702301</v>
      </c>
      <c r="I889" s="1" t="s">
        <v>5430</v>
      </c>
    </row>
    <row r="890" spans="1:9" ht="13.8" x14ac:dyDescent="0.25">
      <c r="A890" s="11" t="s">
        <v>3716</v>
      </c>
      <c r="B890" s="6">
        <f t="shared" si="28"/>
        <v>0.87413640563420059</v>
      </c>
      <c r="C890" s="6">
        <v>-0.194069670565477</v>
      </c>
      <c r="D890" s="8">
        <v>8.3914359739552705E-2</v>
      </c>
      <c r="E890" s="8">
        <v>0.433069834066443</v>
      </c>
      <c r="F890" s="10">
        <f t="shared" si="29"/>
        <v>0.36344206645430244</v>
      </c>
      <c r="G890" s="6">
        <v>131.07108961156399</v>
      </c>
      <c r="H890" s="7">
        <v>0.18296817988710101</v>
      </c>
      <c r="I890" s="1" t="s">
        <v>5431</v>
      </c>
    </row>
    <row r="891" spans="1:9" ht="13.8" x14ac:dyDescent="0.25">
      <c r="A891" s="11" t="s">
        <v>4349</v>
      </c>
      <c r="B891" s="6">
        <f t="shared" si="28"/>
        <v>1.1241764864472661</v>
      </c>
      <c r="C891" s="6">
        <v>0.16886854457564701</v>
      </c>
      <c r="D891" s="8">
        <v>8.4570192536762401E-2</v>
      </c>
      <c r="E891" s="8">
        <v>0.43455788990637101</v>
      </c>
      <c r="F891" s="10">
        <f t="shared" si="29"/>
        <v>0.3619523605450834</v>
      </c>
      <c r="G891" s="6">
        <v>642028.48223331</v>
      </c>
      <c r="H891" s="7">
        <v>0.127648233111088</v>
      </c>
      <c r="I891" s="1" t="s">
        <v>5081</v>
      </c>
    </row>
    <row r="892" spans="1:9" ht="13.8" x14ac:dyDescent="0.25">
      <c r="A892" s="11" t="s">
        <v>3904</v>
      </c>
      <c r="B892" s="6">
        <f t="shared" si="28"/>
        <v>1.1169244099571709</v>
      </c>
      <c r="C892" s="6">
        <v>0.15953155191787299</v>
      </c>
      <c r="D892" s="8">
        <v>8.4581559652656804E-2</v>
      </c>
      <c r="E892" s="8">
        <v>0.43455788990637101</v>
      </c>
      <c r="F892" s="10">
        <f t="shared" si="29"/>
        <v>0.3619523605450834</v>
      </c>
      <c r="G892" s="6">
        <v>2095.7199392582002</v>
      </c>
      <c r="H892" s="7">
        <v>0.11561339812716701</v>
      </c>
      <c r="I892" s="1" t="s">
        <v>5432</v>
      </c>
    </row>
    <row r="893" spans="1:9" ht="13.8" x14ac:dyDescent="0.25">
      <c r="A893" s="11" t="s">
        <v>654</v>
      </c>
      <c r="B893" s="6">
        <f t="shared" si="28"/>
        <v>0.91578926053489829</v>
      </c>
      <c r="C893" s="6">
        <v>-0.126912448268446</v>
      </c>
      <c r="D893" s="8">
        <v>8.45449759567206E-2</v>
      </c>
      <c r="E893" s="8">
        <v>0.43455788990637101</v>
      </c>
      <c r="F893" s="10">
        <f t="shared" si="29"/>
        <v>0.3619523605450834</v>
      </c>
      <c r="G893" s="6">
        <v>21.589182590055799</v>
      </c>
      <c r="H893" s="7">
        <v>0.22597034125639501</v>
      </c>
      <c r="I893" s="1" t="s">
        <v>5433</v>
      </c>
    </row>
    <row r="894" spans="1:9" ht="13.8" x14ac:dyDescent="0.25">
      <c r="A894" s="11" t="s">
        <v>2067</v>
      </c>
      <c r="B894" s="6">
        <f t="shared" si="28"/>
        <v>0.88347192311061873</v>
      </c>
      <c r="C894" s="6">
        <v>-0.178743808478005</v>
      </c>
      <c r="D894" s="8">
        <v>8.4322252253646507E-2</v>
      </c>
      <c r="E894" s="8">
        <v>0.43455788990637101</v>
      </c>
      <c r="F894" s="10">
        <f t="shared" si="29"/>
        <v>0.3619523605450834</v>
      </c>
      <c r="G894" s="6">
        <v>281.96256898797998</v>
      </c>
      <c r="H894" s="7">
        <v>0.145058052561128</v>
      </c>
      <c r="I894" s="1" t="s">
        <v>5434</v>
      </c>
    </row>
    <row r="895" spans="1:9" ht="13.8" x14ac:dyDescent="0.25">
      <c r="A895" s="11" t="s">
        <v>1820</v>
      </c>
      <c r="B895" s="6">
        <f t="shared" si="28"/>
        <v>1.1348795653419392</v>
      </c>
      <c r="C895" s="6">
        <v>0.18253920526693501</v>
      </c>
      <c r="D895" s="8">
        <v>8.5333819849462603E-2</v>
      </c>
      <c r="E895" s="8">
        <v>0.43695487217559598</v>
      </c>
      <c r="F895" s="10">
        <f t="shared" si="29"/>
        <v>0.35956341377819312</v>
      </c>
      <c r="G895" s="6">
        <v>259.62655582744497</v>
      </c>
      <c r="H895" s="7">
        <v>0.15171492933993999</v>
      </c>
      <c r="I895" s="1" t="s">
        <v>5435</v>
      </c>
    </row>
    <row r="896" spans="1:9" ht="13.8" x14ac:dyDescent="0.25">
      <c r="A896" s="11" t="s">
        <v>2419</v>
      </c>
      <c r="B896" s="6">
        <f t="shared" si="28"/>
        <v>1.1235143244481984</v>
      </c>
      <c r="C896" s="6">
        <v>0.16801851853529901</v>
      </c>
      <c r="D896" s="8">
        <v>8.5274479152906799E-2</v>
      </c>
      <c r="E896" s="8">
        <v>0.43695487217559598</v>
      </c>
      <c r="F896" s="10">
        <f t="shared" si="29"/>
        <v>0.35956341377819312</v>
      </c>
      <c r="G896" s="6">
        <v>2432.8393877246799</v>
      </c>
      <c r="H896" s="7">
        <v>0.127181779281485</v>
      </c>
      <c r="I896" s="1" t="s">
        <v>5436</v>
      </c>
    </row>
    <row r="897" spans="1:9" ht="13.8" x14ac:dyDescent="0.25">
      <c r="A897" s="11" t="s">
        <v>3841</v>
      </c>
      <c r="B897" s="6">
        <f t="shared" si="28"/>
        <v>1.1097761495817391</v>
      </c>
      <c r="C897" s="6">
        <v>0.15026870319098701</v>
      </c>
      <c r="D897" s="8">
        <v>8.5327356566116203E-2</v>
      </c>
      <c r="E897" s="8">
        <v>0.43695487217559598</v>
      </c>
      <c r="F897" s="10">
        <f t="shared" si="29"/>
        <v>0.35956341377819312</v>
      </c>
      <c r="G897" s="6">
        <v>1140.9887213158299</v>
      </c>
      <c r="H897" s="7">
        <v>0.105509646650869</v>
      </c>
      <c r="I897" s="1" t="s">
        <v>5437</v>
      </c>
    </row>
    <row r="898" spans="1:9" ht="13.8" x14ac:dyDescent="0.25">
      <c r="A898" s="11" t="s">
        <v>3852</v>
      </c>
      <c r="B898" s="6">
        <f t="shared" ref="B898:B961" si="30">(2)^(C898)</f>
        <v>0.93218171681643258</v>
      </c>
      <c r="C898" s="6">
        <v>-0.101316877780655</v>
      </c>
      <c r="D898" s="8">
        <v>8.5647367548880499E-2</v>
      </c>
      <c r="E898" s="8">
        <v>0.43807148530018197</v>
      </c>
      <c r="F898" s="10">
        <f t="shared" ref="F898:F961" si="31">-LOG10(E898)</f>
        <v>0.35845501475109698</v>
      </c>
      <c r="G898" s="6">
        <v>14.15581374099</v>
      </c>
      <c r="H898" s="7">
        <v>0.211178050011846</v>
      </c>
      <c r="I898" s="1" t="s">
        <v>5438</v>
      </c>
    </row>
    <row r="899" spans="1:9" ht="13.8" x14ac:dyDescent="0.25">
      <c r="A899" s="11" t="s">
        <v>3067</v>
      </c>
      <c r="B899" s="6">
        <f t="shared" si="30"/>
        <v>0.8752211886797252</v>
      </c>
      <c r="C899" s="6">
        <v>-0.19228042938814099</v>
      </c>
      <c r="D899" s="8">
        <v>8.5897679051645304E-2</v>
      </c>
      <c r="E899" s="8">
        <v>0.43886252949771498</v>
      </c>
      <c r="F899" s="10">
        <f t="shared" si="31"/>
        <v>0.35767149805014825</v>
      </c>
      <c r="G899" s="6">
        <v>128.06821897657699</v>
      </c>
      <c r="H899" s="7">
        <v>0.18156447056549599</v>
      </c>
      <c r="I899" s="1" t="s">
        <v>5439</v>
      </c>
    </row>
    <row r="900" spans="1:9" ht="13.8" x14ac:dyDescent="0.25">
      <c r="A900" s="11" t="s">
        <v>4338</v>
      </c>
      <c r="B900" s="6">
        <f t="shared" si="30"/>
        <v>1.1102978004256314</v>
      </c>
      <c r="C900" s="6">
        <v>0.150946683399175</v>
      </c>
      <c r="D900" s="8">
        <v>8.6013257249740599E-2</v>
      </c>
      <c r="E900" s="8">
        <v>0.438964209412469</v>
      </c>
      <c r="F900" s="10">
        <f t="shared" si="31"/>
        <v>0.35757088815952132</v>
      </c>
      <c r="G900" s="6">
        <v>2707.62508592928</v>
      </c>
      <c r="H900" s="7">
        <v>0.108631579624135</v>
      </c>
      <c r="I900" s="1" t="s">
        <v>5440</v>
      </c>
    </row>
    <row r="901" spans="1:9" ht="13.8" x14ac:dyDescent="0.25">
      <c r="A901" s="11" t="s">
        <v>1003</v>
      </c>
      <c r="B901" s="6">
        <f t="shared" si="30"/>
        <v>1.1293982736208845</v>
      </c>
      <c r="C901" s="6">
        <v>0.175554331154266</v>
      </c>
      <c r="D901" s="8">
        <v>8.6425017918113106E-2</v>
      </c>
      <c r="E901" s="8">
        <v>0.44008655073063602</v>
      </c>
      <c r="F901" s="10">
        <f t="shared" si="31"/>
        <v>0.35646190349504309</v>
      </c>
      <c r="G901" s="6">
        <v>328.22742829772898</v>
      </c>
      <c r="H901" s="7">
        <v>0.14060022729243099</v>
      </c>
      <c r="I901" s="1" t="s">
        <v>5441</v>
      </c>
    </row>
    <row r="902" spans="1:9" ht="13.8" x14ac:dyDescent="0.25">
      <c r="A902" s="11" t="s">
        <v>726</v>
      </c>
      <c r="B902" s="6">
        <f t="shared" si="30"/>
        <v>1.1177403598257274</v>
      </c>
      <c r="C902" s="6">
        <v>0.160585103123595</v>
      </c>
      <c r="D902" s="8">
        <v>8.6403817876396893E-2</v>
      </c>
      <c r="E902" s="8">
        <v>0.44008655073063602</v>
      </c>
      <c r="F902" s="10">
        <f t="shared" si="31"/>
        <v>0.35646190349504309</v>
      </c>
      <c r="G902" s="6">
        <v>958.47459349351698</v>
      </c>
      <c r="H902" s="7">
        <v>0.118170283773323</v>
      </c>
      <c r="I902" s="1" t="s">
        <v>5442</v>
      </c>
    </row>
    <row r="903" spans="1:9" ht="13.8" x14ac:dyDescent="0.25">
      <c r="A903" s="11" t="s">
        <v>1249</v>
      </c>
      <c r="B903" s="6">
        <f t="shared" si="30"/>
        <v>1.1271388939228577</v>
      </c>
      <c r="C903" s="6">
        <v>0.172665305418742</v>
      </c>
      <c r="D903" s="8">
        <v>8.7393620168563099E-2</v>
      </c>
      <c r="E903" s="8">
        <v>0.44452542054697097</v>
      </c>
      <c r="F903" s="10">
        <f t="shared" si="31"/>
        <v>0.35210339850118105</v>
      </c>
      <c r="G903" s="6">
        <v>426.43500795294699</v>
      </c>
      <c r="H903" s="7">
        <v>0.135467517519473</v>
      </c>
      <c r="I903" s="1" t="s">
        <v>5443</v>
      </c>
    </row>
    <row r="904" spans="1:9" ht="13.8" x14ac:dyDescent="0.25">
      <c r="A904" s="11" t="s">
        <v>2022</v>
      </c>
      <c r="B904" s="6">
        <f t="shared" si="30"/>
        <v>0.89285449077372381</v>
      </c>
      <c r="C904" s="6">
        <v>-0.16350301757455199</v>
      </c>
      <c r="D904" s="8">
        <v>8.7582758117628001E-2</v>
      </c>
      <c r="E904" s="8">
        <v>0.44499412430086099</v>
      </c>
      <c r="F904" s="10">
        <f t="shared" si="31"/>
        <v>0.35164572340234973</v>
      </c>
      <c r="G904" s="6">
        <v>1926.4591397132101</v>
      </c>
      <c r="H904" s="7">
        <v>0.12329525915610701</v>
      </c>
      <c r="I904" s="1" t="s">
        <v>5444</v>
      </c>
    </row>
    <row r="905" spans="1:9" ht="13.8" x14ac:dyDescent="0.25">
      <c r="A905" s="11" t="s">
        <v>2766</v>
      </c>
      <c r="B905" s="6">
        <f t="shared" si="30"/>
        <v>0.8802683031877101</v>
      </c>
      <c r="C905" s="6">
        <v>-0.18398477490788601</v>
      </c>
      <c r="D905" s="8">
        <v>8.80502806520186E-2</v>
      </c>
      <c r="E905" s="8">
        <v>0.44687465445958102</v>
      </c>
      <c r="F905" s="10">
        <f t="shared" si="31"/>
        <v>0.34981427666766712</v>
      </c>
      <c r="G905" s="6">
        <v>269.62595398397798</v>
      </c>
      <c r="H905" s="7">
        <v>0.160355899756254</v>
      </c>
      <c r="I905" s="1" t="s">
        <v>5445</v>
      </c>
    </row>
    <row r="906" spans="1:9" ht="13.8" x14ac:dyDescent="0.25">
      <c r="A906" s="11" t="s">
        <v>704</v>
      </c>
      <c r="B906" s="6">
        <f t="shared" si="30"/>
        <v>1.1264262292872254</v>
      </c>
      <c r="C906" s="6">
        <v>0.17175283321252199</v>
      </c>
      <c r="D906" s="8">
        <v>8.8303611482961897E-2</v>
      </c>
      <c r="E906" s="8">
        <v>0.44766515965064002</v>
      </c>
      <c r="F906" s="10">
        <f t="shared" si="31"/>
        <v>0.34904670405358179</v>
      </c>
      <c r="G906" s="6">
        <v>576.31503011471398</v>
      </c>
      <c r="H906" s="7">
        <v>0.13527975046954699</v>
      </c>
      <c r="I906" s="1" t="s">
        <v>5446</v>
      </c>
    </row>
    <row r="907" spans="1:9" ht="13.8" x14ac:dyDescent="0.25">
      <c r="A907" s="11" t="s">
        <v>3130</v>
      </c>
      <c r="B907" s="6">
        <f t="shared" si="30"/>
        <v>0.95962302883370187</v>
      </c>
      <c r="C907" s="6">
        <v>-5.9460315345292003E-2</v>
      </c>
      <c r="D907" s="8">
        <v>8.8710590724394398E-2</v>
      </c>
      <c r="E907" s="8">
        <v>0.449231998061282</v>
      </c>
      <c r="F907" s="10">
        <f t="shared" si="31"/>
        <v>0.34752931722242481</v>
      </c>
      <c r="G907" s="6">
        <v>5.2811723989839496</v>
      </c>
      <c r="H907" s="7">
        <v>0.19114735667774099</v>
      </c>
      <c r="I907" s="1" t="s">
        <v>5447</v>
      </c>
    </row>
    <row r="908" spans="1:9" ht="13.8" x14ac:dyDescent="0.25">
      <c r="A908" s="11" t="s">
        <v>1398</v>
      </c>
      <c r="B908" s="6">
        <f t="shared" si="30"/>
        <v>1.1332503636493712</v>
      </c>
      <c r="C908" s="6">
        <v>0.180466624171227</v>
      </c>
      <c r="D908" s="8">
        <v>8.9053288914009099E-2</v>
      </c>
      <c r="E908" s="8">
        <v>0.44947908639986101</v>
      </c>
      <c r="F908" s="10">
        <f t="shared" si="31"/>
        <v>0.34729051054351157</v>
      </c>
      <c r="G908" s="6">
        <v>252.85519104087501</v>
      </c>
      <c r="H908" s="7">
        <v>0.152483743187663</v>
      </c>
      <c r="I908" s="1" t="s">
        <v>5448</v>
      </c>
    </row>
    <row r="909" spans="1:9" ht="13.8" x14ac:dyDescent="0.25">
      <c r="A909" s="11" t="s">
        <v>2809</v>
      </c>
      <c r="B909" s="6">
        <f t="shared" si="30"/>
        <v>0.8953687621512133</v>
      </c>
      <c r="C909" s="6">
        <v>-0.15944610887247701</v>
      </c>
      <c r="D909" s="8">
        <v>8.8860686396892305E-2</v>
      </c>
      <c r="E909" s="8">
        <v>0.44947908639986101</v>
      </c>
      <c r="F909" s="10">
        <f t="shared" si="31"/>
        <v>0.34729051054351157</v>
      </c>
      <c r="G909" s="6">
        <v>1151.9994859639301</v>
      </c>
      <c r="H909" s="7">
        <v>0.118685596381223</v>
      </c>
      <c r="I909" s="1" t="s">
        <v>5449</v>
      </c>
    </row>
    <row r="910" spans="1:9" ht="13.8" x14ac:dyDescent="0.25">
      <c r="A910" s="11" t="s">
        <v>3492</v>
      </c>
      <c r="B910" s="6">
        <f t="shared" si="30"/>
        <v>0.88786703734092498</v>
      </c>
      <c r="C910" s="6">
        <v>-0.171584453144765</v>
      </c>
      <c r="D910" s="8">
        <v>8.9024895571934395E-2</v>
      </c>
      <c r="E910" s="8">
        <v>0.44947908639986101</v>
      </c>
      <c r="F910" s="10">
        <f t="shared" si="31"/>
        <v>0.34729051054351157</v>
      </c>
      <c r="G910" s="6">
        <v>333.70065698062098</v>
      </c>
      <c r="H910" s="7">
        <v>0.13660658097509501</v>
      </c>
      <c r="I910" s="1" t="s">
        <v>5450</v>
      </c>
    </row>
    <row r="911" spans="1:9" ht="13.8" x14ac:dyDescent="0.25">
      <c r="A911" s="11" t="s">
        <v>2348</v>
      </c>
      <c r="B911" s="6">
        <f t="shared" si="30"/>
        <v>0.96771233353529895</v>
      </c>
      <c r="C911" s="6">
        <v>-4.7349845590530799E-2</v>
      </c>
      <c r="D911" s="8">
        <v>8.9571080927891997E-2</v>
      </c>
      <c r="E911" s="8">
        <v>0.45105273819581498</v>
      </c>
      <c r="F911" s="10">
        <f t="shared" si="31"/>
        <v>0.34577267637395698</v>
      </c>
      <c r="G911" s="6">
        <v>3.2790332314805899</v>
      </c>
      <c r="H911" s="7">
        <v>0.187136229296475</v>
      </c>
      <c r="I911" s="1" t="s">
        <v>5451</v>
      </c>
    </row>
    <row r="912" spans="1:9" ht="13.8" x14ac:dyDescent="0.25">
      <c r="A912" s="11" t="s">
        <v>584</v>
      </c>
      <c r="B912" s="6">
        <f t="shared" si="30"/>
        <v>0.90177739600451767</v>
      </c>
      <c r="C912" s="6">
        <v>-0.14915674712183499</v>
      </c>
      <c r="D912" s="8">
        <v>8.9758315164075703E-2</v>
      </c>
      <c r="E912" s="8">
        <v>0.45105273819581498</v>
      </c>
      <c r="F912" s="10">
        <f t="shared" si="31"/>
        <v>0.34577267637395698</v>
      </c>
      <c r="G912" s="6">
        <v>30.084244662681201</v>
      </c>
      <c r="H912" s="7">
        <v>0.23506154065940399</v>
      </c>
      <c r="I912" s="1" t="s">
        <v>5452</v>
      </c>
    </row>
    <row r="913" spans="1:9" ht="13.8" x14ac:dyDescent="0.25">
      <c r="A913" s="11" t="s">
        <v>2062</v>
      </c>
      <c r="B913" s="6">
        <f t="shared" si="30"/>
        <v>0.89671632399831802</v>
      </c>
      <c r="C913" s="6">
        <v>-0.157276433810107</v>
      </c>
      <c r="D913" s="8">
        <v>8.9482072899405601E-2</v>
      </c>
      <c r="E913" s="8">
        <v>0.45105273819581498</v>
      </c>
      <c r="F913" s="10">
        <f t="shared" si="31"/>
        <v>0.34577267637395698</v>
      </c>
      <c r="G913" s="6">
        <v>927.05616502234705</v>
      </c>
      <c r="H913" s="7">
        <v>0.11642725525197101</v>
      </c>
      <c r="I913" s="1" t="s">
        <v>5453</v>
      </c>
    </row>
    <row r="914" spans="1:9" ht="13.8" x14ac:dyDescent="0.25">
      <c r="A914" s="11" t="s">
        <v>4541</v>
      </c>
      <c r="B914" s="6">
        <f t="shared" si="30"/>
        <v>0.8763734365152297</v>
      </c>
      <c r="C914" s="6">
        <v>-0.19038233898065501</v>
      </c>
      <c r="D914" s="8">
        <v>8.9705598542874507E-2</v>
      </c>
      <c r="E914" s="8">
        <v>0.45105273819581498</v>
      </c>
      <c r="F914" s="10">
        <f t="shared" si="31"/>
        <v>0.34577267637395698</v>
      </c>
      <c r="G914" s="6">
        <v>109.000055743198</v>
      </c>
      <c r="H914" s="7">
        <v>0.202084749641711</v>
      </c>
      <c r="I914" s="1" t="s">
        <v>5454</v>
      </c>
    </row>
    <row r="915" spans="1:9" ht="13.8" x14ac:dyDescent="0.25">
      <c r="A915" s="11" t="s">
        <v>3373</v>
      </c>
      <c r="B915" s="6">
        <f t="shared" si="30"/>
        <v>1.1448695643226972</v>
      </c>
      <c r="C915" s="6">
        <v>0.195183240571948</v>
      </c>
      <c r="D915" s="8">
        <v>9.0138040971962097E-2</v>
      </c>
      <c r="E915" s="8">
        <v>0.45168833960795302</v>
      </c>
      <c r="F915" s="10">
        <f t="shared" si="31"/>
        <v>0.34516112066129062</v>
      </c>
      <c r="G915" s="6">
        <v>173.60890271790799</v>
      </c>
      <c r="H915" s="7">
        <v>0.21056501177584599</v>
      </c>
      <c r="I915" s="1" t="s">
        <v>5455</v>
      </c>
    </row>
    <row r="916" spans="1:9" ht="13.8" x14ac:dyDescent="0.25">
      <c r="A916" s="11" t="s">
        <v>2251</v>
      </c>
      <c r="B916" s="6">
        <f t="shared" si="30"/>
        <v>1.1370323558868085</v>
      </c>
      <c r="C916" s="6">
        <v>0.185273308771293</v>
      </c>
      <c r="D916" s="8">
        <v>9.01458670773118E-2</v>
      </c>
      <c r="E916" s="8">
        <v>0.45168833960795302</v>
      </c>
      <c r="F916" s="10">
        <f t="shared" si="31"/>
        <v>0.34516112066129062</v>
      </c>
      <c r="G916" s="6">
        <v>190.88627906879299</v>
      </c>
      <c r="H916" s="7">
        <v>0.16657046525084801</v>
      </c>
      <c r="I916" s="1" t="s">
        <v>5456</v>
      </c>
    </row>
    <row r="917" spans="1:9" ht="13.8" x14ac:dyDescent="0.25">
      <c r="A917" s="11" t="s">
        <v>4546</v>
      </c>
      <c r="B917" s="6">
        <f t="shared" si="30"/>
        <v>1.1259081065716192</v>
      </c>
      <c r="C917" s="6">
        <v>0.17108908354298</v>
      </c>
      <c r="D917" s="8">
        <v>9.0475497842133504E-2</v>
      </c>
      <c r="E917" s="8">
        <v>0.45168833960795302</v>
      </c>
      <c r="F917" s="10">
        <f t="shared" si="31"/>
        <v>0.34516112066129062</v>
      </c>
      <c r="G917" s="6">
        <v>42.399336643325498</v>
      </c>
      <c r="H917" s="7">
        <v>0.23638956003333</v>
      </c>
      <c r="I917" s="1" t="s">
        <v>5457</v>
      </c>
    </row>
    <row r="918" spans="1:9" ht="13.8" x14ac:dyDescent="0.25">
      <c r="A918" s="11" t="s">
        <v>3873</v>
      </c>
      <c r="B918" s="6">
        <f t="shared" si="30"/>
        <v>1.1205777908159451</v>
      </c>
      <c r="C918" s="6">
        <v>0.16424280460808899</v>
      </c>
      <c r="D918" s="8">
        <v>9.0391844158606197E-2</v>
      </c>
      <c r="E918" s="8">
        <v>0.45168833960795302</v>
      </c>
      <c r="F918" s="10">
        <f t="shared" si="31"/>
        <v>0.34516112066129062</v>
      </c>
      <c r="G918" s="6">
        <v>683.51707219168998</v>
      </c>
      <c r="H918" s="7">
        <v>0.12587102406644499</v>
      </c>
      <c r="I918" s="1" t="s">
        <v>5458</v>
      </c>
    </row>
    <row r="919" spans="1:9" ht="13.8" x14ac:dyDescent="0.25">
      <c r="A919" s="11" t="s">
        <v>2238</v>
      </c>
      <c r="B919" s="6">
        <f t="shared" si="30"/>
        <v>1.0390257399251286</v>
      </c>
      <c r="C919" s="6">
        <v>5.5231394764125398E-2</v>
      </c>
      <c r="D919" s="8">
        <v>9.0250795062942105E-2</v>
      </c>
      <c r="E919" s="8">
        <v>0.45168833960795302</v>
      </c>
      <c r="F919" s="10">
        <f t="shared" si="31"/>
        <v>0.34516112066129062</v>
      </c>
      <c r="G919" s="6">
        <v>4.2698902970064996</v>
      </c>
      <c r="H919" s="7">
        <v>0.18961909490198001</v>
      </c>
      <c r="I919" s="1" t="s">
        <v>5459</v>
      </c>
    </row>
    <row r="920" spans="1:9" ht="13.8" x14ac:dyDescent="0.25">
      <c r="A920" s="11" t="s">
        <v>2108</v>
      </c>
      <c r="B920" s="6">
        <f t="shared" si="30"/>
        <v>0.89974554768127002</v>
      </c>
      <c r="C920" s="6">
        <v>-0.15241103678047699</v>
      </c>
      <c r="D920" s="8">
        <v>9.0314381280817299E-2</v>
      </c>
      <c r="E920" s="8">
        <v>0.45168833960795302</v>
      </c>
      <c r="F920" s="10">
        <f t="shared" si="31"/>
        <v>0.34516112066129062</v>
      </c>
      <c r="G920" s="6">
        <v>33.473047278197001</v>
      </c>
      <c r="H920" s="7">
        <v>0.235406543665787</v>
      </c>
      <c r="I920" s="1" t="s">
        <v>4615</v>
      </c>
    </row>
    <row r="921" spans="1:9" ht="13.8" x14ac:dyDescent="0.25">
      <c r="A921" s="11" t="s">
        <v>1460</v>
      </c>
      <c r="B921" s="6">
        <f t="shared" si="30"/>
        <v>1.1331109094749914</v>
      </c>
      <c r="C921" s="6">
        <v>0.18028907979783099</v>
      </c>
      <c r="D921" s="8">
        <v>9.0625389712273699E-2</v>
      </c>
      <c r="E921" s="8">
        <v>0.45194487826077401</v>
      </c>
      <c r="F921" s="10">
        <f t="shared" si="31"/>
        <v>0.34491453095629721</v>
      </c>
      <c r="G921" s="6">
        <v>356.05304112390399</v>
      </c>
      <c r="H921" s="7">
        <v>0.15462602870647901</v>
      </c>
      <c r="I921" s="1" t="s">
        <v>5460</v>
      </c>
    </row>
    <row r="922" spans="1:9" ht="13.8" x14ac:dyDescent="0.25">
      <c r="A922" s="11" t="s">
        <v>4533</v>
      </c>
      <c r="B922" s="6">
        <f t="shared" si="30"/>
        <v>0.87945056369273045</v>
      </c>
      <c r="C922" s="6">
        <v>-0.18532561272155099</v>
      </c>
      <c r="D922" s="8">
        <v>9.0766645292373896E-2</v>
      </c>
      <c r="E922" s="8">
        <v>0.452157837786549</v>
      </c>
      <c r="F922" s="10">
        <f t="shared" si="31"/>
        <v>0.34470993661766353</v>
      </c>
      <c r="G922" s="6">
        <v>189.593610324526</v>
      </c>
      <c r="H922" s="7">
        <v>0.17010526806446499</v>
      </c>
      <c r="I922" s="1" t="s">
        <v>5461</v>
      </c>
    </row>
    <row r="923" spans="1:9" ht="13.8" x14ac:dyDescent="0.25">
      <c r="A923" s="11" t="s">
        <v>4563</v>
      </c>
      <c r="B923" s="6">
        <f t="shared" si="30"/>
        <v>1.1228235478609025</v>
      </c>
      <c r="C923" s="6">
        <v>0.167131225487755</v>
      </c>
      <c r="D923" s="8">
        <v>9.1341383727787107E-2</v>
      </c>
      <c r="E923" s="8">
        <v>0.454527406228945</v>
      </c>
      <c r="F923" s="10">
        <f t="shared" si="31"/>
        <v>0.34243992538995649</v>
      </c>
      <c r="G923" s="6">
        <v>541.82924979033896</v>
      </c>
      <c r="H923" s="7">
        <v>0.13104418992272199</v>
      </c>
      <c r="I923" s="1" t="s">
        <v>5462</v>
      </c>
    </row>
    <row r="924" spans="1:9" ht="13.8" x14ac:dyDescent="0.25">
      <c r="A924" s="11" t="s">
        <v>3887</v>
      </c>
      <c r="B924" s="6">
        <f t="shared" si="30"/>
        <v>0.87719537091239863</v>
      </c>
      <c r="C924" s="6">
        <v>-0.18902989616740601</v>
      </c>
      <c r="D924" s="8">
        <v>9.15861330323023E-2</v>
      </c>
      <c r="E924" s="8">
        <v>0.455251547510512</v>
      </c>
      <c r="F924" s="10">
        <f t="shared" si="31"/>
        <v>0.3417485692581741</v>
      </c>
      <c r="G924" s="6">
        <v>117.25804829134501</v>
      </c>
      <c r="H924" s="7">
        <v>0.19680673714275901</v>
      </c>
      <c r="I924" s="1" t="s">
        <v>5463</v>
      </c>
    </row>
    <row r="925" spans="1:9" ht="13.8" x14ac:dyDescent="0.25">
      <c r="A925" s="11" t="s">
        <v>4481</v>
      </c>
      <c r="B925" s="6">
        <f t="shared" si="30"/>
        <v>0.94294847201404974</v>
      </c>
      <c r="C925" s="6">
        <v>-8.4749158770569197E-2</v>
      </c>
      <c r="D925" s="8">
        <v>9.1895982734776505E-2</v>
      </c>
      <c r="E925" s="8">
        <v>0.45588376226231803</v>
      </c>
      <c r="F925" s="10">
        <f t="shared" si="31"/>
        <v>0.34114587628994658</v>
      </c>
      <c r="G925" s="6">
        <v>10.6627458543707</v>
      </c>
      <c r="H925" s="7">
        <v>0.20192450214420701</v>
      </c>
      <c r="I925" s="1" t="s">
        <v>5464</v>
      </c>
    </row>
    <row r="926" spans="1:9" ht="13.8" x14ac:dyDescent="0.25">
      <c r="A926" s="11" t="s">
        <v>1123</v>
      </c>
      <c r="B926" s="6">
        <f t="shared" si="30"/>
        <v>0.87757552698847385</v>
      </c>
      <c r="C926" s="6">
        <v>-0.18840480112513699</v>
      </c>
      <c r="D926" s="8">
        <v>9.1912048843209304E-2</v>
      </c>
      <c r="E926" s="8">
        <v>0.45588376226231803</v>
      </c>
      <c r="F926" s="10">
        <f t="shared" si="31"/>
        <v>0.34114587628994658</v>
      </c>
      <c r="G926" s="6">
        <v>110.281927719956</v>
      </c>
      <c r="H926" s="7">
        <v>0.192612099421368</v>
      </c>
      <c r="I926" s="1" t="s">
        <v>5465</v>
      </c>
    </row>
    <row r="927" spans="1:9" ht="13.8" x14ac:dyDescent="0.25">
      <c r="A927" s="11" t="s">
        <v>4110</v>
      </c>
      <c r="B927" s="6">
        <f t="shared" si="30"/>
        <v>1.1360905082026191</v>
      </c>
      <c r="C927" s="6">
        <v>0.184077773692677</v>
      </c>
      <c r="D927" s="8">
        <v>9.2048677120432701E-2</v>
      </c>
      <c r="E927" s="8">
        <v>0.45606839160750001</v>
      </c>
      <c r="F927" s="10">
        <f t="shared" si="31"/>
        <v>0.3409700260404237</v>
      </c>
      <c r="G927" s="6">
        <v>167.68921269994101</v>
      </c>
      <c r="H927" s="7">
        <v>0.16668040582374</v>
      </c>
      <c r="I927" s="1" t="s">
        <v>5466</v>
      </c>
    </row>
    <row r="928" spans="1:9" ht="13.8" x14ac:dyDescent="0.25">
      <c r="A928" s="11" t="s">
        <v>118</v>
      </c>
      <c r="B928" s="6">
        <f t="shared" si="30"/>
        <v>1.1132847566832191</v>
      </c>
      <c r="C928" s="6">
        <v>0.15482265333641901</v>
      </c>
      <c r="D928" s="8">
        <v>9.2279651724410203E-2</v>
      </c>
      <c r="E928" s="8">
        <v>0.45671957077841902</v>
      </c>
      <c r="F928" s="10">
        <f t="shared" si="31"/>
        <v>0.34035037814783464</v>
      </c>
      <c r="G928" s="6">
        <v>636.91439496074997</v>
      </c>
      <c r="H928" s="7">
        <v>0.11479863734078399</v>
      </c>
      <c r="I928" s="1" t="s">
        <v>5467</v>
      </c>
    </row>
    <row r="929" spans="1:9" ht="13.8" x14ac:dyDescent="0.25">
      <c r="A929" s="11" t="s">
        <v>821</v>
      </c>
      <c r="B929" s="6">
        <f t="shared" si="30"/>
        <v>1.1275069171846259</v>
      </c>
      <c r="C929" s="6">
        <v>0.173136284351916</v>
      </c>
      <c r="D929" s="8">
        <v>9.2748463210719903E-2</v>
      </c>
      <c r="E929" s="8">
        <v>0.45854520389093001</v>
      </c>
      <c r="F929" s="10">
        <f t="shared" si="31"/>
        <v>0.33861784465547062</v>
      </c>
      <c r="G929" s="6">
        <v>244.81569609043399</v>
      </c>
      <c r="H929" s="7">
        <v>0.142981856141498</v>
      </c>
      <c r="I929" s="1" t="s">
        <v>5468</v>
      </c>
    </row>
    <row r="930" spans="1:9" ht="13.8" x14ac:dyDescent="0.25">
      <c r="A930" s="11" t="s">
        <v>1867</v>
      </c>
      <c r="B930" s="6">
        <f t="shared" si="30"/>
        <v>0.89302396302115417</v>
      </c>
      <c r="C930" s="6">
        <v>-0.16322920636287599</v>
      </c>
      <c r="D930" s="8">
        <v>9.3412122182494006E-2</v>
      </c>
      <c r="E930" s="8">
        <v>0.46132918899169301</v>
      </c>
      <c r="F930" s="10">
        <f t="shared" si="31"/>
        <v>0.33598906605728329</v>
      </c>
      <c r="G930" s="6">
        <v>468.76580547354899</v>
      </c>
      <c r="H930" s="7">
        <v>0.127453593909096</v>
      </c>
      <c r="I930" s="1" t="s">
        <v>5469</v>
      </c>
    </row>
    <row r="931" spans="1:9" ht="13.8" x14ac:dyDescent="0.25">
      <c r="A931" s="11" t="s">
        <v>3995</v>
      </c>
      <c r="B931" s="6">
        <f t="shared" si="30"/>
        <v>1.1295128102859169</v>
      </c>
      <c r="C931" s="6">
        <v>0.17570063304278299</v>
      </c>
      <c r="D931" s="8">
        <v>9.3712852549630896E-2</v>
      </c>
      <c r="E931" s="8">
        <v>0.46231673924484601</v>
      </c>
      <c r="F931" s="10">
        <f t="shared" si="31"/>
        <v>0.33506038164291108</v>
      </c>
      <c r="G931" s="6">
        <v>228.229731547429</v>
      </c>
      <c r="H931" s="7">
        <v>0.14916885455527501</v>
      </c>
      <c r="I931" s="1" t="s">
        <v>5470</v>
      </c>
    </row>
    <row r="932" spans="1:9" ht="13.8" x14ac:dyDescent="0.25">
      <c r="A932" s="11" t="s">
        <v>1</v>
      </c>
      <c r="B932" s="6">
        <f t="shared" si="30"/>
        <v>1.1201458005034144</v>
      </c>
      <c r="C932" s="6">
        <v>0.16368652868745701</v>
      </c>
      <c r="D932" s="8">
        <v>9.4044561677888994E-2</v>
      </c>
      <c r="E932" s="8">
        <v>0.46233157664646801</v>
      </c>
      <c r="F932" s="10">
        <f t="shared" si="31"/>
        <v>0.33504644379964676</v>
      </c>
      <c r="G932" s="6">
        <v>8646.9788918002105</v>
      </c>
      <c r="H932" s="7">
        <v>0.234423856182669</v>
      </c>
      <c r="I932" s="1" t="s">
        <v>4615</v>
      </c>
    </row>
    <row r="933" spans="1:9" ht="13.8" x14ac:dyDescent="0.25">
      <c r="A933" s="11" t="s">
        <v>3379</v>
      </c>
      <c r="B933" s="6">
        <f t="shared" si="30"/>
        <v>1.1087807299418226</v>
      </c>
      <c r="C933" s="6">
        <v>0.14897408948265001</v>
      </c>
      <c r="D933" s="8">
        <v>9.4068100723139605E-2</v>
      </c>
      <c r="E933" s="8">
        <v>0.46233157664646801</v>
      </c>
      <c r="F933" s="10">
        <f t="shared" si="31"/>
        <v>0.33504644379964676</v>
      </c>
      <c r="G933" s="6">
        <v>3501.8183166664799</v>
      </c>
      <c r="H933" s="7">
        <v>0.10877744921195499</v>
      </c>
      <c r="I933" s="1" t="s">
        <v>5471</v>
      </c>
    </row>
    <row r="934" spans="1:9" ht="13.8" x14ac:dyDescent="0.25">
      <c r="A934" s="11" t="s">
        <v>2364</v>
      </c>
      <c r="B934" s="6">
        <f t="shared" si="30"/>
        <v>0.89657493798050347</v>
      </c>
      <c r="C934" s="6">
        <v>-0.15750392268656499</v>
      </c>
      <c r="D934" s="8">
        <v>9.3951415726403101E-2</v>
      </c>
      <c r="E934" s="8">
        <v>0.46233157664646801</v>
      </c>
      <c r="F934" s="10">
        <f t="shared" si="31"/>
        <v>0.33504644379964676</v>
      </c>
      <c r="G934" s="6">
        <v>1933.39760235984</v>
      </c>
      <c r="H934" s="7">
        <v>0.119641062973905</v>
      </c>
      <c r="I934" s="1" t="s">
        <v>5472</v>
      </c>
    </row>
    <row r="935" spans="1:9" ht="13.8" x14ac:dyDescent="0.25">
      <c r="A935" s="11" t="s">
        <v>348</v>
      </c>
      <c r="B935" s="6">
        <f t="shared" si="30"/>
        <v>0.878884380920955</v>
      </c>
      <c r="C935" s="6">
        <v>-0.186254706587097</v>
      </c>
      <c r="D935" s="8">
        <v>9.4118939099346405E-2</v>
      </c>
      <c r="E935" s="8">
        <v>0.46233157664646801</v>
      </c>
      <c r="F935" s="10">
        <f t="shared" si="31"/>
        <v>0.33504644379964676</v>
      </c>
      <c r="G935" s="6">
        <v>94.792300053939698</v>
      </c>
      <c r="H935" s="7">
        <v>0.20327724894666099</v>
      </c>
      <c r="I935" s="1" t="s">
        <v>5473</v>
      </c>
    </row>
    <row r="936" spans="1:9" ht="13.8" x14ac:dyDescent="0.25">
      <c r="A936" s="11" t="s">
        <v>1838</v>
      </c>
      <c r="B936" s="6">
        <f t="shared" si="30"/>
        <v>1.0786243761753691</v>
      </c>
      <c r="C936" s="6">
        <v>0.109192543253655</v>
      </c>
      <c r="D936" s="8">
        <v>9.4691786192072705E-2</v>
      </c>
      <c r="E936" s="8">
        <v>0.46266870612271499</v>
      </c>
      <c r="F936" s="10">
        <f t="shared" si="31"/>
        <v>0.33472987421489897</v>
      </c>
      <c r="G936" s="6">
        <v>16.8852662856129</v>
      </c>
      <c r="H936" s="7">
        <v>0.214441761660527</v>
      </c>
      <c r="I936" s="1" t="s">
        <v>5474</v>
      </c>
    </row>
    <row r="937" spans="1:9" ht="13.8" x14ac:dyDescent="0.25">
      <c r="A937" s="11" t="s">
        <v>1878</v>
      </c>
      <c r="B937" s="6">
        <f t="shared" si="30"/>
        <v>0.97359556589836005</v>
      </c>
      <c r="C937" s="6">
        <v>-3.8605497368808597E-2</v>
      </c>
      <c r="D937" s="8">
        <v>9.4586502734465297E-2</v>
      </c>
      <c r="E937" s="8">
        <v>0.46266870612271499</v>
      </c>
      <c r="F937" s="10">
        <f t="shared" si="31"/>
        <v>0.33472987421489897</v>
      </c>
      <c r="G937" s="6">
        <v>3.1318040321645402</v>
      </c>
      <c r="H937" s="7">
        <v>0.18467029935110599</v>
      </c>
      <c r="I937" s="1" t="s">
        <v>5475</v>
      </c>
    </row>
    <row r="938" spans="1:9" ht="13.8" x14ac:dyDescent="0.25">
      <c r="A938" s="11" t="s">
        <v>2872</v>
      </c>
      <c r="B938" s="6">
        <f t="shared" si="30"/>
        <v>0.96586611906436481</v>
      </c>
      <c r="C938" s="6">
        <v>-5.0104867262889201E-2</v>
      </c>
      <c r="D938" s="8">
        <v>9.4523287761496794E-2</v>
      </c>
      <c r="E938" s="8">
        <v>0.46266870612271499</v>
      </c>
      <c r="F938" s="10">
        <f t="shared" si="31"/>
        <v>0.33472987421489897</v>
      </c>
      <c r="G938" s="6">
        <v>4.3459427576604597</v>
      </c>
      <c r="H938" s="7">
        <v>0.187878519539834</v>
      </c>
      <c r="I938" s="1" t="s">
        <v>5476</v>
      </c>
    </row>
    <row r="939" spans="1:9" ht="13.8" x14ac:dyDescent="0.25">
      <c r="A939" s="11" t="s">
        <v>3342</v>
      </c>
      <c r="B939" s="6">
        <f t="shared" si="30"/>
        <v>0.89189220863433372</v>
      </c>
      <c r="C939" s="6">
        <v>-0.165058733918413</v>
      </c>
      <c r="D939" s="8">
        <v>9.4618075075956098E-2</v>
      </c>
      <c r="E939" s="8">
        <v>0.46266870612271499</v>
      </c>
      <c r="F939" s="10">
        <f t="shared" si="31"/>
        <v>0.33472987421489897</v>
      </c>
      <c r="G939" s="6">
        <v>372.85983091218401</v>
      </c>
      <c r="H939" s="7">
        <v>0.13090512557081699</v>
      </c>
      <c r="I939" s="1" t="s">
        <v>5477</v>
      </c>
    </row>
    <row r="940" spans="1:9" ht="13.8" x14ac:dyDescent="0.25">
      <c r="A940" s="11" t="s">
        <v>2089</v>
      </c>
      <c r="B940" s="6">
        <f t="shared" si="30"/>
        <v>0.87871411221532436</v>
      </c>
      <c r="C940" s="6">
        <v>-0.186534230971033</v>
      </c>
      <c r="D940" s="8">
        <v>9.4326458377715194E-2</v>
      </c>
      <c r="E940" s="8">
        <v>0.46266870612271499</v>
      </c>
      <c r="F940" s="10">
        <f t="shared" si="31"/>
        <v>0.33472987421489897</v>
      </c>
      <c r="G940" s="6">
        <v>139.33821082519199</v>
      </c>
      <c r="H940" s="7">
        <v>0.19493372520353999</v>
      </c>
      <c r="I940" s="1" t="s">
        <v>5478</v>
      </c>
    </row>
    <row r="941" spans="1:9" ht="13.8" x14ac:dyDescent="0.25">
      <c r="A941" s="11" t="s">
        <v>1406</v>
      </c>
      <c r="B941" s="6">
        <f t="shared" si="30"/>
        <v>1.0407584510798193</v>
      </c>
      <c r="C941" s="6">
        <v>5.7635273377428499E-2</v>
      </c>
      <c r="D941" s="8">
        <v>9.4932455248480693E-2</v>
      </c>
      <c r="E941" s="8">
        <v>0.46335117519152103</v>
      </c>
      <c r="F941" s="10">
        <f t="shared" si="31"/>
        <v>0.33408973114606111</v>
      </c>
      <c r="G941" s="6">
        <v>4.5796906212966197</v>
      </c>
      <c r="H941" s="7">
        <v>0.19035750526808701</v>
      </c>
      <c r="I941" s="1" t="s">
        <v>5479</v>
      </c>
    </row>
    <row r="942" spans="1:9" ht="13.8" x14ac:dyDescent="0.25">
      <c r="A942" s="11" t="s">
        <v>708</v>
      </c>
      <c r="B942" s="6">
        <f t="shared" si="30"/>
        <v>1.1352237235082741</v>
      </c>
      <c r="C942" s="6">
        <v>0.182976643762439</v>
      </c>
      <c r="D942" s="8">
        <v>9.5758112380907395E-2</v>
      </c>
      <c r="E942" s="8">
        <v>0.46507145999935301</v>
      </c>
      <c r="F942" s="10">
        <f t="shared" si="31"/>
        <v>0.3324803109832179</v>
      </c>
      <c r="G942" s="6">
        <v>308.50626775145099</v>
      </c>
      <c r="H942" s="7">
        <v>0.17228039413642701</v>
      </c>
      <c r="I942" s="1" t="s">
        <v>5480</v>
      </c>
    </row>
    <row r="943" spans="1:9" ht="13.8" x14ac:dyDescent="0.25">
      <c r="A943" s="11" t="s">
        <v>1807</v>
      </c>
      <c r="B943" s="6">
        <f t="shared" si="30"/>
        <v>1.1309777476958791</v>
      </c>
      <c r="C943" s="6">
        <v>0.177570544177758</v>
      </c>
      <c r="D943" s="8">
        <v>9.5791745793240804E-2</v>
      </c>
      <c r="E943" s="8">
        <v>0.46507145999935301</v>
      </c>
      <c r="F943" s="10">
        <f t="shared" si="31"/>
        <v>0.3324803109832179</v>
      </c>
      <c r="G943" s="6">
        <v>61.718549007793001</v>
      </c>
      <c r="H943" s="7">
        <v>0.22287521451139899</v>
      </c>
      <c r="I943" s="1" t="s">
        <v>5481</v>
      </c>
    </row>
    <row r="944" spans="1:9" ht="13.8" x14ac:dyDescent="0.25">
      <c r="A944" s="11" t="s">
        <v>3046</v>
      </c>
      <c r="B944" s="6">
        <f t="shared" si="30"/>
        <v>1.1307421080015565</v>
      </c>
      <c r="C944" s="6">
        <v>0.177269926734966</v>
      </c>
      <c r="D944" s="8">
        <v>9.5673336097669398E-2</v>
      </c>
      <c r="E944" s="8">
        <v>0.46507145999935301</v>
      </c>
      <c r="F944" s="10">
        <f t="shared" si="31"/>
        <v>0.3324803109832179</v>
      </c>
      <c r="G944" s="6">
        <v>251.62222937766299</v>
      </c>
      <c r="H944" s="7">
        <v>0.154982625630842</v>
      </c>
      <c r="I944" s="1" t="s">
        <v>5482</v>
      </c>
    </row>
    <row r="945" spans="1:9" ht="13.8" x14ac:dyDescent="0.25">
      <c r="A945" s="11" t="s">
        <v>563</v>
      </c>
      <c r="B945" s="6">
        <f t="shared" si="30"/>
        <v>1.0194643823524532</v>
      </c>
      <c r="C945" s="6">
        <v>2.7811371920360501E-2</v>
      </c>
      <c r="D945" s="8">
        <v>9.5519780419360406E-2</v>
      </c>
      <c r="E945" s="8">
        <v>0.46507145999935301</v>
      </c>
      <c r="F945" s="10">
        <f t="shared" si="31"/>
        <v>0.3324803109832179</v>
      </c>
      <c r="G945" s="6">
        <v>1.71263365559603</v>
      </c>
      <c r="H945" s="7">
        <v>0.18233667461462699</v>
      </c>
      <c r="I945" s="1" t="s">
        <v>5483</v>
      </c>
    </row>
    <row r="946" spans="1:9" ht="13.8" x14ac:dyDescent="0.25">
      <c r="A946" s="11" t="s">
        <v>2814</v>
      </c>
      <c r="B946" s="6">
        <f t="shared" si="30"/>
        <v>0.90437644111118598</v>
      </c>
      <c r="C946" s="6">
        <v>-0.145004684326837</v>
      </c>
      <c r="D946" s="8">
        <v>9.5490399251210306E-2</v>
      </c>
      <c r="E946" s="8">
        <v>0.46507145999935301</v>
      </c>
      <c r="F946" s="10">
        <f t="shared" si="31"/>
        <v>0.3324803109832179</v>
      </c>
      <c r="G946" s="6">
        <v>1395.6509382914101</v>
      </c>
      <c r="H946" s="7">
        <v>0.105383185588538</v>
      </c>
      <c r="I946" s="1" t="s">
        <v>5484</v>
      </c>
    </row>
    <row r="947" spans="1:9" ht="13.8" x14ac:dyDescent="0.25">
      <c r="A947" s="11" t="s">
        <v>4562</v>
      </c>
      <c r="B947" s="6">
        <f t="shared" si="30"/>
        <v>1.1248534746406766</v>
      </c>
      <c r="C947" s="6">
        <v>0.16973708572963001</v>
      </c>
      <c r="D947" s="8">
        <v>9.6087822022574806E-2</v>
      </c>
      <c r="E947" s="8">
        <v>0.46601577953443302</v>
      </c>
      <c r="F947" s="10">
        <f t="shared" si="31"/>
        <v>0.33159937762607816</v>
      </c>
      <c r="G947" s="6">
        <v>290.75437943202297</v>
      </c>
      <c r="H947" s="7">
        <v>0.13998735547150601</v>
      </c>
      <c r="I947" s="1" t="s">
        <v>5485</v>
      </c>
    </row>
    <row r="948" spans="1:9" ht="13.8" x14ac:dyDescent="0.25">
      <c r="A948" s="11" t="s">
        <v>928</v>
      </c>
      <c r="B948" s="6">
        <f t="shared" si="30"/>
        <v>1.0821820712416659</v>
      </c>
      <c r="C948" s="6">
        <v>0.113943245171684</v>
      </c>
      <c r="D948" s="8">
        <v>9.6499064657341801E-2</v>
      </c>
      <c r="E948" s="8">
        <v>0.46751605981825201</v>
      </c>
      <c r="F948" s="10">
        <f t="shared" si="31"/>
        <v>0.33020346592376126</v>
      </c>
      <c r="G948" s="6">
        <v>18.968088727227801</v>
      </c>
      <c r="H948" s="7">
        <v>0.21671880098603</v>
      </c>
      <c r="I948" s="1" t="s">
        <v>5486</v>
      </c>
    </row>
    <row r="949" spans="1:9" ht="13.8" x14ac:dyDescent="0.25">
      <c r="A949" s="11" t="s">
        <v>1440</v>
      </c>
      <c r="B949" s="6">
        <f t="shared" si="30"/>
        <v>1.0423633847819382</v>
      </c>
      <c r="C949" s="6">
        <v>5.9858312194725399E-2</v>
      </c>
      <c r="D949" s="8">
        <v>9.7198562017717205E-2</v>
      </c>
      <c r="E949" s="8">
        <v>0.46786114877983598</v>
      </c>
      <c r="F949" s="10">
        <f t="shared" si="31"/>
        <v>0.32988301715249851</v>
      </c>
      <c r="G949" s="6">
        <v>5.2161079908765098</v>
      </c>
      <c r="H949" s="7">
        <v>0.19104639698218701</v>
      </c>
      <c r="I949" s="1" t="s">
        <v>5487</v>
      </c>
    </row>
    <row r="950" spans="1:9" ht="13.8" x14ac:dyDescent="0.25">
      <c r="A950" s="11" t="s">
        <v>3446</v>
      </c>
      <c r="B950" s="6">
        <f t="shared" si="30"/>
        <v>0.9036516295907393</v>
      </c>
      <c r="C950" s="6">
        <v>-0.14616139429068001</v>
      </c>
      <c r="D950" s="8">
        <v>9.7284118556225693E-2</v>
      </c>
      <c r="E950" s="8">
        <v>0.46786114877983598</v>
      </c>
      <c r="F950" s="10">
        <f t="shared" si="31"/>
        <v>0.32988301715249851</v>
      </c>
      <c r="G950" s="6">
        <v>15205.660671650599</v>
      </c>
      <c r="H950" s="7">
        <v>0.107537819077676</v>
      </c>
      <c r="I950" s="1" t="s">
        <v>5488</v>
      </c>
    </row>
    <row r="951" spans="1:9" ht="13.8" x14ac:dyDescent="0.25">
      <c r="A951" s="11" t="s">
        <v>3706</v>
      </c>
      <c r="B951" s="6">
        <f t="shared" si="30"/>
        <v>0.89761128879403651</v>
      </c>
      <c r="C951" s="6">
        <v>-0.155837274795423</v>
      </c>
      <c r="D951" s="8">
        <v>9.6922635306538704E-2</v>
      </c>
      <c r="E951" s="8">
        <v>0.46786114877983598</v>
      </c>
      <c r="F951" s="10">
        <f t="shared" si="31"/>
        <v>0.32988301715249851</v>
      </c>
      <c r="G951" s="6">
        <v>42.317649040565399</v>
      </c>
      <c r="H951" s="7">
        <v>0.23063477722894701</v>
      </c>
      <c r="I951" s="1" t="s">
        <v>5489</v>
      </c>
    </row>
    <row r="952" spans="1:9" ht="13.8" x14ac:dyDescent="0.25">
      <c r="A952" s="11" t="s">
        <v>1400</v>
      </c>
      <c r="B952" s="6">
        <f t="shared" si="30"/>
        <v>0.89459052735571021</v>
      </c>
      <c r="C952" s="6">
        <v>-0.16070061287985499</v>
      </c>
      <c r="D952" s="8">
        <v>9.7132134549269999E-2</v>
      </c>
      <c r="E952" s="8">
        <v>0.46786114877983598</v>
      </c>
      <c r="F952" s="10">
        <f t="shared" si="31"/>
        <v>0.32988301715249851</v>
      </c>
      <c r="G952" s="6">
        <v>824.10427457450601</v>
      </c>
      <c r="H952" s="7">
        <v>0.12647282426565001</v>
      </c>
      <c r="I952" s="1" t="s">
        <v>5490</v>
      </c>
    </row>
    <row r="953" spans="1:9" ht="13.8" x14ac:dyDescent="0.25">
      <c r="A953" s="11" t="s">
        <v>1046</v>
      </c>
      <c r="B953" s="6">
        <f t="shared" si="30"/>
        <v>0.89441064916337798</v>
      </c>
      <c r="C953" s="6">
        <v>-0.16099072937650399</v>
      </c>
      <c r="D953" s="8">
        <v>9.7270823357741301E-2</v>
      </c>
      <c r="E953" s="8">
        <v>0.46786114877983598</v>
      </c>
      <c r="F953" s="10">
        <f t="shared" si="31"/>
        <v>0.32988301715249851</v>
      </c>
      <c r="G953" s="6">
        <v>434.41555904274401</v>
      </c>
      <c r="H953" s="7">
        <v>0.12727776310137201</v>
      </c>
      <c r="I953" s="1" t="s">
        <v>5491</v>
      </c>
    </row>
    <row r="954" spans="1:9" ht="13.8" x14ac:dyDescent="0.25">
      <c r="A954" s="11" t="s">
        <v>3138</v>
      </c>
      <c r="B954" s="6">
        <f t="shared" si="30"/>
        <v>0.88117192825827106</v>
      </c>
      <c r="C954" s="6">
        <v>-0.18250455945781299</v>
      </c>
      <c r="D954" s="8">
        <v>9.7282729757913994E-2</v>
      </c>
      <c r="E954" s="8">
        <v>0.46786114877983598</v>
      </c>
      <c r="F954" s="10">
        <f t="shared" si="31"/>
        <v>0.32988301715249851</v>
      </c>
      <c r="G954" s="6">
        <v>173.719387776427</v>
      </c>
      <c r="H954" s="7">
        <v>0.17610310514354199</v>
      </c>
      <c r="I954" s="1" t="s">
        <v>5492</v>
      </c>
    </row>
    <row r="955" spans="1:9" ht="13.8" x14ac:dyDescent="0.25">
      <c r="A955" s="11" t="s">
        <v>1872</v>
      </c>
      <c r="B955" s="6">
        <f t="shared" si="30"/>
        <v>0.88114660723991811</v>
      </c>
      <c r="C955" s="6">
        <v>-0.18254601678448201</v>
      </c>
      <c r="D955" s="8">
        <v>9.6795827514071994E-2</v>
      </c>
      <c r="E955" s="8">
        <v>0.46786114877983598</v>
      </c>
      <c r="F955" s="10">
        <f t="shared" si="31"/>
        <v>0.32988301715249851</v>
      </c>
      <c r="G955" s="6">
        <v>136.19404480453801</v>
      </c>
      <c r="H955" s="7">
        <v>0.176196826179852</v>
      </c>
      <c r="I955" s="1" t="s">
        <v>5493</v>
      </c>
    </row>
    <row r="956" spans="1:9" ht="13.8" x14ac:dyDescent="0.25">
      <c r="A956" s="11" t="s">
        <v>1487</v>
      </c>
      <c r="B956" s="6">
        <f t="shared" si="30"/>
        <v>0.89760453524853512</v>
      </c>
      <c r="C956" s="6">
        <v>-0.155848129542215</v>
      </c>
      <c r="D956" s="8">
        <v>9.7551312053621303E-2</v>
      </c>
      <c r="E956" s="8">
        <v>0.46865488974032898</v>
      </c>
      <c r="F956" s="10">
        <f t="shared" si="31"/>
        <v>0.32914684737522848</v>
      </c>
      <c r="G956" s="6">
        <v>39.777087864911003</v>
      </c>
      <c r="H956" s="7">
        <v>0.230964431501406</v>
      </c>
      <c r="I956" s="1" t="s">
        <v>5494</v>
      </c>
    </row>
    <row r="957" spans="1:9" ht="13.8" x14ac:dyDescent="0.25">
      <c r="A957" s="11" t="s">
        <v>3077</v>
      </c>
      <c r="B957" s="6">
        <f t="shared" si="30"/>
        <v>0.9560036664380952</v>
      </c>
      <c r="C957" s="6">
        <v>-6.4911943687704102E-2</v>
      </c>
      <c r="D957" s="8">
        <v>9.7961756487651694E-2</v>
      </c>
      <c r="E957" s="8">
        <v>0.470134454775467</v>
      </c>
      <c r="F957" s="10">
        <f t="shared" si="31"/>
        <v>0.32777791947643381</v>
      </c>
      <c r="G957" s="6">
        <v>6.07171423149068</v>
      </c>
      <c r="H957" s="7">
        <v>0.192876743298872</v>
      </c>
      <c r="I957" s="1" t="s">
        <v>5495</v>
      </c>
    </row>
    <row r="958" spans="1:9" ht="13.8" x14ac:dyDescent="0.25">
      <c r="A958" s="11" t="s">
        <v>3531</v>
      </c>
      <c r="B958" s="6">
        <f t="shared" si="30"/>
        <v>1.1342893588194487</v>
      </c>
      <c r="C958" s="6">
        <v>0.18178872077613101</v>
      </c>
      <c r="D958" s="8">
        <v>9.8659899003019094E-2</v>
      </c>
      <c r="E958" s="8">
        <v>0.47299019501133899</v>
      </c>
      <c r="F958" s="10">
        <f t="shared" si="31"/>
        <v>0.32514786200342871</v>
      </c>
      <c r="G958" s="6">
        <v>180.41668561488601</v>
      </c>
      <c r="H958" s="7">
        <v>0.17754575593643701</v>
      </c>
      <c r="I958" s="1" t="s">
        <v>5496</v>
      </c>
    </row>
    <row r="959" spans="1:9" ht="13.8" x14ac:dyDescent="0.25">
      <c r="A959" s="11" t="s">
        <v>1523</v>
      </c>
      <c r="B959" s="6">
        <f t="shared" si="30"/>
        <v>1.1344159738463777</v>
      </c>
      <c r="C959" s="6">
        <v>0.18194975259371601</v>
      </c>
      <c r="D959" s="8">
        <v>9.8962868903772705E-2</v>
      </c>
      <c r="E959" s="8">
        <v>0.47394743479176299</v>
      </c>
      <c r="F959" s="10">
        <f t="shared" si="31"/>
        <v>0.32426982297948742</v>
      </c>
      <c r="G959" s="6">
        <v>137.60072929342999</v>
      </c>
      <c r="H959" s="7">
        <v>0.17865846064621699</v>
      </c>
      <c r="I959" s="1" t="s">
        <v>4615</v>
      </c>
    </row>
    <row r="960" spans="1:9" ht="13.8" x14ac:dyDescent="0.25">
      <c r="A960" s="11" t="s">
        <v>1754</v>
      </c>
      <c r="B960" s="6">
        <f t="shared" si="30"/>
        <v>1.1345156539365344</v>
      </c>
      <c r="C960" s="6">
        <v>0.182076515313294</v>
      </c>
      <c r="D960" s="8">
        <v>9.9548840665485E-2</v>
      </c>
      <c r="E960" s="8">
        <v>0.47625660164050598</v>
      </c>
      <c r="F960" s="10">
        <f t="shared" si="31"/>
        <v>0.3221589912928654</v>
      </c>
      <c r="G960" s="6">
        <v>113.004707126429</v>
      </c>
      <c r="H960" s="7">
        <v>0.182861600948796</v>
      </c>
      <c r="I960" s="1" t="s">
        <v>5497</v>
      </c>
    </row>
    <row r="961" spans="1:9" ht="13.8" x14ac:dyDescent="0.25">
      <c r="A961" s="11" t="s">
        <v>1543</v>
      </c>
      <c r="B961" s="6">
        <f t="shared" si="30"/>
        <v>0.94457370608916913</v>
      </c>
      <c r="C961" s="6">
        <v>-8.2264718855520197E-2</v>
      </c>
      <c r="D961" s="8">
        <v>9.9691373175390202E-2</v>
      </c>
      <c r="E961" s="8">
        <v>0.47644168763405198</v>
      </c>
      <c r="F961" s="10">
        <f t="shared" si="31"/>
        <v>0.32199024568349288</v>
      </c>
      <c r="G961" s="6">
        <v>10.5528606697348</v>
      </c>
      <c r="H961" s="7">
        <v>0.200280462359369</v>
      </c>
      <c r="I961" s="1" t="s">
        <v>5498</v>
      </c>
    </row>
    <row r="962" spans="1:9" ht="13.8" x14ac:dyDescent="0.25">
      <c r="A962" s="11" t="s">
        <v>2697</v>
      </c>
      <c r="B962" s="6">
        <f t="shared" ref="B962:B1025" si="32">(2)^(C962)</f>
        <v>0.88208827941813661</v>
      </c>
      <c r="C962" s="6">
        <v>-0.18100504692153299</v>
      </c>
      <c r="D962" s="8">
        <v>0.100263855799996</v>
      </c>
      <c r="E962" s="8">
        <v>0.47867905349675699</v>
      </c>
      <c r="F962" s="10">
        <f t="shared" ref="F962:F1025" si="33">-LOG10(E962)</f>
        <v>0.31995557638228228</v>
      </c>
      <c r="G962" s="6">
        <v>103.129808707583</v>
      </c>
      <c r="H962" s="7">
        <v>0.19400156268897301</v>
      </c>
      <c r="I962" s="1" t="s">
        <v>5499</v>
      </c>
    </row>
    <row r="963" spans="1:9" ht="13.8" x14ac:dyDescent="0.25">
      <c r="A963" s="11" t="s">
        <v>3634</v>
      </c>
      <c r="B963" s="6">
        <f t="shared" si="32"/>
        <v>0.88619973643422278</v>
      </c>
      <c r="C963" s="6">
        <v>-0.174296197137185</v>
      </c>
      <c r="D963" s="8">
        <v>0.100553791569007</v>
      </c>
      <c r="E963" s="8">
        <v>0.479564236713727</v>
      </c>
      <c r="F963" s="10">
        <f t="shared" si="33"/>
        <v>0.31915321168037636</v>
      </c>
      <c r="G963" s="6">
        <v>62.445372180415703</v>
      </c>
      <c r="H963" s="7">
        <v>0.21885627901757801</v>
      </c>
      <c r="I963" s="1" t="s">
        <v>5500</v>
      </c>
    </row>
    <row r="964" spans="1:9" ht="13.8" x14ac:dyDescent="0.25">
      <c r="A964" s="11" t="s">
        <v>3351</v>
      </c>
      <c r="B964" s="6">
        <f t="shared" si="32"/>
        <v>0.89385848169303306</v>
      </c>
      <c r="C964" s="6">
        <v>-0.161881657126447</v>
      </c>
      <c r="D964" s="8">
        <v>0.10092133594356301</v>
      </c>
      <c r="E964" s="8">
        <v>0.48081733053901099</v>
      </c>
      <c r="F964" s="10">
        <f t="shared" si="33"/>
        <v>0.31801988704979284</v>
      </c>
      <c r="G964" s="6">
        <v>357.51628356744402</v>
      </c>
      <c r="H964" s="7">
        <v>0.131192137450272</v>
      </c>
      <c r="I964" s="1" t="s">
        <v>5501</v>
      </c>
    </row>
    <row r="965" spans="1:9" ht="13.8" x14ac:dyDescent="0.25">
      <c r="A965" s="11" t="s">
        <v>4182</v>
      </c>
      <c r="B965" s="6">
        <f t="shared" si="32"/>
        <v>1.1307068857046458</v>
      </c>
      <c r="C965" s="6">
        <v>0.17722498649246901</v>
      </c>
      <c r="D965" s="8">
        <v>0.101696760179807</v>
      </c>
      <c r="E965" s="8">
        <v>0.48172878009831399</v>
      </c>
      <c r="F965" s="10">
        <f t="shared" si="33"/>
        <v>0.317197406696752</v>
      </c>
      <c r="G965" s="6">
        <v>146.38538124174201</v>
      </c>
      <c r="H965" s="7">
        <v>0.16849343186132501</v>
      </c>
      <c r="I965" s="1" t="s">
        <v>5502</v>
      </c>
    </row>
    <row r="966" spans="1:9" ht="13.8" x14ac:dyDescent="0.25">
      <c r="A966" s="11" t="s">
        <v>1087</v>
      </c>
      <c r="B966" s="6">
        <f t="shared" si="32"/>
        <v>0.9312742826225705</v>
      </c>
      <c r="C966" s="6">
        <v>-0.102721956210511</v>
      </c>
      <c r="D966" s="8">
        <v>0.101742630321549</v>
      </c>
      <c r="E966" s="8">
        <v>0.48172878009831399</v>
      </c>
      <c r="F966" s="10">
        <f t="shared" si="33"/>
        <v>0.317197406696752</v>
      </c>
      <c r="G966" s="6">
        <v>14.881632138110801</v>
      </c>
      <c r="H966" s="7">
        <v>0.209946744856359</v>
      </c>
      <c r="I966" s="1" t="s">
        <v>5503</v>
      </c>
    </row>
    <row r="967" spans="1:9" ht="13.8" x14ac:dyDescent="0.25">
      <c r="A967" s="11" t="s">
        <v>933</v>
      </c>
      <c r="B967" s="6">
        <f t="shared" si="32"/>
        <v>0.89280855786678948</v>
      </c>
      <c r="C967" s="6">
        <v>-0.163577238942478</v>
      </c>
      <c r="D967" s="8">
        <v>0.10141868800633801</v>
      </c>
      <c r="E967" s="8">
        <v>0.48172878009831399</v>
      </c>
      <c r="F967" s="10">
        <f t="shared" si="33"/>
        <v>0.317197406696752</v>
      </c>
      <c r="G967" s="6">
        <v>63.700365016963602</v>
      </c>
      <c r="H967" s="7">
        <v>0.22603050837767799</v>
      </c>
      <c r="I967" s="1" t="s">
        <v>5504</v>
      </c>
    </row>
    <row r="968" spans="1:9" ht="13.8" x14ac:dyDescent="0.25">
      <c r="A968" s="11" t="s">
        <v>1256</v>
      </c>
      <c r="B968" s="6">
        <f t="shared" si="32"/>
        <v>0.8901743829873956</v>
      </c>
      <c r="C968" s="6">
        <v>-0.167840110687626</v>
      </c>
      <c r="D968" s="8">
        <v>0.1013430790834</v>
      </c>
      <c r="E968" s="8">
        <v>0.48172878009831399</v>
      </c>
      <c r="F968" s="10">
        <f t="shared" si="33"/>
        <v>0.317197406696752</v>
      </c>
      <c r="G968" s="6">
        <v>57.292220506165997</v>
      </c>
      <c r="H968" s="7">
        <v>0.22468612769449001</v>
      </c>
      <c r="I968" s="1" t="s">
        <v>5505</v>
      </c>
    </row>
    <row r="969" spans="1:9" ht="13.8" x14ac:dyDescent="0.25">
      <c r="A969" s="11" t="s">
        <v>3847</v>
      </c>
      <c r="B969" s="6">
        <f t="shared" si="32"/>
        <v>0.88332716559586211</v>
      </c>
      <c r="C969" s="6">
        <v>-0.17898021447399301</v>
      </c>
      <c r="D969" s="8">
        <v>0.101549660460066</v>
      </c>
      <c r="E969" s="8">
        <v>0.48172878009831399</v>
      </c>
      <c r="F969" s="10">
        <f t="shared" si="33"/>
        <v>0.317197406696752</v>
      </c>
      <c r="G969" s="6">
        <v>398.29202520510199</v>
      </c>
      <c r="H969" s="7">
        <v>0.17352338407783599</v>
      </c>
      <c r="I969" s="1" t="s">
        <v>5506</v>
      </c>
    </row>
    <row r="970" spans="1:9" ht="13.8" x14ac:dyDescent="0.25">
      <c r="A970" s="11" t="s">
        <v>1176</v>
      </c>
      <c r="B970" s="6">
        <f t="shared" si="32"/>
        <v>0.88223414040115622</v>
      </c>
      <c r="C970" s="6">
        <v>-0.18076650444768899</v>
      </c>
      <c r="D970" s="8">
        <v>0.101508783782763</v>
      </c>
      <c r="E970" s="8">
        <v>0.48172878009831399</v>
      </c>
      <c r="F970" s="10">
        <f t="shared" si="33"/>
        <v>0.317197406696752</v>
      </c>
      <c r="G970" s="6">
        <v>118.77258770508899</v>
      </c>
      <c r="H970" s="7">
        <v>0.18916234051550199</v>
      </c>
      <c r="I970" s="1" t="s">
        <v>5507</v>
      </c>
    </row>
    <row r="971" spans="1:9" ht="13.8" x14ac:dyDescent="0.25">
      <c r="A971" s="11" t="s">
        <v>4077</v>
      </c>
      <c r="B971" s="6">
        <f t="shared" si="32"/>
        <v>1.0319572229908034</v>
      </c>
      <c r="C971" s="6">
        <v>4.5383168960670899E-2</v>
      </c>
      <c r="D971" s="8">
        <v>0.101949906516248</v>
      </c>
      <c r="E971" s="8">
        <v>0.48221254752221399</v>
      </c>
      <c r="F971" s="10">
        <f t="shared" si="33"/>
        <v>0.31676149315234192</v>
      </c>
      <c r="G971" s="6">
        <v>4.2702522153184503</v>
      </c>
      <c r="H971" s="7">
        <v>0.186293122366192</v>
      </c>
      <c r="I971" s="1" t="s">
        <v>5508</v>
      </c>
    </row>
    <row r="972" spans="1:9" ht="13.8" x14ac:dyDescent="0.25">
      <c r="A972" s="11" t="s">
        <v>3778</v>
      </c>
      <c r="B972" s="6">
        <f t="shared" si="32"/>
        <v>1.1241666739994607</v>
      </c>
      <c r="C972" s="6">
        <v>0.16885595186290001</v>
      </c>
      <c r="D972" s="8">
        <v>0.102417180721897</v>
      </c>
      <c r="E972" s="8">
        <v>0.483425951802533</v>
      </c>
      <c r="F972" s="10">
        <f t="shared" si="33"/>
        <v>0.31567003902951363</v>
      </c>
      <c r="G972" s="6">
        <v>295.72960032337301</v>
      </c>
      <c r="H972" s="7">
        <v>0.145276516302799</v>
      </c>
      <c r="I972" s="1" t="s">
        <v>5509</v>
      </c>
    </row>
    <row r="973" spans="1:9" ht="13.8" x14ac:dyDescent="0.25">
      <c r="A973" s="11" t="s">
        <v>4267</v>
      </c>
      <c r="B973" s="6">
        <f t="shared" si="32"/>
        <v>0.95422904875556447</v>
      </c>
      <c r="C973" s="6">
        <v>-6.7592489200547196E-2</v>
      </c>
      <c r="D973" s="8">
        <v>0.102347246600662</v>
      </c>
      <c r="E973" s="8">
        <v>0.483425951802533</v>
      </c>
      <c r="F973" s="10">
        <f t="shared" si="33"/>
        <v>0.31567003902951363</v>
      </c>
      <c r="G973" s="6">
        <v>9.6616486290388206</v>
      </c>
      <c r="H973" s="7">
        <v>0.193888015243148</v>
      </c>
      <c r="I973" s="1" t="s">
        <v>5510</v>
      </c>
    </row>
    <row r="974" spans="1:9" ht="13.8" x14ac:dyDescent="0.25">
      <c r="A974" s="11" t="s">
        <v>490</v>
      </c>
      <c r="B974" s="6">
        <f t="shared" si="32"/>
        <v>1.1263977231473832</v>
      </c>
      <c r="C974" s="6">
        <v>0.171716322888186</v>
      </c>
      <c r="D974" s="8">
        <v>0.102694272934163</v>
      </c>
      <c r="E974" s="8">
        <v>0.484235687792333</v>
      </c>
      <c r="F974" s="10">
        <f t="shared" si="33"/>
        <v>0.31494320655034752</v>
      </c>
      <c r="G974" s="6">
        <v>204.64244345076801</v>
      </c>
      <c r="H974" s="7">
        <v>0.151133832764864</v>
      </c>
      <c r="I974" s="1" t="s">
        <v>4615</v>
      </c>
    </row>
    <row r="975" spans="1:9" ht="13.8" x14ac:dyDescent="0.25">
      <c r="A975" s="11" t="s">
        <v>857</v>
      </c>
      <c r="B975" s="6">
        <f t="shared" si="32"/>
        <v>1.1308499326267731</v>
      </c>
      <c r="C975" s="6">
        <v>0.177407491821338</v>
      </c>
      <c r="D975" s="8">
        <v>0.103381484416189</v>
      </c>
      <c r="E975" s="8">
        <v>0.48507769178212301</v>
      </c>
      <c r="F975" s="10">
        <f t="shared" si="33"/>
        <v>0.31418869766562862</v>
      </c>
      <c r="G975" s="6">
        <v>88.445494220125397</v>
      </c>
      <c r="H975" s="7">
        <v>0.206128648587939</v>
      </c>
      <c r="I975" s="1" t="s">
        <v>5511</v>
      </c>
    </row>
    <row r="976" spans="1:9" ht="13.8" x14ac:dyDescent="0.25">
      <c r="A976" s="11" t="s">
        <v>3819</v>
      </c>
      <c r="B976" s="6">
        <f t="shared" si="32"/>
        <v>1.1210578960151949</v>
      </c>
      <c r="C976" s="6">
        <v>0.164860786740264</v>
      </c>
      <c r="D976" s="8">
        <v>0.103405023907626</v>
      </c>
      <c r="E976" s="8">
        <v>0.48507769178212301</v>
      </c>
      <c r="F976" s="10">
        <f t="shared" si="33"/>
        <v>0.31418869766562862</v>
      </c>
      <c r="G976" s="6">
        <v>615.64698782356004</v>
      </c>
      <c r="H976" s="7">
        <v>0.138377433889186</v>
      </c>
      <c r="I976" s="1" t="s">
        <v>5512</v>
      </c>
    </row>
    <row r="977" spans="1:9" ht="13.8" x14ac:dyDescent="0.25">
      <c r="A977" s="11" t="s">
        <v>3196</v>
      </c>
      <c r="B977" s="6">
        <f t="shared" si="32"/>
        <v>1.1123937749326624</v>
      </c>
      <c r="C977" s="6">
        <v>0.15366757635341699</v>
      </c>
      <c r="D977" s="8">
        <v>0.103507205809655</v>
      </c>
      <c r="E977" s="8">
        <v>0.48507769178212301</v>
      </c>
      <c r="F977" s="10">
        <f t="shared" si="33"/>
        <v>0.31418869766562862</v>
      </c>
      <c r="G977" s="6">
        <v>4829.2131276473401</v>
      </c>
      <c r="H977" s="7">
        <v>0.120638800878305</v>
      </c>
      <c r="I977" s="1" t="s">
        <v>5513</v>
      </c>
    </row>
    <row r="978" spans="1:9" ht="13.8" x14ac:dyDescent="0.25">
      <c r="A978" s="11" t="s">
        <v>3777</v>
      </c>
      <c r="B978" s="6">
        <f t="shared" si="32"/>
        <v>1.1045898730184265</v>
      </c>
      <c r="C978" s="6">
        <v>0.143510805821388</v>
      </c>
      <c r="D978" s="8">
        <v>0.103359497525659</v>
      </c>
      <c r="E978" s="8">
        <v>0.48507769178212301</v>
      </c>
      <c r="F978" s="10">
        <f t="shared" si="33"/>
        <v>0.31418869766562862</v>
      </c>
      <c r="G978" s="6">
        <v>1350.2226212165899</v>
      </c>
      <c r="H978" s="7">
        <v>0.107260365636014</v>
      </c>
      <c r="I978" s="1" t="s">
        <v>5514</v>
      </c>
    </row>
    <row r="979" spans="1:9" ht="13.8" x14ac:dyDescent="0.25">
      <c r="A979" s="11" t="s">
        <v>2889</v>
      </c>
      <c r="B979" s="6">
        <f t="shared" si="32"/>
        <v>1.0770874724054491</v>
      </c>
      <c r="C979" s="6">
        <v>0.107135418759654</v>
      </c>
      <c r="D979" s="8">
        <v>0.103371572994398</v>
      </c>
      <c r="E979" s="8">
        <v>0.48507769178212301</v>
      </c>
      <c r="F979" s="10">
        <f t="shared" si="33"/>
        <v>0.31418869766562862</v>
      </c>
      <c r="G979" s="6">
        <v>17.2905614459393</v>
      </c>
      <c r="H979" s="7">
        <v>0.21198687999756599</v>
      </c>
      <c r="I979" s="1" t="s">
        <v>5515</v>
      </c>
    </row>
    <row r="980" spans="1:9" ht="13.8" x14ac:dyDescent="0.25">
      <c r="A980" s="11" t="s">
        <v>694</v>
      </c>
      <c r="B980" s="6">
        <f t="shared" si="32"/>
        <v>1.0308274531686301</v>
      </c>
      <c r="C980" s="6">
        <v>4.3802864916719197E-2</v>
      </c>
      <c r="D980" s="8">
        <v>0.103311097183605</v>
      </c>
      <c r="E980" s="8">
        <v>0.48507769178212301</v>
      </c>
      <c r="F980" s="10">
        <f t="shared" si="33"/>
        <v>0.31418869766562862</v>
      </c>
      <c r="G980" s="6">
        <v>3.1579377490504199</v>
      </c>
      <c r="H980" s="7">
        <v>0.18593645014211399</v>
      </c>
      <c r="I980" s="1" t="s">
        <v>5516</v>
      </c>
    </row>
    <row r="981" spans="1:9" ht="13.8" x14ac:dyDescent="0.25">
      <c r="A981" s="11" t="s">
        <v>3086</v>
      </c>
      <c r="B981" s="6">
        <f t="shared" si="32"/>
        <v>1.1294838928778639</v>
      </c>
      <c r="C981" s="6">
        <v>0.175663697175513</v>
      </c>
      <c r="D981" s="8">
        <v>0.10382769012781801</v>
      </c>
      <c r="E981" s="8">
        <v>0.48509311843832098</v>
      </c>
      <c r="F981" s="10">
        <f t="shared" si="33"/>
        <v>0.31417488625924334</v>
      </c>
      <c r="G981" s="6">
        <v>144.776457844334</v>
      </c>
      <c r="H981" s="7">
        <v>0.171547799967987</v>
      </c>
      <c r="I981" s="1" t="s">
        <v>5517</v>
      </c>
    </row>
    <row r="982" spans="1:9" ht="13.8" x14ac:dyDescent="0.25">
      <c r="A982" s="11" t="s">
        <v>1350</v>
      </c>
      <c r="B982" s="6">
        <f t="shared" si="32"/>
        <v>0.89210920081679779</v>
      </c>
      <c r="C982" s="6">
        <v>-0.16470777730432301</v>
      </c>
      <c r="D982" s="8">
        <v>0.103817046362521</v>
      </c>
      <c r="E982" s="8">
        <v>0.48509311843832098</v>
      </c>
      <c r="F982" s="10">
        <f t="shared" si="33"/>
        <v>0.31417488625924334</v>
      </c>
      <c r="G982" s="6">
        <v>471.809672288618</v>
      </c>
      <c r="H982" s="7">
        <v>0.13918753908995299</v>
      </c>
      <c r="I982" s="1" t="s">
        <v>5518</v>
      </c>
    </row>
    <row r="983" spans="1:9" ht="13.8" x14ac:dyDescent="0.25">
      <c r="A983" s="11" t="s">
        <v>256</v>
      </c>
      <c r="B983" s="6">
        <f t="shared" si="32"/>
        <v>0.88692911767316174</v>
      </c>
      <c r="C983" s="6">
        <v>-0.17310928423658101</v>
      </c>
      <c r="D983" s="8">
        <v>0.103818749183094</v>
      </c>
      <c r="E983" s="8">
        <v>0.48509311843832098</v>
      </c>
      <c r="F983" s="10">
        <f t="shared" si="33"/>
        <v>0.31417488625924334</v>
      </c>
      <c r="G983" s="6">
        <v>176.97927218159199</v>
      </c>
      <c r="H983" s="7">
        <v>0.15875419845199901</v>
      </c>
      <c r="I983" s="1" t="s">
        <v>5519</v>
      </c>
    </row>
    <row r="984" spans="1:9" ht="13.8" x14ac:dyDescent="0.25">
      <c r="A984" s="11" t="s">
        <v>2236</v>
      </c>
      <c r="B984" s="6">
        <f t="shared" si="32"/>
        <v>0.96503349712055309</v>
      </c>
      <c r="C984" s="6">
        <v>-5.1349074484907303E-2</v>
      </c>
      <c r="D984" s="8">
        <v>0.104173373929805</v>
      </c>
      <c r="E984" s="8">
        <v>0.48545290151771198</v>
      </c>
      <c r="F984" s="10">
        <f t="shared" si="33"/>
        <v>0.31385289882123169</v>
      </c>
      <c r="G984" s="6">
        <v>4.7510404544737002</v>
      </c>
      <c r="H984" s="7">
        <v>0.18805554857566301</v>
      </c>
      <c r="I984" s="1" t="s">
        <v>5520</v>
      </c>
    </row>
    <row r="985" spans="1:9" ht="13.8" x14ac:dyDescent="0.25">
      <c r="A985" s="11" t="s">
        <v>1744</v>
      </c>
      <c r="B985" s="6">
        <f t="shared" si="32"/>
        <v>0.90033848438943764</v>
      </c>
      <c r="C985" s="6">
        <v>-0.151460606840394</v>
      </c>
      <c r="D985" s="8">
        <v>0.104222124671959</v>
      </c>
      <c r="E985" s="8">
        <v>0.48545290151771198</v>
      </c>
      <c r="F985" s="10">
        <f t="shared" si="33"/>
        <v>0.31385289882123169</v>
      </c>
      <c r="G985" s="6">
        <v>1367.8381787347901</v>
      </c>
      <c r="H985" s="7">
        <v>0.118262553332798</v>
      </c>
      <c r="I985" s="1" t="s">
        <v>5521</v>
      </c>
    </row>
    <row r="986" spans="1:9" ht="13.8" x14ac:dyDescent="0.25">
      <c r="A986" s="11" t="s">
        <v>4118</v>
      </c>
      <c r="B986" s="6">
        <f t="shared" si="32"/>
        <v>0.88418521967351149</v>
      </c>
      <c r="C986" s="6">
        <v>-0.17757947695135701</v>
      </c>
      <c r="D986" s="8">
        <v>0.10407818285640701</v>
      </c>
      <c r="E986" s="8">
        <v>0.48545290151771198</v>
      </c>
      <c r="F986" s="10">
        <f t="shared" si="33"/>
        <v>0.31385289882123169</v>
      </c>
      <c r="G986" s="6">
        <v>160.76553711666699</v>
      </c>
      <c r="H986" s="7">
        <v>0.17701170773675601</v>
      </c>
      <c r="I986" s="1" t="s">
        <v>5522</v>
      </c>
    </row>
    <row r="987" spans="1:9" ht="13.8" x14ac:dyDescent="0.25">
      <c r="A987" s="11" t="s">
        <v>2571</v>
      </c>
      <c r="B987" s="6">
        <f t="shared" si="32"/>
        <v>0.88608265404863018</v>
      </c>
      <c r="C987" s="6">
        <v>-0.174486814815522</v>
      </c>
      <c r="D987" s="8">
        <v>0.104384748914937</v>
      </c>
      <c r="E987" s="8">
        <v>0.485717269798914</v>
      </c>
      <c r="F987" s="10">
        <f t="shared" si="33"/>
        <v>0.31361645480360578</v>
      </c>
      <c r="G987" s="6">
        <v>71.297909201239804</v>
      </c>
      <c r="H987" s="7">
        <v>0.21033575810917801</v>
      </c>
      <c r="I987" s="1" t="s">
        <v>5523</v>
      </c>
    </row>
    <row r="988" spans="1:9" ht="13.8" x14ac:dyDescent="0.25">
      <c r="A988" s="11" t="s">
        <v>3870</v>
      </c>
      <c r="B988" s="6">
        <f t="shared" si="32"/>
        <v>0.90565510878716859</v>
      </c>
      <c r="C988" s="6">
        <v>-0.142966346572936</v>
      </c>
      <c r="D988" s="8">
        <v>0.10458562010743901</v>
      </c>
      <c r="E988" s="8">
        <v>0.48615889063113299</v>
      </c>
      <c r="F988" s="10">
        <f t="shared" si="33"/>
        <v>0.31322176767877324</v>
      </c>
      <c r="G988" s="6">
        <v>32.130246029597203</v>
      </c>
      <c r="H988" s="7">
        <v>0.22554030956974</v>
      </c>
      <c r="I988" s="1" t="s">
        <v>5524</v>
      </c>
    </row>
    <row r="989" spans="1:9" ht="13.8" x14ac:dyDescent="0.25">
      <c r="A989" s="11" t="s">
        <v>777</v>
      </c>
      <c r="B989" s="6">
        <f t="shared" si="32"/>
        <v>1.1275801579260269</v>
      </c>
      <c r="C989" s="6">
        <v>0.17322999608093401</v>
      </c>
      <c r="D989" s="8">
        <v>0.10493799136213799</v>
      </c>
      <c r="E989" s="8">
        <v>0.48724354801367398</v>
      </c>
      <c r="F989" s="10">
        <f t="shared" si="33"/>
        <v>0.31225390301713585</v>
      </c>
      <c r="G989" s="6">
        <v>419.24219342691401</v>
      </c>
      <c r="H989" s="7">
        <v>0.16006226664836001</v>
      </c>
      <c r="I989" s="1" t="s">
        <v>5525</v>
      </c>
    </row>
    <row r="990" spans="1:9" ht="13.8" x14ac:dyDescent="0.25">
      <c r="A990" s="11" t="s">
        <v>2947</v>
      </c>
      <c r="B990" s="6">
        <f t="shared" si="32"/>
        <v>0.89198862851767724</v>
      </c>
      <c r="C990" s="6">
        <v>-0.16490277676614001</v>
      </c>
      <c r="D990" s="8">
        <v>0.105031357669033</v>
      </c>
      <c r="E990" s="8">
        <v>0.48724354801367398</v>
      </c>
      <c r="F990" s="10">
        <f t="shared" si="33"/>
        <v>0.31225390301713585</v>
      </c>
      <c r="G990" s="6">
        <v>294.26808928918501</v>
      </c>
      <c r="H990" s="7">
        <v>0.14148461566716999</v>
      </c>
      <c r="I990" s="1" t="s">
        <v>5526</v>
      </c>
    </row>
    <row r="991" spans="1:9" ht="13.8" x14ac:dyDescent="0.25">
      <c r="A991" s="11" t="s">
        <v>2938</v>
      </c>
      <c r="B991" s="6">
        <f t="shared" si="32"/>
        <v>1.0705986368365388</v>
      </c>
      <c r="C991" s="6">
        <v>9.8417720823252897E-2</v>
      </c>
      <c r="D991" s="8">
        <v>0.105218497460314</v>
      </c>
      <c r="E991" s="8">
        <v>0.48761865287668998</v>
      </c>
      <c r="F991" s="10">
        <f t="shared" si="33"/>
        <v>0.31191968966875955</v>
      </c>
      <c r="G991" s="6">
        <v>16.7644335880778</v>
      </c>
      <c r="H991" s="7">
        <v>0.20731238557275899</v>
      </c>
      <c r="I991" s="1" t="s">
        <v>5527</v>
      </c>
    </row>
    <row r="992" spans="1:9" ht="13.8" x14ac:dyDescent="0.25">
      <c r="A992" s="11" t="s">
        <v>802</v>
      </c>
      <c r="B992" s="6">
        <f t="shared" si="32"/>
        <v>0.94086846697184678</v>
      </c>
      <c r="C992" s="6">
        <v>-8.7935046015527096E-2</v>
      </c>
      <c r="D992" s="8">
        <v>0.105799663199994</v>
      </c>
      <c r="E992" s="8">
        <v>0.48969274311642003</v>
      </c>
      <c r="F992" s="10">
        <f t="shared" si="33"/>
        <v>0.31007633185649469</v>
      </c>
      <c r="G992" s="6">
        <v>11.667124944833899</v>
      </c>
      <c r="H992" s="7">
        <v>0.20242253870999399</v>
      </c>
      <c r="I992" s="1" t="s">
        <v>5528</v>
      </c>
    </row>
    <row r="993" spans="1:9" ht="13.8" x14ac:dyDescent="0.25">
      <c r="A993" s="11" t="s">
        <v>2266</v>
      </c>
      <c r="B993" s="6">
        <f t="shared" si="32"/>
        <v>0.89687899569665552</v>
      </c>
      <c r="C993" s="6">
        <v>-0.157014740828919</v>
      </c>
      <c r="D993" s="8">
        <v>0.105879512025172</v>
      </c>
      <c r="E993" s="8">
        <v>0.48969274311642003</v>
      </c>
      <c r="F993" s="10">
        <f t="shared" si="33"/>
        <v>0.31007633185649469</v>
      </c>
      <c r="G993" s="6">
        <v>56.638489171644899</v>
      </c>
      <c r="H993" s="7">
        <v>0.22477480808186201</v>
      </c>
      <c r="I993" s="1" t="s">
        <v>5529</v>
      </c>
    </row>
    <row r="994" spans="1:9" ht="13.8" x14ac:dyDescent="0.25">
      <c r="A994" s="11" t="s">
        <v>2625</v>
      </c>
      <c r="B994" s="6">
        <f t="shared" si="32"/>
        <v>0.88631509643811113</v>
      </c>
      <c r="C994" s="6">
        <v>-0.17410840823672</v>
      </c>
      <c r="D994" s="8">
        <v>0.10611327021796001</v>
      </c>
      <c r="E994" s="8">
        <v>0.49027964124874202</v>
      </c>
      <c r="F994" s="10">
        <f t="shared" si="33"/>
        <v>0.30955614035957718</v>
      </c>
      <c r="G994" s="6">
        <v>190.836227156354</v>
      </c>
      <c r="H994" s="7">
        <v>0.16602427183996099</v>
      </c>
      <c r="I994" s="1" t="s">
        <v>5530</v>
      </c>
    </row>
    <row r="995" spans="1:9" ht="13.8" x14ac:dyDescent="0.25">
      <c r="A995" s="11" t="s">
        <v>4343</v>
      </c>
      <c r="B995" s="6">
        <f t="shared" si="32"/>
        <v>0.90294737864557473</v>
      </c>
      <c r="C995" s="6">
        <v>-0.14728618113376299</v>
      </c>
      <c r="D995" s="8">
        <v>0.106234939439909</v>
      </c>
      <c r="E995" s="8">
        <v>0.49034799009084801</v>
      </c>
      <c r="F995" s="10">
        <f t="shared" si="33"/>
        <v>0.30949560050923947</v>
      </c>
      <c r="G995" s="6">
        <v>698.402707465704</v>
      </c>
      <c r="H995" s="7">
        <v>0.11382099305065101</v>
      </c>
      <c r="I995" s="1" t="s">
        <v>5531</v>
      </c>
    </row>
    <row r="996" spans="1:9" ht="13.8" x14ac:dyDescent="0.25">
      <c r="A996" s="11" t="s">
        <v>1609</v>
      </c>
      <c r="B996" s="6">
        <f t="shared" si="32"/>
        <v>0.98118381053023529</v>
      </c>
      <c r="C996" s="6">
        <v>-2.74046651708456E-2</v>
      </c>
      <c r="D996" s="8">
        <v>0.10700303252945099</v>
      </c>
      <c r="E996" s="8">
        <v>0.49339689773379097</v>
      </c>
      <c r="F996" s="10">
        <f t="shared" si="33"/>
        <v>0.30680358549348907</v>
      </c>
      <c r="G996" s="6">
        <v>1.5595194106507999</v>
      </c>
      <c r="H996" s="7">
        <v>0.18216469459565901</v>
      </c>
      <c r="I996" s="1" t="s">
        <v>5532</v>
      </c>
    </row>
    <row r="997" spans="1:9" ht="13.8" x14ac:dyDescent="0.25">
      <c r="A997" s="11" t="s">
        <v>131</v>
      </c>
      <c r="B997" s="6">
        <f t="shared" si="32"/>
        <v>1.1027659894464763</v>
      </c>
      <c r="C997" s="6">
        <v>0.14112667879594501</v>
      </c>
      <c r="D997" s="8">
        <v>0.10737608209796599</v>
      </c>
      <c r="E997" s="8">
        <v>0.49461994444323998</v>
      </c>
      <c r="F997" s="10">
        <f t="shared" si="33"/>
        <v>0.30572837566778999</v>
      </c>
      <c r="G997" s="6">
        <v>35.163700161150103</v>
      </c>
      <c r="H997" s="7">
        <v>0.22445786033371901</v>
      </c>
      <c r="I997" s="1" t="s">
        <v>5533</v>
      </c>
    </row>
    <row r="998" spans="1:9" ht="13.8" x14ac:dyDescent="0.25">
      <c r="A998" s="11" t="s">
        <v>471</v>
      </c>
      <c r="B998" s="6">
        <f t="shared" si="32"/>
        <v>0.88818240538721305</v>
      </c>
      <c r="C998" s="6">
        <v>-0.17107210263213801</v>
      </c>
      <c r="D998" s="8">
        <v>0.107814597954547</v>
      </c>
      <c r="E998" s="8">
        <v>0.49614180081791298</v>
      </c>
      <c r="F998" s="10">
        <f t="shared" si="33"/>
        <v>0.30439418134964452</v>
      </c>
      <c r="G998" s="6">
        <v>91.531217836375902</v>
      </c>
      <c r="H998" s="7">
        <v>0.21088880148758199</v>
      </c>
      <c r="I998" s="1" t="s">
        <v>5534</v>
      </c>
    </row>
    <row r="999" spans="1:9" ht="13.8" x14ac:dyDescent="0.25">
      <c r="A999" s="11" t="s">
        <v>2069</v>
      </c>
      <c r="B999" s="6">
        <f t="shared" si="32"/>
        <v>1.1200852488299811</v>
      </c>
      <c r="C999" s="6">
        <v>0.16360853887562299</v>
      </c>
      <c r="D999" s="8">
        <v>0.108163712909775</v>
      </c>
      <c r="E999" s="8">
        <v>0.496973249713697</v>
      </c>
      <c r="F999" s="10">
        <f t="shared" si="33"/>
        <v>0.30366698715075102</v>
      </c>
      <c r="G999" s="6">
        <v>1028.5822576948101</v>
      </c>
      <c r="H999" s="7">
        <v>0.14103004226499299</v>
      </c>
      <c r="I999" s="1" t="s">
        <v>5535</v>
      </c>
    </row>
    <row r="1000" spans="1:9" ht="13.8" x14ac:dyDescent="0.25">
      <c r="A1000" s="11" t="s">
        <v>2006</v>
      </c>
      <c r="B1000" s="6">
        <f t="shared" si="32"/>
        <v>1.1120454913595805</v>
      </c>
      <c r="C1000" s="6">
        <v>0.15321580678125701</v>
      </c>
      <c r="D1000" s="8">
        <v>0.10821191727637</v>
      </c>
      <c r="E1000" s="8">
        <v>0.496973249713697</v>
      </c>
      <c r="F1000" s="10">
        <f t="shared" si="33"/>
        <v>0.30366698715075102</v>
      </c>
      <c r="G1000" s="6">
        <v>519.13024406676095</v>
      </c>
      <c r="H1000" s="7">
        <v>0.123110396666789</v>
      </c>
      <c r="I1000" s="1" t="s">
        <v>5536</v>
      </c>
    </row>
    <row r="1001" spans="1:9" ht="13.8" x14ac:dyDescent="0.25">
      <c r="A1001" s="11" t="s">
        <v>2445</v>
      </c>
      <c r="B1001" s="6">
        <f t="shared" si="32"/>
        <v>0.91129297076136362</v>
      </c>
      <c r="C1001" s="6">
        <v>-0.13401315555183599</v>
      </c>
      <c r="D1001" s="8">
        <v>0.108685667150986</v>
      </c>
      <c r="E1001" s="8">
        <v>0.49864984088872399</v>
      </c>
      <c r="F1001" s="10">
        <f t="shared" si="33"/>
        <v>0.30220431520017205</v>
      </c>
      <c r="G1001" s="6">
        <v>2291.86663083755</v>
      </c>
      <c r="H1001" s="7">
        <v>9.92329085114253E-2</v>
      </c>
      <c r="I1001" s="1" t="s">
        <v>5537</v>
      </c>
    </row>
    <row r="1002" spans="1:9" ht="13.8" x14ac:dyDescent="0.25">
      <c r="A1002" s="11" t="s">
        <v>532</v>
      </c>
      <c r="B1002" s="6">
        <f t="shared" si="32"/>
        <v>1.1085858782357643</v>
      </c>
      <c r="C1002" s="6">
        <v>0.14872053502780599</v>
      </c>
      <c r="D1002" s="8">
        <v>0.109092426908172</v>
      </c>
      <c r="E1002" s="8">
        <v>0.50001603861607902</v>
      </c>
      <c r="F1002" s="10">
        <f t="shared" si="33"/>
        <v>0.30101606492248884</v>
      </c>
      <c r="G1002" s="6">
        <v>35.431380533849101</v>
      </c>
      <c r="H1002" s="7">
        <v>0.22451098896366301</v>
      </c>
      <c r="I1002" s="1" t="s">
        <v>5538</v>
      </c>
    </row>
    <row r="1003" spans="1:9" ht="13.8" x14ac:dyDescent="0.25">
      <c r="A1003" s="11" t="s">
        <v>4411</v>
      </c>
      <c r="B1003" s="6">
        <f t="shared" si="32"/>
        <v>0.90688579691208004</v>
      </c>
      <c r="C1003" s="6">
        <v>-0.14100720962661201</v>
      </c>
      <c r="D1003" s="8">
        <v>0.109215818385171</v>
      </c>
      <c r="E1003" s="8">
        <v>0.50008201072970604</v>
      </c>
      <c r="F1003" s="10">
        <f t="shared" si="33"/>
        <v>0.30095876789052683</v>
      </c>
      <c r="G1003" s="6">
        <v>3106.5326273227602</v>
      </c>
      <c r="H1003" s="7">
        <v>0.107605727230217</v>
      </c>
      <c r="I1003" s="1" t="s">
        <v>5539</v>
      </c>
    </row>
    <row r="1004" spans="1:9" ht="13.8" x14ac:dyDescent="0.25">
      <c r="A1004" s="11" t="s">
        <v>3654</v>
      </c>
      <c r="B1004" s="6">
        <f t="shared" si="32"/>
        <v>0.92238517794660035</v>
      </c>
      <c r="C1004" s="6">
        <v>-0.116558764762752</v>
      </c>
      <c r="D1004" s="8">
        <v>0.109372348936342</v>
      </c>
      <c r="E1004" s="8">
        <v>0.50029943860412596</v>
      </c>
      <c r="F1004" s="10">
        <f t="shared" si="33"/>
        <v>0.30076998444672687</v>
      </c>
      <c r="G1004" s="6">
        <v>26.012995984412601</v>
      </c>
      <c r="H1004" s="7">
        <v>0.21507097740044401</v>
      </c>
      <c r="I1004" s="1" t="s">
        <v>5540</v>
      </c>
    </row>
    <row r="1005" spans="1:9" ht="13.8" x14ac:dyDescent="0.25">
      <c r="A1005" s="11" t="s">
        <v>846</v>
      </c>
      <c r="B1005" s="6">
        <f t="shared" si="32"/>
        <v>1.1229973379582932</v>
      </c>
      <c r="C1005" s="6">
        <v>0.16735450786414099</v>
      </c>
      <c r="D1005" s="8">
        <v>0.109850230529962</v>
      </c>
      <c r="E1005" s="8">
        <v>0.50122054927835702</v>
      </c>
      <c r="F1005" s="10">
        <f t="shared" si="33"/>
        <v>0.2999711319012498</v>
      </c>
      <c r="G1005" s="6">
        <v>324.35351738061598</v>
      </c>
      <c r="H1005" s="7">
        <v>0.151107234068899</v>
      </c>
      <c r="I1005" s="1" t="s">
        <v>5541</v>
      </c>
    </row>
    <row r="1006" spans="1:9" ht="13.8" x14ac:dyDescent="0.25">
      <c r="A1006" s="11" t="s">
        <v>3450</v>
      </c>
      <c r="B1006" s="6">
        <f t="shared" si="32"/>
        <v>1.110272530833933</v>
      </c>
      <c r="C1006" s="6">
        <v>0.15091384830801199</v>
      </c>
      <c r="D1006" s="8">
        <v>0.109901454353537</v>
      </c>
      <c r="E1006" s="8">
        <v>0.50122054927835702</v>
      </c>
      <c r="F1006" s="10">
        <f t="shared" si="33"/>
        <v>0.2999711319012498</v>
      </c>
      <c r="G1006" s="6">
        <v>2588.73373200577</v>
      </c>
      <c r="H1006" s="7">
        <v>0.12096177889354599</v>
      </c>
      <c r="I1006" s="1" t="s">
        <v>5542</v>
      </c>
    </row>
    <row r="1007" spans="1:9" ht="13.8" x14ac:dyDescent="0.25">
      <c r="A1007" s="11" t="s">
        <v>4540</v>
      </c>
      <c r="B1007" s="6">
        <f t="shared" si="32"/>
        <v>0.90289136092851474</v>
      </c>
      <c r="C1007" s="6">
        <v>-0.14737568689179001</v>
      </c>
      <c r="D1007" s="8">
        <v>0.10977562337449701</v>
      </c>
      <c r="E1007" s="8">
        <v>0.50122054927835702</v>
      </c>
      <c r="F1007" s="10">
        <f t="shared" si="33"/>
        <v>0.2999711319012498</v>
      </c>
      <c r="G1007" s="6">
        <v>1253.4539605636901</v>
      </c>
      <c r="H1007" s="7">
        <v>0.11598917007196299</v>
      </c>
      <c r="I1007" s="1" t="s">
        <v>5543</v>
      </c>
    </row>
    <row r="1008" spans="1:9" ht="13.8" x14ac:dyDescent="0.25">
      <c r="A1008" s="11" t="s">
        <v>26</v>
      </c>
      <c r="B1008" s="6">
        <f t="shared" si="32"/>
        <v>1.1216864845799521</v>
      </c>
      <c r="C1008" s="6">
        <v>0.16566949381961499</v>
      </c>
      <c r="D1008" s="8">
        <v>0.11039268799636701</v>
      </c>
      <c r="E1008" s="8">
        <v>0.50171350092953704</v>
      </c>
      <c r="F1008" s="10">
        <f t="shared" si="33"/>
        <v>0.29954421210697624</v>
      </c>
      <c r="G1008" s="6">
        <v>733.31558937152897</v>
      </c>
      <c r="H1008" s="7">
        <v>0.14787083650083099</v>
      </c>
      <c r="I1008" s="1" t="s">
        <v>4615</v>
      </c>
    </row>
    <row r="1009" spans="1:9" ht="13.8" x14ac:dyDescent="0.25">
      <c r="A1009" s="11" t="s">
        <v>2447</v>
      </c>
      <c r="B1009" s="6">
        <f t="shared" si="32"/>
        <v>1.1211728121302504</v>
      </c>
      <c r="C1009" s="6">
        <v>0.165008665287152</v>
      </c>
      <c r="D1009" s="8">
        <v>0.11087065759447599</v>
      </c>
      <c r="E1009" s="8">
        <v>0.50171350092953704</v>
      </c>
      <c r="F1009" s="10">
        <f t="shared" si="33"/>
        <v>0.29954421210697624</v>
      </c>
      <c r="G1009" s="6">
        <v>324.79130274439899</v>
      </c>
      <c r="H1009" s="7">
        <v>0.147072512804828</v>
      </c>
      <c r="I1009" s="1" t="s">
        <v>5544</v>
      </c>
    </row>
    <row r="1010" spans="1:9" ht="13.8" x14ac:dyDescent="0.25">
      <c r="A1010" s="11" t="s">
        <v>571</v>
      </c>
      <c r="B1010" s="6">
        <f t="shared" si="32"/>
        <v>1.1093069133200906</v>
      </c>
      <c r="C1010" s="6">
        <v>0.14965857295377999</v>
      </c>
      <c r="D1010" s="8">
        <v>0.111259089662469</v>
      </c>
      <c r="E1010" s="8">
        <v>0.50171350092953704</v>
      </c>
      <c r="F1010" s="10">
        <f t="shared" si="33"/>
        <v>0.29954421210697624</v>
      </c>
      <c r="G1010" s="6">
        <v>573.30718669815701</v>
      </c>
      <c r="H1010" s="7">
        <v>0.119906472576567</v>
      </c>
      <c r="I1010" s="1" t="s">
        <v>5545</v>
      </c>
    </row>
    <row r="1011" spans="1:9" ht="13.8" x14ac:dyDescent="0.25">
      <c r="A1011" s="11" t="s">
        <v>3878</v>
      </c>
      <c r="B1011" s="6">
        <f t="shared" si="32"/>
        <v>1.1058386644890266</v>
      </c>
      <c r="C1011" s="6">
        <v>0.14514092000318199</v>
      </c>
      <c r="D1011" s="8">
        <v>0.11225783470266699</v>
      </c>
      <c r="E1011" s="8">
        <v>0.50171350092953704</v>
      </c>
      <c r="F1011" s="10">
        <f t="shared" si="33"/>
        <v>0.29954421210697624</v>
      </c>
      <c r="G1011" s="6">
        <v>683.92935479098196</v>
      </c>
      <c r="H1011" s="7">
        <v>0.113899821800427</v>
      </c>
      <c r="I1011" s="1" t="s">
        <v>5546</v>
      </c>
    </row>
    <row r="1012" spans="1:9" ht="13.8" x14ac:dyDescent="0.25">
      <c r="A1012" s="11" t="s">
        <v>4592</v>
      </c>
      <c r="B1012" s="6">
        <f t="shared" si="32"/>
        <v>1.0673176527411277</v>
      </c>
      <c r="C1012" s="6">
        <v>9.39896118062261E-2</v>
      </c>
      <c r="D1012" s="8">
        <v>0.112596279761995</v>
      </c>
      <c r="E1012" s="8">
        <v>0.50171350092953704</v>
      </c>
      <c r="F1012" s="10">
        <f t="shared" si="33"/>
        <v>0.29954421210697624</v>
      </c>
      <c r="G1012" s="6">
        <v>15.1259689231716</v>
      </c>
      <c r="H1012" s="7">
        <v>0.20464738874008201</v>
      </c>
      <c r="I1012" s="1" t="s">
        <v>5547</v>
      </c>
    </row>
    <row r="1013" spans="1:9" ht="13.8" x14ac:dyDescent="0.25">
      <c r="A1013" s="11" t="s">
        <v>1206</v>
      </c>
      <c r="B1013" s="6">
        <f t="shared" si="32"/>
        <v>1.0264355753739227</v>
      </c>
      <c r="C1013" s="6">
        <v>3.7643078975634403E-2</v>
      </c>
      <c r="D1013" s="8">
        <v>0.11082075224269899</v>
      </c>
      <c r="E1013" s="8">
        <v>0.50171350092953704</v>
      </c>
      <c r="F1013" s="10">
        <f t="shared" si="33"/>
        <v>0.29954421210697624</v>
      </c>
      <c r="G1013" s="6">
        <v>2.6431886131741802</v>
      </c>
      <c r="H1013" s="7">
        <v>0.18433715660542599</v>
      </c>
      <c r="I1013" s="1" t="s">
        <v>5548</v>
      </c>
    </row>
    <row r="1014" spans="1:9" ht="13.8" x14ac:dyDescent="0.25">
      <c r="A1014" s="11" t="s">
        <v>1361</v>
      </c>
      <c r="B1014" s="6">
        <f t="shared" si="32"/>
        <v>0.98579097673179239</v>
      </c>
      <c r="C1014" s="6">
        <v>-2.0646319278780599E-2</v>
      </c>
      <c r="D1014" s="8">
        <v>0.11151662968305701</v>
      </c>
      <c r="E1014" s="8">
        <v>0.50171350092953704</v>
      </c>
      <c r="F1014" s="10">
        <f t="shared" si="33"/>
        <v>0.29954421210697624</v>
      </c>
      <c r="G1014" s="6">
        <v>1.04617530585153</v>
      </c>
      <c r="H1014" s="7">
        <v>0.18131664820445501</v>
      </c>
      <c r="I1014" s="1" t="s">
        <v>5549</v>
      </c>
    </row>
    <row r="1015" spans="1:9" ht="13.8" x14ac:dyDescent="0.25">
      <c r="A1015" s="11" t="s">
        <v>4127</v>
      </c>
      <c r="B1015" s="6">
        <f t="shared" si="32"/>
        <v>0.98115937567334677</v>
      </c>
      <c r="C1015" s="6">
        <v>-2.7440593694569498E-2</v>
      </c>
      <c r="D1015" s="8">
        <v>0.112672514855744</v>
      </c>
      <c r="E1015" s="8">
        <v>0.50171350092953704</v>
      </c>
      <c r="F1015" s="10">
        <f t="shared" si="33"/>
        <v>0.29954421210697624</v>
      </c>
      <c r="G1015" s="6">
        <v>1.4966367049128699</v>
      </c>
      <c r="H1015" s="7">
        <v>0.18220086446809799</v>
      </c>
      <c r="I1015" s="1" t="s">
        <v>5550</v>
      </c>
    </row>
    <row r="1016" spans="1:9" ht="13.8" x14ac:dyDescent="0.25">
      <c r="A1016" s="11" t="s">
        <v>1054</v>
      </c>
      <c r="B1016" s="6">
        <f t="shared" si="32"/>
        <v>0.98095289207042036</v>
      </c>
      <c r="C1016" s="6">
        <v>-2.77442387774363E-2</v>
      </c>
      <c r="D1016" s="8">
        <v>0.11247821741720899</v>
      </c>
      <c r="E1016" s="8">
        <v>0.50171350092953704</v>
      </c>
      <c r="F1016" s="10">
        <f t="shared" si="33"/>
        <v>0.29954421210697624</v>
      </c>
      <c r="G1016" s="6">
        <v>1.5032006833012901</v>
      </c>
      <c r="H1016" s="7">
        <v>0.182241761376565</v>
      </c>
      <c r="I1016" s="1" t="s">
        <v>5551</v>
      </c>
    </row>
    <row r="1017" spans="1:9" ht="13.8" x14ac:dyDescent="0.25">
      <c r="A1017" s="11" t="s">
        <v>1529</v>
      </c>
      <c r="B1017" s="6">
        <f t="shared" si="32"/>
        <v>0.96639721830102576</v>
      </c>
      <c r="C1017" s="6">
        <v>-4.93117929034795E-2</v>
      </c>
      <c r="D1017" s="8">
        <v>0.11077462719897101</v>
      </c>
      <c r="E1017" s="8">
        <v>0.50171350092953704</v>
      </c>
      <c r="F1017" s="10">
        <f t="shared" si="33"/>
        <v>0.29954421210697624</v>
      </c>
      <c r="G1017" s="6">
        <v>4.0746519796857497</v>
      </c>
      <c r="H1017" s="7">
        <v>0.18732784516412401</v>
      </c>
      <c r="I1017" s="1" t="s">
        <v>5552</v>
      </c>
    </row>
    <row r="1018" spans="1:9" ht="13.8" x14ac:dyDescent="0.25">
      <c r="A1018" s="11" t="s">
        <v>4168</v>
      </c>
      <c r="B1018" s="6">
        <f t="shared" si="32"/>
        <v>0.95558415893510584</v>
      </c>
      <c r="C1018" s="6">
        <v>-6.5545156973393803E-2</v>
      </c>
      <c r="D1018" s="8">
        <v>0.111776974175209</v>
      </c>
      <c r="E1018" s="8">
        <v>0.50171350092953704</v>
      </c>
      <c r="F1018" s="10">
        <f t="shared" si="33"/>
        <v>0.29954421210697624</v>
      </c>
      <c r="G1018" s="6">
        <v>8.11538737594989</v>
      </c>
      <c r="H1018" s="7">
        <v>0.192587717746562</v>
      </c>
      <c r="I1018" s="1" t="s">
        <v>5553</v>
      </c>
    </row>
    <row r="1019" spans="1:9" ht="13.8" x14ac:dyDescent="0.25">
      <c r="A1019" s="11" t="s">
        <v>641</v>
      </c>
      <c r="B1019" s="6">
        <f t="shared" si="32"/>
        <v>0.93291391212742758</v>
      </c>
      <c r="C1019" s="6">
        <v>-0.100184137365624</v>
      </c>
      <c r="D1019" s="8">
        <v>0.11077740942779001</v>
      </c>
      <c r="E1019" s="8">
        <v>0.50171350092953704</v>
      </c>
      <c r="F1019" s="10">
        <f t="shared" si="33"/>
        <v>0.29954421210697624</v>
      </c>
      <c r="G1019" s="6">
        <v>17.666021963347902</v>
      </c>
      <c r="H1019" s="7">
        <v>0.207592643894117</v>
      </c>
      <c r="I1019" s="1" t="s">
        <v>5554</v>
      </c>
    </row>
    <row r="1020" spans="1:9" ht="13.8" x14ac:dyDescent="0.25">
      <c r="A1020" s="11" t="s">
        <v>994</v>
      </c>
      <c r="B1020" s="6">
        <f t="shared" si="32"/>
        <v>0.93152000442900262</v>
      </c>
      <c r="C1020" s="6">
        <v>-0.102341343454612</v>
      </c>
      <c r="D1020" s="8">
        <v>0.111413981371297</v>
      </c>
      <c r="E1020" s="8">
        <v>0.50171350092953704</v>
      </c>
      <c r="F1020" s="10">
        <f t="shared" si="33"/>
        <v>0.29954421210697624</v>
      </c>
      <c r="G1020" s="6">
        <v>15.732804333428801</v>
      </c>
      <c r="H1020" s="7">
        <v>0.20852282619846199</v>
      </c>
      <c r="I1020" s="1" t="s">
        <v>5555</v>
      </c>
    </row>
    <row r="1021" spans="1:9" ht="13.8" x14ac:dyDescent="0.25">
      <c r="A1021" s="11" t="s">
        <v>2536</v>
      </c>
      <c r="B1021" s="6">
        <f t="shared" si="32"/>
        <v>0.9277655910450765</v>
      </c>
      <c r="C1021" s="6">
        <v>-0.108167754357269</v>
      </c>
      <c r="D1021" s="8">
        <v>0.112068989086981</v>
      </c>
      <c r="E1021" s="8">
        <v>0.50171350092953704</v>
      </c>
      <c r="F1021" s="10">
        <f t="shared" si="33"/>
        <v>0.29954421210697624</v>
      </c>
      <c r="G1021" s="6">
        <v>19.734055769823499</v>
      </c>
      <c r="H1021" s="7">
        <v>0.21087178895939401</v>
      </c>
      <c r="I1021" s="1" t="s">
        <v>5556</v>
      </c>
    </row>
    <row r="1022" spans="1:9" ht="13.8" x14ac:dyDescent="0.25">
      <c r="A1022" s="11" t="s">
        <v>2405</v>
      </c>
      <c r="B1022" s="6">
        <f t="shared" si="32"/>
        <v>0.90807427127172302</v>
      </c>
      <c r="C1022" s="6">
        <v>-0.13911779471329599</v>
      </c>
      <c r="D1022" s="8">
        <v>0.111997915728536</v>
      </c>
      <c r="E1022" s="8">
        <v>0.50171350092953704</v>
      </c>
      <c r="F1022" s="10">
        <f t="shared" si="33"/>
        <v>0.29954421210697624</v>
      </c>
      <c r="G1022" s="6">
        <v>1802.07036833191</v>
      </c>
      <c r="H1022" s="7">
        <v>0.106893298921157</v>
      </c>
      <c r="I1022" s="1" t="s">
        <v>5557</v>
      </c>
    </row>
    <row r="1023" spans="1:9" ht="13.8" x14ac:dyDescent="0.25">
      <c r="A1023" s="11" t="s">
        <v>2839</v>
      </c>
      <c r="B1023" s="6">
        <f t="shared" si="32"/>
        <v>0.90673517620816924</v>
      </c>
      <c r="C1023" s="6">
        <v>-0.14124684044948799</v>
      </c>
      <c r="D1023" s="8">
        <v>0.110966159481872</v>
      </c>
      <c r="E1023" s="8">
        <v>0.50171350092953704</v>
      </c>
      <c r="F1023" s="10">
        <f t="shared" si="33"/>
        <v>0.29954421210697624</v>
      </c>
      <c r="G1023" s="6">
        <v>35.896165060152299</v>
      </c>
      <c r="H1023" s="7">
        <v>0.222432040300198</v>
      </c>
      <c r="I1023" s="1" t="s">
        <v>5558</v>
      </c>
    </row>
    <row r="1024" spans="1:9" ht="13.8" x14ac:dyDescent="0.25">
      <c r="A1024" s="11" t="s">
        <v>1309</v>
      </c>
      <c r="B1024" s="6">
        <f t="shared" si="32"/>
        <v>0.90557494975924935</v>
      </c>
      <c r="C1024" s="6">
        <v>-0.14309404435665099</v>
      </c>
      <c r="D1024" s="8">
        <v>0.112722985923456</v>
      </c>
      <c r="E1024" s="8">
        <v>0.50171350092953704</v>
      </c>
      <c r="F1024" s="10">
        <f t="shared" si="33"/>
        <v>0.29954421210697624</v>
      </c>
      <c r="G1024" s="6">
        <v>35.601821791050703</v>
      </c>
      <c r="H1024" s="7">
        <v>0.22148389040136399</v>
      </c>
      <c r="I1024" s="1" t="s">
        <v>5559</v>
      </c>
    </row>
    <row r="1025" spans="1:9" ht="13.8" x14ac:dyDescent="0.25">
      <c r="A1025" s="11" t="s">
        <v>1947</v>
      </c>
      <c r="B1025" s="6">
        <f t="shared" si="32"/>
        <v>0.90156596958729607</v>
      </c>
      <c r="C1025" s="6">
        <v>-0.14949503416229101</v>
      </c>
      <c r="D1025" s="8">
        <v>0.11129602956892599</v>
      </c>
      <c r="E1025" s="8">
        <v>0.50171350092953704</v>
      </c>
      <c r="F1025" s="10">
        <f t="shared" si="33"/>
        <v>0.29954421210697624</v>
      </c>
      <c r="G1025" s="6">
        <v>608.28639099442705</v>
      </c>
      <c r="H1025" s="7">
        <v>0.120015336613853</v>
      </c>
      <c r="I1025" s="1" t="s">
        <v>5560</v>
      </c>
    </row>
    <row r="1026" spans="1:9" ht="13.8" x14ac:dyDescent="0.25">
      <c r="A1026" s="11" t="s">
        <v>3444</v>
      </c>
      <c r="B1026" s="6">
        <f t="shared" ref="B1026:B1089" si="34">(2)^(C1026)</f>
        <v>0.90138615459352622</v>
      </c>
      <c r="C1026" s="6">
        <v>-0.149782804644014</v>
      </c>
      <c r="D1026" s="8">
        <v>0.112466416302719</v>
      </c>
      <c r="E1026" s="8">
        <v>0.50171350092953704</v>
      </c>
      <c r="F1026" s="10">
        <f t="shared" ref="F1026:F1089" si="35">-LOG10(E1026)</f>
        <v>0.29954421210697624</v>
      </c>
      <c r="G1026" s="6">
        <v>11871.7058559296</v>
      </c>
      <c r="H1026" s="7">
        <v>0.121437146286278</v>
      </c>
      <c r="I1026" s="1" t="s">
        <v>5561</v>
      </c>
    </row>
    <row r="1027" spans="1:9" ht="13.8" x14ac:dyDescent="0.25">
      <c r="A1027" s="11" t="s">
        <v>3617</v>
      </c>
      <c r="B1027" s="6">
        <f t="shared" si="34"/>
        <v>0.89437496803823802</v>
      </c>
      <c r="C1027" s="6">
        <v>-0.16104828460481599</v>
      </c>
      <c r="D1027" s="8">
        <v>0.112169696666142</v>
      </c>
      <c r="E1027" s="8">
        <v>0.50171350092953704</v>
      </c>
      <c r="F1027" s="10">
        <f t="shared" si="35"/>
        <v>0.29954421210697624</v>
      </c>
      <c r="G1027" s="6">
        <v>316.40050634698702</v>
      </c>
      <c r="H1027" s="7">
        <v>0.14084422781988401</v>
      </c>
      <c r="I1027" s="1" t="s">
        <v>5562</v>
      </c>
    </row>
    <row r="1028" spans="1:9" ht="13.8" x14ac:dyDescent="0.25">
      <c r="A1028" s="11" t="s">
        <v>2064</v>
      </c>
      <c r="B1028" s="6">
        <f t="shared" si="34"/>
        <v>0.89025064867488835</v>
      </c>
      <c r="C1028" s="6">
        <v>-0.16771651308902299</v>
      </c>
      <c r="D1028" s="8">
        <v>0.11274337826032101</v>
      </c>
      <c r="E1028" s="8">
        <v>0.50171350092953704</v>
      </c>
      <c r="F1028" s="10">
        <f t="shared" si="35"/>
        <v>0.29954421210697624</v>
      </c>
      <c r="G1028" s="6">
        <v>192.96150373214101</v>
      </c>
      <c r="H1028" s="7">
        <v>0.15771347607484301</v>
      </c>
      <c r="I1028" s="1" t="s">
        <v>5563</v>
      </c>
    </row>
    <row r="1029" spans="1:9" ht="13.8" x14ac:dyDescent="0.25">
      <c r="A1029" s="11" t="s">
        <v>911</v>
      </c>
      <c r="B1029" s="6">
        <f t="shared" si="34"/>
        <v>0.88916454624547248</v>
      </c>
      <c r="C1029" s="6">
        <v>-0.169477670111706</v>
      </c>
      <c r="D1029" s="8">
        <v>0.11160244244361101</v>
      </c>
      <c r="E1029" s="8">
        <v>0.50171350092953704</v>
      </c>
      <c r="F1029" s="10">
        <f t="shared" si="35"/>
        <v>0.29954421210697624</v>
      </c>
      <c r="G1029" s="6">
        <v>95.751123458901503</v>
      </c>
      <c r="H1029" s="7">
        <v>0.204606109923509</v>
      </c>
      <c r="I1029" s="1" t="s">
        <v>5012</v>
      </c>
    </row>
    <row r="1030" spans="1:9" ht="13.8" x14ac:dyDescent="0.25">
      <c r="A1030" s="11" t="s">
        <v>4180</v>
      </c>
      <c r="B1030" s="6">
        <f t="shared" si="34"/>
        <v>0.88910600510800741</v>
      </c>
      <c r="C1030" s="6">
        <v>-0.16957265791733001</v>
      </c>
      <c r="D1030" s="8">
        <v>0.112602057166921</v>
      </c>
      <c r="E1030" s="8">
        <v>0.50171350092953704</v>
      </c>
      <c r="F1030" s="10">
        <f t="shared" si="35"/>
        <v>0.29954421210697624</v>
      </c>
      <c r="G1030" s="6">
        <v>113.234424261632</v>
      </c>
      <c r="H1030" s="7">
        <v>0.20427459049436</v>
      </c>
      <c r="I1030" s="1" t="s">
        <v>5564</v>
      </c>
    </row>
    <row r="1031" spans="1:9" ht="13.8" x14ac:dyDescent="0.25">
      <c r="A1031" s="11" t="s">
        <v>2017</v>
      </c>
      <c r="B1031" s="6">
        <f t="shared" si="34"/>
        <v>0.88764854347502986</v>
      </c>
      <c r="C1031" s="6">
        <v>-0.17193952749250799</v>
      </c>
      <c r="D1031" s="8">
        <v>0.111366775108764</v>
      </c>
      <c r="E1031" s="8">
        <v>0.50171350092953704</v>
      </c>
      <c r="F1031" s="10">
        <f t="shared" si="35"/>
        <v>0.29954421210697624</v>
      </c>
      <c r="G1031" s="6">
        <v>201.32840511726801</v>
      </c>
      <c r="H1031" s="7">
        <v>0.17371873684627701</v>
      </c>
      <c r="I1031" s="1" t="s">
        <v>5565</v>
      </c>
    </row>
    <row r="1032" spans="1:9" ht="13.8" x14ac:dyDescent="0.25">
      <c r="A1032" s="11" t="s">
        <v>2254</v>
      </c>
      <c r="B1032" s="6">
        <f t="shared" si="34"/>
        <v>0.8870525577067081</v>
      </c>
      <c r="C1032" s="6">
        <v>-0.17290850840332</v>
      </c>
      <c r="D1032" s="8">
        <v>0.111566143348677</v>
      </c>
      <c r="E1032" s="8">
        <v>0.50171350092953704</v>
      </c>
      <c r="F1032" s="10">
        <f t="shared" si="35"/>
        <v>0.29954421210697624</v>
      </c>
      <c r="G1032" s="6">
        <v>134.79362765543601</v>
      </c>
      <c r="H1032" s="7">
        <v>0.18246865777135399</v>
      </c>
      <c r="I1032" s="1" t="s">
        <v>5566</v>
      </c>
    </row>
    <row r="1033" spans="1:9" ht="13.8" x14ac:dyDescent="0.25">
      <c r="A1033" s="11" t="s">
        <v>3796</v>
      </c>
      <c r="B1033" s="6">
        <f t="shared" si="34"/>
        <v>1.12531280464084</v>
      </c>
      <c r="C1033" s="6">
        <v>0.17032608497708401</v>
      </c>
      <c r="D1033" s="8">
        <v>0.11310436183716099</v>
      </c>
      <c r="E1033" s="8">
        <v>0.50283218227605897</v>
      </c>
      <c r="F1033" s="10">
        <f t="shared" si="35"/>
        <v>0.29857693437185329</v>
      </c>
      <c r="G1033" s="6">
        <v>165.65921207793201</v>
      </c>
      <c r="H1033" s="7">
        <v>0.16832274926899701</v>
      </c>
      <c r="I1033" s="1" t="s">
        <v>5567</v>
      </c>
    </row>
    <row r="1034" spans="1:9" ht="13.8" x14ac:dyDescent="0.25">
      <c r="A1034" s="11" t="s">
        <v>4399</v>
      </c>
      <c r="B1034" s="6">
        <f t="shared" si="34"/>
        <v>0.88954390364509217</v>
      </c>
      <c r="C1034" s="6">
        <v>-0.16886228309031101</v>
      </c>
      <c r="D1034" s="8">
        <v>0.113294486807822</v>
      </c>
      <c r="E1034" s="8">
        <v>0.50318984073019102</v>
      </c>
      <c r="F1034" s="10">
        <f t="shared" si="35"/>
        <v>0.29826813576500855</v>
      </c>
      <c r="G1034" s="6">
        <v>196.001947818693</v>
      </c>
      <c r="H1034" s="7">
        <v>0.16393122961054099</v>
      </c>
      <c r="I1034" s="1" t="s">
        <v>5568</v>
      </c>
    </row>
    <row r="1035" spans="1:9" ht="13.8" x14ac:dyDescent="0.25">
      <c r="A1035" s="11" t="s">
        <v>3362</v>
      </c>
      <c r="B1035" s="6">
        <f t="shared" si="34"/>
        <v>1.1247605874084527</v>
      </c>
      <c r="C1035" s="6">
        <v>0.169617947116809</v>
      </c>
      <c r="D1035" s="8">
        <v>0.114334085197286</v>
      </c>
      <c r="E1035" s="8">
        <v>0.50438921431264006</v>
      </c>
      <c r="F1035" s="10">
        <f t="shared" si="35"/>
        <v>0.29723420880511359</v>
      </c>
      <c r="G1035" s="6">
        <v>165.64672944460199</v>
      </c>
      <c r="H1035" s="7">
        <v>0.16931519575309201</v>
      </c>
      <c r="I1035" s="1" t="s">
        <v>5569</v>
      </c>
    </row>
    <row r="1036" spans="1:9" ht="13.8" x14ac:dyDescent="0.25">
      <c r="A1036" s="11" t="s">
        <v>2670</v>
      </c>
      <c r="B1036" s="6">
        <f t="shared" si="34"/>
        <v>1.1236182110817514</v>
      </c>
      <c r="C1036" s="6">
        <v>0.16815191229715201</v>
      </c>
      <c r="D1036" s="8">
        <v>0.11427127845108399</v>
      </c>
      <c r="E1036" s="8">
        <v>0.50438921431264006</v>
      </c>
      <c r="F1036" s="10">
        <f t="shared" si="35"/>
        <v>0.29723420880511359</v>
      </c>
      <c r="G1036" s="6">
        <v>82.912131725818199</v>
      </c>
      <c r="H1036" s="7">
        <v>0.20376335497796599</v>
      </c>
      <c r="I1036" s="1" t="s">
        <v>5570</v>
      </c>
    </row>
    <row r="1037" spans="1:9" ht="13.8" x14ac:dyDescent="0.25">
      <c r="A1037" s="11" t="s">
        <v>417</v>
      </c>
      <c r="B1037" s="6">
        <f t="shared" si="34"/>
        <v>1.1225332705354913</v>
      </c>
      <c r="C1037" s="6">
        <v>0.16675820534524999</v>
      </c>
      <c r="D1037" s="8">
        <v>0.114201564359641</v>
      </c>
      <c r="E1037" s="8">
        <v>0.50438921431264006</v>
      </c>
      <c r="F1037" s="10">
        <f t="shared" si="35"/>
        <v>0.29723420880511359</v>
      </c>
      <c r="G1037" s="6">
        <v>59.959678187853399</v>
      </c>
      <c r="H1037" s="7">
        <v>0.22582896070132699</v>
      </c>
      <c r="I1037" s="1" t="s">
        <v>4615</v>
      </c>
    </row>
    <row r="1038" spans="1:9" ht="13.8" x14ac:dyDescent="0.25">
      <c r="A1038" s="11" t="s">
        <v>3670</v>
      </c>
      <c r="B1038" s="6">
        <f t="shared" si="34"/>
        <v>1.1183043956730341</v>
      </c>
      <c r="C1038" s="6">
        <v>0.161312934474064</v>
      </c>
      <c r="D1038" s="8">
        <v>0.11380187116380799</v>
      </c>
      <c r="E1038" s="8">
        <v>0.50438921431264006</v>
      </c>
      <c r="F1038" s="10">
        <f t="shared" si="35"/>
        <v>0.29723420880511359</v>
      </c>
      <c r="G1038" s="6">
        <v>1283.8187020475</v>
      </c>
      <c r="H1038" s="7">
        <v>0.14013378524072201</v>
      </c>
      <c r="I1038" s="1" t="s">
        <v>5571</v>
      </c>
    </row>
    <row r="1039" spans="1:9" ht="13.8" x14ac:dyDescent="0.25">
      <c r="A1039" s="11" t="s">
        <v>3311</v>
      </c>
      <c r="B1039" s="6">
        <f t="shared" si="34"/>
        <v>1.0998328101282877</v>
      </c>
      <c r="C1039" s="6">
        <v>0.13728423072170101</v>
      </c>
      <c r="D1039" s="8">
        <v>0.11416261183769399</v>
      </c>
      <c r="E1039" s="8">
        <v>0.50438921431264006</v>
      </c>
      <c r="F1039" s="10">
        <f t="shared" si="35"/>
        <v>0.29723420880511359</v>
      </c>
      <c r="G1039" s="6">
        <v>2258.7522289549502</v>
      </c>
      <c r="H1039" s="7">
        <v>0.105657531749432</v>
      </c>
      <c r="I1039" s="1" t="s">
        <v>5572</v>
      </c>
    </row>
    <row r="1040" spans="1:9" ht="13.8" x14ac:dyDescent="0.25">
      <c r="A1040" s="11" t="s">
        <v>1852</v>
      </c>
      <c r="B1040" s="6">
        <f t="shared" si="34"/>
        <v>1.0212070547532082</v>
      </c>
      <c r="C1040" s="6">
        <v>3.0275409389506999E-2</v>
      </c>
      <c r="D1040" s="8">
        <v>0.113674616535201</v>
      </c>
      <c r="E1040" s="8">
        <v>0.50438921431264006</v>
      </c>
      <c r="F1040" s="10">
        <f t="shared" si="35"/>
        <v>0.29723420880511359</v>
      </c>
      <c r="G1040" s="6">
        <v>2.53528880325835</v>
      </c>
      <c r="H1040" s="7">
        <v>0.18274640020921801</v>
      </c>
      <c r="I1040" s="1" t="s">
        <v>5573</v>
      </c>
    </row>
    <row r="1041" spans="1:9" ht="13.8" x14ac:dyDescent="0.25">
      <c r="A1041" s="11" t="s">
        <v>1059</v>
      </c>
      <c r="B1041" s="6">
        <f t="shared" si="34"/>
        <v>0.94010298759399946</v>
      </c>
      <c r="C1041" s="6">
        <v>-8.9109283254065294E-2</v>
      </c>
      <c r="D1041" s="8">
        <v>0.11418412307937</v>
      </c>
      <c r="E1041" s="8">
        <v>0.50438921431264006</v>
      </c>
      <c r="F1041" s="10">
        <f t="shared" si="35"/>
        <v>0.29723420880511359</v>
      </c>
      <c r="G1041" s="6">
        <v>12.1661525295368</v>
      </c>
      <c r="H1041" s="7">
        <v>0.20226953864636901</v>
      </c>
      <c r="I1041" s="1" t="s">
        <v>5574</v>
      </c>
    </row>
    <row r="1042" spans="1:9" ht="13.8" x14ac:dyDescent="0.25">
      <c r="A1042" s="11" t="s">
        <v>2721</v>
      </c>
      <c r="B1042" s="6">
        <f t="shared" si="34"/>
        <v>1.12459908724112</v>
      </c>
      <c r="C1042" s="6">
        <v>0.169410781056583</v>
      </c>
      <c r="D1042" s="8">
        <v>0.114566677218889</v>
      </c>
      <c r="E1042" s="8">
        <v>0.50492979354491996</v>
      </c>
      <c r="F1042" s="10">
        <f t="shared" si="35"/>
        <v>0.29676900286282715</v>
      </c>
      <c r="G1042" s="6">
        <v>150.22802224790499</v>
      </c>
      <c r="H1042" s="7">
        <v>0.16693737241092299</v>
      </c>
      <c r="I1042" s="1" t="s">
        <v>4615</v>
      </c>
    </row>
    <row r="1043" spans="1:9" ht="13.8" x14ac:dyDescent="0.25">
      <c r="A1043" s="11" t="s">
        <v>2274</v>
      </c>
      <c r="B1043" s="6">
        <f t="shared" si="34"/>
        <v>1.095204894966888</v>
      </c>
      <c r="C1043" s="6">
        <v>0.13120079978065</v>
      </c>
      <c r="D1043" s="8">
        <v>0.115259166209639</v>
      </c>
      <c r="E1043" s="8">
        <v>0.50700772250222903</v>
      </c>
      <c r="F1043" s="10">
        <f t="shared" si="35"/>
        <v>0.29498542564780333</v>
      </c>
      <c r="G1043" s="6">
        <v>33.044620213776703</v>
      </c>
      <c r="H1043" s="7">
        <v>0.219119119700663</v>
      </c>
      <c r="I1043" s="1" t="s">
        <v>5575</v>
      </c>
    </row>
    <row r="1044" spans="1:9" ht="13.8" x14ac:dyDescent="0.25">
      <c r="A1044" s="11" t="s">
        <v>4066</v>
      </c>
      <c r="B1044" s="6">
        <f t="shared" si="34"/>
        <v>0.89904355560472604</v>
      </c>
      <c r="C1044" s="6">
        <v>-0.15353708378302799</v>
      </c>
      <c r="D1044" s="8">
        <v>0.11516063327857</v>
      </c>
      <c r="E1044" s="8">
        <v>0.50700772250222903</v>
      </c>
      <c r="F1044" s="10">
        <f t="shared" si="35"/>
        <v>0.29498542564780333</v>
      </c>
      <c r="G1044" s="6">
        <v>564.66348668367402</v>
      </c>
      <c r="H1044" s="7">
        <v>0.12911770482971699</v>
      </c>
      <c r="I1044" s="1" t="s">
        <v>5576</v>
      </c>
    </row>
    <row r="1045" spans="1:9" ht="13.8" x14ac:dyDescent="0.25">
      <c r="A1045" s="11" t="s">
        <v>1119</v>
      </c>
      <c r="B1045" s="6">
        <f t="shared" si="34"/>
        <v>1.1169097995699662</v>
      </c>
      <c r="C1045" s="6">
        <v>0.159512680031073</v>
      </c>
      <c r="D1045" s="8">
        <v>0.11543096773652101</v>
      </c>
      <c r="E1045" s="8">
        <v>0.507277088098811</v>
      </c>
      <c r="F1045" s="10">
        <f t="shared" si="35"/>
        <v>0.29475475277616475</v>
      </c>
      <c r="G1045" s="6">
        <v>245.26387792048399</v>
      </c>
      <c r="H1045" s="7">
        <v>0.14287200333456501</v>
      </c>
      <c r="I1045" s="1" t="s">
        <v>5577</v>
      </c>
    </row>
    <row r="1046" spans="1:9" ht="13.8" x14ac:dyDescent="0.25">
      <c r="A1046" s="11" t="s">
        <v>2980</v>
      </c>
      <c r="B1046" s="6">
        <f t="shared" si="34"/>
        <v>1.0958967280008036</v>
      </c>
      <c r="C1046" s="6">
        <v>0.13211185211145901</v>
      </c>
      <c r="D1046" s="8">
        <v>0.11611721528067299</v>
      </c>
      <c r="E1046" s="8">
        <v>0.50931719283721599</v>
      </c>
      <c r="F1046" s="10">
        <f t="shared" si="35"/>
        <v>0.29301166325381695</v>
      </c>
      <c r="G1046" s="6">
        <v>33.088075411364699</v>
      </c>
      <c r="H1046" s="7">
        <v>0.219143850127902</v>
      </c>
      <c r="I1046" s="1" t="s">
        <v>5578</v>
      </c>
    </row>
    <row r="1047" spans="1:9" ht="13.8" x14ac:dyDescent="0.25">
      <c r="A1047" s="11" t="s">
        <v>1597</v>
      </c>
      <c r="B1047" s="6">
        <f t="shared" si="34"/>
        <v>0.9773071018419941</v>
      </c>
      <c r="C1047" s="6">
        <v>-3.3116119504217098E-2</v>
      </c>
      <c r="D1047" s="8">
        <v>0.116049964327732</v>
      </c>
      <c r="E1047" s="8">
        <v>0.50931719283721599</v>
      </c>
      <c r="F1047" s="10">
        <f t="shared" si="35"/>
        <v>0.29301166325381695</v>
      </c>
      <c r="G1047" s="6">
        <v>2.2104577917691302</v>
      </c>
      <c r="H1047" s="7">
        <v>0.18329049329451499</v>
      </c>
      <c r="I1047" s="1" t="s">
        <v>5579</v>
      </c>
    </row>
    <row r="1048" spans="1:9" ht="13.8" x14ac:dyDescent="0.25">
      <c r="A1048" s="11" t="s">
        <v>2999</v>
      </c>
      <c r="B1048" s="6">
        <f t="shared" si="34"/>
        <v>0.90833185618291579</v>
      </c>
      <c r="C1048" s="6">
        <v>-0.13870861697395701</v>
      </c>
      <c r="D1048" s="8">
        <v>0.11626600115779399</v>
      </c>
      <c r="E1048" s="8">
        <v>0.50948272522632199</v>
      </c>
      <c r="F1048" s="10">
        <f t="shared" si="35"/>
        <v>0.29287053681176883</v>
      </c>
      <c r="G1048" s="6">
        <v>47.997040648452199</v>
      </c>
      <c r="H1048" s="7">
        <v>0.219145682009386</v>
      </c>
      <c r="I1048" s="1" t="s">
        <v>4615</v>
      </c>
    </row>
    <row r="1049" spans="1:9" ht="13.8" x14ac:dyDescent="0.25">
      <c r="A1049" s="11" t="s">
        <v>1012</v>
      </c>
      <c r="B1049" s="6">
        <f t="shared" si="34"/>
        <v>1.1185467041995121</v>
      </c>
      <c r="C1049" s="6">
        <v>0.161625496459886</v>
      </c>
      <c r="D1049" s="8">
        <v>0.117627026719733</v>
      </c>
      <c r="E1049" s="8">
        <v>0.51153819771576803</v>
      </c>
      <c r="F1049" s="10">
        <f t="shared" si="35"/>
        <v>0.29112193098839445</v>
      </c>
      <c r="G1049" s="6">
        <v>299.86019238552899</v>
      </c>
      <c r="H1049" s="7">
        <v>0.14750108009225099</v>
      </c>
      <c r="I1049" s="1" t="s">
        <v>5580</v>
      </c>
    </row>
    <row r="1050" spans="1:9" ht="13.8" x14ac:dyDescent="0.25">
      <c r="A1050" s="11" t="s">
        <v>3293</v>
      </c>
      <c r="B1050" s="6">
        <f t="shared" si="34"/>
        <v>1.1157548198247169</v>
      </c>
      <c r="C1050" s="6">
        <v>0.15802003874051701</v>
      </c>
      <c r="D1050" s="8">
        <v>0.117614015096043</v>
      </c>
      <c r="E1050" s="8">
        <v>0.51153819771576803</v>
      </c>
      <c r="F1050" s="10">
        <f t="shared" si="35"/>
        <v>0.29112193098839445</v>
      </c>
      <c r="G1050" s="6">
        <v>312.40312767300401</v>
      </c>
      <c r="H1050" s="7">
        <v>0.13888902883411999</v>
      </c>
      <c r="I1050" s="1" t="s">
        <v>5581</v>
      </c>
    </row>
    <row r="1051" spans="1:9" ht="13.8" x14ac:dyDescent="0.25">
      <c r="A1051" s="11" t="s">
        <v>2134</v>
      </c>
      <c r="B1051" s="6">
        <f t="shared" si="34"/>
        <v>1.1042699463177037</v>
      </c>
      <c r="C1051" s="6">
        <v>0.14309289186979399</v>
      </c>
      <c r="D1051" s="8">
        <v>0.117155339106655</v>
      </c>
      <c r="E1051" s="8">
        <v>0.51153819771576803</v>
      </c>
      <c r="F1051" s="10">
        <f t="shared" si="35"/>
        <v>0.29112193098839445</v>
      </c>
      <c r="G1051" s="6">
        <v>748.639228888101</v>
      </c>
      <c r="H1051" s="7">
        <v>0.11424384204509699</v>
      </c>
      <c r="I1051" s="1" t="s">
        <v>5582</v>
      </c>
    </row>
    <row r="1052" spans="1:9" ht="13.8" x14ac:dyDescent="0.25">
      <c r="A1052" s="11" t="s">
        <v>4316</v>
      </c>
      <c r="B1052" s="6">
        <f t="shared" si="34"/>
        <v>1.0775249595216525</v>
      </c>
      <c r="C1052" s="6">
        <v>0.107721287932523</v>
      </c>
      <c r="D1052" s="8">
        <v>0.11745410091042401</v>
      </c>
      <c r="E1052" s="8">
        <v>0.51153819771576803</v>
      </c>
      <c r="F1052" s="10">
        <f t="shared" si="35"/>
        <v>0.29112193098839445</v>
      </c>
      <c r="G1052" s="6">
        <v>123413.56929095001</v>
      </c>
      <c r="H1052" s="7">
        <v>0.21046381578151399</v>
      </c>
      <c r="I1052" s="1" t="s">
        <v>4635</v>
      </c>
    </row>
    <row r="1053" spans="1:9" ht="13.8" x14ac:dyDescent="0.25">
      <c r="A1053" s="11" t="s">
        <v>4369</v>
      </c>
      <c r="B1053" s="6">
        <f t="shared" si="34"/>
        <v>1.0561711219398038</v>
      </c>
      <c r="C1053" s="6">
        <v>7.8843600580122797E-2</v>
      </c>
      <c r="D1053" s="8">
        <v>0.11685414405070201</v>
      </c>
      <c r="E1053" s="8">
        <v>0.51153819771576803</v>
      </c>
      <c r="F1053" s="10">
        <f t="shared" si="35"/>
        <v>0.29112193098839445</v>
      </c>
      <c r="G1053" s="6">
        <v>11.0192148867245</v>
      </c>
      <c r="H1053" s="7">
        <v>0.197577740177689</v>
      </c>
      <c r="I1053" s="1" t="s">
        <v>5583</v>
      </c>
    </row>
    <row r="1054" spans="1:9" ht="13.8" x14ac:dyDescent="0.25">
      <c r="A1054" s="11" t="s">
        <v>388</v>
      </c>
      <c r="B1054" s="6">
        <f t="shared" si="34"/>
        <v>1.013996801270836</v>
      </c>
      <c r="C1054" s="6">
        <v>2.0053101258431998E-2</v>
      </c>
      <c r="D1054" s="8">
        <v>0.117266289559651</v>
      </c>
      <c r="E1054" s="8">
        <v>0.51153819771576803</v>
      </c>
      <c r="F1054" s="10">
        <f t="shared" si="35"/>
        <v>0.29112193098839445</v>
      </c>
      <c r="G1054" s="6">
        <v>1.06296430265662</v>
      </c>
      <c r="H1054" s="7">
        <v>0.18122017338369001</v>
      </c>
      <c r="I1054" s="1" t="s">
        <v>5584</v>
      </c>
    </row>
    <row r="1055" spans="1:9" ht="13.8" x14ac:dyDescent="0.25">
      <c r="A1055" s="11" t="s">
        <v>2205</v>
      </c>
      <c r="B1055" s="6">
        <f t="shared" si="34"/>
        <v>0.94558751226539117</v>
      </c>
      <c r="C1055" s="6">
        <v>-8.0717111943568898E-2</v>
      </c>
      <c r="D1055" s="8">
        <v>0.117562358753644</v>
      </c>
      <c r="E1055" s="8">
        <v>0.51153819771576803</v>
      </c>
      <c r="F1055" s="10">
        <f t="shared" si="35"/>
        <v>0.29112193098839445</v>
      </c>
      <c r="G1055" s="6">
        <v>10.9609864402321</v>
      </c>
      <c r="H1055" s="7">
        <v>0.19830881101009901</v>
      </c>
      <c r="I1055" s="1" t="s">
        <v>4615</v>
      </c>
    </row>
    <row r="1056" spans="1:9" ht="13.8" x14ac:dyDescent="0.25">
      <c r="A1056" s="11" t="s">
        <v>276</v>
      </c>
      <c r="B1056" s="6">
        <f t="shared" si="34"/>
        <v>0.92258214367991487</v>
      </c>
      <c r="C1056" s="6">
        <v>-0.116250725173729</v>
      </c>
      <c r="D1056" s="8">
        <v>0.117336816291313</v>
      </c>
      <c r="E1056" s="8">
        <v>0.51153819771576803</v>
      </c>
      <c r="F1056" s="10">
        <f t="shared" si="35"/>
        <v>0.29112193098839445</v>
      </c>
      <c r="G1056" s="6">
        <v>27.761993606001099</v>
      </c>
      <c r="H1056" s="7">
        <v>0.21361807222586901</v>
      </c>
      <c r="I1056" s="1" t="s">
        <v>5585</v>
      </c>
    </row>
    <row r="1057" spans="1:9" ht="13.8" x14ac:dyDescent="0.25">
      <c r="A1057" s="11" t="s">
        <v>1386</v>
      </c>
      <c r="B1057" s="6">
        <f t="shared" si="34"/>
        <v>0.96894775854053816</v>
      </c>
      <c r="C1057" s="6">
        <v>-4.55092110078201E-2</v>
      </c>
      <c r="D1057" s="8">
        <v>0.117800486318498</v>
      </c>
      <c r="E1057" s="8">
        <v>0.51180741593680801</v>
      </c>
      <c r="F1057" s="10">
        <f t="shared" si="35"/>
        <v>0.29089342560573006</v>
      </c>
      <c r="G1057" s="6">
        <v>3.6573792337600901</v>
      </c>
      <c r="H1057" s="7">
        <v>0.18612457783484701</v>
      </c>
      <c r="I1057" s="1" t="s">
        <v>5586</v>
      </c>
    </row>
    <row r="1058" spans="1:9" ht="13.8" x14ac:dyDescent="0.25">
      <c r="A1058" s="11" t="s">
        <v>196</v>
      </c>
      <c r="B1058" s="6">
        <f t="shared" si="34"/>
        <v>0.89763053366331358</v>
      </c>
      <c r="C1058" s="6">
        <v>-0.15580634361153201</v>
      </c>
      <c r="D1058" s="8">
        <v>0.118188045822969</v>
      </c>
      <c r="E1058" s="8">
        <v>0.51300544393167602</v>
      </c>
      <c r="F1058" s="10">
        <f t="shared" si="35"/>
        <v>0.28987802620018743</v>
      </c>
      <c r="G1058" s="6">
        <v>62.262820904556001</v>
      </c>
      <c r="H1058" s="7">
        <v>0.213605163248966</v>
      </c>
      <c r="I1058" s="1" t="s">
        <v>5587</v>
      </c>
    </row>
    <row r="1059" spans="1:9" ht="13.8" x14ac:dyDescent="0.25">
      <c r="A1059" s="11" t="s">
        <v>2488</v>
      </c>
      <c r="B1059" s="6">
        <f t="shared" si="34"/>
        <v>1.1108676877682941</v>
      </c>
      <c r="C1059" s="6">
        <v>0.15168699173327799</v>
      </c>
      <c r="D1059" s="8">
        <v>0.118518528494977</v>
      </c>
      <c r="E1059" s="8">
        <v>0.51395369445647798</v>
      </c>
      <c r="F1059" s="10">
        <f t="shared" si="35"/>
        <v>0.28907600775168807</v>
      </c>
      <c r="G1059" s="6">
        <v>683.77809965081701</v>
      </c>
      <c r="H1059" s="7">
        <v>0.128040288958958</v>
      </c>
      <c r="I1059" s="1" t="s">
        <v>5588</v>
      </c>
    </row>
    <row r="1060" spans="1:9" ht="13.8" x14ac:dyDescent="0.25">
      <c r="A1060" s="11" t="s">
        <v>3165</v>
      </c>
      <c r="B1060" s="6">
        <f t="shared" si="34"/>
        <v>0.89030709572477063</v>
      </c>
      <c r="C1060" s="6">
        <v>-0.16762504076331899</v>
      </c>
      <c r="D1060" s="8">
        <v>0.118799380582767</v>
      </c>
      <c r="E1060" s="8">
        <v>0.514685135140447</v>
      </c>
      <c r="F1060" s="10">
        <f t="shared" si="35"/>
        <v>0.28845837462859991</v>
      </c>
      <c r="G1060" s="6">
        <v>120.81324130021</v>
      </c>
      <c r="H1060" s="7">
        <v>0.185669380948184</v>
      </c>
      <c r="I1060" s="1" t="s">
        <v>5589</v>
      </c>
    </row>
    <row r="1061" spans="1:9" ht="13.8" x14ac:dyDescent="0.25">
      <c r="A1061" s="11" t="s">
        <v>2705</v>
      </c>
      <c r="B1061" s="6">
        <f t="shared" si="34"/>
        <v>1.1075409065833377</v>
      </c>
      <c r="C1061" s="6">
        <v>0.14735998513248</v>
      </c>
      <c r="D1061" s="8">
        <v>0.119032895025154</v>
      </c>
      <c r="E1061" s="8">
        <v>0.51472471477418003</v>
      </c>
      <c r="F1061" s="10">
        <f t="shared" si="35"/>
        <v>0.28842497837435599</v>
      </c>
      <c r="G1061" s="6">
        <v>706.815695843752</v>
      </c>
      <c r="H1061" s="7">
        <v>0.121399004773383</v>
      </c>
      <c r="I1061" s="1" t="s">
        <v>5590</v>
      </c>
    </row>
    <row r="1062" spans="1:9" ht="13.8" x14ac:dyDescent="0.25">
      <c r="A1062" s="11" t="s">
        <v>4190</v>
      </c>
      <c r="B1062" s="6">
        <f t="shared" si="34"/>
        <v>0.89047696955030975</v>
      </c>
      <c r="C1062" s="6">
        <v>-0.167349795570817</v>
      </c>
      <c r="D1062" s="8">
        <v>0.118928749619371</v>
      </c>
      <c r="E1062" s="8">
        <v>0.51472471477418003</v>
      </c>
      <c r="F1062" s="10">
        <f t="shared" si="35"/>
        <v>0.28842497837435599</v>
      </c>
      <c r="G1062" s="6">
        <v>93.963764795198202</v>
      </c>
      <c r="H1062" s="7">
        <v>0.192073624460637</v>
      </c>
      <c r="I1062" s="1" t="s">
        <v>5591</v>
      </c>
    </row>
    <row r="1063" spans="1:9" ht="13.8" x14ac:dyDescent="0.25">
      <c r="A1063" s="11" t="s">
        <v>2650</v>
      </c>
      <c r="B1063" s="6">
        <f t="shared" si="34"/>
        <v>1.1230168650925103</v>
      </c>
      <c r="C1063" s="6">
        <v>0.16737959381387399</v>
      </c>
      <c r="D1063" s="8">
        <v>0.120609894847354</v>
      </c>
      <c r="E1063" s="8">
        <v>0.52105291672284604</v>
      </c>
      <c r="F1063" s="10">
        <f t="shared" si="35"/>
        <v>0.2831181686894842</v>
      </c>
      <c r="G1063" s="6">
        <v>132.52786413395901</v>
      </c>
      <c r="H1063" s="7">
        <v>0.181858647179101</v>
      </c>
      <c r="I1063" s="1" t="s">
        <v>5592</v>
      </c>
    </row>
    <row r="1064" spans="1:9" ht="13.8" x14ac:dyDescent="0.25">
      <c r="A1064" s="11" t="s">
        <v>1917</v>
      </c>
      <c r="B1064" s="6">
        <f t="shared" si="34"/>
        <v>0.89157782532745022</v>
      </c>
      <c r="C1064" s="6">
        <v>-0.165567359500946</v>
      </c>
      <c r="D1064" s="8">
        <v>0.12108628429674601</v>
      </c>
      <c r="E1064" s="8">
        <v>0.52261888274080104</v>
      </c>
      <c r="F1064" s="10">
        <f t="shared" si="35"/>
        <v>0.28181490283299065</v>
      </c>
      <c r="G1064" s="6">
        <v>150.292990975771</v>
      </c>
      <c r="H1064" s="7">
        <v>0.17028579342073299</v>
      </c>
      <c r="I1064" s="1" t="s">
        <v>5593</v>
      </c>
    </row>
    <row r="1065" spans="1:9" ht="13.8" x14ac:dyDescent="0.25">
      <c r="A1065" s="11" t="s">
        <v>663</v>
      </c>
      <c r="B1065" s="6">
        <f t="shared" si="34"/>
        <v>0.92349090745533369</v>
      </c>
      <c r="C1065" s="6">
        <v>-0.114830338155747</v>
      </c>
      <c r="D1065" s="8">
        <v>0.12158419079492901</v>
      </c>
      <c r="E1065" s="8">
        <v>0.52329105756766803</v>
      </c>
      <c r="F1065" s="10">
        <f t="shared" si="35"/>
        <v>0.28125668678183274</v>
      </c>
      <c r="G1065" s="6">
        <v>22.829011979697899</v>
      </c>
      <c r="H1065" s="7">
        <v>0.212173306574863</v>
      </c>
      <c r="I1065" s="1" t="s">
        <v>5594</v>
      </c>
    </row>
    <row r="1066" spans="1:9" ht="13.8" x14ac:dyDescent="0.25">
      <c r="A1066" s="11" t="s">
        <v>2086</v>
      </c>
      <c r="B1066" s="6">
        <f t="shared" si="34"/>
        <v>0.90491631605377842</v>
      </c>
      <c r="C1066" s="6">
        <v>-0.144143712632334</v>
      </c>
      <c r="D1066" s="8">
        <v>0.12149399837413501</v>
      </c>
      <c r="E1066" s="8">
        <v>0.52329105756766803</v>
      </c>
      <c r="F1066" s="10">
        <f t="shared" si="35"/>
        <v>0.28125668678183274</v>
      </c>
      <c r="G1066" s="6">
        <v>42.610746849078602</v>
      </c>
      <c r="H1066" s="7">
        <v>0.21640148672425999</v>
      </c>
      <c r="I1066" s="1" t="s">
        <v>5595</v>
      </c>
    </row>
    <row r="1067" spans="1:9" ht="13.8" x14ac:dyDescent="0.25">
      <c r="A1067" s="11" t="s">
        <v>1864</v>
      </c>
      <c r="B1067" s="6">
        <f t="shared" si="34"/>
        <v>0.89763702241717225</v>
      </c>
      <c r="C1067" s="6">
        <v>-0.15579591475597601</v>
      </c>
      <c r="D1067" s="8">
        <v>0.121419091663649</v>
      </c>
      <c r="E1067" s="8">
        <v>0.52329105756766803</v>
      </c>
      <c r="F1067" s="10">
        <f t="shared" si="35"/>
        <v>0.28125668678183274</v>
      </c>
      <c r="G1067" s="6">
        <v>65.8241806851115</v>
      </c>
      <c r="H1067" s="7">
        <v>0.21098219165498799</v>
      </c>
      <c r="I1067" s="1" t="s">
        <v>5596</v>
      </c>
    </row>
    <row r="1068" spans="1:9" ht="13.8" x14ac:dyDescent="0.25">
      <c r="A1068" s="11" t="s">
        <v>3455</v>
      </c>
      <c r="B1068" s="6">
        <f t="shared" si="34"/>
        <v>1.1091427759147867</v>
      </c>
      <c r="C1068" s="6">
        <v>0.14944509033820599</v>
      </c>
      <c r="D1068" s="8">
        <v>0.122618667682212</v>
      </c>
      <c r="E1068" s="8">
        <v>0.52486624376997404</v>
      </c>
      <c r="F1068" s="10">
        <f t="shared" si="35"/>
        <v>0.27995135753448092</v>
      </c>
      <c r="G1068" s="6">
        <v>2572.91681958753</v>
      </c>
      <c r="H1068" s="7">
        <v>0.125280407690463</v>
      </c>
      <c r="I1068" s="1" t="s">
        <v>5597</v>
      </c>
    </row>
    <row r="1069" spans="1:9" ht="13.8" x14ac:dyDescent="0.25">
      <c r="A1069" s="11" t="s">
        <v>3017</v>
      </c>
      <c r="B1069" s="6">
        <f t="shared" si="34"/>
        <v>1.101800061840319</v>
      </c>
      <c r="C1069" s="6">
        <v>0.13986244898924699</v>
      </c>
      <c r="D1069" s="8">
        <v>0.122750976365558</v>
      </c>
      <c r="E1069" s="8">
        <v>0.52486624376997404</v>
      </c>
      <c r="F1069" s="10">
        <f t="shared" si="35"/>
        <v>0.27995135753448092</v>
      </c>
      <c r="G1069" s="6">
        <v>51.921450169910699</v>
      </c>
      <c r="H1069" s="7">
        <v>0.217114104504158</v>
      </c>
      <c r="I1069" s="1" t="s">
        <v>5598</v>
      </c>
    </row>
    <row r="1070" spans="1:9" ht="13.8" x14ac:dyDescent="0.25">
      <c r="A1070" s="11" t="s">
        <v>2490</v>
      </c>
      <c r="B1070" s="6">
        <f t="shared" si="34"/>
        <v>1.092113127070079</v>
      </c>
      <c r="C1070" s="6">
        <v>0.12712230626666499</v>
      </c>
      <c r="D1070" s="8">
        <v>0.122689416570593</v>
      </c>
      <c r="E1070" s="8">
        <v>0.52486624376997404</v>
      </c>
      <c r="F1070" s="10">
        <f t="shared" si="35"/>
        <v>0.27995135753448092</v>
      </c>
      <c r="G1070" s="6">
        <v>35.122168689981002</v>
      </c>
      <c r="H1070" s="7">
        <v>0.21574623164456799</v>
      </c>
      <c r="I1070" s="1" t="s">
        <v>5599</v>
      </c>
    </row>
    <row r="1071" spans="1:9" ht="13.8" x14ac:dyDescent="0.25">
      <c r="A1071" s="11" t="s">
        <v>1888</v>
      </c>
      <c r="B1071" s="6">
        <f t="shared" si="34"/>
        <v>0.95639165420712402</v>
      </c>
      <c r="C1071" s="6">
        <v>-6.43265542214774E-2</v>
      </c>
      <c r="D1071" s="8">
        <v>0.122522488619905</v>
      </c>
      <c r="E1071" s="8">
        <v>0.52486624376997404</v>
      </c>
      <c r="F1071" s="10">
        <f t="shared" si="35"/>
        <v>0.27995135753448092</v>
      </c>
      <c r="G1071" s="6">
        <v>6.9854657708490002</v>
      </c>
      <c r="H1071" s="7">
        <v>0.191844358912201</v>
      </c>
      <c r="I1071" s="1" t="s">
        <v>5600</v>
      </c>
    </row>
    <row r="1072" spans="1:9" ht="13.8" x14ac:dyDescent="0.25">
      <c r="A1072" s="11" t="s">
        <v>1758</v>
      </c>
      <c r="B1072" s="6">
        <f t="shared" si="34"/>
        <v>0.89787654340230783</v>
      </c>
      <c r="C1072" s="6">
        <v>-0.15541100455972701</v>
      </c>
      <c r="D1072" s="8">
        <v>0.122166300726347</v>
      </c>
      <c r="E1072" s="8">
        <v>0.52486624376997404</v>
      </c>
      <c r="F1072" s="10">
        <f t="shared" si="35"/>
        <v>0.27995135753448092</v>
      </c>
      <c r="G1072" s="6">
        <v>725.65069954810599</v>
      </c>
      <c r="H1072" s="7">
        <v>0.13913532324796199</v>
      </c>
      <c r="I1072" s="1" t="s">
        <v>5601</v>
      </c>
    </row>
    <row r="1073" spans="1:9" ht="13.8" x14ac:dyDescent="0.25">
      <c r="A1073" s="11" t="s">
        <v>4403</v>
      </c>
      <c r="B1073" s="6">
        <f t="shared" si="34"/>
        <v>0.89580318513636825</v>
      </c>
      <c r="C1073" s="6">
        <v>-0.15874629900824899</v>
      </c>
      <c r="D1073" s="8">
        <v>0.122602090645497</v>
      </c>
      <c r="E1073" s="8">
        <v>0.52486624376997404</v>
      </c>
      <c r="F1073" s="10">
        <f t="shared" si="35"/>
        <v>0.27995135753448092</v>
      </c>
      <c r="G1073" s="6">
        <v>248.239523555293</v>
      </c>
      <c r="H1073" s="7">
        <v>0.14726107216874801</v>
      </c>
      <c r="I1073" s="1" t="s">
        <v>4615</v>
      </c>
    </row>
    <row r="1074" spans="1:9" ht="13.8" x14ac:dyDescent="0.25">
      <c r="A1074" s="11" t="s">
        <v>2519</v>
      </c>
      <c r="B1074" s="6">
        <f t="shared" si="34"/>
        <v>0.89180027780389759</v>
      </c>
      <c r="C1074" s="6">
        <v>-0.16520744582284799</v>
      </c>
      <c r="D1074" s="8">
        <v>0.122578790463025</v>
      </c>
      <c r="E1074" s="8">
        <v>0.52486624376997404</v>
      </c>
      <c r="F1074" s="10">
        <f t="shared" si="35"/>
        <v>0.27995135753448092</v>
      </c>
      <c r="G1074" s="6">
        <v>106.701250563933</v>
      </c>
      <c r="H1074" s="7">
        <v>0.19279529256011399</v>
      </c>
      <c r="I1074" s="1" t="s">
        <v>5602</v>
      </c>
    </row>
    <row r="1075" spans="1:9" ht="13.8" x14ac:dyDescent="0.25">
      <c r="A1075" s="11" t="s">
        <v>4553</v>
      </c>
      <c r="B1075" s="6">
        <f t="shared" si="34"/>
        <v>0.92560492180971921</v>
      </c>
      <c r="C1075" s="6">
        <v>-0.111531559037902</v>
      </c>
      <c r="D1075" s="8">
        <v>0.122994285117937</v>
      </c>
      <c r="E1075" s="8">
        <v>0.52541692748705204</v>
      </c>
      <c r="F1075" s="10">
        <f t="shared" si="35"/>
        <v>0.27949593955186108</v>
      </c>
      <c r="G1075" s="6">
        <v>20.1099156836035</v>
      </c>
      <c r="H1075" s="7">
        <v>0.21053987278244399</v>
      </c>
      <c r="I1075" s="1" t="s">
        <v>5603</v>
      </c>
    </row>
    <row r="1076" spans="1:9" ht="13.8" x14ac:dyDescent="0.25">
      <c r="A1076" s="11" t="s">
        <v>753</v>
      </c>
      <c r="B1076" s="6">
        <f t="shared" si="34"/>
        <v>0.93136255406638113</v>
      </c>
      <c r="C1076" s="6">
        <v>-0.102585215895035</v>
      </c>
      <c r="D1076" s="8">
        <v>0.123479731961696</v>
      </c>
      <c r="E1076" s="8">
        <v>0.52700000952582404</v>
      </c>
      <c r="F1076" s="10">
        <f t="shared" si="35"/>
        <v>0.27818937693733425</v>
      </c>
      <c r="G1076" s="6">
        <v>17.028156603316202</v>
      </c>
      <c r="H1076" s="7">
        <v>0.207053046028669</v>
      </c>
      <c r="I1076" s="1" t="s">
        <v>5604</v>
      </c>
    </row>
    <row r="1077" spans="1:9" ht="13.8" x14ac:dyDescent="0.25">
      <c r="A1077" s="11" t="s">
        <v>4583</v>
      </c>
      <c r="B1077" s="6">
        <f t="shared" si="34"/>
        <v>1.1070164374930873</v>
      </c>
      <c r="C1077" s="6">
        <v>0.146676644083061</v>
      </c>
      <c r="D1077" s="8">
        <v>0.12379901037930199</v>
      </c>
      <c r="E1077" s="8">
        <v>0.52738148525555795</v>
      </c>
      <c r="F1077" s="10">
        <f t="shared" si="35"/>
        <v>0.27787512102056738</v>
      </c>
      <c r="G1077" s="6">
        <v>622.21594944230299</v>
      </c>
      <c r="H1077" s="7">
        <v>0.12270335415228301</v>
      </c>
      <c r="I1077" s="1" t="s">
        <v>5605</v>
      </c>
    </row>
    <row r="1078" spans="1:9" ht="13.8" x14ac:dyDescent="0.25">
      <c r="A1078" s="11" t="s">
        <v>551</v>
      </c>
      <c r="B1078" s="6">
        <f t="shared" si="34"/>
        <v>1.0137574923587662</v>
      </c>
      <c r="C1078" s="6">
        <v>1.9712576981530099E-2</v>
      </c>
      <c r="D1078" s="8">
        <v>0.123763513375752</v>
      </c>
      <c r="E1078" s="8">
        <v>0.52738148525555795</v>
      </c>
      <c r="F1078" s="10">
        <f t="shared" si="35"/>
        <v>0.27787512102056738</v>
      </c>
      <c r="G1078" s="6">
        <v>1.02623564701308</v>
      </c>
      <c r="H1078" s="7">
        <v>0.18116624670266401</v>
      </c>
      <c r="I1078" s="1" t="s">
        <v>5606</v>
      </c>
    </row>
    <row r="1079" spans="1:9" ht="13.8" x14ac:dyDescent="0.25">
      <c r="A1079" s="11" t="s">
        <v>2989</v>
      </c>
      <c r="B1079" s="6">
        <f t="shared" si="34"/>
        <v>1.036325228132347</v>
      </c>
      <c r="C1079" s="6">
        <v>5.14768325429006E-2</v>
      </c>
      <c r="D1079" s="8">
        <v>0.12399955604167601</v>
      </c>
      <c r="E1079" s="8">
        <v>0.52774579139072997</v>
      </c>
      <c r="F1079" s="10">
        <f t="shared" si="35"/>
        <v>0.27757522137051049</v>
      </c>
      <c r="G1079" s="6">
        <v>4.5664386379371003</v>
      </c>
      <c r="H1079" s="7">
        <v>0.18764865504922901</v>
      </c>
      <c r="I1079" s="1" t="s">
        <v>5607</v>
      </c>
    </row>
    <row r="1080" spans="1:9" ht="13.8" x14ac:dyDescent="0.25">
      <c r="A1080" s="11" t="s">
        <v>4090</v>
      </c>
      <c r="B1080" s="6">
        <f t="shared" si="34"/>
        <v>1.1002397699031254</v>
      </c>
      <c r="C1080" s="6">
        <v>0.13781795752782999</v>
      </c>
      <c r="D1080" s="8">
        <v>0.125037059227009</v>
      </c>
      <c r="E1080" s="8">
        <v>0.53166823700974597</v>
      </c>
      <c r="F1080" s="10">
        <f t="shared" si="35"/>
        <v>0.27435928458603581</v>
      </c>
      <c r="G1080" s="6">
        <v>1063.4855719812299</v>
      </c>
      <c r="H1080" s="7">
        <v>0.11064964363947299</v>
      </c>
      <c r="I1080" s="1" t="s">
        <v>5608</v>
      </c>
    </row>
    <row r="1081" spans="1:9" ht="13.8" x14ac:dyDescent="0.25">
      <c r="A1081" s="11" t="s">
        <v>718</v>
      </c>
      <c r="B1081" s="6">
        <f t="shared" si="34"/>
        <v>1.1112928411855028</v>
      </c>
      <c r="C1081" s="6">
        <v>0.15223903711984299</v>
      </c>
      <c r="D1081" s="8">
        <v>0.12576392625187199</v>
      </c>
      <c r="E1081" s="8">
        <v>0.53426379041073002</v>
      </c>
      <c r="F1081" s="10">
        <f t="shared" si="35"/>
        <v>0.27224425901511007</v>
      </c>
      <c r="G1081" s="6">
        <v>209373.57653967201</v>
      </c>
      <c r="H1081" s="7">
        <v>0.13437591231387599</v>
      </c>
      <c r="I1081" s="1" t="s">
        <v>5609</v>
      </c>
    </row>
    <row r="1082" spans="1:9" ht="13.8" x14ac:dyDescent="0.25">
      <c r="A1082" s="11" t="s">
        <v>3529</v>
      </c>
      <c r="B1082" s="6">
        <f t="shared" si="34"/>
        <v>1.1157565737309003</v>
      </c>
      <c r="C1082" s="6">
        <v>0.158022306577249</v>
      </c>
      <c r="D1082" s="8">
        <v>0.12654608419906399</v>
      </c>
      <c r="E1082" s="8">
        <v>0.53430638454241897</v>
      </c>
      <c r="F1082" s="10">
        <f t="shared" si="35"/>
        <v>0.27220963630750061</v>
      </c>
      <c r="G1082" s="6">
        <v>73.468018884432794</v>
      </c>
      <c r="H1082" s="7">
        <v>0.20351607335347999</v>
      </c>
      <c r="I1082" s="1" t="s">
        <v>5610</v>
      </c>
    </row>
    <row r="1083" spans="1:9" ht="13.8" x14ac:dyDescent="0.25">
      <c r="A1083" s="11" t="s">
        <v>1933</v>
      </c>
      <c r="B1083" s="6">
        <f t="shared" si="34"/>
        <v>1.1145547219284719</v>
      </c>
      <c r="C1083" s="6">
        <v>0.15646745115733199</v>
      </c>
      <c r="D1083" s="8">
        <v>0.12591443171692099</v>
      </c>
      <c r="E1083" s="8">
        <v>0.53430638454241897</v>
      </c>
      <c r="F1083" s="10">
        <f t="shared" si="35"/>
        <v>0.27220963630750061</v>
      </c>
      <c r="G1083" s="6">
        <v>268.00586704005201</v>
      </c>
      <c r="H1083" s="7">
        <v>0.144209556017136</v>
      </c>
      <c r="I1083" s="1" t="s">
        <v>5611</v>
      </c>
    </row>
    <row r="1084" spans="1:9" ht="13.8" x14ac:dyDescent="0.25">
      <c r="A1084" s="11" t="s">
        <v>3951</v>
      </c>
      <c r="B1084" s="6">
        <f t="shared" si="34"/>
        <v>1.1021140675510968</v>
      </c>
      <c r="C1084" s="6">
        <v>0.14027354893073199</v>
      </c>
      <c r="D1084" s="8">
        <v>0.12662780804066001</v>
      </c>
      <c r="E1084" s="8">
        <v>0.53430638454241897</v>
      </c>
      <c r="F1084" s="10">
        <f t="shared" si="35"/>
        <v>0.27220963630750061</v>
      </c>
      <c r="G1084" s="6">
        <v>924.33711037631201</v>
      </c>
      <c r="H1084" s="7">
        <v>0.115325991038184</v>
      </c>
      <c r="I1084" s="1" t="s">
        <v>5612</v>
      </c>
    </row>
    <row r="1085" spans="1:9" ht="13.8" x14ac:dyDescent="0.25">
      <c r="A1085" s="11" t="s">
        <v>884</v>
      </c>
      <c r="B1085" s="6">
        <f t="shared" si="34"/>
        <v>0.9017668425958163</v>
      </c>
      <c r="C1085" s="6">
        <v>-0.14917363093324601</v>
      </c>
      <c r="D1085" s="8">
        <v>0.12634054000499001</v>
      </c>
      <c r="E1085" s="8">
        <v>0.53430638454241897</v>
      </c>
      <c r="F1085" s="10">
        <f t="shared" si="35"/>
        <v>0.27220963630750061</v>
      </c>
      <c r="G1085" s="6">
        <v>50.180053062882898</v>
      </c>
      <c r="H1085" s="7">
        <v>0.21266005390072201</v>
      </c>
      <c r="I1085" s="1" t="s">
        <v>5613</v>
      </c>
    </row>
    <row r="1086" spans="1:9" ht="13.8" x14ac:dyDescent="0.25">
      <c r="A1086" s="11" t="s">
        <v>399</v>
      </c>
      <c r="B1086" s="6">
        <f t="shared" si="34"/>
        <v>0.90133653830489413</v>
      </c>
      <c r="C1086" s="6">
        <v>-0.14986221915835601</v>
      </c>
      <c r="D1086" s="8">
        <v>0.12662362993525</v>
      </c>
      <c r="E1086" s="8">
        <v>0.53430638454241897</v>
      </c>
      <c r="F1086" s="10">
        <f t="shared" si="35"/>
        <v>0.27220963630750061</v>
      </c>
      <c r="G1086" s="6">
        <v>48.450162886660102</v>
      </c>
      <c r="H1086" s="7">
        <v>0.21096122464557801</v>
      </c>
      <c r="I1086" s="1" t="s">
        <v>4615</v>
      </c>
    </row>
    <row r="1087" spans="1:9" ht="13.8" x14ac:dyDescent="0.25">
      <c r="A1087" s="11" t="s">
        <v>140</v>
      </c>
      <c r="B1087" s="6">
        <f t="shared" si="34"/>
        <v>0.89970171176535008</v>
      </c>
      <c r="C1087" s="6">
        <v>-0.152481327096785</v>
      </c>
      <c r="D1087" s="8">
        <v>0.12636320908740201</v>
      </c>
      <c r="E1087" s="8">
        <v>0.53430638454241897</v>
      </c>
      <c r="F1087" s="10">
        <f t="shared" si="35"/>
        <v>0.27220963630750061</v>
      </c>
      <c r="G1087" s="6">
        <v>272.59900623555501</v>
      </c>
      <c r="H1087" s="7">
        <v>0.136654254686849</v>
      </c>
      <c r="I1087" s="1" t="s">
        <v>5614</v>
      </c>
    </row>
    <row r="1088" spans="1:9" ht="13.8" x14ac:dyDescent="0.25">
      <c r="A1088" s="11" t="s">
        <v>2972</v>
      </c>
      <c r="B1088" s="6">
        <f t="shared" si="34"/>
        <v>0.89599295266991341</v>
      </c>
      <c r="C1088" s="6">
        <v>-0.15844070991268799</v>
      </c>
      <c r="D1088" s="8">
        <v>0.126587491276488</v>
      </c>
      <c r="E1088" s="8">
        <v>0.53430638454241897</v>
      </c>
      <c r="F1088" s="10">
        <f t="shared" si="35"/>
        <v>0.27220963630750061</v>
      </c>
      <c r="G1088" s="6">
        <v>189.933554476328</v>
      </c>
      <c r="H1088" s="7">
        <v>0.15178069942692801</v>
      </c>
      <c r="I1088" s="1" t="s">
        <v>5615</v>
      </c>
    </row>
    <row r="1089" spans="1:9" ht="13.8" x14ac:dyDescent="0.25">
      <c r="A1089" s="11" t="s">
        <v>2252</v>
      </c>
      <c r="B1089" s="6">
        <f t="shared" si="34"/>
        <v>0.89325641100157849</v>
      </c>
      <c r="C1089" s="6">
        <v>-0.16285373165532999</v>
      </c>
      <c r="D1089" s="8">
        <v>0.12670561167875999</v>
      </c>
      <c r="E1089" s="8">
        <v>0.53430638454241897</v>
      </c>
      <c r="F1089" s="10">
        <f t="shared" si="35"/>
        <v>0.27220963630750061</v>
      </c>
      <c r="G1089" s="6">
        <v>134.23998329412899</v>
      </c>
      <c r="H1089" s="7">
        <v>0.18150630540350901</v>
      </c>
      <c r="I1089" s="1" t="s">
        <v>5616</v>
      </c>
    </row>
    <row r="1090" spans="1:9" ht="13.8" x14ac:dyDescent="0.25">
      <c r="A1090" s="11" t="s">
        <v>392</v>
      </c>
      <c r="B1090" s="6">
        <f t="shared" ref="B1090:B1153" si="36">(2)^(C1090)</f>
        <v>0.93965420582376158</v>
      </c>
      <c r="C1090" s="6">
        <v>-8.9798154400756003E-2</v>
      </c>
      <c r="D1090" s="8">
        <v>0.12698395764949</v>
      </c>
      <c r="E1090" s="8">
        <v>0.53449761256501105</v>
      </c>
      <c r="F1090" s="10">
        <f t="shared" ref="F1090:F1153" si="37">-LOG10(E1090)</f>
        <v>0.2720542303095666</v>
      </c>
      <c r="G1090" s="6">
        <v>13.138759999628601</v>
      </c>
      <c r="H1090" s="7">
        <v>0.201438431189466</v>
      </c>
      <c r="I1090" s="1" t="s">
        <v>5617</v>
      </c>
    </row>
    <row r="1091" spans="1:9" ht="13.8" x14ac:dyDescent="0.25">
      <c r="A1091" s="11" t="s">
        <v>4581</v>
      </c>
      <c r="B1091" s="6">
        <f t="shared" si="36"/>
        <v>0.89484769962104194</v>
      </c>
      <c r="C1091" s="6">
        <v>-0.16028593396128801</v>
      </c>
      <c r="D1091" s="8">
        <v>0.12691021716255599</v>
      </c>
      <c r="E1091" s="8">
        <v>0.53449761256501105</v>
      </c>
      <c r="F1091" s="10">
        <f t="shared" si="37"/>
        <v>0.2720542303095666</v>
      </c>
      <c r="G1091" s="6">
        <v>154.20377311628499</v>
      </c>
      <c r="H1091" s="7">
        <v>0.158856830043208</v>
      </c>
      <c r="I1091" s="1" t="s">
        <v>5618</v>
      </c>
    </row>
    <row r="1092" spans="1:9" ht="13.8" x14ac:dyDescent="0.25">
      <c r="A1092" s="11" t="s">
        <v>3316</v>
      </c>
      <c r="B1092" s="6">
        <f t="shared" si="36"/>
        <v>1.0999078694749225</v>
      </c>
      <c r="C1092" s="6">
        <v>0.13738268573342899</v>
      </c>
      <c r="D1092" s="8">
        <v>0.127102368815174</v>
      </c>
      <c r="E1092" s="8">
        <v>0.53450565364254599</v>
      </c>
      <c r="F1092" s="10">
        <f t="shared" si="37"/>
        <v>0.27204769675496965</v>
      </c>
      <c r="G1092" s="6">
        <v>3098.3082271482699</v>
      </c>
      <c r="H1092" s="7">
        <v>0.11056221498464899</v>
      </c>
      <c r="I1092" s="1" t="s">
        <v>5619</v>
      </c>
    </row>
    <row r="1093" spans="1:9" ht="13.8" x14ac:dyDescent="0.25">
      <c r="A1093" s="11" t="s">
        <v>3422</v>
      </c>
      <c r="B1093" s="6">
        <f t="shared" si="36"/>
        <v>1.0975507129671274</v>
      </c>
      <c r="C1093" s="6">
        <v>0.134287601861663</v>
      </c>
      <c r="D1093" s="8">
        <v>0.12835226308084299</v>
      </c>
      <c r="E1093" s="8">
        <v>0.539267566863467</v>
      </c>
      <c r="F1093" s="10">
        <f t="shared" si="37"/>
        <v>0.26819569867306747</v>
      </c>
      <c r="G1093" s="6">
        <v>635855.03665629798</v>
      </c>
      <c r="H1093" s="7">
        <v>0.107947148678897</v>
      </c>
      <c r="I1093" s="1" t="s">
        <v>5148</v>
      </c>
    </row>
    <row r="1094" spans="1:9" ht="13.8" x14ac:dyDescent="0.25">
      <c r="A1094" s="11" t="s">
        <v>1839</v>
      </c>
      <c r="B1094" s="6">
        <f t="shared" si="36"/>
        <v>0.92043894152978734</v>
      </c>
      <c r="C1094" s="6">
        <v>-0.119606073120822</v>
      </c>
      <c r="D1094" s="8">
        <v>0.128771869013346</v>
      </c>
      <c r="E1094" s="8">
        <v>0.54053553067999005</v>
      </c>
      <c r="F1094" s="10">
        <f t="shared" si="37"/>
        <v>0.26717575356803247</v>
      </c>
      <c r="G1094" s="6">
        <v>27.522641740866501</v>
      </c>
      <c r="H1094" s="7">
        <v>0.21182631074876701</v>
      </c>
      <c r="I1094" s="1" t="s">
        <v>5620</v>
      </c>
    </row>
    <row r="1095" spans="1:9" ht="13.8" x14ac:dyDescent="0.25">
      <c r="A1095" s="11" t="s">
        <v>387</v>
      </c>
      <c r="B1095" s="6">
        <f t="shared" si="36"/>
        <v>0.97053790749306279</v>
      </c>
      <c r="C1095" s="6">
        <v>-4.3143531732850397E-2</v>
      </c>
      <c r="D1095" s="8">
        <v>0.12908155676435601</v>
      </c>
      <c r="E1095" s="8">
        <v>0.54084582870764097</v>
      </c>
      <c r="F1095" s="10">
        <f t="shared" si="37"/>
        <v>0.26692651545479329</v>
      </c>
      <c r="G1095" s="6">
        <v>3.5965766751941302</v>
      </c>
      <c r="H1095" s="7">
        <v>0.185361102366776</v>
      </c>
      <c r="I1095" s="1" t="s">
        <v>5621</v>
      </c>
    </row>
    <row r="1096" spans="1:9" ht="13.8" x14ac:dyDescent="0.25">
      <c r="A1096" s="11" t="s">
        <v>3994</v>
      </c>
      <c r="B1096" s="6">
        <f t="shared" si="36"/>
        <v>0.94452236869185391</v>
      </c>
      <c r="C1096" s="6">
        <v>-8.2343131181421197E-2</v>
      </c>
      <c r="D1096" s="8">
        <v>0.12904062892198301</v>
      </c>
      <c r="E1096" s="8">
        <v>0.54084582870764097</v>
      </c>
      <c r="F1096" s="10">
        <f t="shared" si="37"/>
        <v>0.26692651545479329</v>
      </c>
      <c r="G1096" s="6">
        <v>13.4036701690549</v>
      </c>
      <c r="H1096" s="7">
        <v>0.19832317887084</v>
      </c>
      <c r="I1096" s="1" t="s">
        <v>5622</v>
      </c>
    </row>
    <row r="1097" spans="1:9" ht="13.8" x14ac:dyDescent="0.25">
      <c r="A1097" s="11" t="s">
        <v>1854</v>
      </c>
      <c r="B1097" s="6">
        <f t="shared" si="36"/>
        <v>1.1100267543831461</v>
      </c>
      <c r="C1097" s="6">
        <v>0.150594449503962</v>
      </c>
      <c r="D1097" s="8">
        <v>0.12935123569093801</v>
      </c>
      <c r="E1097" s="8">
        <v>0.541229653424666</v>
      </c>
      <c r="F1097" s="10">
        <f t="shared" si="37"/>
        <v>0.26661841686765092</v>
      </c>
      <c r="G1097" s="6">
        <v>395.01332438931598</v>
      </c>
      <c r="H1097" s="7">
        <v>0.13470703741020301</v>
      </c>
      <c r="I1097" s="1" t="s">
        <v>5623</v>
      </c>
    </row>
    <row r="1098" spans="1:9" ht="13.8" x14ac:dyDescent="0.25">
      <c r="A1098" s="11" t="s">
        <v>95</v>
      </c>
      <c r="B1098" s="6">
        <f t="shared" si="36"/>
        <v>1.1085942349075579</v>
      </c>
      <c r="C1098" s="6">
        <v>0.14873141021912101</v>
      </c>
      <c r="D1098" s="8">
        <v>0.129762994500247</v>
      </c>
      <c r="E1098" s="8">
        <v>0.541229653424666</v>
      </c>
      <c r="F1098" s="10">
        <f t="shared" si="37"/>
        <v>0.26661841686765092</v>
      </c>
      <c r="G1098" s="6">
        <v>48.812464887104099</v>
      </c>
      <c r="H1098" s="7">
        <v>0.21000313746865401</v>
      </c>
      <c r="I1098" s="1" t="s">
        <v>5624</v>
      </c>
    </row>
    <row r="1099" spans="1:9" ht="13.8" x14ac:dyDescent="0.25">
      <c r="A1099" s="11" t="s">
        <v>448</v>
      </c>
      <c r="B1099" s="6">
        <f t="shared" si="36"/>
        <v>1.0977209045514533</v>
      </c>
      <c r="C1099" s="6">
        <v>0.13451129587131599</v>
      </c>
      <c r="D1099" s="8">
        <v>0.12943103528601499</v>
      </c>
      <c r="E1099" s="8">
        <v>0.541229653424666</v>
      </c>
      <c r="F1099" s="10">
        <f t="shared" si="37"/>
        <v>0.26661841686765092</v>
      </c>
      <c r="G1099" s="6">
        <v>796.57117086026301</v>
      </c>
      <c r="H1099" s="7">
        <v>0.108874701163335</v>
      </c>
      <c r="I1099" s="1" t="s">
        <v>5625</v>
      </c>
    </row>
    <row r="1100" spans="1:9" ht="13.8" x14ac:dyDescent="0.25">
      <c r="A1100" s="11" t="s">
        <v>3505</v>
      </c>
      <c r="B1100" s="6">
        <f t="shared" si="36"/>
        <v>0.91172951819235104</v>
      </c>
      <c r="C1100" s="6">
        <v>-0.13332220979592499</v>
      </c>
      <c r="D1100" s="8">
        <v>0.12972132534236</v>
      </c>
      <c r="E1100" s="8">
        <v>0.541229653424666</v>
      </c>
      <c r="F1100" s="10">
        <f t="shared" si="37"/>
        <v>0.26661841686765092</v>
      </c>
      <c r="G1100" s="6">
        <v>1162.32982454891</v>
      </c>
      <c r="H1100" s="7">
        <v>0.107795850780772</v>
      </c>
      <c r="I1100" s="1" t="s">
        <v>5626</v>
      </c>
    </row>
    <row r="1101" spans="1:9" ht="13.8" x14ac:dyDescent="0.25">
      <c r="A1101" s="11" t="s">
        <v>2696</v>
      </c>
      <c r="B1101" s="6">
        <f t="shared" si="36"/>
        <v>0.89702996397034851</v>
      </c>
      <c r="C1101" s="6">
        <v>-0.156771917825969</v>
      </c>
      <c r="D1101" s="8">
        <v>0.12971855785217401</v>
      </c>
      <c r="E1101" s="8">
        <v>0.541229653424666</v>
      </c>
      <c r="F1101" s="10">
        <f t="shared" si="37"/>
        <v>0.26661841686765092</v>
      </c>
      <c r="G1101" s="6">
        <v>85.631016999926103</v>
      </c>
      <c r="H1101" s="7">
        <v>0.199114479669106</v>
      </c>
      <c r="I1101" s="1" t="s">
        <v>5627</v>
      </c>
    </row>
    <row r="1102" spans="1:9" ht="13.8" x14ac:dyDescent="0.25">
      <c r="A1102" s="11" t="s">
        <v>1117</v>
      </c>
      <c r="B1102" s="6">
        <f t="shared" si="36"/>
        <v>1.1177283747447002</v>
      </c>
      <c r="C1102" s="6">
        <v>0.16056963360107801</v>
      </c>
      <c r="D1102" s="8">
        <v>0.129902340707122</v>
      </c>
      <c r="E1102" s="8">
        <v>0.54131874583494699</v>
      </c>
      <c r="F1102" s="10">
        <f t="shared" si="37"/>
        <v>0.2665469330572674</v>
      </c>
      <c r="G1102" s="6">
        <v>187.249538210986</v>
      </c>
      <c r="H1102" s="7">
        <v>0.165903409456477</v>
      </c>
      <c r="I1102" s="1" t="s">
        <v>5628</v>
      </c>
    </row>
    <row r="1103" spans="1:9" ht="13.8" x14ac:dyDescent="0.25">
      <c r="A1103" s="11" t="s">
        <v>3836</v>
      </c>
      <c r="B1103" s="6">
        <f t="shared" si="36"/>
        <v>1.1056835246956622</v>
      </c>
      <c r="C1103" s="6">
        <v>0.144938507916165</v>
      </c>
      <c r="D1103" s="8">
        <v>0.13007747536960401</v>
      </c>
      <c r="E1103" s="8">
        <v>0.54155667603969504</v>
      </c>
      <c r="F1103" s="10">
        <f t="shared" si="37"/>
        <v>0.2663560860316988</v>
      </c>
      <c r="G1103" s="6">
        <v>44.466288623713503</v>
      </c>
      <c r="H1103" s="7">
        <v>0.21221678261044899</v>
      </c>
      <c r="I1103" s="1" t="s">
        <v>5629</v>
      </c>
    </row>
    <row r="1104" spans="1:9" ht="13.8" x14ac:dyDescent="0.25">
      <c r="A1104" s="11" t="s">
        <v>982</v>
      </c>
      <c r="B1104" s="6">
        <f t="shared" si="36"/>
        <v>1.1094084527527242</v>
      </c>
      <c r="C1104" s="6">
        <v>0.149790622732005</v>
      </c>
      <c r="D1104" s="8">
        <v>0.13060808138666999</v>
      </c>
      <c r="E1104" s="8">
        <v>0.54278068605257401</v>
      </c>
      <c r="F1104" s="10">
        <f t="shared" si="37"/>
        <v>0.26537561438375329</v>
      </c>
      <c r="G1104" s="6">
        <v>424.40443774949802</v>
      </c>
      <c r="H1104" s="7">
        <v>0.13416158282754201</v>
      </c>
      <c r="I1104" s="1" t="s">
        <v>5630</v>
      </c>
    </row>
    <row r="1105" spans="1:9" ht="13.8" x14ac:dyDescent="0.25">
      <c r="A1105" s="11" t="s">
        <v>1146</v>
      </c>
      <c r="B1105" s="6">
        <f t="shared" si="36"/>
        <v>0.90981044548323653</v>
      </c>
      <c r="C1105" s="6">
        <v>-0.13636209666100699</v>
      </c>
      <c r="D1105" s="8">
        <v>0.13054573023090099</v>
      </c>
      <c r="E1105" s="8">
        <v>0.54278068605257401</v>
      </c>
      <c r="F1105" s="10">
        <f t="shared" si="37"/>
        <v>0.26537561438375329</v>
      </c>
      <c r="G1105" s="6">
        <v>5700.5304986641004</v>
      </c>
      <c r="H1105" s="7">
        <v>0.111771268789433</v>
      </c>
      <c r="I1105" s="1" t="s">
        <v>5631</v>
      </c>
    </row>
    <row r="1106" spans="1:9" ht="13.8" x14ac:dyDescent="0.25">
      <c r="A1106" s="11" t="s">
        <v>3865</v>
      </c>
      <c r="B1106" s="6">
        <f t="shared" si="36"/>
        <v>0.93911057089741967</v>
      </c>
      <c r="C1106" s="6">
        <v>-9.0633064064695401E-2</v>
      </c>
      <c r="D1106" s="8">
        <v>0.13078308273835099</v>
      </c>
      <c r="E1106" s="8">
        <v>0.54301609375887105</v>
      </c>
      <c r="F1106" s="10">
        <f t="shared" si="37"/>
        <v>0.26518729872221314</v>
      </c>
      <c r="G1106" s="6">
        <v>13.6987668986096</v>
      </c>
      <c r="H1106" s="7">
        <v>0.20132547157184399</v>
      </c>
      <c r="I1106" s="1" t="s">
        <v>5632</v>
      </c>
    </row>
    <row r="1107" spans="1:9" ht="13.8" x14ac:dyDescent="0.25">
      <c r="A1107" s="11" t="s">
        <v>1505</v>
      </c>
      <c r="B1107" s="6">
        <f t="shared" si="36"/>
        <v>0.91463098891027672</v>
      </c>
      <c r="C1107" s="6">
        <v>-0.128738294494077</v>
      </c>
      <c r="D1107" s="8">
        <v>0.13108200044423199</v>
      </c>
      <c r="E1107" s="8">
        <v>0.54327390970021405</v>
      </c>
      <c r="F1107" s="10">
        <f t="shared" si="37"/>
        <v>0.26498115111445142</v>
      </c>
      <c r="G1107" s="6">
        <v>33.722917486726097</v>
      </c>
      <c r="H1107" s="7">
        <v>0.213117144443488</v>
      </c>
      <c r="I1107" s="1" t="s">
        <v>5633</v>
      </c>
    </row>
    <row r="1108" spans="1:9" ht="13.8" x14ac:dyDescent="0.25">
      <c r="A1108" s="11" t="s">
        <v>2759</v>
      </c>
      <c r="B1108" s="6">
        <f t="shared" si="36"/>
        <v>0.90065862856760537</v>
      </c>
      <c r="C1108" s="6">
        <v>-0.15094770160611701</v>
      </c>
      <c r="D1108" s="8">
        <v>0.13097706694637901</v>
      </c>
      <c r="E1108" s="8">
        <v>0.54327390970021405</v>
      </c>
      <c r="F1108" s="10">
        <f t="shared" si="37"/>
        <v>0.26498115111445142</v>
      </c>
      <c r="G1108" s="6">
        <v>588.36649082204497</v>
      </c>
      <c r="H1108" s="7">
        <v>0.13579032176719</v>
      </c>
      <c r="I1108" s="1" t="s">
        <v>5634</v>
      </c>
    </row>
    <row r="1109" spans="1:9" ht="13.8" x14ac:dyDescent="0.25">
      <c r="A1109" s="11" t="s">
        <v>1318</v>
      </c>
      <c r="B1109" s="6">
        <f t="shared" si="36"/>
        <v>0.8973412165320247</v>
      </c>
      <c r="C1109" s="6">
        <v>-0.15627141655111901</v>
      </c>
      <c r="D1109" s="8">
        <v>0.131234038660764</v>
      </c>
      <c r="E1109" s="8">
        <v>0.54341314925594297</v>
      </c>
      <c r="F1109" s="10">
        <f t="shared" si="37"/>
        <v>0.26486985693725795</v>
      </c>
      <c r="G1109" s="6">
        <v>265.522682765723</v>
      </c>
      <c r="H1109" s="7">
        <v>0.150356469269709</v>
      </c>
      <c r="I1109" s="1" t="s">
        <v>5635</v>
      </c>
    </row>
    <row r="1110" spans="1:9" ht="13.8" x14ac:dyDescent="0.25">
      <c r="A1110" s="11" t="s">
        <v>1098</v>
      </c>
      <c r="B1110" s="6">
        <f t="shared" si="36"/>
        <v>0.97237380498065318</v>
      </c>
      <c r="C1110" s="6">
        <v>-4.0417066117120599E-2</v>
      </c>
      <c r="D1110" s="8">
        <v>0.13141318281669101</v>
      </c>
      <c r="E1110" s="8">
        <v>0.54342566053664998</v>
      </c>
      <c r="F1110" s="10">
        <f t="shared" si="37"/>
        <v>0.26485985806691237</v>
      </c>
      <c r="G1110" s="6">
        <v>3.7714337212233899</v>
      </c>
      <c r="H1110" s="7">
        <v>0.1846732217207</v>
      </c>
      <c r="I1110" s="1" t="s">
        <v>5636</v>
      </c>
    </row>
    <row r="1111" spans="1:9" ht="13.8" x14ac:dyDescent="0.25">
      <c r="A1111" s="11" t="s">
        <v>1251</v>
      </c>
      <c r="B1111" s="6">
        <f t="shared" si="36"/>
        <v>0.92660281073509709</v>
      </c>
      <c r="C1111" s="6">
        <v>-0.109977036272453</v>
      </c>
      <c r="D1111" s="8">
        <v>0.13147395012983501</v>
      </c>
      <c r="E1111" s="8">
        <v>0.54342566053664998</v>
      </c>
      <c r="F1111" s="10">
        <f t="shared" si="37"/>
        <v>0.26485985806691237</v>
      </c>
      <c r="G1111" s="6">
        <v>25.1580834003421</v>
      </c>
      <c r="H1111" s="7">
        <v>0.20826840971874799</v>
      </c>
      <c r="I1111" s="1" t="s">
        <v>5637</v>
      </c>
    </row>
    <row r="1112" spans="1:9" ht="13.8" x14ac:dyDescent="0.25">
      <c r="A1112" s="11" t="s">
        <v>3409</v>
      </c>
      <c r="B1112" s="6">
        <f t="shared" si="36"/>
        <v>1.0870801987711087</v>
      </c>
      <c r="C1112" s="6">
        <v>0.120458378360915</v>
      </c>
      <c r="D1112" s="8">
        <v>0.131855634593322</v>
      </c>
      <c r="E1112" s="8">
        <v>0.54402306790841903</v>
      </c>
      <c r="F1112" s="10">
        <f t="shared" si="37"/>
        <v>0.26438268476334037</v>
      </c>
      <c r="G1112" s="6">
        <v>28.694084241596599</v>
      </c>
      <c r="H1112" s="7">
        <v>0.21138281749846499</v>
      </c>
      <c r="I1112" s="1" t="s">
        <v>5638</v>
      </c>
    </row>
    <row r="1113" spans="1:9" ht="13.8" x14ac:dyDescent="0.25">
      <c r="A1113" s="11" t="s">
        <v>3234</v>
      </c>
      <c r="B1113" s="6">
        <f t="shared" si="36"/>
        <v>1.057090380688795</v>
      </c>
      <c r="C1113" s="6">
        <v>8.0098731684780405E-2</v>
      </c>
      <c r="D1113" s="8">
        <v>0.13179181803947701</v>
      </c>
      <c r="E1113" s="8">
        <v>0.54402306790841903</v>
      </c>
      <c r="F1113" s="10">
        <f t="shared" si="37"/>
        <v>0.26438268476334037</v>
      </c>
      <c r="G1113" s="6">
        <v>11.3742923626512</v>
      </c>
      <c r="H1113" s="7">
        <v>0.19728992817917701</v>
      </c>
      <c r="I1113" s="1" t="s">
        <v>5639</v>
      </c>
    </row>
    <row r="1114" spans="1:9" ht="13.8" x14ac:dyDescent="0.25">
      <c r="A1114" s="11" t="s">
        <v>3496</v>
      </c>
      <c r="B1114" s="6">
        <f t="shared" si="36"/>
        <v>0.92749111123276562</v>
      </c>
      <c r="C1114" s="6">
        <v>-0.10859463939851199</v>
      </c>
      <c r="D1114" s="8">
        <v>0.13217903314832199</v>
      </c>
      <c r="E1114" s="8">
        <v>0.54486738911455701</v>
      </c>
      <c r="F1114" s="10">
        <f t="shared" si="37"/>
        <v>0.26370918429889445</v>
      </c>
      <c r="G1114" s="6">
        <v>21.838536771957699</v>
      </c>
      <c r="H1114" s="7">
        <v>0.20785014305240501</v>
      </c>
      <c r="I1114" s="1" t="s">
        <v>5640</v>
      </c>
    </row>
    <row r="1115" spans="1:9" ht="13.8" x14ac:dyDescent="0.25">
      <c r="A1115" s="11" t="s">
        <v>894</v>
      </c>
      <c r="B1115" s="6">
        <f t="shared" si="36"/>
        <v>1.1079257527688064</v>
      </c>
      <c r="C1115" s="6">
        <v>0.14786120295629299</v>
      </c>
      <c r="D1115" s="8">
        <v>0.13252455652491699</v>
      </c>
      <c r="E1115" s="8">
        <v>0.54580131538269205</v>
      </c>
      <c r="F1115" s="10">
        <f t="shared" si="37"/>
        <v>0.26296542201394862</v>
      </c>
      <c r="G1115" s="6">
        <v>74.252409021704395</v>
      </c>
      <c r="H1115" s="7">
        <v>0.20808736024148899</v>
      </c>
      <c r="I1115" s="1" t="s">
        <v>5641</v>
      </c>
    </row>
    <row r="1116" spans="1:9" ht="13.8" x14ac:dyDescent="0.25">
      <c r="A1116" s="11" t="s">
        <v>2291</v>
      </c>
      <c r="B1116" s="6">
        <f t="shared" si="36"/>
        <v>1.1153344988008755</v>
      </c>
      <c r="C1116" s="6">
        <v>0.157476452198473</v>
      </c>
      <c r="D1116" s="8">
        <v>0.13325910340216199</v>
      </c>
      <c r="E1116" s="8">
        <v>0.54833431964943302</v>
      </c>
      <c r="F1116" s="10">
        <f t="shared" si="37"/>
        <v>0.2609545712459716</v>
      </c>
      <c r="G1116" s="6">
        <v>262.93693460998202</v>
      </c>
      <c r="H1116" s="7">
        <v>0.16265783498440101</v>
      </c>
      <c r="I1116" s="1" t="s">
        <v>5642</v>
      </c>
    </row>
    <row r="1117" spans="1:9" ht="13.8" x14ac:dyDescent="0.25">
      <c r="A1117" s="11" t="s">
        <v>2358</v>
      </c>
      <c r="B1117" s="6">
        <f t="shared" si="36"/>
        <v>0.8959013123490559</v>
      </c>
      <c r="C1117" s="6">
        <v>-0.158588273347811</v>
      </c>
      <c r="D1117" s="8">
        <v>0.13343085620888101</v>
      </c>
      <c r="E1117" s="8">
        <v>0.5485490755254</v>
      </c>
      <c r="F1117" s="10">
        <f t="shared" si="37"/>
        <v>0.26078451252598228</v>
      </c>
      <c r="G1117" s="6">
        <v>146.90734410092699</v>
      </c>
      <c r="H1117" s="7">
        <v>0.171019476706741</v>
      </c>
      <c r="I1117" s="1" t="s">
        <v>5643</v>
      </c>
    </row>
    <row r="1118" spans="1:9" ht="13.8" x14ac:dyDescent="0.25">
      <c r="A1118" s="11" t="s">
        <v>2703</v>
      </c>
      <c r="B1118" s="6">
        <f t="shared" si="36"/>
        <v>1.1089819156769976</v>
      </c>
      <c r="C1118" s="6">
        <v>0.149235839461895</v>
      </c>
      <c r="D1118" s="8">
        <v>0.133771040268689</v>
      </c>
      <c r="E1118" s="8">
        <v>0.54898363852219101</v>
      </c>
      <c r="F1118" s="10">
        <f t="shared" si="37"/>
        <v>0.26044059872916769</v>
      </c>
      <c r="G1118" s="6">
        <v>407.66302371209702</v>
      </c>
      <c r="H1118" s="7">
        <v>0.13468718109663799</v>
      </c>
      <c r="I1118" s="1" t="s">
        <v>5644</v>
      </c>
    </row>
    <row r="1119" spans="1:9" ht="13.8" x14ac:dyDescent="0.25">
      <c r="A1119" s="11" t="s">
        <v>2977</v>
      </c>
      <c r="B1119" s="6">
        <f t="shared" si="36"/>
        <v>0.89575675427165768</v>
      </c>
      <c r="C1119" s="6">
        <v>-0.158821078061747</v>
      </c>
      <c r="D1119" s="8">
        <v>0.133775873554448</v>
      </c>
      <c r="E1119" s="8">
        <v>0.54898363852219101</v>
      </c>
      <c r="F1119" s="10">
        <f t="shared" si="37"/>
        <v>0.26044059872916769</v>
      </c>
      <c r="G1119" s="6">
        <v>211.91788929326299</v>
      </c>
      <c r="H1119" s="7">
        <v>0.17449551845175601</v>
      </c>
      <c r="I1119" s="1" t="s">
        <v>5645</v>
      </c>
    </row>
    <row r="1120" spans="1:9" ht="13.8" x14ac:dyDescent="0.25">
      <c r="A1120" s="11" t="s">
        <v>230</v>
      </c>
      <c r="B1120" s="6">
        <f t="shared" si="36"/>
        <v>1.1158064192039745</v>
      </c>
      <c r="C1120" s="6">
        <v>0.15808675630782301</v>
      </c>
      <c r="D1120" s="8">
        <v>0.13402667317708999</v>
      </c>
      <c r="E1120" s="8">
        <v>0.54952133738739095</v>
      </c>
      <c r="F1120" s="10">
        <f t="shared" si="37"/>
        <v>0.26001543967417384</v>
      </c>
      <c r="G1120" s="6">
        <v>187.28727182615401</v>
      </c>
      <c r="H1120" s="7">
        <v>0.162947947377555</v>
      </c>
      <c r="I1120" s="1" t="s">
        <v>5646</v>
      </c>
    </row>
    <row r="1121" spans="1:9" ht="13.8" x14ac:dyDescent="0.25">
      <c r="A1121" s="11" t="s">
        <v>36</v>
      </c>
      <c r="B1121" s="6">
        <f t="shared" si="36"/>
        <v>1.1157922311961961</v>
      </c>
      <c r="C1121" s="6">
        <v>0.158068411639566</v>
      </c>
      <c r="D1121" s="8">
        <v>0.13425172175202399</v>
      </c>
      <c r="E1121" s="8">
        <v>0.549649822058628</v>
      </c>
      <c r="F1121" s="10">
        <f t="shared" si="37"/>
        <v>0.25991390829118222</v>
      </c>
      <c r="G1121" s="6">
        <v>151.944637678796</v>
      </c>
      <c r="H1121" s="7">
        <v>0.163295927510792</v>
      </c>
      <c r="I1121" s="1" t="s">
        <v>5647</v>
      </c>
    </row>
    <row r="1122" spans="1:9" ht="13.8" x14ac:dyDescent="0.25">
      <c r="A1122" s="11" t="s">
        <v>4223</v>
      </c>
      <c r="B1122" s="6">
        <f t="shared" si="36"/>
        <v>0.91121584202914108</v>
      </c>
      <c r="C1122" s="6">
        <v>-0.134135265512318</v>
      </c>
      <c r="D1122" s="8">
        <v>0.13429761345416799</v>
      </c>
      <c r="E1122" s="8">
        <v>0.549649822058628</v>
      </c>
      <c r="F1122" s="10">
        <f t="shared" si="37"/>
        <v>0.25991390829118222</v>
      </c>
      <c r="G1122" s="6">
        <v>939.82208293238705</v>
      </c>
      <c r="H1122" s="7">
        <v>0.11103377923242901</v>
      </c>
      <c r="I1122" s="1" t="s">
        <v>5648</v>
      </c>
    </row>
    <row r="1123" spans="1:9" ht="13.8" x14ac:dyDescent="0.25">
      <c r="A1123" s="11" t="s">
        <v>153</v>
      </c>
      <c r="B1123" s="6">
        <f t="shared" si="36"/>
        <v>1.1147533215478989</v>
      </c>
      <c r="C1123" s="6">
        <v>0.15672449834977001</v>
      </c>
      <c r="D1123" s="8">
        <v>0.13492132781004801</v>
      </c>
      <c r="E1123" s="8">
        <v>0.55072869394350699</v>
      </c>
      <c r="F1123" s="10">
        <f t="shared" si="37"/>
        <v>0.25906229541505449</v>
      </c>
      <c r="G1123" s="6">
        <v>210.343658898276</v>
      </c>
      <c r="H1123" s="7">
        <v>0.16305750165944299</v>
      </c>
      <c r="I1123" s="1" t="s">
        <v>5649</v>
      </c>
    </row>
    <row r="1124" spans="1:9" ht="13.8" x14ac:dyDescent="0.25">
      <c r="A1124" s="11" t="s">
        <v>1360</v>
      </c>
      <c r="B1124" s="6">
        <f t="shared" si="36"/>
        <v>0.92346105016248126</v>
      </c>
      <c r="C1124" s="6">
        <v>-0.11487698253992699</v>
      </c>
      <c r="D1124" s="8">
        <v>0.13474270891992601</v>
      </c>
      <c r="E1124" s="8">
        <v>0.55072869394350699</v>
      </c>
      <c r="F1124" s="10">
        <f t="shared" si="37"/>
        <v>0.25906229541505449</v>
      </c>
      <c r="G1124" s="6">
        <v>27.573675513767299</v>
      </c>
      <c r="H1124" s="7">
        <v>0.208983590308952</v>
      </c>
      <c r="I1124" s="1" t="s">
        <v>5650</v>
      </c>
    </row>
    <row r="1125" spans="1:9" ht="13.8" x14ac:dyDescent="0.25">
      <c r="A1125" s="11" t="s">
        <v>232</v>
      </c>
      <c r="B1125" s="6">
        <f t="shared" si="36"/>
        <v>0.89774664174815855</v>
      </c>
      <c r="C1125" s="6">
        <v>-0.15561974375859799</v>
      </c>
      <c r="D1125" s="8">
        <v>0.13483652752335901</v>
      </c>
      <c r="E1125" s="8">
        <v>0.55072869394350699</v>
      </c>
      <c r="F1125" s="10">
        <f t="shared" si="37"/>
        <v>0.25906229541505449</v>
      </c>
      <c r="G1125" s="6">
        <v>193.31999386958</v>
      </c>
      <c r="H1125" s="7">
        <v>0.156059707605336</v>
      </c>
      <c r="I1125" s="1" t="s">
        <v>5651</v>
      </c>
    </row>
    <row r="1126" spans="1:9" ht="13.8" x14ac:dyDescent="0.25">
      <c r="A1126" s="11" t="s">
        <v>3877</v>
      </c>
      <c r="B1126" s="6">
        <f t="shared" si="36"/>
        <v>1.090886290899161</v>
      </c>
      <c r="C1126" s="6">
        <v>0.12550072942927601</v>
      </c>
      <c r="D1126" s="8">
        <v>0.135310714245478</v>
      </c>
      <c r="E1126" s="8">
        <v>0.55174200779669302</v>
      </c>
      <c r="F1126" s="10">
        <f t="shared" si="37"/>
        <v>0.25826394904973921</v>
      </c>
      <c r="G1126" s="6">
        <v>9660.2132073678695</v>
      </c>
      <c r="H1126" s="7">
        <v>0.100065970348432</v>
      </c>
      <c r="I1126" s="1" t="s">
        <v>5652</v>
      </c>
    </row>
    <row r="1127" spans="1:9" ht="13.8" x14ac:dyDescent="0.25">
      <c r="A1127" s="11" t="s">
        <v>385</v>
      </c>
      <c r="B1127" s="6">
        <f t="shared" si="36"/>
        <v>1.0243728615354151</v>
      </c>
      <c r="C1127" s="6">
        <v>3.4740937580527202E-2</v>
      </c>
      <c r="D1127" s="8">
        <v>0.135410091712963</v>
      </c>
      <c r="E1127" s="8">
        <v>0.55174200779669302</v>
      </c>
      <c r="F1127" s="10">
        <f t="shared" si="37"/>
        <v>0.25826394904973921</v>
      </c>
      <c r="G1127" s="6">
        <v>2.45567266826738</v>
      </c>
      <c r="H1127" s="7">
        <v>0.18348181219214199</v>
      </c>
      <c r="I1127" s="1" t="s">
        <v>5653</v>
      </c>
    </row>
    <row r="1128" spans="1:9" ht="13.8" x14ac:dyDescent="0.25">
      <c r="A1128" s="11" t="s">
        <v>133</v>
      </c>
      <c r="B1128" s="6">
        <f t="shared" si="36"/>
        <v>1.1137357057828017</v>
      </c>
      <c r="C1128" s="6">
        <v>0.15540691562723999</v>
      </c>
      <c r="D1128" s="8">
        <v>0.13586412057897801</v>
      </c>
      <c r="E1128" s="8">
        <v>0.55307072280283098</v>
      </c>
      <c r="F1128" s="10">
        <f t="shared" si="37"/>
        <v>0.2572193306136531</v>
      </c>
      <c r="G1128" s="6">
        <v>184.67064605002</v>
      </c>
      <c r="H1128" s="7">
        <v>0.15534433086579799</v>
      </c>
      <c r="I1128" s="1" t="s">
        <v>5654</v>
      </c>
    </row>
    <row r="1129" spans="1:9" ht="13.8" x14ac:dyDescent="0.25">
      <c r="A1129" s="11" t="s">
        <v>1484</v>
      </c>
      <c r="B1129" s="6">
        <f t="shared" si="36"/>
        <v>1.0519783881860625</v>
      </c>
      <c r="C1129" s="6">
        <v>7.3105066248976697E-2</v>
      </c>
      <c r="D1129" s="8">
        <v>0.13597728319999899</v>
      </c>
      <c r="E1129" s="8">
        <v>0.55307072280283098</v>
      </c>
      <c r="F1129" s="10">
        <f t="shared" si="37"/>
        <v>0.2572193306136531</v>
      </c>
      <c r="G1129" s="6">
        <v>9.6181604106505105</v>
      </c>
      <c r="H1129" s="7">
        <v>0.19448686409752899</v>
      </c>
      <c r="I1129" s="1" t="s">
        <v>5655</v>
      </c>
    </row>
    <row r="1130" spans="1:9" ht="13.8" x14ac:dyDescent="0.25">
      <c r="A1130" s="11" t="s">
        <v>3801</v>
      </c>
      <c r="B1130" s="6">
        <f t="shared" si="36"/>
        <v>1.1148416038256574</v>
      </c>
      <c r="C1130" s="6">
        <v>0.15683874726820601</v>
      </c>
      <c r="D1130" s="8">
        <v>0.13692205893878701</v>
      </c>
      <c r="E1130" s="8">
        <v>0.55597016704476898</v>
      </c>
      <c r="F1130" s="10">
        <f t="shared" si="37"/>
        <v>0.25494851171909716</v>
      </c>
      <c r="G1130" s="6">
        <v>130.39627837431999</v>
      </c>
      <c r="H1130" s="7">
        <v>0.16737170018410399</v>
      </c>
      <c r="I1130" s="1" t="s">
        <v>5656</v>
      </c>
    </row>
    <row r="1131" spans="1:9" ht="13.8" x14ac:dyDescent="0.25">
      <c r="A1131" s="11" t="s">
        <v>2917</v>
      </c>
      <c r="B1131" s="6">
        <f t="shared" si="36"/>
        <v>0.89691294748349304</v>
      </c>
      <c r="C1131" s="6">
        <v>-0.15696012794620201</v>
      </c>
      <c r="D1131" s="8">
        <v>0.13693249537065999</v>
      </c>
      <c r="E1131" s="8">
        <v>0.55597016704476898</v>
      </c>
      <c r="F1131" s="10">
        <f t="shared" si="37"/>
        <v>0.25494851171909716</v>
      </c>
      <c r="G1131" s="6">
        <v>111.35400032151701</v>
      </c>
      <c r="H1131" s="7">
        <v>0.175119633782369</v>
      </c>
      <c r="I1131" s="1" t="s">
        <v>5657</v>
      </c>
    </row>
    <row r="1132" spans="1:9" ht="13.8" x14ac:dyDescent="0.25">
      <c r="A1132" s="11" t="s">
        <v>1058</v>
      </c>
      <c r="B1132" s="6">
        <f t="shared" si="36"/>
        <v>0.89815908030049973</v>
      </c>
      <c r="C1132" s="6">
        <v>-0.154957099770899</v>
      </c>
      <c r="D1132" s="8">
        <v>0.137328764756139</v>
      </c>
      <c r="E1132" s="8">
        <v>0.55708609434232303</v>
      </c>
      <c r="F1132" s="10">
        <f t="shared" si="37"/>
        <v>0.25407768201043435</v>
      </c>
      <c r="G1132" s="6">
        <v>82.697278338909399</v>
      </c>
      <c r="H1132" s="7">
        <v>0.18971613464090001</v>
      </c>
      <c r="I1132" s="1" t="s">
        <v>5658</v>
      </c>
    </row>
    <row r="1133" spans="1:9" ht="13.8" x14ac:dyDescent="0.25">
      <c r="A1133" s="11" t="s">
        <v>818</v>
      </c>
      <c r="B1133" s="6">
        <f t="shared" si="36"/>
        <v>0.97131161953052592</v>
      </c>
      <c r="C1133" s="6">
        <v>-4.19938746012763E-2</v>
      </c>
      <c r="D1133" s="8">
        <v>0.13807536391913799</v>
      </c>
      <c r="E1133" s="8">
        <v>0.55961993786307795</v>
      </c>
      <c r="F1133" s="10">
        <f t="shared" si="37"/>
        <v>0.25210682107501647</v>
      </c>
      <c r="G1133" s="6">
        <v>3.3953257067866698</v>
      </c>
      <c r="H1133" s="7">
        <v>0.18499346823652399</v>
      </c>
      <c r="I1133" s="1" t="s">
        <v>5659</v>
      </c>
    </row>
    <row r="1134" spans="1:9" ht="13.8" x14ac:dyDescent="0.25">
      <c r="A1134" s="11" t="s">
        <v>1187</v>
      </c>
      <c r="B1134" s="6">
        <f t="shared" si="36"/>
        <v>1.1087558042433614</v>
      </c>
      <c r="C1134" s="6">
        <v>0.14894165693327999</v>
      </c>
      <c r="D1134" s="8">
        <v>0.13894490003808199</v>
      </c>
      <c r="E1134" s="8">
        <v>0.56011193142430005</v>
      </c>
      <c r="F1134" s="10">
        <f t="shared" si="37"/>
        <v>0.25172517595374827</v>
      </c>
      <c r="G1134" s="6">
        <v>353.40775007275198</v>
      </c>
      <c r="H1134" s="7">
        <v>0.14076215373624701</v>
      </c>
      <c r="I1134" s="1" t="s">
        <v>5660</v>
      </c>
    </row>
    <row r="1135" spans="1:9" ht="13.8" x14ac:dyDescent="0.25">
      <c r="A1135" s="11" t="s">
        <v>2748</v>
      </c>
      <c r="B1135" s="6">
        <f t="shared" si="36"/>
        <v>1.0938735641565036</v>
      </c>
      <c r="C1135" s="6">
        <v>0.12944599324393299</v>
      </c>
      <c r="D1135" s="8">
        <v>0.13890334602047</v>
      </c>
      <c r="E1135" s="8">
        <v>0.56011193142430005</v>
      </c>
      <c r="F1135" s="10">
        <f t="shared" si="37"/>
        <v>0.25172517595374827</v>
      </c>
      <c r="G1135" s="6">
        <v>2610.7999172867198</v>
      </c>
      <c r="H1135" s="7">
        <v>0.10715099349957299</v>
      </c>
      <c r="I1135" s="1" t="s">
        <v>5661</v>
      </c>
    </row>
    <row r="1136" spans="1:9" ht="13.8" x14ac:dyDescent="0.25">
      <c r="A1136" s="11" t="s">
        <v>1322</v>
      </c>
      <c r="B1136" s="6">
        <f t="shared" si="36"/>
        <v>0.9097318295461756</v>
      </c>
      <c r="C1136" s="6">
        <v>-0.13648676408331401</v>
      </c>
      <c r="D1136" s="8">
        <v>0.13838054118354501</v>
      </c>
      <c r="E1136" s="8">
        <v>0.56011193142430005</v>
      </c>
      <c r="F1136" s="10">
        <f t="shared" si="37"/>
        <v>0.25172517595374827</v>
      </c>
      <c r="G1136" s="6">
        <v>43.313196649147102</v>
      </c>
      <c r="H1136" s="7">
        <v>0.20940997673886499</v>
      </c>
      <c r="I1136" s="1" t="s">
        <v>5662</v>
      </c>
    </row>
    <row r="1137" spans="1:9" ht="13.8" x14ac:dyDescent="0.25">
      <c r="A1137" s="11" t="s">
        <v>1945</v>
      </c>
      <c r="B1137" s="6">
        <f t="shared" si="36"/>
        <v>0.90384862911540154</v>
      </c>
      <c r="C1137" s="6">
        <v>-0.14584691551033799</v>
      </c>
      <c r="D1137" s="8">
        <v>0.13905132735228401</v>
      </c>
      <c r="E1137" s="8">
        <v>0.56011193142430005</v>
      </c>
      <c r="F1137" s="10">
        <f t="shared" si="37"/>
        <v>0.25172517595374827</v>
      </c>
      <c r="G1137" s="6">
        <v>69.0609938352559</v>
      </c>
      <c r="H1137" s="7">
        <v>0.20352789385488601</v>
      </c>
      <c r="I1137" s="1" t="s">
        <v>5663</v>
      </c>
    </row>
    <row r="1138" spans="1:9" ht="13.8" x14ac:dyDescent="0.25">
      <c r="A1138" s="11" t="s">
        <v>3088</v>
      </c>
      <c r="B1138" s="6">
        <f t="shared" si="36"/>
        <v>0.90233129797026479</v>
      </c>
      <c r="C1138" s="6">
        <v>-0.14827086741081799</v>
      </c>
      <c r="D1138" s="8">
        <v>0.13870729842488699</v>
      </c>
      <c r="E1138" s="8">
        <v>0.56011193142430005</v>
      </c>
      <c r="F1138" s="10">
        <f t="shared" si="37"/>
        <v>0.25172517595374827</v>
      </c>
      <c r="G1138" s="6">
        <v>286.56884544129201</v>
      </c>
      <c r="H1138" s="7">
        <v>0.139053528673514</v>
      </c>
      <c r="I1138" s="1" t="s">
        <v>5664</v>
      </c>
    </row>
    <row r="1139" spans="1:9" ht="13.8" x14ac:dyDescent="0.25">
      <c r="A1139" s="11" t="s">
        <v>810</v>
      </c>
      <c r="B1139" s="6">
        <f t="shared" si="36"/>
        <v>0.89842790491575508</v>
      </c>
      <c r="C1139" s="6">
        <v>-0.15452535675440901</v>
      </c>
      <c r="D1139" s="8">
        <v>0.13883406466596801</v>
      </c>
      <c r="E1139" s="8">
        <v>0.56011193142430005</v>
      </c>
      <c r="F1139" s="10">
        <f t="shared" si="37"/>
        <v>0.25172517595374827</v>
      </c>
      <c r="G1139" s="6">
        <v>84.319774944111103</v>
      </c>
      <c r="H1139" s="7">
        <v>0.18875960554524901</v>
      </c>
      <c r="I1139" s="1" t="s">
        <v>5665</v>
      </c>
    </row>
    <row r="1140" spans="1:9" ht="13.8" x14ac:dyDescent="0.25">
      <c r="A1140" s="11" t="s">
        <v>3140</v>
      </c>
      <c r="B1140" s="6">
        <f t="shared" si="36"/>
        <v>0.89747845926837078</v>
      </c>
      <c r="C1140" s="6">
        <v>-0.15605078222425001</v>
      </c>
      <c r="D1140" s="8">
        <v>0.13850669076875599</v>
      </c>
      <c r="E1140" s="8">
        <v>0.56011193142430005</v>
      </c>
      <c r="F1140" s="10">
        <f t="shared" si="37"/>
        <v>0.25172517595374827</v>
      </c>
      <c r="G1140" s="6">
        <v>169.28527330725001</v>
      </c>
      <c r="H1140" s="7">
        <v>0.170383034302863</v>
      </c>
      <c r="I1140" s="1" t="s">
        <v>5666</v>
      </c>
    </row>
    <row r="1141" spans="1:9" ht="13.8" x14ac:dyDescent="0.25">
      <c r="A1141" s="11" t="s">
        <v>1009</v>
      </c>
      <c r="B1141" s="6">
        <f t="shared" si="36"/>
        <v>1.1043506730963955</v>
      </c>
      <c r="C1141" s="6">
        <v>0.143198355091783</v>
      </c>
      <c r="D1141" s="8">
        <v>0.13931801506049701</v>
      </c>
      <c r="E1141" s="8">
        <v>0.56069390622592996</v>
      </c>
      <c r="F1141" s="10">
        <f t="shared" si="37"/>
        <v>0.25127416390655977</v>
      </c>
      <c r="G1141" s="6">
        <v>435.82296600176602</v>
      </c>
      <c r="H1141" s="7">
        <v>0.12818015376583999</v>
      </c>
      <c r="I1141" s="1" t="s">
        <v>5667</v>
      </c>
    </row>
    <row r="1142" spans="1:9" ht="13.8" x14ac:dyDescent="0.25">
      <c r="A1142" s="11" t="s">
        <v>1111</v>
      </c>
      <c r="B1142" s="6">
        <f t="shared" si="36"/>
        <v>0.93979348614024905</v>
      </c>
      <c r="C1142" s="6">
        <v>-8.9584326664962299E-2</v>
      </c>
      <c r="D1142" s="8">
        <v>0.13975523519479699</v>
      </c>
      <c r="E1142" s="8">
        <v>0.56196057762815699</v>
      </c>
      <c r="F1142" s="10">
        <f t="shared" si="37"/>
        <v>0.2502941497673622</v>
      </c>
      <c r="G1142" s="6">
        <v>17.174490143095699</v>
      </c>
      <c r="H1142" s="7">
        <v>0.20009946416982299</v>
      </c>
      <c r="I1142" s="1" t="s">
        <v>5668</v>
      </c>
    </row>
    <row r="1143" spans="1:9" ht="13.8" x14ac:dyDescent="0.25">
      <c r="A1143" s="11" t="s">
        <v>1010</v>
      </c>
      <c r="B1143" s="6">
        <f t="shared" si="36"/>
        <v>0.9027198629680433</v>
      </c>
      <c r="C1143" s="6">
        <v>-0.14764974285086299</v>
      </c>
      <c r="D1143" s="8">
        <v>0.14074699071824101</v>
      </c>
      <c r="E1143" s="8">
        <v>0.56545288390130399</v>
      </c>
      <c r="F1143" s="10">
        <f t="shared" si="37"/>
        <v>0.24760357661678059</v>
      </c>
      <c r="G1143" s="6">
        <v>310.19512468303299</v>
      </c>
      <c r="H1143" s="7">
        <v>0.139996415890667</v>
      </c>
      <c r="I1143" s="1" t="s">
        <v>5669</v>
      </c>
    </row>
    <row r="1144" spans="1:9" ht="13.8" x14ac:dyDescent="0.25">
      <c r="A1144" s="11" t="s">
        <v>237</v>
      </c>
      <c r="B1144" s="6">
        <f t="shared" si="36"/>
        <v>1.1088755517862519</v>
      </c>
      <c r="C1144" s="6">
        <v>0.14909746207734501</v>
      </c>
      <c r="D1144" s="8">
        <v>0.141610669199315</v>
      </c>
      <c r="E1144" s="8">
        <v>0.56567021694574005</v>
      </c>
      <c r="F1144" s="10">
        <f t="shared" si="37"/>
        <v>0.24743668665931332</v>
      </c>
      <c r="G1144" s="6">
        <v>358414.00743384397</v>
      </c>
      <c r="H1144" s="7">
        <v>0.14337073517118201</v>
      </c>
      <c r="I1144" s="1" t="s">
        <v>5234</v>
      </c>
    </row>
    <row r="1145" spans="1:9" ht="13.8" x14ac:dyDescent="0.25">
      <c r="A1145" s="11" t="s">
        <v>3810</v>
      </c>
      <c r="B1145" s="6">
        <f t="shared" si="36"/>
        <v>1.1048835592143962</v>
      </c>
      <c r="C1145" s="6">
        <v>0.14389433577455901</v>
      </c>
      <c r="D1145" s="8">
        <v>0.14215498478081101</v>
      </c>
      <c r="E1145" s="8">
        <v>0.56567021694574005</v>
      </c>
      <c r="F1145" s="10">
        <f t="shared" si="37"/>
        <v>0.24743668665931332</v>
      </c>
      <c r="G1145" s="6">
        <v>375.72942324021398</v>
      </c>
      <c r="H1145" s="7">
        <v>0.13203278050902201</v>
      </c>
      <c r="I1145" s="1" t="s">
        <v>5670</v>
      </c>
    </row>
    <row r="1146" spans="1:9" ht="13.8" x14ac:dyDescent="0.25">
      <c r="A1146" s="11" t="s">
        <v>3449</v>
      </c>
      <c r="B1146" s="6">
        <f t="shared" si="36"/>
        <v>1.0965158602333878</v>
      </c>
      <c r="C1146" s="6">
        <v>0.132926679603457</v>
      </c>
      <c r="D1146" s="8">
        <v>0.141693735349742</v>
      </c>
      <c r="E1146" s="8">
        <v>0.56567021694574005</v>
      </c>
      <c r="F1146" s="10">
        <f t="shared" si="37"/>
        <v>0.24743668665931332</v>
      </c>
      <c r="G1146" s="6">
        <v>3569.92654585327</v>
      </c>
      <c r="H1146" s="7">
        <v>0.11303333835131001</v>
      </c>
      <c r="I1146" s="1" t="s">
        <v>5671</v>
      </c>
    </row>
    <row r="1147" spans="1:9" ht="13.8" x14ac:dyDescent="0.25">
      <c r="A1147" s="11" t="s">
        <v>3871</v>
      </c>
      <c r="B1147" s="6">
        <f t="shared" si="36"/>
        <v>1.0904197638256894</v>
      </c>
      <c r="C1147" s="6">
        <v>0.124883616297313</v>
      </c>
      <c r="D1147" s="8">
        <v>0.14228060818556801</v>
      </c>
      <c r="E1147" s="8">
        <v>0.56567021694574005</v>
      </c>
      <c r="F1147" s="10">
        <f t="shared" si="37"/>
        <v>0.24743668665931332</v>
      </c>
      <c r="G1147" s="6">
        <v>1856.8081509302599</v>
      </c>
      <c r="H1147" s="7">
        <v>0.10193959752566401</v>
      </c>
      <c r="I1147" s="1" t="s">
        <v>5672</v>
      </c>
    </row>
    <row r="1148" spans="1:9" ht="13.8" x14ac:dyDescent="0.25">
      <c r="A1148" s="11" t="s">
        <v>2915</v>
      </c>
      <c r="B1148" s="6">
        <f t="shared" si="36"/>
        <v>1.0840160249521467</v>
      </c>
      <c r="C1148" s="6">
        <v>0.116386084134688</v>
      </c>
      <c r="D1148" s="8">
        <v>0.14150097380332299</v>
      </c>
      <c r="E1148" s="8">
        <v>0.56567021694574005</v>
      </c>
      <c r="F1148" s="10">
        <f t="shared" si="37"/>
        <v>0.24743668665931332</v>
      </c>
      <c r="G1148" s="6">
        <v>3656.4307763121301</v>
      </c>
      <c r="H1148" s="7">
        <v>9.1740462163299993E-2</v>
      </c>
      <c r="I1148" s="1" t="s">
        <v>5673</v>
      </c>
    </row>
    <row r="1149" spans="1:9" ht="13.8" x14ac:dyDescent="0.25">
      <c r="A1149" s="11" t="s">
        <v>2978</v>
      </c>
      <c r="B1149" s="6">
        <f t="shared" si="36"/>
        <v>0.93906900657673043</v>
      </c>
      <c r="C1149" s="6">
        <v>-9.0696918064670007E-2</v>
      </c>
      <c r="D1149" s="8">
        <v>0.14227624337199499</v>
      </c>
      <c r="E1149" s="8">
        <v>0.56567021694574005</v>
      </c>
      <c r="F1149" s="10">
        <f t="shared" si="37"/>
        <v>0.24743668665931332</v>
      </c>
      <c r="G1149" s="6">
        <v>16.4724550575521</v>
      </c>
      <c r="H1149" s="7">
        <v>0.20020263775518801</v>
      </c>
      <c r="I1149" s="1" t="s">
        <v>5674</v>
      </c>
    </row>
    <row r="1150" spans="1:9" ht="13.8" x14ac:dyDescent="0.25">
      <c r="A1150" s="11" t="s">
        <v>1167</v>
      </c>
      <c r="B1150" s="6">
        <f t="shared" si="36"/>
        <v>0.91014167338108765</v>
      </c>
      <c r="C1150" s="6">
        <v>-0.13583696103138601</v>
      </c>
      <c r="D1150" s="8">
        <v>0.142001575994367</v>
      </c>
      <c r="E1150" s="8">
        <v>0.56567021694574005</v>
      </c>
      <c r="F1150" s="10">
        <f t="shared" si="37"/>
        <v>0.24743668665931332</v>
      </c>
      <c r="G1150" s="6">
        <v>70.964988979402506</v>
      </c>
      <c r="H1150" s="7">
        <v>0.20726561050553999</v>
      </c>
      <c r="I1150" s="1" t="s">
        <v>5675</v>
      </c>
    </row>
    <row r="1151" spans="1:9" ht="13.8" x14ac:dyDescent="0.25">
      <c r="A1151" s="11" t="s">
        <v>2360</v>
      </c>
      <c r="B1151" s="6">
        <f t="shared" si="36"/>
        <v>0.90997170942886985</v>
      </c>
      <c r="C1151" s="6">
        <v>-0.136106401555282</v>
      </c>
      <c r="D1151" s="8">
        <v>0.14144541805854299</v>
      </c>
      <c r="E1151" s="8">
        <v>0.56567021694574005</v>
      </c>
      <c r="F1151" s="10">
        <f t="shared" si="37"/>
        <v>0.24743668665931332</v>
      </c>
      <c r="G1151" s="6">
        <v>1546.05027162635</v>
      </c>
      <c r="H1151" s="7">
        <v>0.117915005643121</v>
      </c>
      <c r="I1151" s="1" t="s">
        <v>5676</v>
      </c>
    </row>
    <row r="1152" spans="1:9" ht="13.8" x14ac:dyDescent="0.25">
      <c r="A1152" s="11" t="s">
        <v>2578</v>
      </c>
      <c r="B1152" s="6">
        <f t="shared" si="36"/>
        <v>0.9047187940633421</v>
      </c>
      <c r="C1152" s="6">
        <v>-0.14445865346831499</v>
      </c>
      <c r="D1152" s="8">
        <v>0.14177962949164299</v>
      </c>
      <c r="E1152" s="8">
        <v>0.56567021694574005</v>
      </c>
      <c r="F1152" s="10">
        <f t="shared" si="37"/>
        <v>0.24743668665931332</v>
      </c>
      <c r="G1152" s="6">
        <v>57.386158664140197</v>
      </c>
      <c r="H1152" s="7">
        <v>0.20276337840466599</v>
      </c>
      <c r="I1152" s="1" t="s">
        <v>5677</v>
      </c>
    </row>
    <row r="1153" spans="1:9" ht="13.8" x14ac:dyDescent="0.25">
      <c r="A1153" s="11" t="s">
        <v>4099</v>
      </c>
      <c r="B1153" s="6">
        <f t="shared" si="36"/>
        <v>0.90084485769512823</v>
      </c>
      <c r="C1153" s="6">
        <v>-0.150649426480088</v>
      </c>
      <c r="D1153" s="8">
        <v>0.141667977663571</v>
      </c>
      <c r="E1153" s="8">
        <v>0.56567021694574005</v>
      </c>
      <c r="F1153" s="10">
        <f t="shared" si="37"/>
        <v>0.24743668665931332</v>
      </c>
      <c r="G1153" s="6">
        <v>197.497177151025</v>
      </c>
      <c r="H1153" s="7">
        <v>0.14931208743198299</v>
      </c>
      <c r="I1153" s="1" t="s">
        <v>5678</v>
      </c>
    </row>
    <row r="1154" spans="1:9" ht="13.8" x14ac:dyDescent="0.25">
      <c r="A1154" s="11" t="s">
        <v>3040</v>
      </c>
      <c r="B1154" s="6">
        <f t="shared" ref="B1154:B1217" si="38">(2)^(C1154)</f>
        <v>0.90055805109879095</v>
      </c>
      <c r="C1154" s="6">
        <v>-0.15110881783080299</v>
      </c>
      <c r="D1154" s="8">
        <v>0.14223685858948501</v>
      </c>
      <c r="E1154" s="8">
        <v>0.56567021694574005</v>
      </c>
      <c r="F1154" s="10">
        <f t="shared" ref="F1154:F1217" si="39">-LOG10(E1154)</f>
        <v>0.24743668665931332</v>
      </c>
      <c r="G1154" s="6">
        <v>363.20781671694698</v>
      </c>
      <c r="H1154" s="7">
        <v>0.14954510648900399</v>
      </c>
      <c r="I1154" s="1" t="s">
        <v>4615</v>
      </c>
    </row>
    <row r="1155" spans="1:9" ht="13.8" x14ac:dyDescent="0.25">
      <c r="A1155" s="11" t="s">
        <v>741</v>
      </c>
      <c r="B1155" s="6">
        <f t="shared" si="38"/>
        <v>0.89911545886190836</v>
      </c>
      <c r="C1155" s="6">
        <v>-0.15342170525222901</v>
      </c>
      <c r="D1155" s="8">
        <v>0.141846013504482</v>
      </c>
      <c r="E1155" s="8">
        <v>0.56567021694574005</v>
      </c>
      <c r="F1155" s="10">
        <f t="shared" si="39"/>
        <v>0.24743668665931332</v>
      </c>
      <c r="G1155" s="6">
        <v>142.091081237553</v>
      </c>
      <c r="H1155" s="7">
        <v>0.16285865575667299</v>
      </c>
      <c r="I1155" s="1" t="s">
        <v>5679</v>
      </c>
    </row>
    <row r="1156" spans="1:9" ht="13.8" x14ac:dyDescent="0.25">
      <c r="A1156" s="11" t="s">
        <v>4201</v>
      </c>
      <c r="B1156" s="6">
        <f t="shared" si="38"/>
        <v>1.09595161806752</v>
      </c>
      <c r="C1156" s="6">
        <v>0.13218411042002701</v>
      </c>
      <c r="D1156" s="8">
        <v>0.14319782020587701</v>
      </c>
      <c r="E1156" s="8">
        <v>0.56803099833915205</v>
      </c>
      <c r="F1156" s="10">
        <f t="shared" si="39"/>
        <v>0.24562796351379995</v>
      </c>
      <c r="G1156" s="6">
        <v>1133.82860703393</v>
      </c>
      <c r="H1156" s="7">
        <v>0.11219533450004</v>
      </c>
      <c r="I1156" s="1" t="s">
        <v>5680</v>
      </c>
    </row>
    <row r="1157" spans="1:9" ht="13.8" x14ac:dyDescent="0.25">
      <c r="A1157" s="11" t="s">
        <v>1903</v>
      </c>
      <c r="B1157" s="6">
        <f t="shared" si="38"/>
        <v>0.92483465341643889</v>
      </c>
      <c r="C1157" s="6">
        <v>-0.11273263846811001</v>
      </c>
      <c r="D1157" s="8">
        <v>0.14324582935449001</v>
      </c>
      <c r="E1157" s="8">
        <v>0.56803099833915205</v>
      </c>
      <c r="F1157" s="10">
        <f t="shared" si="39"/>
        <v>0.24562796351379995</v>
      </c>
      <c r="G1157" s="6">
        <v>45.435296591167102</v>
      </c>
      <c r="H1157" s="7">
        <v>0.20682671303619701</v>
      </c>
      <c r="I1157" s="1" t="s">
        <v>5681</v>
      </c>
    </row>
    <row r="1158" spans="1:9" ht="13.8" x14ac:dyDescent="0.25">
      <c r="A1158" s="11" t="s">
        <v>193</v>
      </c>
      <c r="B1158" s="6">
        <f t="shared" si="38"/>
        <v>0.91347267691765377</v>
      </c>
      <c r="C1158" s="6">
        <v>-0.13056651815822201</v>
      </c>
      <c r="D1158" s="8">
        <v>0.14308128230405401</v>
      </c>
      <c r="E1158" s="8">
        <v>0.56803099833915205</v>
      </c>
      <c r="F1158" s="10">
        <f t="shared" si="39"/>
        <v>0.24562796351379995</v>
      </c>
      <c r="G1158" s="6">
        <v>936.62535346359505</v>
      </c>
      <c r="H1158" s="7">
        <v>0.110070700351767</v>
      </c>
      <c r="I1158" s="1" t="s">
        <v>5682</v>
      </c>
    </row>
    <row r="1159" spans="1:9" ht="13.8" x14ac:dyDescent="0.25">
      <c r="A1159" s="11" t="s">
        <v>2092</v>
      </c>
      <c r="B1159" s="6">
        <f t="shared" si="38"/>
        <v>0.89941760901586987</v>
      </c>
      <c r="C1159" s="6">
        <v>-0.15293696517086999</v>
      </c>
      <c r="D1159" s="8">
        <v>0.14372714325792499</v>
      </c>
      <c r="E1159" s="8">
        <v>0.56944743805471298</v>
      </c>
      <c r="F1159" s="10">
        <f t="shared" si="39"/>
        <v>0.2445463566003078</v>
      </c>
      <c r="G1159" s="6">
        <v>190.75055326728</v>
      </c>
      <c r="H1159" s="7">
        <v>0.16399558774183101</v>
      </c>
      <c r="I1159" s="1" t="s">
        <v>5683</v>
      </c>
    </row>
    <row r="1160" spans="1:9" ht="13.8" x14ac:dyDescent="0.25">
      <c r="A1160" s="11" t="s">
        <v>440</v>
      </c>
      <c r="B1160" s="6">
        <f t="shared" si="38"/>
        <v>1.1126488299799993</v>
      </c>
      <c r="C1160" s="6">
        <v>0.153998326562645</v>
      </c>
      <c r="D1160" s="8">
        <v>0.14470651239403201</v>
      </c>
      <c r="E1160" s="8">
        <v>0.56945724370698203</v>
      </c>
      <c r="F1160" s="10">
        <f t="shared" si="39"/>
        <v>0.24453887829112142</v>
      </c>
      <c r="G1160" s="6">
        <v>86.298017117473194</v>
      </c>
      <c r="H1160" s="7">
        <v>0.18588724175632801</v>
      </c>
      <c r="I1160" s="1" t="s">
        <v>5684</v>
      </c>
    </row>
    <row r="1161" spans="1:9" ht="13.8" x14ac:dyDescent="0.25">
      <c r="A1161" s="11" t="s">
        <v>1060</v>
      </c>
      <c r="B1161" s="6">
        <f t="shared" si="38"/>
        <v>1.1115003588335446</v>
      </c>
      <c r="C1161" s="6">
        <v>0.15250841412045099</v>
      </c>
      <c r="D1161" s="8">
        <v>0.14504054860068599</v>
      </c>
      <c r="E1161" s="8">
        <v>0.56945724370698203</v>
      </c>
      <c r="F1161" s="10">
        <f t="shared" si="39"/>
        <v>0.24453887829112142</v>
      </c>
      <c r="G1161" s="6">
        <v>93.888055485989696</v>
      </c>
      <c r="H1161" s="7">
        <v>0.18268785704607199</v>
      </c>
      <c r="I1161" s="1" t="s">
        <v>5685</v>
      </c>
    </row>
    <row r="1162" spans="1:9" ht="13.8" x14ac:dyDescent="0.25">
      <c r="A1162" s="11" t="s">
        <v>4037</v>
      </c>
      <c r="B1162" s="6">
        <f t="shared" si="38"/>
        <v>1.1024151464765253</v>
      </c>
      <c r="C1162" s="6">
        <v>0.14066761499487701</v>
      </c>
      <c r="D1162" s="8">
        <v>0.14459905745475701</v>
      </c>
      <c r="E1162" s="8">
        <v>0.56945724370698203</v>
      </c>
      <c r="F1162" s="10">
        <f t="shared" si="39"/>
        <v>0.24453887829112142</v>
      </c>
      <c r="G1162" s="6">
        <v>72271.700652229294</v>
      </c>
      <c r="H1162" s="7">
        <v>0.20462896176249601</v>
      </c>
      <c r="I1162" s="1" t="s">
        <v>5686</v>
      </c>
    </row>
    <row r="1163" spans="1:9" ht="13.8" x14ac:dyDescent="0.25">
      <c r="A1163" s="11" t="s">
        <v>2706</v>
      </c>
      <c r="B1163" s="6">
        <f t="shared" si="38"/>
        <v>1.1006632530495382</v>
      </c>
      <c r="C1163" s="6">
        <v>0.13837314513618701</v>
      </c>
      <c r="D1163" s="8">
        <v>0.14509492543449501</v>
      </c>
      <c r="E1163" s="8">
        <v>0.56945724370698203</v>
      </c>
      <c r="F1163" s="10">
        <f t="shared" si="39"/>
        <v>0.24453887829112142</v>
      </c>
      <c r="G1163" s="6">
        <v>418.48598129996998</v>
      </c>
      <c r="H1163" s="7">
        <v>0.124250211125187</v>
      </c>
      <c r="I1163" s="1" t="s">
        <v>5687</v>
      </c>
    </row>
    <row r="1164" spans="1:9" ht="13.8" x14ac:dyDescent="0.25">
      <c r="A1164" s="11" t="s">
        <v>2303</v>
      </c>
      <c r="B1164" s="6">
        <f t="shared" si="38"/>
        <v>1.0980397232912849</v>
      </c>
      <c r="C1164" s="6">
        <v>0.13493024701954001</v>
      </c>
      <c r="D1164" s="8">
        <v>0.144918807975603</v>
      </c>
      <c r="E1164" s="8">
        <v>0.56945724370698203</v>
      </c>
      <c r="F1164" s="10">
        <f t="shared" si="39"/>
        <v>0.24453887829112142</v>
      </c>
      <c r="G1164" s="6">
        <v>552.474496991102</v>
      </c>
      <c r="H1164" s="7">
        <v>0.11749358284247501</v>
      </c>
      <c r="I1164" s="1" t="s">
        <v>5688</v>
      </c>
    </row>
    <row r="1165" spans="1:9" ht="13.8" x14ac:dyDescent="0.25">
      <c r="A1165" s="11" t="s">
        <v>2113</v>
      </c>
      <c r="B1165" s="6">
        <f t="shared" si="38"/>
        <v>1.0897071944713563</v>
      </c>
      <c r="C1165" s="6">
        <v>0.12394053332090101</v>
      </c>
      <c r="D1165" s="8">
        <v>0.14483545985035901</v>
      </c>
      <c r="E1165" s="8">
        <v>0.56945724370698203</v>
      </c>
      <c r="F1165" s="10">
        <f t="shared" si="39"/>
        <v>0.24453887829112142</v>
      </c>
      <c r="G1165" s="6">
        <v>32.514657723195498</v>
      </c>
      <c r="H1165" s="7">
        <v>0.20822327594870199</v>
      </c>
      <c r="I1165" s="1" t="s">
        <v>5689</v>
      </c>
    </row>
    <row r="1166" spans="1:9" ht="13.8" x14ac:dyDescent="0.25">
      <c r="A1166" s="11" t="s">
        <v>4341</v>
      </c>
      <c r="B1166" s="6">
        <f t="shared" si="38"/>
        <v>1.0470491504109563</v>
      </c>
      <c r="C1166" s="6">
        <v>6.63291666142969E-2</v>
      </c>
      <c r="D1166" s="8">
        <v>0.144574966348963</v>
      </c>
      <c r="E1166" s="8">
        <v>0.56945724370698203</v>
      </c>
      <c r="F1166" s="10">
        <f t="shared" si="39"/>
        <v>0.24453887829112142</v>
      </c>
      <c r="G1166" s="6">
        <v>8.9723228340302494</v>
      </c>
      <c r="H1166" s="7">
        <v>0.19172847930457501</v>
      </c>
      <c r="I1166" s="1" t="s">
        <v>5690</v>
      </c>
    </row>
    <row r="1167" spans="1:9" ht="13.8" x14ac:dyDescent="0.25">
      <c r="A1167" s="11" t="s">
        <v>1787</v>
      </c>
      <c r="B1167" s="6">
        <f t="shared" si="38"/>
        <v>1.0257760429572453</v>
      </c>
      <c r="C1167" s="6">
        <v>3.6715782617788198E-2</v>
      </c>
      <c r="D1167" s="8">
        <v>0.14501226992948901</v>
      </c>
      <c r="E1167" s="8">
        <v>0.56945724370698203</v>
      </c>
      <c r="F1167" s="10">
        <f t="shared" si="39"/>
        <v>0.24453887829112142</v>
      </c>
      <c r="G1167" s="6">
        <v>3.2705728503528402</v>
      </c>
      <c r="H1167" s="7">
        <v>0.18370574292589201</v>
      </c>
      <c r="I1167" s="1" t="s">
        <v>5691</v>
      </c>
    </row>
    <row r="1168" spans="1:9" ht="13.8" x14ac:dyDescent="0.25">
      <c r="A1168" s="11" t="s">
        <v>3941</v>
      </c>
      <c r="B1168" s="6">
        <f t="shared" si="38"/>
        <v>0.92253364773622881</v>
      </c>
      <c r="C1168" s="6">
        <v>-0.116326563078104</v>
      </c>
      <c r="D1168" s="8">
        <v>0.14398350648816099</v>
      </c>
      <c r="E1168" s="8">
        <v>0.56945724370698203</v>
      </c>
      <c r="F1168" s="10">
        <f t="shared" si="39"/>
        <v>0.24453887829112142</v>
      </c>
      <c r="G1168" s="6">
        <v>26.498019696198099</v>
      </c>
      <c r="H1168" s="7">
        <v>0.207288890463112</v>
      </c>
      <c r="I1168" s="1" t="s">
        <v>5692</v>
      </c>
    </row>
    <row r="1169" spans="1:9" ht="13.8" x14ac:dyDescent="0.25">
      <c r="A1169" s="11" t="s">
        <v>4256</v>
      </c>
      <c r="B1169" s="6">
        <f t="shared" si="38"/>
        <v>0.90820239875369901</v>
      </c>
      <c r="C1169" s="6">
        <v>-0.13891424765881299</v>
      </c>
      <c r="D1169" s="8">
        <v>0.14458038297454201</v>
      </c>
      <c r="E1169" s="8">
        <v>0.56945724370698203</v>
      </c>
      <c r="F1169" s="10">
        <f t="shared" si="39"/>
        <v>0.24453887829112142</v>
      </c>
      <c r="G1169" s="6">
        <v>53.3760853813152</v>
      </c>
      <c r="H1169" s="7">
        <v>0.20521289311983201</v>
      </c>
      <c r="I1169" s="1" t="s">
        <v>5693</v>
      </c>
    </row>
    <row r="1170" spans="1:9" ht="13.8" x14ac:dyDescent="0.25">
      <c r="A1170" s="11" t="s">
        <v>2929</v>
      </c>
      <c r="B1170" s="6">
        <f t="shared" si="38"/>
        <v>0.9032808758560289</v>
      </c>
      <c r="C1170" s="6">
        <v>-0.14675343033004701</v>
      </c>
      <c r="D1170" s="8">
        <v>0.144363584484547</v>
      </c>
      <c r="E1170" s="8">
        <v>0.56945724370698203</v>
      </c>
      <c r="F1170" s="10">
        <f t="shared" si="39"/>
        <v>0.24453887829112142</v>
      </c>
      <c r="G1170" s="6">
        <v>225.84758102729</v>
      </c>
      <c r="H1170" s="7">
        <v>0.14172710996073201</v>
      </c>
      <c r="I1170" s="1" t="s">
        <v>5694</v>
      </c>
    </row>
    <row r="1171" spans="1:9" ht="13.8" x14ac:dyDescent="0.25">
      <c r="A1171" s="11" t="s">
        <v>501</v>
      </c>
      <c r="B1171" s="6">
        <f t="shared" si="38"/>
        <v>0.90944934244177167</v>
      </c>
      <c r="C1171" s="6">
        <v>-0.13693481483734499</v>
      </c>
      <c r="D1171" s="8">
        <v>0.14556548632663499</v>
      </c>
      <c r="E1171" s="8">
        <v>0.57081577031333597</v>
      </c>
      <c r="F1171" s="10">
        <f t="shared" si="39"/>
        <v>0.24350403684427152</v>
      </c>
      <c r="G1171" s="6">
        <v>473.42683790012001</v>
      </c>
      <c r="H1171" s="7">
        <v>0.121754711380296</v>
      </c>
      <c r="I1171" s="1" t="s">
        <v>5012</v>
      </c>
    </row>
    <row r="1172" spans="1:9" ht="13.8" x14ac:dyDescent="0.25">
      <c r="A1172" s="11" t="s">
        <v>1354</v>
      </c>
      <c r="B1172" s="6">
        <f t="shared" si="38"/>
        <v>1.1117854894742392</v>
      </c>
      <c r="C1172" s="6">
        <v>0.15287845791297899</v>
      </c>
      <c r="D1172" s="8">
        <v>0.145884109303061</v>
      </c>
      <c r="E1172" s="8">
        <v>0.571576681026851</v>
      </c>
      <c r="F1172" s="10">
        <f t="shared" si="39"/>
        <v>0.24292549770462299</v>
      </c>
      <c r="G1172" s="6">
        <v>150.93816109712299</v>
      </c>
      <c r="H1172" s="7">
        <v>0.17341647583779601</v>
      </c>
      <c r="I1172" s="1" t="s">
        <v>5695</v>
      </c>
    </row>
    <row r="1173" spans="1:9" ht="13.8" x14ac:dyDescent="0.25">
      <c r="A1173" s="11" t="s">
        <v>3217</v>
      </c>
      <c r="B1173" s="6">
        <f t="shared" si="38"/>
        <v>1.1028701508841312</v>
      </c>
      <c r="C1173" s="6">
        <v>0.14126294169708301</v>
      </c>
      <c r="D1173" s="8">
        <v>0.14638657755509399</v>
      </c>
      <c r="E1173" s="8">
        <v>0.57305598790338896</v>
      </c>
      <c r="F1173" s="10">
        <f t="shared" si="39"/>
        <v>0.24180294513618761</v>
      </c>
      <c r="G1173" s="6">
        <v>5959.0752588532596</v>
      </c>
      <c r="H1173" s="7">
        <v>0.20610162063479501</v>
      </c>
      <c r="I1173" s="1" t="s">
        <v>5696</v>
      </c>
    </row>
    <row r="1174" spans="1:9" ht="13.8" x14ac:dyDescent="0.25">
      <c r="A1174" s="11" t="s">
        <v>1032</v>
      </c>
      <c r="B1174" s="6">
        <f t="shared" si="38"/>
        <v>1.0601144819969268</v>
      </c>
      <c r="C1174" s="6">
        <v>8.4220070157288607E-2</v>
      </c>
      <c r="D1174" s="8">
        <v>0.146572618589384</v>
      </c>
      <c r="E1174" s="8">
        <v>0.57329511857467597</v>
      </c>
      <c r="F1174" s="10">
        <f t="shared" si="39"/>
        <v>0.24162175608876005</v>
      </c>
      <c r="G1174" s="6">
        <v>13.119773486244</v>
      </c>
      <c r="H1174" s="7">
        <v>0.19771911607756801</v>
      </c>
      <c r="I1174" s="1" t="s">
        <v>5697</v>
      </c>
    </row>
    <row r="1175" spans="1:9" ht="13.8" x14ac:dyDescent="0.25">
      <c r="A1175" s="11" t="s">
        <v>2409</v>
      </c>
      <c r="B1175" s="6">
        <f t="shared" si="38"/>
        <v>0.91259693186535473</v>
      </c>
      <c r="C1175" s="6">
        <v>-0.131950291410698</v>
      </c>
      <c r="D1175" s="8">
        <v>0.14683433895776901</v>
      </c>
      <c r="E1175" s="8">
        <v>0.57382959722167304</v>
      </c>
      <c r="F1175" s="10">
        <f t="shared" si="39"/>
        <v>0.24121705529086668</v>
      </c>
      <c r="G1175" s="6">
        <v>596.88402093682998</v>
      </c>
      <c r="H1175" s="7">
        <v>0.114304469572478</v>
      </c>
      <c r="I1175" s="1" t="s">
        <v>5698</v>
      </c>
    </row>
    <row r="1176" spans="1:9" ht="13.8" x14ac:dyDescent="0.25">
      <c r="A1176" s="11" t="s">
        <v>941</v>
      </c>
      <c r="B1176" s="6">
        <f t="shared" si="38"/>
        <v>1.1084134357325679</v>
      </c>
      <c r="C1176" s="6">
        <v>0.148496103794892</v>
      </c>
      <c r="D1176" s="8">
        <v>0.14738052393548201</v>
      </c>
      <c r="E1176" s="8">
        <v>0.57540374857758403</v>
      </c>
      <c r="F1176" s="10">
        <f t="shared" si="39"/>
        <v>0.24002731314215298</v>
      </c>
      <c r="G1176" s="6">
        <v>224.000855356964</v>
      </c>
      <c r="H1176" s="7">
        <v>0.14603561173438201</v>
      </c>
      <c r="I1176" s="1" t="s">
        <v>5699</v>
      </c>
    </row>
    <row r="1177" spans="1:9" ht="13.8" x14ac:dyDescent="0.25">
      <c r="A1177" s="11" t="s">
        <v>1502</v>
      </c>
      <c r="B1177" s="6">
        <f t="shared" si="38"/>
        <v>0.92902411646034677</v>
      </c>
      <c r="C1177" s="6">
        <v>-0.106212046991865</v>
      </c>
      <c r="D1177" s="8">
        <v>0.14748797042877901</v>
      </c>
      <c r="E1177" s="8">
        <v>0.57540374857758403</v>
      </c>
      <c r="F1177" s="10">
        <f t="shared" si="39"/>
        <v>0.24002731314215298</v>
      </c>
      <c r="G1177" s="6">
        <v>24.719404636547601</v>
      </c>
      <c r="H1177" s="7">
        <v>0.204316882648929</v>
      </c>
      <c r="I1177" s="1" t="s">
        <v>5700</v>
      </c>
    </row>
    <row r="1178" spans="1:9" ht="13.8" x14ac:dyDescent="0.25">
      <c r="A1178" s="11" t="s">
        <v>998</v>
      </c>
      <c r="B1178" s="6">
        <f t="shared" si="38"/>
        <v>1.0520021816022398</v>
      </c>
      <c r="C1178" s="6">
        <v>7.3137696439596597E-2</v>
      </c>
      <c r="D1178" s="8">
        <v>0.14790509804020699</v>
      </c>
      <c r="E1178" s="8">
        <v>0.57654085795112198</v>
      </c>
      <c r="F1178" s="10">
        <f t="shared" si="39"/>
        <v>0.23916990995826715</v>
      </c>
      <c r="G1178" s="6">
        <v>11.681121026389199</v>
      </c>
      <c r="H1178" s="7">
        <v>0.19378545112341999</v>
      </c>
      <c r="I1178" s="1" t="s">
        <v>5701</v>
      </c>
    </row>
    <row r="1179" spans="1:9" ht="13.8" x14ac:dyDescent="0.25">
      <c r="A1179" s="11" t="s">
        <v>4228</v>
      </c>
      <c r="B1179" s="6">
        <f t="shared" si="38"/>
        <v>1.0380674428600711</v>
      </c>
      <c r="C1179" s="6">
        <v>5.3900178107107802E-2</v>
      </c>
      <c r="D1179" s="8">
        <v>0.14911754067835301</v>
      </c>
      <c r="E1179" s="8">
        <v>0.58006385646803305</v>
      </c>
      <c r="F1179" s="10">
        <f t="shared" si="39"/>
        <v>0.23652419439365843</v>
      </c>
      <c r="G1179" s="6">
        <v>461.524900489944</v>
      </c>
      <c r="H1179" s="7">
        <v>0.18800172959955599</v>
      </c>
      <c r="I1179" s="1" t="s">
        <v>5702</v>
      </c>
    </row>
    <row r="1180" spans="1:9" ht="13.8" x14ac:dyDescent="0.25">
      <c r="A1180" s="11" t="s">
        <v>598</v>
      </c>
      <c r="B1180" s="6">
        <f t="shared" si="38"/>
        <v>0.90652779723841992</v>
      </c>
      <c r="C1180" s="6">
        <v>-0.141576836282335</v>
      </c>
      <c r="D1180" s="8">
        <v>0.14909631264468601</v>
      </c>
      <c r="E1180" s="8">
        <v>0.58006385646803305</v>
      </c>
      <c r="F1180" s="10">
        <f t="shared" si="39"/>
        <v>0.23652419439365843</v>
      </c>
      <c r="G1180" s="6">
        <v>643.15331791681797</v>
      </c>
      <c r="H1180" s="7">
        <v>0.13348766701089099</v>
      </c>
      <c r="I1180" s="1" t="s">
        <v>5703</v>
      </c>
    </row>
    <row r="1181" spans="1:9" ht="13.8" x14ac:dyDescent="0.25">
      <c r="A1181" s="11" t="s">
        <v>1241</v>
      </c>
      <c r="B1181" s="6">
        <f t="shared" si="38"/>
        <v>0.90638991432089944</v>
      </c>
      <c r="C1181" s="6">
        <v>-0.14179628695066401</v>
      </c>
      <c r="D1181" s="8">
        <v>0.14918817581348701</v>
      </c>
      <c r="E1181" s="8">
        <v>0.58006385646803305</v>
      </c>
      <c r="F1181" s="10">
        <f t="shared" si="39"/>
        <v>0.23652419439365843</v>
      </c>
      <c r="G1181" s="6">
        <v>335.77233216750602</v>
      </c>
      <c r="H1181" s="7">
        <v>0.134040724837346</v>
      </c>
      <c r="I1181" s="1" t="s">
        <v>5704</v>
      </c>
    </row>
    <row r="1182" spans="1:9" ht="13.8" x14ac:dyDescent="0.25">
      <c r="A1182" s="11" t="s">
        <v>3180</v>
      </c>
      <c r="B1182" s="6">
        <f t="shared" si="38"/>
        <v>1.1088978007910979</v>
      </c>
      <c r="C1182" s="6">
        <v>0.14912640870430299</v>
      </c>
      <c r="D1182" s="8">
        <v>0.15012983214395101</v>
      </c>
      <c r="E1182" s="8">
        <v>0.58292642689720298</v>
      </c>
      <c r="F1182" s="10">
        <f t="shared" si="39"/>
        <v>0.23438625554782266</v>
      </c>
      <c r="G1182" s="6">
        <v>179.01322642558</v>
      </c>
      <c r="H1182" s="7">
        <v>0.15634994956755</v>
      </c>
      <c r="I1182" s="1" t="s">
        <v>5705</v>
      </c>
    </row>
    <row r="1183" spans="1:9" ht="13.8" x14ac:dyDescent="0.25">
      <c r="A1183" s="11" t="s">
        <v>3603</v>
      </c>
      <c r="B1183" s="6">
        <f t="shared" si="38"/>
        <v>0.95594062748829112</v>
      </c>
      <c r="C1183" s="6">
        <v>-6.5007078238001406E-2</v>
      </c>
      <c r="D1183" s="8">
        <v>0.15017851713001201</v>
      </c>
      <c r="E1183" s="8">
        <v>0.58292642689720298</v>
      </c>
      <c r="F1183" s="10">
        <f t="shared" si="39"/>
        <v>0.23438625554782266</v>
      </c>
      <c r="G1183" s="6">
        <v>8.6366320270424204</v>
      </c>
      <c r="H1183" s="7">
        <v>0.191003267298713</v>
      </c>
      <c r="I1183" s="1" t="s">
        <v>5706</v>
      </c>
    </row>
    <row r="1184" spans="1:9" ht="13.8" x14ac:dyDescent="0.25">
      <c r="A1184" s="11" t="s">
        <v>3078</v>
      </c>
      <c r="B1184" s="6">
        <f t="shared" si="38"/>
        <v>0.98774214984301845</v>
      </c>
      <c r="C1184" s="6">
        <v>-1.7793619569055501E-2</v>
      </c>
      <c r="D1184" s="8">
        <v>0.15082771609291201</v>
      </c>
      <c r="E1184" s="8">
        <v>0.58445739986003398</v>
      </c>
      <c r="F1184" s="10">
        <f t="shared" si="39"/>
        <v>0.2332471383600592</v>
      </c>
      <c r="G1184" s="6">
        <v>0.96985679215413301</v>
      </c>
      <c r="H1184" s="7">
        <v>0.18090476813891701</v>
      </c>
      <c r="I1184" s="1" t="s">
        <v>5707</v>
      </c>
    </row>
    <row r="1185" spans="1:9" ht="13.8" x14ac:dyDescent="0.25">
      <c r="A1185" s="11" t="s">
        <v>1748</v>
      </c>
      <c r="B1185" s="6">
        <f t="shared" si="38"/>
        <v>0.90442953178115737</v>
      </c>
      <c r="C1185" s="6">
        <v>-0.144919994595097</v>
      </c>
      <c r="D1185" s="8">
        <v>0.15082383128277099</v>
      </c>
      <c r="E1185" s="8">
        <v>0.58445739986003398</v>
      </c>
      <c r="F1185" s="10">
        <f t="shared" si="39"/>
        <v>0.2332471383600592</v>
      </c>
      <c r="G1185" s="6">
        <v>78.320060370129397</v>
      </c>
      <c r="H1185" s="7">
        <v>0.19250998028095601</v>
      </c>
      <c r="I1185" s="1" t="s">
        <v>5708</v>
      </c>
    </row>
    <row r="1186" spans="1:9" ht="13.8" x14ac:dyDescent="0.25">
      <c r="A1186" s="11" t="s">
        <v>952</v>
      </c>
      <c r="B1186" s="6">
        <f t="shared" si="38"/>
        <v>1.1039970573154907</v>
      </c>
      <c r="C1186" s="6">
        <v>0.14273632664325001</v>
      </c>
      <c r="D1186" s="8">
        <v>0.15096790810166499</v>
      </c>
      <c r="E1186" s="8">
        <v>0.584506972464504</v>
      </c>
      <c r="F1186" s="10">
        <f t="shared" si="39"/>
        <v>0.23321030386091188</v>
      </c>
      <c r="G1186" s="6">
        <v>88.997650694529099</v>
      </c>
      <c r="H1186" s="7">
        <v>0.1967005946641</v>
      </c>
      <c r="I1186" s="1" t="s">
        <v>5709</v>
      </c>
    </row>
    <row r="1187" spans="1:9" ht="13.8" x14ac:dyDescent="0.25">
      <c r="A1187" s="11" t="s">
        <v>4518</v>
      </c>
      <c r="B1187" s="6">
        <f t="shared" si="38"/>
        <v>1.1048404258640925</v>
      </c>
      <c r="C1187" s="6">
        <v>0.143838013563271</v>
      </c>
      <c r="D1187" s="8">
        <v>0.15147995983666601</v>
      </c>
      <c r="E1187" s="8">
        <v>0.58550131064079503</v>
      </c>
      <c r="F1187" s="10">
        <f t="shared" si="39"/>
        <v>0.23247212842521678</v>
      </c>
      <c r="G1187" s="6">
        <v>88.099541287453803</v>
      </c>
      <c r="H1187" s="7">
        <v>0.19520095500819901</v>
      </c>
      <c r="I1187" s="1" t="s">
        <v>5710</v>
      </c>
    </row>
    <row r="1188" spans="1:9" ht="13.8" x14ac:dyDescent="0.25">
      <c r="A1188" s="11" t="s">
        <v>1750</v>
      </c>
      <c r="B1188" s="6">
        <f t="shared" si="38"/>
        <v>0.94301436074999934</v>
      </c>
      <c r="C1188" s="6">
        <v>-8.4648353652894498E-2</v>
      </c>
      <c r="D1188" s="8">
        <v>0.151416714547563</v>
      </c>
      <c r="E1188" s="8">
        <v>0.58550131064079503</v>
      </c>
      <c r="F1188" s="10">
        <f t="shared" si="39"/>
        <v>0.23247212842521678</v>
      </c>
      <c r="G1188" s="6">
        <v>21.0315809418729</v>
      </c>
      <c r="H1188" s="7">
        <v>0.19744364823132701</v>
      </c>
      <c r="I1188" s="1" t="s">
        <v>5711</v>
      </c>
    </row>
    <row r="1189" spans="1:9" ht="13.8" x14ac:dyDescent="0.25">
      <c r="A1189" s="11" t="s">
        <v>957</v>
      </c>
      <c r="B1189" s="6">
        <f t="shared" si="38"/>
        <v>1.0935560473843051</v>
      </c>
      <c r="C1189" s="6">
        <v>0.12902716388051</v>
      </c>
      <c r="D1189" s="8">
        <v>0.15174739755560099</v>
      </c>
      <c r="E1189" s="8">
        <v>0.58604129628375201</v>
      </c>
      <c r="F1189" s="10">
        <f t="shared" si="39"/>
        <v>0.23207177968798062</v>
      </c>
      <c r="G1189" s="6">
        <v>19345.050650814799</v>
      </c>
      <c r="H1189" s="7">
        <v>0.112743532799713</v>
      </c>
      <c r="I1189" s="1" t="s">
        <v>5712</v>
      </c>
    </row>
    <row r="1190" spans="1:9" ht="13.8" x14ac:dyDescent="0.25">
      <c r="A1190" s="11" t="s">
        <v>2633</v>
      </c>
      <c r="B1190" s="6">
        <f t="shared" si="38"/>
        <v>1.1086871033465069</v>
      </c>
      <c r="C1190" s="6">
        <v>0.14885226167273999</v>
      </c>
      <c r="D1190" s="8">
        <v>0.15200287437440399</v>
      </c>
      <c r="E1190" s="8">
        <v>0.58613295273611998</v>
      </c>
      <c r="F1190" s="10">
        <f t="shared" si="39"/>
        <v>0.23200386164318712</v>
      </c>
      <c r="G1190" s="6">
        <v>140.65867943440699</v>
      </c>
      <c r="H1190" s="7">
        <v>0.17850509889851399</v>
      </c>
      <c r="I1190" s="1" t="s">
        <v>5713</v>
      </c>
    </row>
    <row r="1191" spans="1:9" ht="13.8" x14ac:dyDescent="0.25">
      <c r="A1191" s="11" t="s">
        <v>4458</v>
      </c>
      <c r="B1191" s="6">
        <f t="shared" si="38"/>
        <v>0.95862630756483724</v>
      </c>
      <c r="C1191" s="6">
        <v>-6.0959562532676197E-2</v>
      </c>
      <c r="D1191" s="8">
        <v>0.15202663769746799</v>
      </c>
      <c r="E1191" s="8">
        <v>0.58613295273611998</v>
      </c>
      <c r="F1191" s="10">
        <f t="shared" si="39"/>
        <v>0.23200386164318712</v>
      </c>
      <c r="G1191" s="6">
        <v>8.5513821739307296</v>
      </c>
      <c r="H1191" s="7">
        <v>0.189741743908974</v>
      </c>
      <c r="I1191" s="1"/>
    </row>
    <row r="1192" spans="1:9" ht="13.8" x14ac:dyDescent="0.25">
      <c r="A1192" s="11" t="s">
        <v>119</v>
      </c>
      <c r="B1192" s="6">
        <f t="shared" si="38"/>
        <v>1.0965318515367932</v>
      </c>
      <c r="C1192" s="6">
        <v>0.13294771934098501</v>
      </c>
      <c r="D1192" s="8">
        <v>0.152498332727179</v>
      </c>
      <c r="E1192" s="8">
        <v>0.58745789299101503</v>
      </c>
      <c r="F1192" s="10">
        <f t="shared" si="39"/>
        <v>0.23102325671070384</v>
      </c>
      <c r="G1192" s="6">
        <v>453.34762276713701</v>
      </c>
      <c r="H1192" s="7">
        <v>0.118665928546852</v>
      </c>
      <c r="I1192" s="1" t="s">
        <v>5714</v>
      </c>
    </row>
    <row r="1193" spans="1:9" ht="13.8" x14ac:dyDescent="0.25">
      <c r="A1193" s="11" t="s">
        <v>4207</v>
      </c>
      <c r="B1193" s="6">
        <f t="shared" si="38"/>
        <v>0.92876368337421678</v>
      </c>
      <c r="C1193" s="6">
        <v>-0.106616534010606</v>
      </c>
      <c r="D1193" s="8">
        <v>0.15283576606221699</v>
      </c>
      <c r="E1193" s="8">
        <v>0.58826383783007696</v>
      </c>
      <c r="F1193" s="10">
        <f t="shared" si="39"/>
        <v>0.23042784804899191</v>
      </c>
      <c r="G1193" s="6">
        <v>27.2289905820362</v>
      </c>
      <c r="H1193" s="7">
        <v>0.20356978783591001</v>
      </c>
      <c r="I1193" s="1" t="s">
        <v>5715</v>
      </c>
    </row>
    <row r="1194" spans="1:9" ht="13.8" x14ac:dyDescent="0.25">
      <c r="A1194" s="11" t="s">
        <v>4328</v>
      </c>
      <c r="B1194" s="6">
        <f t="shared" si="38"/>
        <v>1.1019535922293107</v>
      </c>
      <c r="C1194" s="6">
        <v>0.140063467402329</v>
      </c>
      <c r="D1194" s="8">
        <v>0.15339041521299099</v>
      </c>
      <c r="E1194" s="8">
        <v>0.58984033371627298</v>
      </c>
      <c r="F1194" s="10">
        <f t="shared" si="39"/>
        <v>0.22926553339240049</v>
      </c>
      <c r="G1194" s="6">
        <v>336.88470010200098</v>
      </c>
      <c r="H1194" s="7">
        <v>0.133141427852006</v>
      </c>
      <c r="I1194" s="1" t="s">
        <v>5716</v>
      </c>
    </row>
    <row r="1195" spans="1:9" ht="13.8" x14ac:dyDescent="0.25">
      <c r="A1195" s="11" t="s">
        <v>3829</v>
      </c>
      <c r="B1195" s="6">
        <f t="shared" si="38"/>
        <v>0.92546950901110303</v>
      </c>
      <c r="C1195" s="6">
        <v>-0.111742635772724</v>
      </c>
      <c r="D1195" s="8">
        <v>0.15350247568815001</v>
      </c>
      <c r="E1195" s="8">
        <v>0.58984033371627298</v>
      </c>
      <c r="F1195" s="10">
        <f t="shared" si="39"/>
        <v>0.22926553339240049</v>
      </c>
      <c r="G1195" s="6">
        <v>30.3648769567572</v>
      </c>
      <c r="H1195" s="7">
        <v>0.20430469187094499</v>
      </c>
      <c r="I1195" s="1" t="s">
        <v>5717</v>
      </c>
    </row>
    <row r="1196" spans="1:9" ht="13.8" x14ac:dyDescent="0.25">
      <c r="A1196" s="11" t="s">
        <v>4134</v>
      </c>
      <c r="B1196" s="6">
        <f t="shared" si="38"/>
        <v>0.90743800312004042</v>
      </c>
      <c r="C1196" s="6">
        <v>-0.140129014474944</v>
      </c>
      <c r="D1196" s="8">
        <v>0.154545303438888</v>
      </c>
      <c r="E1196" s="8">
        <v>0.59335050391432498</v>
      </c>
      <c r="F1196" s="10">
        <f t="shared" si="39"/>
        <v>0.22668868446580756</v>
      </c>
      <c r="G1196" s="6">
        <v>59.684504936691397</v>
      </c>
      <c r="H1196" s="7">
        <v>0.19608495436849199</v>
      </c>
      <c r="I1196" s="1" t="s">
        <v>5718</v>
      </c>
    </row>
    <row r="1197" spans="1:9" ht="13.8" x14ac:dyDescent="0.25">
      <c r="A1197" s="11" t="s">
        <v>2297</v>
      </c>
      <c r="B1197" s="6">
        <f t="shared" si="38"/>
        <v>1.0990789335585078</v>
      </c>
      <c r="C1197" s="6">
        <v>0.136295001359132</v>
      </c>
      <c r="D1197" s="8">
        <v>0.15605746130245499</v>
      </c>
      <c r="E1197" s="8">
        <v>0.59815508141659601</v>
      </c>
      <c r="F1197" s="10">
        <f t="shared" si="39"/>
        <v>0.2231862035169434</v>
      </c>
      <c r="G1197" s="6">
        <v>411.55712280165301</v>
      </c>
      <c r="H1197" s="7">
        <v>0.126934527610606</v>
      </c>
      <c r="I1197" s="1" t="s">
        <v>5719</v>
      </c>
    </row>
    <row r="1198" spans="1:9" ht="13.8" x14ac:dyDescent="0.25">
      <c r="A1198" s="11" t="s">
        <v>3461</v>
      </c>
      <c r="B1198" s="6">
        <f t="shared" si="38"/>
        <v>0.90671176544935672</v>
      </c>
      <c r="C1198" s="6">
        <v>-0.141284089496999</v>
      </c>
      <c r="D1198" s="8">
        <v>0.15595207589754301</v>
      </c>
      <c r="E1198" s="8">
        <v>0.59815508141659601</v>
      </c>
      <c r="F1198" s="10">
        <f t="shared" si="39"/>
        <v>0.2231862035169434</v>
      </c>
      <c r="G1198" s="6">
        <v>2617.2547170829098</v>
      </c>
      <c r="H1198" s="7">
        <v>0.137808061691616</v>
      </c>
      <c r="I1198" s="1" t="s">
        <v>5720</v>
      </c>
    </row>
    <row r="1199" spans="1:9" ht="13.8" x14ac:dyDescent="0.25">
      <c r="A1199" s="11" t="s">
        <v>1253</v>
      </c>
      <c r="B1199" s="6">
        <f t="shared" si="38"/>
        <v>1.0965137891231302</v>
      </c>
      <c r="C1199" s="6">
        <v>0.13292395462388501</v>
      </c>
      <c r="D1199" s="8">
        <v>0.15653243825767399</v>
      </c>
      <c r="E1199" s="8">
        <v>0.59912928494162399</v>
      </c>
      <c r="F1199" s="10">
        <f t="shared" si="39"/>
        <v>0.22247945193740096</v>
      </c>
      <c r="G1199" s="6">
        <v>438.70484553104899</v>
      </c>
      <c r="H1199" s="7">
        <v>0.12081654441704499</v>
      </c>
      <c r="I1199" s="1" t="s">
        <v>5721</v>
      </c>
    </row>
    <row r="1200" spans="1:9" ht="13.8" x14ac:dyDescent="0.25">
      <c r="A1200" s="11" t="s">
        <v>1610</v>
      </c>
      <c r="B1200" s="6">
        <f t="shared" si="38"/>
        <v>1.0507190389554442</v>
      </c>
      <c r="C1200" s="6">
        <v>7.1376945898851393E-2</v>
      </c>
      <c r="D1200" s="8">
        <v>0.156630040593884</v>
      </c>
      <c r="E1200" s="8">
        <v>0.59912928494162399</v>
      </c>
      <c r="F1200" s="10">
        <f t="shared" si="39"/>
        <v>0.22247945193740096</v>
      </c>
      <c r="G1200" s="6">
        <v>11.513815031223499</v>
      </c>
      <c r="H1200" s="7">
        <v>0.192915798746397</v>
      </c>
      <c r="I1200" s="1" t="s">
        <v>5722</v>
      </c>
    </row>
    <row r="1201" spans="1:9" ht="13.8" x14ac:dyDescent="0.25">
      <c r="A1201" s="11" t="s">
        <v>720</v>
      </c>
      <c r="B1201" s="6">
        <f t="shared" si="38"/>
        <v>0.90370981179221921</v>
      </c>
      <c r="C1201" s="6">
        <v>-0.14606850841666499</v>
      </c>
      <c r="D1201" s="8">
        <v>0.15670338751742599</v>
      </c>
      <c r="E1201" s="8">
        <v>0.59912928494162399</v>
      </c>
      <c r="F1201" s="10">
        <f t="shared" si="39"/>
        <v>0.22247945193740096</v>
      </c>
      <c r="G1201" s="6">
        <v>153.89685460636201</v>
      </c>
      <c r="H1201" s="7">
        <v>0.158646413453123</v>
      </c>
      <c r="I1201" s="1" t="s">
        <v>5723</v>
      </c>
    </row>
    <row r="1202" spans="1:9" ht="13.8" x14ac:dyDescent="0.25">
      <c r="A1202" s="11" t="s">
        <v>615</v>
      </c>
      <c r="B1202" s="6">
        <f t="shared" si="38"/>
        <v>1.1065748949213126</v>
      </c>
      <c r="C1202" s="6">
        <v>0.146101098563198</v>
      </c>
      <c r="D1202" s="8">
        <v>0.15740795597173199</v>
      </c>
      <c r="E1202" s="8">
        <v>0.60032227930033999</v>
      </c>
      <c r="F1202" s="10">
        <f t="shared" si="39"/>
        <v>0.22161553870700929</v>
      </c>
      <c r="G1202" s="6">
        <v>153.51053729158801</v>
      </c>
      <c r="H1202" s="7">
        <v>0.15752349030857801</v>
      </c>
      <c r="I1202" s="1" t="s">
        <v>5724</v>
      </c>
    </row>
    <row r="1203" spans="1:9" ht="13.8" x14ac:dyDescent="0.25">
      <c r="A1203" s="11" t="s">
        <v>4561</v>
      </c>
      <c r="B1203" s="6">
        <f t="shared" si="38"/>
        <v>1.093035578014584</v>
      </c>
      <c r="C1203" s="6">
        <v>0.128340361110308</v>
      </c>
      <c r="D1203" s="8">
        <v>0.15737635946481801</v>
      </c>
      <c r="E1203" s="8">
        <v>0.60032227930033999</v>
      </c>
      <c r="F1203" s="10">
        <f t="shared" si="39"/>
        <v>0.22161553870700929</v>
      </c>
      <c r="G1203" s="6">
        <v>2333148.9158359598</v>
      </c>
      <c r="H1203" s="7">
        <v>0.11355423776267901</v>
      </c>
      <c r="I1203" s="1" t="s">
        <v>5100</v>
      </c>
    </row>
    <row r="1204" spans="1:9" ht="13.8" x14ac:dyDescent="0.25">
      <c r="A1204" s="11" t="s">
        <v>3585</v>
      </c>
      <c r="B1204" s="6">
        <f t="shared" si="38"/>
        <v>0.92378377945391688</v>
      </c>
      <c r="C1204" s="6">
        <v>-0.114372880489591</v>
      </c>
      <c r="D1204" s="8">
        <v>0.157399867014996</v>
      </c>
      <c r="E1204" s="8">
        <v>0.60032227930033999</v>
      </c>
      <c r="F1204" s="10">
        <f t="shared" si="39"/>
        <v>0.22161553870700929</v>
      </c>
      <c r="G1204" s="6">
        <v>37.398398835569402</v>
      </c>
      <c r="H1204" s="7">
        <v>0.20395549097958299</v>
      </c>
      <c r="I1204" s="1" t="s">
        <v>5725</v>
      </c>
    </row>
    <row r="1205" spans="1:9" ht="13.8" x14ac:dyDescent="0.25">
      <c r="A1205" s="11" t="s">
        <v>902</v>
      </c>
      <c r="B1205" s="6">
        <f t="shared" si="38"/>
        <v>1.107078601941869</v>
      </c>
      <c r="C1205" s="6">
        <v>0.14675765627124901</v>
      </c>
      <c r="D1205" s="8">
        <v>0.15789934624740201</v>
      </c>
      <c r="E1205" s="8">
        <v>0.60069834210869</v>
      </c>
      <c r="F1205" s="10">
        <f t="shared" si="39"/>
        <v>0.22134356667765079</v>
      </c>
      <c r="G1205" s="6">
        <v>119.00397616500101</v>
      </c>
      <c r="H1205" s="7">
        <v>0.170677107896372</v>
      </c>
      <c r="I1205" s="1" t="s">
        <v>5726</v>
      </c>
    </row>
    <row r="1206" spans="1:9" ht="13.8" x14ac:dyDescent="0.25">
      <c r="A1206" s="11" t="s">
        <v>1266</v>
      </c>
      <c r="B1206" s="6">
        <f t="shared" si="38"/>
        <v>1.1038875031867459</v>
      </c>
      <c r="C1206" s="6">
        <v>0.142593155028931</v>
      </c>
      <c r="D1206" s="8">
        <v>0.15784857886231099</v>
      </c>
      <c r="E1206" s="8">
        <v>0.60069834210869</v>
      </c>
      <c r="F1206" s="10">
        <f t="shared" si="39"/>
        <v>0.22134356667765079</v>
      </c>
      <c r="G1206" s="6">
        <v>89.244504954916295</v>
      </c>
      <c r="H1206" s="7">
        <v>0.189390468378413</v>
      </c>
      <c r="I1206" s="1" t="s">
        <v>5727</v>
      </c>
    </row>
    <row r="1207" spans="1:9" ht="13.8" x14ac:dyDescent="0.25">
      <c r="A1207" s="11" t="s">
        <v>4121</v>
      </c>
      <c r="B1207" s="6">
        <f t="shared" si="38"/>
        <v>1.0807249619244976</v>
      </c>
      <c r="C1207" s="6">
        <v>0.11199941247643</v>
      </c>
      <c r="D1207" s="8">
        <v>0.157869478253406</v>
      </c>
      <c r="E1207" s="8">
        <v>0.60069834210869</v>
      </c>
      <c r="F1207" s="10">
        <f t="shared" si="39"/>
        <v>0.22134356667765079</v>
      </c>
      <c r="G1207" s="6">
        <v>33.431046230878799</v>
      </c>
      <c r="H1207" s="7">
        <v>0.204198714332679</v>
      </c>
      <c r="I1207" s="1" t="s">
        <v>5728</v>
      </c>
    </row>
    <row r="1208" spans="1:9" ht="13.8" x14ac:dyDescent="0.25">
      <c r="A1208" s="11" t="s">
        <v>2090</v>
      </c>
      <c r="B1208" s="6">
        <f t="shared" si="38"/>
        <v>1.0926997350529837</v>
      </c>
      <c r="C1208" s="6">
        <v>0.12789701467569201</v>
      </c>
      <c r="D1208" s="8">
        <v>0.15813697848535599</v>
      </c>
      <c r="E1208" s="8">
        <v>0.60110394141741097</v>
      </c>
      <c r="F1208" s="10">
        <f t="shared" si="39"/>
        <v>0.22105042436839781</v>
      </c>
      <c r="G1208" s="6">
        <v>444537.73904036201</v>
      </c>
      <c r="H1208" s="7">
        <v>0.13493627982311701</v>
      </c>
      <c r="I1208" s="1" t="s">
        <v>5375</v>
      </c>
    </row>
    <row r="1209" spans="1:9" ht="13.8" x14ac:dyDescent="0.25">
      <c r="A1209" s="11" t="s">
        <v>4521</v>
      </c>
      <c r="B1209" s="6">
        <f t="shared" si="38"/>
        <v>1.0911756177398737</v>
      </c>
      <c r="C1209" s="6">
        <v>0.125883312892271</v>
      </c>
      <c r="D1209" s="8">
        <v>0.15837271548589801</v>
      </c>
      <c r="E1209" s="8">
        <v>0.60150167106730001</v>
      </c>
      <c r="F1209" s="10">
        <f t="shared" si="39"/>
        <v>0.2207631617833232</v>
      </c>
      <c r="G1209" s="6">
        <v>41.017430365431302</v>
      </c>
      <c r="H1209" s="7">
        <v>0.203418021116822</v>
      </c>
      <c r="I1209" s="1" t="s">
        <v>5729</v>
      </c>
    </row>
    <row r="1210" spans="1:9" ht="13.8" x14ac:dyDescent="0.25">
      <c r="A1210" s="11" t="s">
        <v>2435</v>
      </c>
      <c r="B1210" s="6">
        <f t="shared" si="38"/>
        <v>1.106046818097381</v>
      </c>
      <c r="C1210" s="6">
        <v>0.14541245501868499</v>
      </c>
      <c r="D1210" s="8">
        <v>0.16030020614323801</v>
      </c>
      <c r="E1210" s="8">
        <v>0.60332842148086796</v>
      </c>
      <c r="F1210" s="10">
        <f t="shared" si="39"/>
        <v>0.21944621553960231</v>
      </c>
      <c r="G1210" s="6">
        <v>146.69435980952201</v>
      </c>
      <c r="H1210" s="7">
        <v>0.174023602290688</v>
      </c>
      <c r="I1210" s="1" t="s">
        <v>5730</v>
      </c>
    </row>
    <row r="1211" spans="1:9" ht="13.8" x14ac:dyDescent="0.25">
      <c r="A1211" s="11" t="s">
        <v>3797</v>
      </c>
      <c r="B1211" s="6">
        <f t="shared" si="38"/>
        <v>1.1059225216127007</v>
      </c>
      <c r="C1211" s="6">
        <v>0.145250317217751</v>
      </c>
      <c r="D1211" s="8">
        <v>0.16020252063528401</v>
      </c>
      <c r="E1211" s="8">
        <v>0.60332842148086796</v>
      </c>
      <c r="F1211" s="10">
        <f t="shared" si="39"/>
        <v>0.21944621553960231</v>
      </c>
      <c r="G1211" s="6">
        <v>135.026230356116</v>
      </c>
      <c r="H1211" s="7">
        <v>0.175974080835818</v>
      </c>
      <c r="I1211" s="1" t="s">
        <v>5731</v>
      </c>
    </row>
    <row r="1212" spans="1:9" ht="13.8" x14ac:dyDescent="0.25">
      <c r="A1212" s="11" t="s">
        <v>13</v>
      </c>
      <c r="B1212" s="6">
        <f t="shared" si="38"/>
        <v>1.1048865438488691</v>
      </c>
      <c r="C1212" s="6">
        <v>0.14389823293775</v>
      </c>
      <c r="D1212" s="8">
        <v>0.1597016231434</v>
      </c>
      <c r="E1212" s="8">
        <v>0.60332842148086796</v>
      </c>
      <c r="F1212" s="10">
        <f t="shared" si="39"/>
        <v>0.21944621553960231</v>
      </c>
      <c r="G1212" s="6">
        <v>106.133284712416</v>
      </c>
      <c r="H1212" s="7">
        <v>0.184672229372082</v>
      </c>
      <c r="I1212" s="1"/>
    </row>
    <row r="1213" spans="1:9" ht="13.8" x14ac:dyDescent="0.25">
      <c r="A1213" s="11" t="s">
        <v>447</v>
      </c>
      <c r="B1213" s="6">
        <f t="shared" si="38"/>
        <v>1.0987418575924095</v>
      </c>
      <c r="C1213" s="6">
        <v>0.13585247407896101</v>
      </c>
      <c r="D1213" s="8">
        <v>0.16016072869282899</v>
      </c>
      <c r="E1213" s="8">
        <v>0.60332842148086796</v>
      </c>
      <c r="F1213" s="10">
        <f t="shared" si="39"/>
        <v>0.21944621553960231</v>
      </c>
      <c r="G1213" s="6">
        <v>302.74970656025602</v>
      </c>
      <c r="H1213" s="7">
        <v>0.12902179953401399</v>
      </c>
      <c r="I1213" s="1" t="s">
        <v>5732</v>
      </c>
    </row>
    <row r="1214" spans="1:9" ht="13.8" x14ac:dyDescent="0.25">
      <c r="A1214" s="11" t="s">
        <v>4337</v>
      </c>
      <c r="B1214" s="6">
        <f t="shared" si="38"/>
        <v>1.0909324481259972</v>
      </c>
      <c r="C1214" s="6">
        <v>0.12556177098243201</v>
      </c>
      <c r="D1214" s="8">
        <v>0.15938799699761499</v>
      </c>
      <c r="E1214" s="8">
        <v>0.60332842148086796</v>
      </c>
      <c r="F1214" s="10">
        <f t="shared" si="39"/>
        <v>0.21944621553960231</v>
      </c>
      <c r="G1214" s="6">
        <v>1176.0373040219499</v>
      </c>
      <c r="H1214" s="7">
        <v>0.110159902185964</v>
      </c>
      <c r="I1214" s="1" t="s">
        <v>5733</v>
      </c>
    </row>
    <row r="1215" spans="1:9" ht="13.8" x14ac:dyDescent="0.25">
      <c r="A1215" s="11" t="s">
        <v>1804</v>
      </c>
      <c r="B1215" s="6">
        <f t="shared" si="38"/>
        <v>0.95072276489804119</v>
      </c>
      <c r="C1215" s="6">
        <v>-7.2903388940327399E-2</v>
      </c>
      <c r="D1215" s="8">
        <v>0.15901708882018101</v>
      </c>
      <c r="E1215" s="8">
        <v>0.60332842148086796</v>
      </c>
      <c r="F1215" s="10">
        <f t="shared" si="39"/>
        <v>0.21944621553960231</v>
      </c>
      <c r="G1215" s="6">
        <v>10.178965445854701</v>
      </c>
      <c r="H1215" s="7">
        <v>0.193120341170614</v>
      </c>
      <c r="I1215" s="1" t="s">
        <v>5734</v>
      </c>
    </row>
    <row r="1216" spans="1:9" ht="13.8" x14ac:dyDescent="0.25">
      <c r="A1216" s="11" t="s">
        <v>873</v>
      </c>
      <c r="B1216" s="6">
        <f t="shared" si="38"/>
        <v>0.93228890102951545</v>
      </c>
      <c r="C1216" s="6">
        <v>-0.10115100320868101</v>
      </c>
      <c r="D1216" s="8">
        <v>0.15933609829352899</v>
      </c>
      <c r="E1216" s="8">
        <v>0.60332842148086796</v>
      </c>
      <c r="F1216" s="10">
        <f t="shared" si="39"/>
        <v>0.21944621553960231</v>
      </c>
      <c r="G1216" s="6">
        <v>24.969051641618599</v>
      </c>
      <c r="H1216" s="7">
        <v>0.201264794750146</v>
      </c>
      <c r="I1216" s="1" t="s">
        <v>5735</v>
      </c>
    </row>
    <row r="1217" spans="1:9" ht="13.8" x14ac:dyDescent="0.25">
      <c r="A1217" s="11" t="s">
        <v>3323</v>
      </c>
      <c r="B1217" s="6">
        <f t="shared" si="38"/>
        <v>0.9211335361942965</v>
      </c>
      <c r="C1217" s="6">
        <v>-0.118517776746331</v>
      </c>
      <c r="D1217" s="8">
        <v>0.16019305228307201</v>
      </c>
      <c r="E1217" s="8">
        <v>0.60332842148086796</v>
      </c>
      <c r="F1217" s="10">
        <f t="shared" si="39"/>
        <v>0.21944621553960231</v>
      </c>
      <c r="G1217" s="6">
        <v>6735.9050045080103</v>
      </c>
      <c r="H1217" s="7">
        <v>0.100231372616266</v>
      </c>
      <c r="I1217" s="1" t="s">
        <v>5736</v>
      </c>
    </row>
    <row r="1218" spans="1:9" ht="13.8" x14ac:dyDescent="0.25">
      <c r="A1218" s="11" t="s">
        <v>2967</v>
      </c>
      <c r="B1218" s="6">
        <f t="shared" ref="B1218:B1281" si="40">(2)^(C1218)</f>
        <v>0.91564065605406864</v>
      </c>
      <c r="C1218" s="6">
        <v>-0.127146572376691</v>
      </c>
      <c r="D1218" s="8">
        <v>0.159268047244466</v>
      </c>
      <c r="E1218" s="8">
        <v>0.60332842148086796</v>
      </c>
      <c r="F1218" s="10">
        <f t="shared" ref="F1218:F1281" si="41">-LOG10(E1218)</f>
        <v>0.21944621553960231</v>
      </c>
      <c r="G1218" s="6">
        <v>585.04004733259706</v>
      </c>
      <c r="H1218" s="7">
        <v>0.11321320735285199</v>
      </c>
      <c r="I1218" s="1" t="s">
        <v>5737</v>
      </c>
    </row>
    <row r="1219" spans="1:9" ht="13.8" x14ac:dyDescent="0.25">
      <c r="A1219" s="11" t="s">
        <v>1633</v>
      </c>
      <c r="B1219" s="6">
        <f t="shared" si="40"/>
        <v>0.90992408223193111</v>
      </c>
      <c r="C1219" s="6">
        <v>-0.136181913044638</v>
      </c>
      <c r="D1219" s="8">
        <v>0.160186046581938</v>
      </c>
      <c r="E1219" s="8">
        <v>0.60332842148086796</v>
      </c>
      <c r="F1219" s="10">
        <f t="shared" si="41"/>
        <v>0.21944621553960231</v>
      </c>
      <c r="G1219" s="6">
        <v>358.10905430262898</v>
      </c>
      <c r="H1219" s="7">
        <v>0.130491789524147</v>
      </c>
      <c r="I1219" s="1" t="s">
        <v>5738</v>
      </c>
    </row>
    <row r="1220" spans="1:9" ht="13.8" x14ac:dyDescent="0.25">
      <c r="A1220" s="11" t="s">
        <v>455</v>
      </c>
      <c r="B1220" s="6">
        <f t="shared" si="40"/>
        <v>0.90565283169837629</v>
      </c>
      <c r="C1220" s="6">
        <v>-0.14296997394588001</v>
      </c>
      <c r="D1220" s="8">
        <v>0.15978058855864399</v>
      </c>
      <c r="E1220" s="8">
        <v>0.60332842148086796</v>
      </c>
      <c r="F1220" s="10">
        <f t="shared" si="41"/>
        <v>0.21944621553960231</v>
      </c>
      <c r="G1220" s="6">
        <v>192.59639302544801</v>
      </c>
      <c r="H1220" s="7">
        <v>0.149400211616212</v>
      </c>
      <c r="I1220" s="1" t="s">
        <v>5739</v>
      </c>
    </row>
    <row r="1221" spans="1:9" ht="13.8" x14ac:dyDescent="0.25">
      <c r="A1221" s="11" t="s">
        <v>516</v>
      </c>
      <c r="B1221" s="6">
        <f t="shared" si="40"/>
        <v>1.0891682769345936</v>
      </c>
      <c r="C1221" s="6">
        <v>0.123226868236509</v>
      </c>
      <c r="D1221" s="8">
        <v>0.160476747142695</v>
      </c>
      <c r="E1221" s="8">
        <v>0.60349779991039698</v>
      </c>
      <c r="F1221" s="10">
        <f t="shared" si="41"/>
        <v>0.21932430881189449</v>
      </c>
      <c r="G1221" s="6">
        <v>2013.2000532767699</v>
      </c>
      <c r="H1221" s="7">
        <v>0.107901089541659</v>
      </c>
      <c r="I1221" s="1" t="s">
        <v>5740</v>
      </c>
    </row>
    <row r="1222" spans="1:9" ht="13.8" x14ac:dyDescent="0.25">
      <c r="A1222" s="11" t="s">
        <v>1197</v>
      </c>
      <c r="B1222" s="6">
        <f t="shared" si="40"/>
        <v>0.91395609120285815</v>
      </c>
      <c r="C1222" s="6">
        <v>-0.12980323871292301</v>
      </c>
      <c r="D1222" s="8">
        <v>0.16097651365000001</v>
      </c>
      <c r="E1222" s="8">
        <v>0.60488144523030296</v>
      </c>
      <c r="F1222" s="10">
        <f t="shared" si="41"/>
        <v>0.21832973729407845</v>
      </c>
      <c r="G1222" s="6">
        <v>47.5452606551031</v>
      </c>
      <c r="H1222" s="7">
        <v>0.199806541858564</v>
      </c>
      <c r="I1222" s="1" t="s">
        <v>5741</v>
      </c>
    </row>
    <row r="1223" spans="1:9" ht="13.8" x14ac:dyDescent="0.25">
      <c r="A1223" s="11" t="s">
        <v>2262</v>
      </c>
      <c r="B1223" s="6">
        <f t="shared" si="40"/>
        <v>0.91699553341253282</v>
      </c>
      <c r="C1223" s="6">
        <v>-0.12501338826363301</v>
      </c>
      <c r="D1223" s="8">
        <v>0.16135192428089001</v>
      </c>
      <c r="E1223" s="8">
        <v>0.60579593175181801</v>
      </c>
      <c r="F1223" s="10">
        <f t="shared" si="41"/>
        <v>0.2176736475163176</v>
      </c>
      <c r="G1223" s="6">
        <v>1409.50987745868</v>
      </c>
      <c r="H1223" s="7">
        <v>0.110878583958839</v>
      </c>
      <c r="I1223" s="1" t="s">
        <v>5742</v>
      </c>
    </row>
    <row r="1224" spans="1:9" ht="13.8" x14ac:dyDescent="0.25">
      <c r="A1224" s="11" t="s">
        <v>54</v>
      </c>
      <c r="B1224" s="6">
        <f t="shared" si="40"/>
        <v>1.0898192498573369</v>
      </c>
      <c r="C1224" s="6">
        <v>0.124088879077588</v>
      </c>
      <c r="D1224" s="8">
        <v>0.162215919118399</v>
      </c>
      <c r="E1224" s="8">
        <v>0.60804463800262698</v>
      </c>
      <c r="F1224" s="10">
        <f t="shared" si="41"/>
        <v>0.2160645369663784</v>
      </c>
      <c r="G1224" s="6">
        <v>709.95962700629696</v>
      </c>
      <c r="H1224" s="7">
        <v>0.10951858552361</v>
      </c>
      <c r="I1224" s="1" t="s">
        <v>5743</v>
      </c>
    </row>
    <row r="1225" spans="1:9" ht="13.8" x14ac:dyDescent="0.25">
      <c r="A1225" s="11" t="s">
        <v>565</v>
      </c>
      <c r="B1225" s="6">
        <f t="shared" si="40"/>
        <v>1.0822419431046211</v>
      </c>
      <c r="C1225" s="6">
        <v>0.114023060253409</v>
      </c>
      <c r="D1225" s="8">
        <v>0.16214547866884599</v>
      </c>
      <c r="E1225" s="8">
        <v>0.60804463800262698</v>
      </c>
      <c r="F1225" s="10">
        <f t="shared" si="41"/>
        <v>0.2160645369663784</v>
      </c>
      <c r="G1225" s="6">
        <v>37.646466776534801</v>
      </c>
      <c r="H1225" s="7">
        <v>0.20261315786277501</v>
      </c>
      <c r="I1225" s="1" t="s">
        <v>5744</v>
      </c>
    </row>
    <row r="1226" spans="1:9" ht="13.8" x14ac:dyDescent="0.25">
      <c r="A1226" s="11" t="s">
        <v>1860</v>
      </c>
      <c r="B1226" s="6">
        <f t="shared" si="40"/>
        <v>0.92254981771394362</v>
      </c>
      <c r="C1226" s="6">
        <v>-0.11630127604139499</v>
      </c>
      <c r="D1226" s="8">
        <v>0.162539371294147</v>
      </c>
      <c r="E1226" s="8">
        <v>0.60875970244697597</v>
      </c>
      <c r="F1226" s="10">
        <f t="shared" si="41"/>
        <v>0.21555410391184199</v>
      </c>
      <c r="G1226" s="6">
        <v>31.812616803937299</v>
      </c>
      <c r="H1226" s="7">
        <v>0.202469144345785</v>
      </c>
      <c r="I1226" s="1" t="s">
        <v>5745</v>
      </c>
    </row>
    <row r="1227" spans="1:9" ht="13.8" x14ac:dyDescent="0.25">
      <c r="A1227" s="11" t="s">
        <v>3824</v>
      </c>
      <c r="B1227" s="6">
        <f t="shared" si="40"/>
        <v>0.9608962062614681</v>
      </c>
      <c r="C1227" s="6">
        <v>-5.7547491983020303E-2</v>
      </c>
      <c r="D1227" s="8">
        <v>0.16268728667719101</v>
      </c>
      <c r="E1227" s="8">
        <v>0.60881669761415502</v>
      </c>
      <c r="F1227" s="10">
        <f t="shared" si="41"/>
        <v>0.21551344496572927</v>
      </c>
      <c r="G1227" s="6">
        <v>10.6014453082638</v>
      </c>
      <c r="H1227" s="7">
        <v>0.188377440712024</v>
      </c>
      <c r="I1227" s="1" t="s">
        <v>5746</v>
      </c>
    </row>
    <row r="1228" spans="1:9" ht="13.8" x14ac:dyDescent="0.25">
      <c r="A1228" s="11" t="s">
        <v>2241</v>
      </c>
      <c r="B1228" s="6">
        <f t="shared" si="40"/>
        <v>0.91173896513447594</v>
      </c>
      <c r="C1228" s="6">
        <v>-0.13330726129894799</v>
      </c>
      <c r="D1228" s="8">
        <v>0.163066994967656</v>
      </c>
      <c r="E1228" s="8">
        <v>0.60974032022135705</v>
      </c>
      <c r="F1228" s="10">
        <f t="shared" si="41"/>
        <v>0.21485508549200019</v>
      </c>
      <c r="G1228" s="6">
        <v>422.02570841553597</v>
      </c>
      <c r="H1228" s="7">
        <v>0.126636136344146</v>
      </c>
      <c r="I1228" s="1" t="s">
        <v>5747</v>
      </c>
    </row>
    <row r="1229" spans="1:9" ht="13.8" x14ac:dyDescent="0.25">
      <c r="A1229" s="11" t="s">
        <v>1212</v>
      </c>
      <c r="B1229" s="6">
        <f t="shared" si="40"/>
        <v>0.96221873841484884</v>
      </c>
      <c r="C1229" s="6">
        <v>-5.5563199899836102E-2</v>
      </c>
      <c r="D1229" s="8">
        <v>0.16344941092353801</v>
      </c>
      <c r="E1229" s="8">
        <v>0.61067255481855898</v>
      </c>
      <c r="F1229" s="10">
        <f t="shared" si="41"/>
        <v>0.21419159786673847</v>
      </c>
      <c r="G1229" s="6">
        <v>7.05519966882924</v>
      </c>
      <c r="H1229" s="7">
        <v>0.18781005893042099</v>
      </c>
      <c r="I1229" s="1" t="s">
        <v>4615</v>
      </c>
    </row>
    <row r="1230" spans="1:9" ht="13.8" x14ac:dyDescent="0.25">
      <c r="A1230" s="11" t="s">
        <v>216</v>
      </c>
      <c r="B1230" s="6">
        <f t="shared" si="40"/>
        <v>1.0934827658665267</v>
      </c>
      <c r="C1230" s="6">
        <v>0.12893048257637699</v>
      </c>
      <c r="D1230" s="8">
        <v>0.163753696835994</v>
      </c>
      <c r="E1230" s="8">
        <v>0.61131160381085303</v>
      </c>
      <c r="F1230" s="10">
        <f t="shared" si="41"/>
        <v>0.21373736042943611</v>
      </c>
      <c r="G1230" s="6">
        <v>595.816781780724</v>
      </c>
      <c r="H1230" s="7">
        <v>0.11796152292178901</v>
      </c>
      <c r="I1230" s="1" t="s">
        <v>5748</v>
      </c>
    </row>
    <row r="1231" spans="1:9" ht="13.8" x14ac:dyDescent="0.25">
      <c r="A1231" s="11" t="s">
        <v>1824</v>
      </c>
      <c r="B1231" s="6">
        <f t="shared" si="40"/>
        <v>1.0884753799398017</v>
      </c>
      <c r="C1231" s="6">
        <v>0.122308775793962</v>
      </c>
      <c r="D1231" s="8">
        <v>0.16448004999121599</v>
      </c>
      <c r="E1231" s="8">
        <v>0.61284732423371402</v>
      </c>
      <c r="F1231" s="10">
        <f t="shared" si="41"/>
        <v>0.21264770574490224</v>
      </c>
      <c r="G1231" s="6">
        <v>3451.52363436108</v>
      </c>
      <c r="H1231" s="7">
        <v>0.107487235487304</v>
      </c>
      <c r="I1231" s="1" t="s">
        <v>5749</v>
      </c>
    </row>
    <row r="1232" spans="1:9" ht="13.8" x14ac:dyDescent="0.25">
      <c r="A1232" s="11" t="s">
        <v>2733</v>
      </c>
      <c r="B1232" s="6">
        <f t="shared" si="40"/>
        <v>1.0883062113670343</v>
      </c>
      <c r="C1232" s="6">
        <v>0.122084537714706</v>
      </c>
      <c r="D1232" s="8">
        <v>0.164711136972578</v>
      </c>
      <c r="E1232" s="8">
        <v>0.61284732423371402</v>
      </c>
      <c r="F1232" s="10">
        <f t="shared" si="41"/>
        <v>0.21264770574490224</v>
      </c>
      <c r="G1232" s="6">
        <v>21531.5248682657</v>
      </c>
      <c r="H1232" s="7">
        <v>0.108162983516148</v>
      </c>
      <c r="I1232" s="1" t="s">
        <v>5750</v>
      </c>
    </row>
    <row r="1233" spans="1:9" ht="13.8" x14ac:dyDescent="0.25">
      <c r="A1233" s="11" t="s">
        <v>3458</v>
      </c>
      <c r="B1233" s="6">
        <f t="shared" si="40"/>
        <v>0.91998021611588809</v>
      </c>
      <c r="C1233" s="6">
        <v>-0.12032525808552701</v>
      </c>
      <c r="D1233" s="8">
        <v>0.164718486912169</v>
      </c>
      <c r="E1233" s="8">
        <v>0.61284732423371402</v>
      </c>
      <c r="F1233" s="10">
        <f t="shared" si="41"/>
        <v>0.21264770574490224</v>
      </c>
      <c r="G1233" s="6">
        <v>3098.9273427663202</v>
      </c>
      <c r="H1233" s="7">
        <v>0.10544963237621</v>
      </c>
      <c r="I1233" s="1" t="s">
        <v>5751</v>
      </c>
    </row>
    <row r="1234" spans="1:9" ht="13.8" x14ac:dyDescent="0.25">
      <c r="A1234" s="11" t="s">
        <v>3122</v>
      </c>
      <c r="B1234" s="6">
        <f t="shared" si="40"/>
        <v>0.91783087636071681</v>
      </c>
      <c r="C1234" s="6">
        <v>-0.12369975422650401</v>
      </c>
      <c r="D1234" s="8">
        <v>0.16472414534456201</v>
      </c>
      <c r="E1234" s="8">
        <v>0.61284732423371402</v>
      </c>
      <c r="F1234" s="10">
        <f t="shared" si="41"/>
        <v>0.21264770574490224</v>
      </c>
      <c r="G1234" s="6">
        <v>41.694711636264003</v>
      </c>
      <c r="H1234" s="7">
        <v>0.20057451717671601</v>
      </c>
      <c r="I1234" s="1" t="s">
        <v>5752</v>
      </c>
    </row>
    <row r="1235" spans="1:9" ht="13.8" x14ac:dyDescent="0.25">
      <c r="A1235" s="11" t="s">
        <v>2131</v>
      </c>
      <c r="B1235" s="6">
        <f t="shared" si="40"/>
        <v>0.90624453051618004</v>
      </c>
      <c r="C1235" s="6">
        <v>-0.14202771198524999</v>
      </c>
      <c r="D1235" s="8">
        <v>0.16483295512301699</v>
      </c>
      <c r="E1235" s="8">
        <v>0.61284732423371402</v>
      </c>
      <c r="F1235" s="10">
        <f t="shared" si="41"/>
        <v>0.21264770574490224</v>
      </c>
      <c r="G1235" s="6">
        <v>200.225097893569</v>
      </c>
      <c r="H1235" s="7">
        <v>0.15345690097213099</v>
      </c>
      <c r="I1235" s="1" t="s">
        <v>5753</v>
      </c>
    </row>
    <row r="1236" spans="1:9" ht="13.8" x14ac:dyDescent="0.25">
      <c r="A1236" s="11" t="s">
        <v>4426</v>
      </c>
      <c r="B1236" s="6">
        <f t="shared" si="40"/>
        <v>1.0992878098830807</v>
      </c>
      <c r="C1236" s="6">
        <v>0.13656915474088799</v>
      </c>
      <c r="D1236" s="8">
        <v>0.16504065628006001</v>
      </c>
      <c r="E1236" s="8">
        <v>0.61312269717645096</v>
      </c>
      <c r="F1236" s="10">
        <f t="shared" si="41"/>
        <v>0.21245260643673189</v>
      </c>
      <c r="G1236" s="6">
        <v>471.41296444322398</v>
      </c>
      <c r="H1236" s="7">
        <v>0.13490194488656199</v>
      </c>
      <c r="I1236" s="1" t="s">
        <v>5754</v>
      </c>
    </row>
    <row r="1237" spans="1:9" ht="13.8" x14ac:dyDescent="0.25">
      <c r="A1237" s="11" t="s">
        <v>1219</v>
      </c>
      <c r="B1237" s="6">
        <f t="shared" si="40"/>
        <v>1.036915803372191</v>
      </c>
      <c r="C1237" s="6">
        <v>5.2298753371104401E-2</v>
      </c>
      <c r="D1237" s="8">
        <v>0.165453451473626</v>
      </c>
      <c r="E1237" s="8">
        <v>0.61316674907996405</v>
      </c>
      <c r="F1237" s="10">
        <f t="shared" si="41"/>
        <v>0.21242140418072339</v>
      </c>
      <c r="G1237" s="6">
        <v>6.1201882842192301</v>
      </c>
      <c r="H1237" s="7">
        <v>0.18706124389971801</v>
      </c>
      <c r="I1237" s="1" t="s">
        <v>5755</v>
      </c>
    </row>
    <row r="1238" spans="1:9" ht="13.8" x14ac:dyDescent="0.25">
      <c r="A1238" s="11" t="s">
        <v>2411</v>
      </c>
      <c r="B1238" s="6">
        <f t="shared" si="40"/>
        <v>0.90915141977960079</v>
      </c>
      <c r="C1238" s="6">
        <v>-0.13740749862815399</v>
      </c>
      <c r="D1238" s="8">
        <v>0.165363787824268</v>
      </c>
      <c r="E1238" s="8">
        <v>0.61316674907996405</v>
      </c>
      <c r="F1238" s="10">
        <f t="shared" si="41"/>
        <v>0.21242140418072339</v>
      </c>
      <c r="G1238" s="6">
        <v>307.01168759010301</v>
      </c>
      <c r="H1238" s="7">
        <v>0.138365144382744</v>
      </c>
      <c r="I1238" s="1" t="s">
        <v>5756</v>
      </c>
    </row>
    <row r="1239" spans="1:9" ht="13.8" x14ac:dyDescent="0.25">
      <c r="A1239" s="11" t="s">
        <v>1613</v>
      </c>
      <c r="B1239" s="6">
        <f t="shared" si="40"/>
        <v>0.90654926586629281</v>
      </c>
      <c r="C1239" s="6">
        <v>-0.14154267040643401</v>
      </c>
      <c r="D1239" s="8">
        <v>0.16533893509306199</v>
      </c>
      <c r="E1239" s="8">
        <v>0.61316674907996405</v>
      </c>
      <c r="F1239" s="10">
        <f t="shared" si="41"/>
        <v>0.21242140418072339</v>
      </c>
      <c r="G1239" s="6">
        <v>205.58026438945899</v>
      </c>
      <c r="H1239" s="7">
        <v>0.153131925608959</v>
      </c>
      <c r="I1239" s="1" t="s">
        <v>5757</v>
      </c>
    </row>
    <row r="1240" spans="1:9" ht="13.8" x14ac:dyDescent="0.25">
      <c r="A1240" s="11" t="s">
        <v>3993</v>
      </c>
      <c r="B1240" s="6">
        <f t="shared" si="40"/>
        <v>1.0948219708901539</v>
      </c>
      <c r="C1240" s="6">
        <v>0.13069629211384101</v>
      </c>
      <c r="D1240" s="8">
        <v>0.16578260050131399</v>
      </c>
      <c r="E1240" s="8">
        <v>0.61389069499598703</v>
      </c>
      <c r="F1240" s="10">
        <f t="shared" si="41"/>
        <v>0.21190894935715696</v>
      </c>
      <c r="G1240" s="6">
        <v>70.498014196454804</v>
      </c>
      <c r="H1240" s="7">
        <v>0.19779177254006799</v>
      </c>
      <c r="I1240" s="1" t="s">
        <v>5758</v>
      </c>
    </row>
    <row r="1241" spans="1:9" ht="13.8" x14ac:dyDescent="0.25">
      <c r="A1241" s="11" t="s">
        <v>1790</v>
      </c>
      <c r="B1241" s="6">
        <f t="shared" si="40"/>
        <v>0.92772872160054309</v>
      </c>
      <c r="C1241" s="6">
        <v>-0.108225088259543</v>
      </c>
      <c r="D1241" s="8">
        <v>0.166074015284295</v>
      </c>
      <c r="E1241" s="8">
        <v>0.61447385655189102</v>
      </c>
      <c r="F1241" s="10">
        <f t="shared" si="41"/>
        <v>0.21149658990817205</v>
      </c>
      <c r="G1241" s="6">
        <v>30.686940399171899</v>
      </c>
      <c r="H1241" s="7">
        <v>0.201000328859615</v>
      </c>
      <c r="I1241" s="1" t="s">
        <v>5759</v>
      </c>
    </row>
    <row r="1242" spans="1:9" ht="13.8" x14ac:dyDescent="0.25">
      <c r="A1242" s="11" t="s">
        <v>4416</v>
      </c>
      <c r="B1242" s="6">
        <f t="shared" si="40"/>
        <v>1.1003605494302531</v>
      </c>
      <c r="C1242" s="6">
        <v>0.13797632161009599</v>
      </c>
      <c r="D1242" s="8">
        <v>0.16630607559247901</v>
      </c>
      <c r="E1242" s="8">
        <v>0.61483664368919699</v>
      </c>
      <c r="F1242" s="10">
        <f t="shared" si="41"/>
        <v>0.21124025685581374</v>
      </c>
      <c r="G1242" s="6">
        <v>238.66227382483001</v>
      </c>
      <c r="H1242" s="7">
        <v>0.13957671172289601</v>
      </c>
      <c r="I1242" s="1" t="s">
        <v>5760</v>
      </c>
    </row>
    <row r="1243" spans="1:9" ht="13.8" x14ac:dyDescent="0.25">
      <c r="A1243" s="11" t="s">
        <v>3882</v>
      </c>
      <c r="B1243" s="6">
        <f t="shared" si="40"/>
        <v>1.1036164650014415</v>
      </c>
      <c r="C1243" s="6">
        <v>0.142238885724386</v>
      </c>
      <c r="D1243" s="8">
        <v>0.16644514895340901</v>
      </c>
      <c r="E1243" s="8">
        <v>0.61485534895188398</v>
      </c>
      <c r="F1243" s="10">
        <f t="shared" si="41"/>
        <v>0.21122704445398183</v>
      </c>
      <c r="G1243" s="6">
        <v>116.296703320066</v>
      </c>
      <c r="H1243" s="7">
        <v>0.174540617903027</v>
      </c>
      <c r="I1243" s="1" t="s">
        <v>5761</v>
      </c>
    </row>
    <row r="1244" spans="1:9" ht="13.8" x14ac:dyDescent="0.25">
      <c r="A1244" s="11" t="s">
        <v>67</v>
      </c>
      <c r="B1244" s="6">
        <f t="shared" si="40"/>
        <v>1.0662248175005029</v>
      </c>
      <c r="C1244" s="6">
        <v>9.2511667830858499E-2</v>
      </c>
      <c r="D1244" s="8">
        <v>0.16661029166774999</v>
      </c>
      <c r="E1244" s="8">
        <v>0.61497024792569299</v>
      </c>
      <c r="F1244" s="10">
        <f t="shared" si="41"/>
        <v>0.21114589475182327</v>
      </c>
      <c r="G1244" s="6">
        <v>25.6398319638609</v>
      </c>
      <c r="H1244" s="7">
        <v>0.198351958236404</v>
      </c>
      <c r="I1244" s="1" t="s">
        <v>5762</v>
      </c>
    </row>
    <row r="1245" spans="1:9" ht="13.8" x14ac:dyDescent="0.25">
      <c r="A1245" s="11" t="s">
        <v>3828</v>
      </c>
      <c r="B1245" s="6">
        <f t="shared" si="40"/>
        <v>0.96927216144773498</v>
      </c>
      <c r="C1245" s="6">
        <v>-4.5026278740943303E-2</v>
      </c>
      <c r="D1245" s="8">
        <v>0.16709802909004001</v>
      </c>
      <c r="E1245" s="8">
        <v>0.616274724650406</v>
      </c>
      <c r="F1245" s="10">
        <f t="shared" si="41"/>
        <v>0.21022564367603103</v>
      </c>
      <c r="G1245" s="6">
        <v>4.5254637091727101</v>
      </c>
      <c r="H1245" s="7">
        <v>0.18525520457803701</v>
      </c>
      <c r="I1245" s="1" t="s">
        <v>5763</v>
      </c>
    </row>
    <row r="1246" spans="1:9" ht="13.8" x14ac:dyDescent="0.25">
      <c r="A1246" s="11" t="s">
        <v>2587</v>
      </c>
      <c r="B1246" s="6">
        <f t="shared" si="40"/>
        <v>0.98079947740009044</v>
      </c>
      <c r="C1246" s="6">
        <v>-2.79698845704324E-2</v>
      </c>
      <c r="D1246" s="8">
        <v>0.16740205730878699</v>
      </c>
      <c r="E1246" s="8">
        <v>0.61690011159254299</v>
      </c>
      <c r="F1246" s="10">
        <f t="shared" si="41"/>
        <v>0.20978515119544155</v>
      </c>
      <c r="G1246" s="6">
        <v>2.59532943935046</v>
      </c>
      <c r="H1246" s="7">
        <v>0.18205752915762599</v>
      </c>
      <c r="I1246" s="1" t="s">
        <v>5764</v>
      </c>
    </row>
    <row r="1247" spans="1:9" ht="13.8" x14ac:dyDescent="0.25">
      <c r="A1247" s="11" t="s">
        <v>4109</v>
      </c>
      <c r="B1247" s="6">
        <f t="shared" si="40"/>
        <v>1.0987459245929789</v>
      </c>
      <c r="C1247" s="6">
        <v>0.13585781421472901</v>
      </c>
      <c r="D1247" s="8">
        <v>0.168137236327981</v>
      </c>
      <c r="E1247" s="8">
        <v>0.61780431229857602</v>
      </c>
      <c r="F1247" s="10">
        <f t="shared" si="41"/>
        <v>0.20914906463129893</v>
      </c>
      <c r="G1247" s="6">
        <v>369.61228134945998</v>
      </c>
      <c r="H1247" s="7">
        <v>0.13541216353278401</v>
      </c>
      <c r="I1247" s="1" t="s">
        <v>5765</v>
      </c>
    </row>
    <row r="1248" spans="1:9" ht="13.8" x14ac:dyDescent="0.25">
      <c r="A1248" s="11" t="s">
        <v>2577</v>
      </c>
      <c r="B1248" s="6">
        <f t="shared" si="40"/>
        <v>0.92007272374112503</v>
      </c>
      <c r="C1248" s="6">
        <v>-0.12018019672409</v>
      </c>
      <c r="D1248" s="8">
        <v>0.168186047528536</v>
      </c>
      <c r="E1248" s="8">
        <v>0.61780431229857602</v>
      </c>
      <c r="F1248" s="10">
        <f t="shared" si="41"/>
        <v>0.20914906463129893</v>
      </c>
      <c r="G1248" s="6">
        <v>48.258269381563402</v>
      </c>
      <c r="H1248" s="7">
        <v>0.199630004268566</v>
      </c>
      <c r="I1248" s="1" t="s">
        <v>5766</v>
      </c>
    </row>
    <row r="1249" spans="1:9" ht="13.8" x14ac:dyDescent="0.25">
      <c r="A1249" s="11" t="s">
        <v>3243</v>
      </c>
      <c r="B1249" s="6">
        <f t="shared" si="40"/>
        <v>0.91492029524866492</v>
      </c>
      <c r="C1249" s="6">
        <v>-0.12828202871264399</v>
      </c>
      <c r="D1249" s="8">
        <v>0.16812686440427499</v>
      </c>
      <c r="E1249" s="8">
        <v>0.61780431229857602</v>
      </c>
      <c r="F1249" s="10">
        <f t="shared" si="41"/>
        <v>0.20914906463129893</v>
      </c>
      <c r="G1249" s="6">
        <v>53.458979003383803</v>
      </c>
      <c r="H1249" s="7">
        <v>0.19722898139679901</v>
      </c>
      <c r="I1249" s="1" t="s">
        <v>5767</v>
      </c>
    </row>
    <row r="1250" spans="1:9" ht="13.8" x14ac:dyDescent="0.25">
      <c r="A1250" s="11" t="s">
        <v>1719</v>
      </c>
      <c r="B1250" s="6">
        <f t="shared" si="40"/>
        <v>0.91097541145422567</v>
      </c>
      <c r="C1250" s="6">
        <v>-0.13451598076321</v>
      </c>
      <c r="D1250" s="8">
        <v>0.16789345240492501</v>
      </c>
      <c r="E1250" s="8">
        <v>0.61780431229857602</v>
      </c>
      <c r="F1250" s="10">
        <f t="shared" si="41"/>
        <v>0.20914906463129893</v>
      </c>
      <c r="G1250" s="6">
        <v>385.616817602487</v>
      </c>
      <c r="H1250" s="7">
        <v>0.13303635074079101</v>
      </c>
      <c r="I1250" s="1" t="s">
        <v>5768</v>
      </c>
    </row>
    <row r="1251" spans="1:9" ht="13.8" x14ac:dyDescent="0.25">
      <c r="A1251" s="11" t="s">
        <v>3332</v>
      </c>
      <c r="B1251" s="6">
        <f t="shared" si="40"/>
        <v>1.0892264917270713</v>
      </c>
      <c r="C1251" s="6">
        <v>0.12330397656750799</v>
      </c>
      <c r="D1251" s="8">
        <v>0.168846224170243</v>
      </c>
      <c r="E1251" s="8">
        <v>0.61824938267603802</v>
      </c>
      <c r="F1251" s="10">
        <f t="shared" si="41"/>
        <v>0.20883630861086094</v>
      </c>
      <c r="G1251" s="6">
        <v>679.81049521930402</v>
      </c>
      <c r="H1251" s="7">
        <v>0.11146682141419099</v>
      </c>
      <c r="I1251" s="1" t="s">
        <v>5769</v>
      </c>
    </row>
    <row r="1252" spans="1:9" ht="13.8" x14ac:dyDescent="0.25">
      <c r="A1252" s="11" t="s">
        <v>4313</v>
      </c>
      <c r="B1252" s="6">
        <f t="shared" si="40"/>
        <v>1.068308981382359</v>
      </c>
      <c r="C1252" s="6">
        <v>9.5328970469827704E-2</v>
      </c>
      <c r="D1252" s="8">
        <v>0.16874906781384499</v>
      </c>
      <c r="E1252" s="8">
        <v>0.61824938267603802</v>
      </c>
      <c r="F1252" s="10">
        <f t="shared" si="41"/>
        <v>0.20883630861086094</v>
      </c>
      <c r="G1252" s="6">
        <v>26.530037886878599</v>
      </c>
      <c r="H1252" s="7">
        <v>0.19866109844406099</v>
      </c>
      <c r="I1252" s="1" t="s">
        <v>5770</v>
      </c>
    </row>
    <row r="1253" spans="1:9" ht="13.8" x14ac:dyDescent="0.25">
      <c r="A1253" s="11" t="s">
        <v>1630</v>
      </c>
      <c r="B1253" s="6">
        <f t="shared" si="40"/>
        <v>1.0196183303471325</v>
      </c>
      <c r="C1253" s="6">
        <v>2.80292149803964E-2</v>
      </c>
      <c r="D1253" s="8">
        <v>0.16846941861826201</v>
      </c>
      <c r="E1253" s="8">
        <v>0.61824938267603802</v>
      </c>
      <c r="F1253" s="10">
        <f t="shared" si="41"/>
        <v>0.20883630861086094</v>
      </c>
      <c r="G1253" s="6">
        <v>1.9493232666692399</v>
      </c>
      <c r="H1253" s="7">
        <v>0.182027183122276</v>
      </c>
      <c r="I1253" s="1" t="s">
        <v>5771</v>
      </c>
    </row>
    <row r="1254" spans="1:9" ht="13.8" x14ac:dyDescent="0.25">
      <c r="A1254" s="11" t="s">
        <v>1720</v>
      </c>
      <c r="B1254" s="6">
        <f t="shared" si="40"/>
        <v>0.91621462062770265</v>
      </c>
      <c r="C1254" s="6">
        <v>-0.126242509832378</v>
      </c>
      <c r="D1254" s="8">
        <v>0.16874356519567099</v>
      </c>
      <c r="E1254" s="8">
        <v>0.61824938267603802</v>
      </c>
      <c r="F1254" s="10">
        <f t="shared" si="41"/>
        <v>0.20883630861086094</v>
      </c>
      <c r="G1254" s="6">
        <v>45.431255968224299</v>
      </c>
      <c r="H1254" s="7">
        <v>0.19803450220081301</v>
      </c>
      <c r="I1254" s="1" t="s">
        <v>5772</v>
      </c>
    </row>
    <row r="1255" spans="1:9" ht="13.8" x14ac:dyDescent="0.25">
      <c r="A1255" s="11" t="s">
        <v>3374</v>
      </c>
      <c r="B1255" s="6">
        <f t="shared" si="40"/>
        <v>1.0977875884582695</v>
      </c>
      <c r="C1255" s="6">
        <v>0.13459893346598401</v>
      </c>
      <c r="D1255" s="8">
        <v>0.16962730095981601</v>
      </c>
      <c r="E1255" s="8">
        <v>0.61968199979283001</v>
      </c>
      <c r="F1255" s="10">
        <f t="shared" si="41"/>
        <v>0.20783111883206032</v>
      </c>
      <c r="G1255" s="6">
        <v>315.09303491890603</v>
      </c>
      <c r="H1255" s="7">
        <v>0.134250787935079</v>
      </c>
      <c r="I1255" s="1" t="s">
        <v>5773</v>
      </c>
    </row>
    <row r="1256" spans="1:9" ht="13.8" x14ac:dyDescent="0.25">
      <c r="A1256" s="11" t="s">
        <v>4017</v>
      </c>
      <c r="B1256" s="6">
        <f t="shared" si="40"/>
        <v>1.0976603403522855</v>
      </c>
      <c r="C1256" s="6">
        <v>0.13443169633021601</v>
      </c>
      <c r="D1256" s="8">
        <v>0.16961180496915201</v>
      </c>
      <c r="E1256" s="8">
        <v>0.61968199979283001</v>
      </c>
      <c r="F1256" s="10">
        <f t="shared" si="41"/>
        <v>0.20783111883206032</v>
      </c>
      <c r="G1256" s="6">
        <v>356.29536204824302</v>
      </c>
      <c r="H1256" s="7">
        <v>0.13347724345933101</v>
      </c>
      <c r="I1256" s="1" t="s">
        <v>5774</v>
      </c>
    </row>
    <row r="1257" spans="1:9" ht="13.8" x14ac:dyDescent="0.25">
      <c r="A1257" s="11" t="s">
        <v>2407</v>
      </c>
      <c r="B1257" s="6">
        <f t="shared" si="40"/>
        <v>0.90978764499567844</v>
      </c>
      <c r="C1257" s="6">
        <v>-0.13639825206313</v>
      </c>
      <c r="D1257" s="8">
        <v>0.169642674747122</v>
      </c>
      <c r="E1257" s="8">
        <v>0.61968199979283001</v>
      </c>
      <c r="F1257" s="10">
        <f t="shared" si="41"/>
        <v>0.20783111883206032</v>
      </c>
      <c r="G1257" s="6">
        <v>466.408787306085</v>
      </c>
      <c r="H1257" s="7">
        <v>0.13844771266094699</v>
      </c>
      <c r="I1257" s="1" t="s">
        <v>5775</v>
      </c>
    </row>
    <row r="1258" spans="1:9" ht="13.8" x14ac:dyDescent="0.25">
      <c r="A1258" s="11" t="s">
        <v>4198</v>
      </c>
      <c r="B1258" s="6">
        <f t="shared" si="40"/>
        <v>1.1019370557343502</v>
      </c>
      <c r="C1258" s="6">
        <v>0.14004181739959801</v>
      </c>
      <c r="D1258" s="8">
        <v>0.169795202863843</v>
      </c>
      <c r="E1258" s="8">
        <v>0.61974573646723197</v>
      </c>
      <c r="F1258" s="10">
        <f t="shared" si="41"/>
        <v>0.20778645227312795</v>
      </c>
      <c r="G1258" s="6">
        <v>96.605969784539795</v>
      </c>
      <c r="H1258" s="7">
        <v>0.17835794605826899</v>
      </c>
      <c r="I1258" s="1" t="s">
        <v>5776</v>
      </c>
    </row>
    <row r="1259" spans="1:9" ht="13.8" x14ac:dyDescent="0.25">
      <c r="A1259" s="11" t="s">
        <v>801</v>
      </c>
      <c r="B1259" s="6">
        <f t="shared" si="40"/>
        <v>0.91757487957892825</v>
      </c>
      <c r="C1259" s="6">
        <v>-0.124102199613601</v>
      </c>
      <c r="D1259" s="8">
        <v>0.17022979733517399</v>
      </c>
      <c r="E1259" s="8">
        <v>0.62083808439886901</v>
      </c>
      <c r="F1259" s="10">
        <f t="shared" si="41"/>
        <v>0.20702164977667398</v>
      </c>
      <c r="G1259" s="6">
        <v>43.1450069707602</v>
      </c>
      <c r="H1259" s="7">
        <v>0.19855500219838401</v>
      </c>
      <c r="I1259" s="1" t="s">
        <v>5777</v>
      </c>
    </row>
    <row r="1260" spans="1:9" ht="13.8" x14ac:dyDescent="0.25">
      <c r="A1260" s="11" t="s">
        <v>4322</v>
      </c>
      <c r="B1260" s="6">
        <f t="shared" si="40"/>
        <v>1.0915115011748131</v>
      </c>
      <c r="C1260" s="6">
        <v>0.12632733197822199</v>
      </c>
      <c r="D1260" s="8">
        <v>0.17094878096929</v>
      </c>
      <c r="E1260" s="8">
        <v>0.62197700799928701</v>
      </c>
      <c r="F1260" s="10">
        <f t="shared" si="41"/>
        <v>0.20622566914132529</v>
      </c>
      <c r="G1260" s="6">
        <v>709.47406189699802</v>
      </c>
      <c r="H1260" s="7">
        <v>0.116684234139929</v>
      </c>
      <c r="I1260" s="1" t="s">
        <v>5778</v>
      </c>
    </row>
    <row r="1261" spans="1:9" ht="13.8" x14ac:dyDescent="0.25">
      <c r="A1261" s="11" t="s">
        <v>3376</v>
      </c>
      <c r="B1261" s="6">
        <f t="shared" si="40"/>
        <v>1.0900335174969462</v>
      </c>
      <c r="C1261" s="6">
        <v>0.12437249718860199</v>
      </c>
      <c r="D1261" s="8">
        <v>0.17088236479153901</v>
      </c>
      <c r="E1261" s="8">
        <v>0.62197700799928701</v>
      </c>
      <c r="F1261" s="10">
        <f t="shared" si="41"/>
        <v>0.20622566914132529</v>
      </c>
      <c r="G1261" s="6">
        <v>825.32983510259999</v>
      </c>
      <c r="H1261" s="7">
        <v>0.11399286752146399</v>
      </c>
      <c r="I1261" s="1" t="s">
        <v>5779</v>
      </c>
    </row>
    <row r="1262" spans="1:9" ht="13.8" x14ac:dyDescent="0.25">
      <c r="A1262" s="11" t="s">
        <v>3334</v>
      </c>
      <c r="B1262" s="6">
        <f t="shared" si="40"/>
        <v>0.91858599352333348</v>
      </c>
      <c r="C1262" s="6">
        <v>-0.12251330918228701</v>
      </c>
      <c r="D1262" s="8">
        <v>0.17078872024532499</v>
      </c>
      <c r="E1262" s="8">
        <v>0.62197700799928701</v>
      </c>
      <c r="F1262" s="10">
        <f t="shared" si="41"/>
        <v>0.20622566914132529</v>
      </c>
      <c r="G1262" s="6">
        <v>8212.3742852908108</v>
      </c>
      <c r="H1262" s="7">
        <v>0.115425192372655</v>
      </c>
      <c r="I1262" s="1" t="s">
        <v>5780</v>
      </c>
    </row>
    <row r="1263" spans="1:9" ht="13.8" x14ac:dyDescent="0.25">
      <c r="A1263" s="11" t="s">
        <v>395</v>
      </c>
      <c r="B1263" s="6">
        <f t="shared" si="40"/>
        <v>1.0978222733394758</v>
      </c>
      <c r="C1263" s="6">
        <v>0.13464451506678199</v>
      </c>
      <c r="D1263" s="8">
        <v>0.17129470918917999</v>
      </c>
      <c r="E1263" s="8">
        <v>0.62274177952453103</v>
      </c>
      <c r="F1263" s="10">
        <f t="shared" si="41"/>
        <v>0.20569199663882354</v>
      </c>
      <c r="G1263" s="6">
        <v>240.19978397433201</v>
      </c>
      <c r="H1263" s="7">
        <v>0.13823807959231799</v>
      </c>
      <c r="I1263" s="1" t="s">
        <v>5781</v>
      </c>
    </row>
    <row r="1264" spans="1:9" ht="13.8" x14ac:dyDescent="0.25">
      <c r="A1264" s="11" t="s">
        <v>1946</v>
      </c>
      <c r="B1264" s="6">
        <f t="shared" si="40"/>
        <v>1.0509183691021953</v>
      </c>
      <c r="C1264" s="6">
        <v>7.1650611198086397E-2</v>
      </c>
      <c r="D1264" s="8">
        <v>0.17266906471044999</v>
      </c>
      <c r="E1264" s="8">
        <v>0.62707795112003395</v>
      </c>
      <c r="F1264" s="10">
        <f t="shared" si="41"/>
        <v>0.20267846931753267</v>
      </c>
      <c r="G1264" s="6">
        <v>11.553280862694599</v>
      </c>
      <c r="H1264" s="7">
        <v>0.192096050850768</v>
      </c>
      <c r="I1264" s="1" t="s">
        <v>5782</v>
      </c>
    </row>
    <row r="1265" spans="1:9" ht="13.8" x14ac:dyDescent="0.25">
      <c r="A1265" s="11" t="s">
        <v>703</v>
      </c>
      <c r="B1265" s="6">
        <f t="shared" si="40"/>
        <v>0.92960702936918505</v>
      </c>
      <c r="C1265" s="6">
        <v>-0.10530711693911</v>
      </c>
      <c r="D1265" s="8">
        <v>0.17276079560063701</v>
      </c>
      <c r="E1265" s="8">
        <v>0.62707795112003395</v>
      </c>
      <c r="F1265" s="10">
        <f t="shared" si="41"/>
        <v>0.20267846931753267</v>
      </c>
      <c r="G1265" s="6">
        <v>38.3385818250187</v>
      </c>
      <c r="H1265" s="7">
        <v>0.199619839069828</v>
      </c>
      <c r="I1265" s="1" t="s">
        <v>5783</v>
      </c>
    </row>
    <row r="1266" spans="1:9" ht="13.8" x14ac:dyDescent="0.25">
      <c r="A1266" s="11" t="s">
        <v>953</v>
      </c>
      <c r="B1266" s="6">
        <f t="shared" si="40"/>
        <v>1.0660166707022594</v>
      </c>
      <c r="C1266" s="6">
        <v>9.2229999589978295E-2</v>
      </c>
      <c r="D1266" s="8">
        <v>0.173228858674044</v>
      </c>
      <c r="E1266" s="8">
        <v>0.62790217964392803</v>
      </c>
      <c r="F1266" s="10">
        <f t="shared" si="41"/>
        <v>0.2021080093676943</v>
      </c>
      <c r="G1266" s="6">
        <v>23.162950656176299</v>
      </c>
      <c r="H1266" s="7">
        <v>0.197476168550654</v>
      </c>
      <c r="I1266" s="1" t="s">
        <v>5784</v>
      </c>
    </row>
    <row r="1267" spans="1:9" ht="13.8" x14ac:dyDescent="0.25">
      <c r="A1267" s="11" t="s">
        <v>775</v>
      </c>
      <c r="B1267" s="6">
        <f t="shared" si="40"/>
        <v>0.90795705258035631</v>
      </c>
      <c r="C1267" s="6">
        <v>-0.139304036902787</v>
      </c>
      <c r="D1267" s="8">
        <v>0.17326158662363</v>
      </c>
      <c r="E1267" s="8">
        <v>0.62790217964392803</v>
      </c>
      <c r="F1267" s="10">
        <f t="shared" si="41"/>
        <v>0.2021080093676943</v>
      </c>
      <c r="G1267" s="6">
        <v>129.46430280133799</v>
      </c>
      <c r="H1267" s="7">
        <v>0.16773711719683801</v>
      </c>
      <c r="I1267" s="1" t="s">
        <v>5785</v>
      </c>
    </row>
    <row r="1268" spans="1:9" ht="13.8" x14ac:dyDescent="0.25">
      <c r="A1268" s="11" t="s">
        <v>129</v>
      </c>
      <c r="B1268" s="6">
        <f t="shared" si="40"/>
        <v>1.0816794462625829</v>
      </c>
      <c r="C1268" s="6">
        <v>0.113273022450012</v>
      </c>
      <c r="D1268" s="8">
        <v>0.17378028002336299</v>
      </c>
      <c r="E1268" s="8">
        <v>0.62928486562524699</v>
      </c>
      <c r="F1268" s="10">
        <f t="shared" si="41"/>
        <v>0.20115271296009371</v>
      </c>
      <c r="G1268" s="6">
        <v>1335.12936778109</v>
      </c>
      <c r="H1268" s="7">
        <v>9.87325355189652E-2</v>
      </c>
      <c r="I1268" s="1" t="s">
        <v>5786</v>
      </c>
    </row>
    <row r="1269" spans="1:9" ht="13.8" x14ac:dyDescent="0.25">
      <c r="A1269" s="11" t="s">
        <v>3916</v>
      </c>
      <c r="B1269" s="6">
        <f t="shared" si="40"/>
        <v>1.0850079705244797</v>
      </c>
      <c r="C1269" s="6">
        <v>0.117705640820818</v>
      </c>
      <c r="D1269" s="8">
        <v>0.174066494660127</v>
      </c>
      <c r="E1269" s="8">
        <v>0.62932787825111203</v>
      </c>
      <c r="F1269" s="10">
        <f t="shared" si="41"/>
        <v>0.20112302925291134</v>
      </c>
      <c r="G1269" s="6">
        <v>890.47158601660703</v>
      </c>
      <c r="H1269" s="7">
        <v>0.10519925210789</v>
      </c>
      <c r="I1269" s="1" t="s">
        <v>5787</v>
      </c>
    </row>
    <row r="1270" spans="1:9" ht="13.8" x14ac:dyDescent="0.25">
      <c r="A1270" s="11" t="s">
        <v>3368</v>
      </c>
      <c r="B1270" s="6">
        <f t="shared" si="40"/>
        <v>0.913614617044476</v>
      </c>
      <c r="C1270" s="6">
        <v>-0.130342362127847</v>
      </c>
      <c r="D1270" s="8">
        <v>0.17397578874509001</v>
      </c>
      <c r="E1270" s="8">
        <v>0.62932787825111203</v>
      </c>
      <c r="F1270" s="10">
        <f t="shared" si="41"/>
        <v>0.20112302925291134</v>
      </c>
      <c r="G1270" s="6">
        <v>58.217730725660601</v>
      </c>
      <c r="H1270" s="7">
        <v>0.192401688810062</v>
      </c>
      <c r="I1270" s="1" t="s">
        <v>5788</v>
      </c>
    </row>
    <row r="1271" spans="1:9" ht="13.8" x14ac:dyDescent="0.25">
      <c r="A1271" s="11" t="s">
        <v>4293</v>
      </c>
      <c r="B1271" s="6">
        <f t="shared" si="40"/>
        <v>0.9114717556083709</v>
      </c>
      <c r="C1271" s="6">
        <v>-0.133730143697087</v>
      </c>
      <c r="D1271" s="8">
        <v>0.17435061050138401</v>
      </c>
      <c r="E1271" s="8">
        <v>0.62985874092941097</v>
      </c>
      <c r="F1271" s="10">
        <f t="shared" si="41"/>
        <v>0.20075683929825158</v>
      </c>
      <c r="G1271" s="6">
        <v>69.126948180651397</v>
      </c>
      <c r="H1271" s="7">
        <v>0.187558234597756</v>
      </c>
      <c r="I1271" s="1" t="s">
        <v>5789</v>
      </c>
    </row>
    <row r="1272" spans="1:9" ht="13.8" x14ac:dyDescent="0.25">
      <c r="A1272" s="11" t="s">
        <v>2110</v>
      </c>
      <c r="B1272" s="6">
        <f t="shared" si="40"/>
        <v>1.0272637388157035</v>
      </c>
      <c r="C1272" s="6">
        <v>3.8806625505557898E-2</v>
      </c>
      <c r="D1272" s="8">
        <v>0.174534724011181</v>
      </c>
      <c r="E1272" s="8">
        <v>0.630027784235483</v>
      </c>
      <c r="F1272" s="10">
        <f t="shared" si="41"/>
        <v>0.20064029773041361</v>
      </c>
      <c r="G1272" s="6">
        <v>3.2929948219855101</v>
      </c>
      <c r="H1272" s="7">
        <v>0.18380637293344201</v>
      </c>
      <c r="I1272" s="1" t="s">
        <v>4615</v>
      </c>
    </row>
    <row r="1273" spans="1:9" ht="13.8" x14ac:dyDescent="0.25">
      <c r="A1273" s="11" t="s">
        <v>1918</v>
      </c>
      <c r="B1273" s="6">
        <f t="shared" si="40"/>
        <v>1.0983323813088299</v>
      </c>
      <c r="C1273" s="6">
        <v>0.13531471399779299</v>
      </c>
      <c r="D1273" s="8">
        <v>0.174877029198752</v>
      </c>
      <c r="E1273" s="8">
        <v>0.63076714619801399</v>
      </c>
      <c r="F1273" s="10">
        <f t="shared" si="41"/>
        <v>0.20013093518538141</v>
      </c>
      <c r="G1273" s="6">
        <v>232.37061049763199</v>
      </c>
      <c r="H1273" s="7">
        <v>0.14129800185566499</v>
      </c>
      <c r="I1273" s="1" t="s">
        <v>5790</v>
      </c>
    </row>
    <row r="1274" spans="1:9" ht="13.8" x14ac:dyDescent="0.25">
      <c r="A1274" s="11" t="s">
        <v>4291</v>
      </c>
      <c r="B1274" s="6">
        <f t="shared" si="40"/>
        <v>0.91346424301360141</v>
      </c>
      <c r="C1274" s="6">
        <v>-0.13057983832425399</v>
      </c>
      <c r="D1274" s="8">
        <v>0.17515162414264701</v>
      </c>
      <c r="E1274" s="8">
        <v>0.63126131309227296</v>
      </c>
      <c r="F1274" s="10">
        <f t="shared" si="41"/>
        <v>0.19979082563443659</v>
      </c>
      <c r="G1274" s="6">
        <v>490.87715185296099</v>
      </c>
      <c r="H1274" s="7">
        <v>0.12923664993300901</v>
      </c>
      <c r="I1274" s="1" t="s">
        <v>5791</v>
      </c>
    </row>
    <row r="1275" spans="1:9" ht="13.8" x14ac:dyDescent="0.25">
      <c r="A1275" s="11" t="s">
        <v>4080</v>
      </c>
      <c r="B1275" s="6">
        <f t="shared" si="40"/>
        <v>0.96939081425401796</v>
      </c>
      <c r="C1275" s="6">
        <v>-4.48496829967924E-2</v>
      </c>
      <c r="D1275" s="8">
        <v>0.175981481286064</v>
      </c>
      <c r="E1275" s="8">
        <v>0.63375434547917098</v>
      </c>
      <c r="F1275" s="10">
        <f t="shared" si="41"/>
        <v>0.19807904981063112</v>
      </c>
      <c r="G1275" s="6">
        <v>4.9506720642766204</v>
      </c>
      <c r="H1275" s="7">
        <v>0.185058916999993</v>
      </c>
      <c r="I1275" s="1" t="s">
        <v>5792</v>
      </c>
    </row>
    <row r="1276" spans="1:9" ht="13.8" x14ac:dyDescent="0.25">
      <c r="A1276" s="11" t="s">
        <v>2454</v>
      </c>
      <c r="B1276" s="6">
        <f t="shared" si="40"/>
        <v>0.90867068527555728</v>
      </c>
      <c r="C1276" s="6">
        <v>-0.138170558224808</v>
      </c>
      <c r="D1276" s="8">
        <v>0.17618827794974501</v>
      </c>
      <c r="E1276" s="8">
        <v>0.63400142684974903</v>
      </c>
      <c r="F1276" s="10">
        <f t="shared" si="41"/>
        <v>0.19790976471720231</v>
      </c>
      <c r="G1276" s="6">
        <v>142.47004825523399</v>
      </c>
      <c r="H1276" s="7">
        <v>0.168506215110649</v>
      </c>
      <c r="I1276" s="1" t="s">
        <v>5793</v>
      </c>
    </row>
    <row r="1277" spans="1:9" ht="13.8" x14ac:dyDescent="0.25">
      <c r="A1277" s="11" t="s">
        <v>721</v>
      </c>
      <c r="B1277" s="6">
        <f t="shared" si="40"/>
        <v>0.91225747001133295</v>
      </c>
      <c r="C1277" s="6">
        <v>-0.13248703553506599</v>
      </c>
      <c r="D1277" s="8">
        <v>0.17646685250694</v>
      </c>
      <c r="E1277" s="8">
        <v>0.63450620634940602</v>
      </c>
      <c r="F1277" s="10">
        <f t="shared" si="41"/>
        <v>0.19756412554702668</v>
      </c>
      <c r="G1277" s="6">
        <v>299.13442569653199</v>
      </c>
      <c r="H1277" s="7">
        <v>0.13500231851425901</v>
      </c>
      <c r="I1277" s="1" t="s">
        <v>5794</v>
      </c>
    </row>
    <row r="1278" spans="1:9" ht="13.8" x14ac:dyDescent="0.25">
      <c r="A1278" s="11" t="s">
        <v>1691</v>
      </c>
      <c r="B1278" s="6">
        <f t="shared" si="40"/>
        <v>0.92537240302495205</v>
      </c>
      <c r="C1278" s="6">
        <v>-0.111894020203645</v>
      </c>
      <c r="D1278" s="8">
        <v>0.17678259226731</v>
      </c>
      <c r="E1278" s="8">
        <v>0.63514372225717997</v>
      </c>
      <c r="F1278" s="10">
        <f t="shared" si="41"/>
        <v>0.19712799010858481</v>
      </c>
      <c r="G1278" s="6">
        <v>33.585638850789699</v>
      </c>
      <c r="H1278" s="7">
        <v>0.198942166149397</v>
      </c>
      <c r="I1278" s="1" t="s">
        <v>5795</v>
      </c>
    </row>
    <row r="1279" spans="1:9" ht="13.8" x14ac:dyDescent="0.25">
      <c r="A1279" s="11" t="s">
        <v>985</v>
      </c>
      <c r="B1279" s="6">
        <f t="shared" si="40"/>
        <v>1.0855530051139648</v>
      </c>
      <c r="C1279" s="6">
        <v>0.118430171229975</v>
      </c>
      <c r="D1279" s="8">
        <v>0.17711517946146299</v>
      </c>
      <c r="E1279" s="8">
        <v>0.63534358355683496</v>
      </c>
      <c r="F1279" s="10">
        <f t="shared" si="41"/>
        <v>0.19699135173383686</v>
      </c>
      <c r="G1279" s="6">
        <v>645.65822827783597</v>
      </c>
      <c r="H1279" s="7">
        <v>0.10803205804877899</v>
      </c>
      <c r="I1279" s="1" t="s">
        <v>5796</v>
      </c>
    </row>
    <row r="1280" spans="1:9" ht="13.8" x14ac:dyDescent="0.25">
      <c r="A1280" s="11" t="s">
        <v>4364</v>
      </c>
      <c r="B1280" s="6">
        <f t="shared" si="40"/>
        <v>0.91869826976696234</v>
      </c>
      <c r="C1280" s="6">
        <v>-0.12233698330465199</v>
      </c>
      <c r="D1280" s="8">
        <v>0.177030337131583</v>
      </c>
      <c r="E1280" s="8">
        <v>0.63534358355683496</v>
      </c>
      <c r="F1280" s="10">
        <f t="shared" si="41"/>
        <v>0.19699135173383686</v>
      </c>
      <c r="G1280" s="6">
        <v>1214.8900462321301</v>
      </c>
      <c r="H1280" s="7">
        <v>0.113839745180258</v>
      </c>
      <c r="I1280" s="1" t="s">
        <v>5797</v>
      </c>
    </row>
    <row r="1281" spans="1:9" ht="13.8" x14ac:dyDescent="0.25">
      <c r="A1281" s="11" t="s">
        <v>103</v>
      </c>
      <c r="B1281" s="6">
        <f t="shared" si="40"/>
        <v>1.0742896748508313</v>
      </c>
      <c r="C1281" s="6">
        <v>0.103383058613905</v>
      </c>
      <c r="D1281" s="8">
        <v>0.17732352626767101</v>
      </c>
      <c r="E1281" s="8">
        <v>0.63559401446568498</v>
      </c>
      <c r="F1281" s="10">
        <f t="shared" si="41"/>
        <v>0.19682020129594219</v>
      </c>
      <c r="G1281" s="6">
        <v>32.069919161486503</v>
      </c>
      <c r="H1281" s="7">
        <v>0.19904406715322201</v>
      </c>
      <c r="I1281" s="1" t="s">
        <v>5798</v>
      </c>
    </row>
    <row r="1282" spans="1:9" ht="13.8" x14ac:dyDescent="0.25">
      <c r="A1282" s="11" t="s">
        <v>3812</v>
      </c>
      <c r="B1282" s="6">
        <f t="shared" ref="B1282:B1345" si="42">(2)^(C1282)</f>
        <v>1.100619319913807</v>
      </c>
      <c r="C1282" s="6">
        <v>0.138315558602012</v>
      </c>
      <c r="D1282" s="8">
        <v>0.177888886189257</v>
      </c>
      <c r="E1282" s="8">
        <v>0.63705443404776296</v>
      </c>
      <c r="F1282" s="10">
        <f t="shared" ref="F1282:F1345" si="43">-LOG10(E1282)</f>
        <v>0.19582345715201568</v>
      </c>
      <c r="G1282" s="6">
        <v>112.54055679914001</v>
      </c>
      <c r="H1282" s="7">
        <v>0.165734797764891</v>
      </c>
      <c r="I1282" s="1" t="s">
        <v>5799</v>
      </c>
    </row>
    <row r="1283" spans="1:9" ht="13.8" x14ac:dyDescent="0.25">
      <c r="A1283" s="11" t="s">
        <v>2446</v>
      </c>
      <c r="B1283" s="6">
        <f t="shared" si="42"/>
        <v>1.0990842523371369</v>
      </c>
      <c r="C1283" s="6">
        <v>0.136301982984155</v>
      </c>
      <c r="D1283" s="8">
        <v>0.180936807966422</v>
      </c>
      <c r="E1283" s="8">
        <v>0.63705443404776296</v>
      </c>
      <c r="F1283" s="10">
        <f t="shared" si="43"/>
        <v>0.19582345715201568</v>
      </c>
      <c r="G1283" s="6">
        <v>144.00192711258001</v>
      </c>
      <c r="H1283" s="7">
        <v>0.170547880822079</v>
      </c>
      <c r="I1283" s="1" t="s">
        <v>5800</v>
      </c>
    </row>
    <row r="1284" spans="1:9" ht="13.8" x14ac:dyDescent="0.25">
      <c r="A1284" s="11" t="s">
        <v>3506</v>
      </c>
      <c r="B1284" s="6">
        <f t="shared" si="42"/>
        <v>1.0987277057164484</v>
      </c>
      <c r="C1284" s="6">
        <v>0.13583389194102399</v>
      </c>
      <c r="D1284" s="8">
        <v>0.181385651842907</v>
      </c>
      <c r="E1284" s="8">
        <v>0.63705443404776296</v>
      </c>
      <c r="F1284" s="10">
        <f t="shared" si="43"/>
        <v>0.19582345715201568</v>
      </c>
      <c r="G1284" s="6">
        <v>104.481576141437</v>
      </c>
      <c r="H1284" s="7">
        <v>0.17183437994798401</v>
      </c>
      <c r="I1284" s="1" t="s">
        <v>5801</v>
      </c>
    </row>
    <row r="1285" spans="1:9" ht="13.8" x14ac:dyDescent="0.25">
      <c r="A1285" s="11" t="s">
        <v>4035</v>
      </c>
      <c r="B1285" s="6">
        <f t="shared" si="42"/>
        <v>1.0986219323468687</v>
      </c>
      <c r="C1285" s="6">
        <v>0.13569499850938699</v>
      </c>
      <c r="D1285" s="8">
        <v>0.180960994092349</v>
      </c>
      <c r="E1285" s="8">
        <v>0.63705443404776296</v>
      </c>
      <c r="F1285" s="10">
        <f t="shared" si="43"/>
        <v>0.19582345715201568</v>
      </c>
      <c r="G1285" s="6">
        <v>156.09957563344</v>
      </c>
      <c r="H1285" s="7">
        <v>0.15181256998170001</v>
      </c>
      <c r="I1285" s="1" t="s">
        <v>5802</v>
      </c>
    </row>
    <row r="1286" spans="1:9" ht="13.8" x14ac:dyDescent="0.25">
      <c r="A1286" s="11" t="s">
        <v>1768</v>
      </c>
      <c r="B1286" s="6">
        <f t="shared" si="42"/>
        <v>1.0982618644935254</v>
      </c>
      <c r="C1286" s="6">
        <v>0.13522208491077001</v>
      </c>
      <c r="D1286" s="8">
        <v>0.18189653631267899</v>
      </c>
      <c r="E1286" s="8">
        <v>0.63705443404776296</v>
      </c>
      <c r="F1286" s="10">
        <f t="shared" si="43"/>
        <v>0.19582345715201568</v>
      </c>
      <c r="G1286" s="6">
        <v>317845.76023280801</v>
      </c>
      <c r="H1286" s="7">
        <v>0.137103101002608</v>
      </c>
      <c r="I1286" s="1" t="s">
        <v>5803</v>
      </c>
    </row>
    <row r="1287" spans="1:9" ht="13.8" x14ac:dyDescent="0.25">
      <c r="A1287" s="11" t="s">
        <v>1307</v>
      </c>
      <c r="B1287" s="6">
        <f t="shared" si="42"/>
        <v>1.0978380270131132</v>
      </c>
      <c r="C1287" s="6">
        <v>0.13466521749222499</v>
      </c>
      <c r="D1287" s="8">
        <v>0.178733116770873</v>
      </c>
      <c r="E1287" s="8">
        <v>0.63705443404776296</v>
      </c>
      <c r="F1287" s="10">
        <f t="shared" si="43"/>
        <v>0.19582345715201568</v>
      </c>
      <c r="G1287" s="6">
        <v>275.45742104979502</v>
      </c>
      <c r="H1287" s="7">
        <v>0.143654593739582</v>
      </c>
      <c r="I1287" s="1" t="s">
        <v>5804</v>
      </c>
    </row>
    <row r="1288" spans="1:9" ht="13.8" x14ac:dyDescent="0.25">
      <c r="A1288" s="11" t="s">
        <v>3573</v>
      </c>
      <c r="B1288" s="6">
        <f t="shared" si="42"/>
        <v>1.0973535885027788</v>
      </c>
      <c r="C1288" s="6">
        <v>0.13402846483438799</v>
      </c>
      <c r="D1288" s="8">
        <v>0.179480054442369</v>
      </c>
      <c r="E1288" s="8">
        <v>0.63705443404776296</v>
      </c>
      <c r="F1288" s="10">
        <f t="shared" si="43"/>
        <v>0.19582345715201568</v>
      </c>
      <c r="G1288" s="6">
        <v>356.48934464727</v>
      </c>
      <c r="H1288" s="7">
        <v>0.140106694504711</v>
      </c>
      <c r="I1288" s="1" t="s">
        <v>5805</v>
      </c>
    </row>
    <row r="1289" spans="1:9" ht="13.8" x14ac:dyDescent="0.25">
      <c r="A1289" s="11" t="s">
        <v>710</v>
      </c>
      <c r="B1289" s="6">
        <f t="shared" si="42"/>
        <v>1.0948512165074937</v>
      </c>
      <c r="C1289" s="6">
        <v>0.130734829834766</v>
      </c>
      <c r="D1289" s="8">
        <v>0.179190136006318</v>
      </c>
      <c r="E1289" s="8">
        <v>0.63705443404776296</v>
      </c>
      <c r="F1289" s="10">
        <f t="shared" si="43"/>
        <v>0.19582345715201568</v>
      </c>
      <c r="G1289" s="6">
        <v>448.962172579639</v>
      </c>
      <c r="H1289" s="7">
        <v>0.13083183934635301</v>
      </c>
      <c r="I1289" s="1" t="s">
        <v>5806</v>
      </c>
    </row>
    <row r="1290" spans="1:9" ht="13.8" x14ac:dyDescent="0.25">
      <c r="A1290" s="11" t="s">
        <v>4091</v>
      </c>
      <c r="B1290" s="6">
        <f t="shared" si="42"/>
        <v>1.0815782993905991</v>
      </c>
      <c r="C1290" s="6">
        <v>0.113138111026709</v>
      </c>
      <c r="D1290" s="8">
        <v>0.181863613018799</v>
      </c>
      <c r="E1290" s="8">
        <v>0.63705443404776296</v>
      </c>
      <c r="F1290" s="10">
        <f t="shared" si="43"/>
        <v>0.19582345715201568</v>
      </c>
      <c r="G1290" s="6">
        <v>2722.4289936579298</v>
      </c>
      <c r="H1290" s="7">
        <v>0.10129932631725801</v>
      </c>
      <c r="I1290" s="1" t="s">
        <v>5807</v>
      </c>
    </row>
    <row r="1291" spans="1:9" ht="13.8" x14ac:dyDescent="0.25">
      <c r="A1291" s="11" t="s">
        <v>2391</v>
      </c>
      <c r="B1291" s="6">
        <f t="shared" si="42"/>
        <v>1.043080777190287</v>
      </c>
      <c r="C1291" s="6">
        <v>6.0850885891584501E-2</v>
      </c>
      <c r="D1291" s="8">
        <v>0.18109078539167101</v>
      </c>
      <c r="E1291" s="8">
        <v>0.63705443404776296</v>
      </c>
      <c r="F1291" s="10">
        <f t="shared" si="43"/>
        <v>0.19582345715201568</v>
      </c>
      <c r="G1291" s="6">
        <v>8.5878724185048103</v>
      </c>
      <c r="H1291" s="7">
        <v>0.18875904482973299</v>
      </c>
      <c r="I1291" s="1" t="s">
        <v>5808</v>
      </c>
    </row>
    <row r="1292" spans="1:9" ht="13.8" x14ac:dyDescent="0.25">
      <c r="A1292" s="11" t="s">
        <v>2961</v>
      </c>
      <c r="B1292" s="6">
        <f t="shared" si="42"/>
        <v>1.0408224725317161</v>
      </c>
      <c r="C1292" s="6">
        <v>5.7724016918593503E-2</v>
      </c>
      <c r="D1292" s="8">
        <v>0.17965017417137299</v>
      </c>
      <c r="E1292" s="8">
        <v>0.63705443404776296</v>
      </c>
      <c r="F1292" s="10">
        <f t="shared" si="43"/>
        <v>0.19582345715201568</v>
      </c>
      <c r="G1292" s="6">
        <v>7.54446969469452</v>
      </c>
      <c r="H1292" s="7">
        <v>0.18806163326244499</v>
      </c>
      <c r="I1292" s="1" t="s">
        <v>5809</v>
      </c>
    </row>
    <row r="1293" spans="1:9" ht="13.8" x14ac:dyDescent="0.25">
      <c r="A1293" s="11" t="s">
        <v>1803</v>
      </c>
      <c r="B1293" s="6">
        <f t="shared" si="42"/>
        <v>0.98037709800174233</v>
      </c>
      <c r="C1293" s="6">
        <v>-2.85913122179326E-2</v>
      </c>
      <c r="D1293" s="8">
        <v>0.179287119004861</v>
      </c>
      <c r="E1293" s="8">
        <v>0.63705443404776296</v>
      </c>
      <c r="F1293" s="10">
        <f t="shared" si="43"/>
        <v>0.19582345715201568</v>
      </c>
      <c r="G1293" s="6">
        <v>2.4057893949555602</v>
      </c>
      <c r="H1293" s="7">
        <v>0.182074426296016</v>
      </c>
      <c r="I1293" s="1" t="s">
        <v>5810</v>
      </c>
    </row>
    <row r="1294" spans="1:9" ht="13.8" x14ac:dyDescent="0.25">
      <c r="A1294" s="11" t="s">
        <v>3011</v>
      </c>
      <c r="B1294" s="6">
        <f t="shared" si="42"/>
        <v>0.97305304027746609</v>
      </c>
      <c r="C1294" s="6">
        <v>-3.9409647681916397E-2</v>
      </c>
      <c r="D1294" s="8">
        <v>0.180109427963594</v>
      </c>
      <c r="E1294" s="8">
        <v>0.63705443404776296</v>
      </c>
      <c r="F1294" s="10">
        <f t="shared" si="43"/>
        <v>0.19582345715201568</v>
      </c>
      <c r="G1294" s="6">
        <v>3.7410217299545301</v>
      </c>
      <c r="H1294" s="7">
        <v>0.18385016511917099</v>
      </c>
      <c r="I1294" s="1" t="s">
        <v>5811</v>
      </c>
    </row>
    <row r="1295" spans="1:9" ht="13.8" x14ac:dyDescent="0.25">
      <c r="A1295" s="11" t="s">
        <v>1989</v>
      </c>
      <c r="B1295" s="6">
        <f t="shared" si="42"/>
        <v>0.93778155763262971</v>
      </c>
      <c r="C1295" s="6">
        <v>-9.26761875214938E-2</v>
      </c>
      <c r="D1295" s="8">
        <v>0.18172270828391901</v>
      </c>
      <c r="E1295" s="8">
        <v>0.63705443404776296</v>
      </c>
      <c r="F1295" s="10">
        <f t="shared" si="43"/>
        <v>0.19582345715201568</v>
      </c>
      <c r="G1295" s="6">
        <v>21.846668554893299</v>
      </c>
      <c r="H1295" s="7">
        <v>0.19628590803646501</v>
      </c>
      <c r="I1295" s="1" t="s">
        <v>5812</v>
      </c>
    </row>
    <row r="1296" spans="1:9" ht="13.8" x14ac:dyDescent="0.25">
      <c r="A1296" s="11" t="s">
        <v>3457</v>
      </c>
      <c r="B1296" s="6">
        <f t="shared" si="42"/>
        <v>0.92659308675770669</v>
      </c>
      <c r="C1296" s="6">
        <v>-0.109992176316717</v>
      </c>
      <c r="D1296" s="8">
        <v>0.17933665769134699</v>
      </c>
      <c r="E1296" s="8">
        <v>0.63705443404776296</v>
      </c>
      <c r="F1296" s="10">
        <f t="shared" si="43"/>
        <v>0.19582345715201568</v>
      </c>
      <c r="G1296" s="6">
        <v>4328.4503073424303</v>
      </c>
      <c r="H1296" s="7">
        <v>9.6992402080358295E-2</v>
      </c>
      <c r="I1296" s="1" t="s">
        <v>5813</v>
      </c>
    </row>
    <row r="1297" spans="1:9" ht="13.8" x14ac:dyDescent="0.25">
      <c r="A1297" s="11" t="s">
        <v>4363</v>
      </c>
      <c r="B1297" s="6">
        <f t="shared" si="42"/>
        <v>0.92320602153767273</v>
      </c>
      <c r="C1297" s="6">
        <v>-0.115275461009894</v>
      </c>
      <c r="D1297" s="8">
        <v>0.17894361546098</v>
      </c>
      <c r="E1297" s="8">
        <v>0.63705443404776296</v>
      </c>
      <c r="F1297" s="10">
        <f t="shared" si="43"/>
        <v>0.19582345715201568</v>
      </c>
      <c r="G1297" s="6">
        <v>1373.6363311473101</v>
      </c>
      <c r="H1297" s="7">
        <v>0.10407549523125199</v>
      </c>
      <c r="I1297" s="1" t="s">
        <v>5814</v>
      </c>
    </row>
    <row r="1298" spans="1:9" ht="13.8" x14ac:dyDescent="0.25">
      <c r="A1298" s="11" t="s">
        <v>3240</v>
      </c>
      <c r="B1298" s="6">
        <f t="shared" si="42"/>
        <v>0.91830017877723558</v>
      </c>
      <c r="C1298" s="6">
        <v>-0.12296226843338701</v>
      </c>
      <c r="D1298" s="8">
        <v>0.18167504323782399</v>
      </c>
      <c r="E1298" s="8">
        <v>0.63705443404776296</v>
      </c>
      <c r="F1298" s="10">
        <f t="shared" si="43"/>
        <v>0.19582345715201568</v>
      </c>
      <c r="G1298" s="6">
        <v>77.880553139162799</v>
      </c>
      <c r="H1298" s="7">
        <v>0.19372252778964699</v>
      </c>
      <c r="I1298" s="1" t="s">
        <v>5815</v>
      </c>
    </row>
    <row r="1299" spans="1:9" ht="13.8" x14ac:dyDescent="0.25">
      <c r="A1299" s="11" t="s">
        <v>4200</v>
      </c>
      <c r="B1299" s="6">
        <f t="shared" si="42"/>
        <v>0.9153976426805609</v>
      </c>
      <c r="C1299" s="6">
        <v>-0.127529518152462</v>
      </c>
      <c r="D1299" s="8">
        <v>0.18177802752941799</v>
      </c>
      <c r="E1299" s="8">
        <v>0.63705443404776296</v>
      </c>
      <c r="F1299" s="10">
        <f t="shared" si="43"/>
        <v>0.19582345715201568</v>
      </c>
      <c r="G1299" s="6">
        <v>82.350605827201505</v>
      </c>
      <c r="H1299" s="7">
        <v>0.189824520831048</v>
      </c>
      <c r="I1299" s="1" t="s">
        <v>5816</v>
      </c>
    </row>
    <row r="1300" spans="1:9" ht="13.8" x14ac:dyDescent="0.25">
      <c r="A1300" s="11" t="s">
        <v>4509</v>
      </c>
      <c r="B1300" s="6">
        <f t="shared" si="42"/>
        <v>0.91383737073121973</v>
      </c>
      <c r="C1300" s="6">
        <v>-0.12999065314403099</v>
      </c>
      <c r="D1300" s="8">
        <v>0.178761712883205</v>
      </c>
      <c r="E1300" s="8">
        <v>0.63705443404776296</v>
      </c>
      <c r="F1300" s="10">
        <f t="shared" si="43"/>
        <v>0.19582345715201568</v>
      </c>
      <c r="G1300" s="6">
        <v>61.663653221271503</v>
      </c>
      <c r="H1300" s="7">
        <v>0.18918281860827699</v>
      </c>
      <c r="I1300" s="1" t="s">
        <v>5817</v>
      </c>
    </row>
    <row r="1301" spans="1:9" ht="13.8" x14ac:dyDescent="0.25">
      <c r="A1301" s="11" t="s">
        <v>4259</v>
      </c>
      <c r="B1301" s="6">
        <f t="shared" si="42"/>
        <v>0.91292307060191769</v>
      </c>
      <c r="C1301" s="6">
        <v>-0.13143480131225899</v>
      </c>
      <c r="D1301" s="8">
        <v>0.18076542446302299</v>
      </c>
      <c r="E1301" s="8">
        <v>0.63705443404776296</v>
      </c>
      <c r="F1301" s="10">
        <f t="shared" si="43"/>
        <v>0.19582345715201568</v>
      </c>
      <c r="G1301" s="6">
        <v>294.675359349536</v>
      </c>
      <c r="H1301" s="7">
        <v>0.13635237190652799</v>
      </c>
      <c r="I1301" s="1" t="s">
        <v>5818</v>
      </c>
    </row>
    <row r="1302" spans="1:9" ht="13.8" x14ac:dyDescent="0.25">
      <c r="A1302" s="11" t="s">
        <v>3510</v>
      </c>
      <c r="B1302" s="6">
        <f t="shared" si="42"/>
        <v>0.91228204256038825</v>
      </c>
      <c r="C1302" s="6">
        <v>-0.13244817565352099</v>
      </c>
      <c r="D1302" s="8">
        <v>0.180376403701761</v>
      </c>
      <c r="E1302" s="8">
        <v>0.63705443404776296</v>
      </c>
      <c r="F1302" s="10">
        <f t="shared" si="43"/>
        <v>0.19582345715201568</v>
      </c>
      <c r="G1302" s="6">
        <v>225.24967847351201</v>
      </c>
      <c r="H1302" s="7">
        <v>0.138803524877185</v>
      </c>
      <c r="I1302" s="1" t="s">
        <v>5819</v>
      </c>
    </row>
    <row r="1303" spans="1:9" ht="13.8" x14ac:dyDescent="0.25">
      <c r="A1303" s="11" t="s">
        <v>2263</v>
      </c>
      <c r="B1303" s="6">
        <f t="shared" si="42"/>
        <v>0.91190001235457885</v>
      </c>
      <c r="C1303" s="6">
        <v>-0.13305244987052001</v>
      </c>
      <c r="D1303" s="8">
        <v>0.18047642799144001</v>
      </c>
      <c r="E1303" s="8">
        <v>0.63705443404776296</v>
      </c>
      <c r="F1303" s="10">
        <f t="shared" si="43"/>
        <v>0.19582345715201568</v>
      </c>
      <c r="G1303" s="6">
        <v>246.435514099024</v>
      </c>
      <c r="H1303" s="7">
        <v>0.141575049691404</v>
      </c>
      <c r="I1303" s="1" t="s">
        <v>5820</v>
      </c>
    </row>
    <row r="1304" spans="1:9" ht="13.8" x14ac:dyDescent="0.25">
      <c r="A1304" s="11" t="s">
        <v>3718</v>
      </c>
      <c r="B1304" s="6">
        <f t="shared" si="42"/>
        <v>0.91087956181814855</v>
      </c>
      <c r="C1304" s="6">
        <v>-0.13466778405907701</v>
      </c>
      <c r="D1304" s="8">
        <v>0.18146761434174399</v>
      </c>
      <c r="E1304" s="8">
        <v>0.63705443404776296</v>
      </c>
      <c r="F1304" s="10">
        <f t="shared" si="43"/>
        <v>0.19582345715201568</v>
      </c>
      <c r="G1304" s="6">
        <v>85.792685460306899</v>
      </c>
      <c r="H1304" s="7">
        <v>0.17734293771234</v>
      </c>
      <c r="I1304" s="1" t="s">
        <v>5821</v>
      </c>
    </row>
    <row r="1305" spans="1:9" ht="13.8" x14ac:dyDescent="0.25">
      <c r="A1305" s="11" t="s">
        <v>227</v>
      </c>
      <c r="B1305" s="6">
        <f t="shared" si="42"/>
        <v>0.91070474045100225</v>
      </c>
      <c r="C1305" s="6">
        <v>-0.13494470115798199</v>
      </c>
      <c r="D1305" s="8">
        <v>0.18015162408031701</v>
      </c>
      <c r="E1305" s="8">
        <v>0.63705443404776296</v>
      </c>
      <c r="F1305" s="10">
        <f t="shared" si="43"/>
        <v>0.19582345715201568</v>
      </c>
      <c r="G1305" s="6">
        <v>87.381743410913799</v>
      </c>
      <c r="H1305" s="7">
        <v>0.17760773394076201</v>
      </c>
      <c r="I1305" s="1" t="s">
        <v>5822</v>
      </c>
    </row>
    <row r="1306" spans="1:9" ht="13.8" x14ac:dyDescent="0.25">
      <c r="A1306" s="11" t="s">
        <v>2106</v>
      </c>
      <c r="B1306" s="6">
        <f t="shared" si="42"/>
        <v>0.91005869704151532</v>
      </c>
      <c r="C1306" s="6">
        <v>-0.13596849551038101</v>
      </c>
      <c r="D1306" s="8">
        <v>0.180920418628116</v>
      </c>
      <c r="E1306" s="8">
        <v>0.63705443404776296</v>
      </c>
      <c r="F1306" s="10">
        <f t="shared" si="43"/>
        <v>0.19582345715201568</v>
      </c>
      <c r="G1306" s="6">
        <v>164.770227832449</v>
      </c>
      <c r="H1306" s="7">
        <v>0.16629410083349</v>
      </c>
      <c r="I1306" s="1" t="s">
        <v>5823</v>
      </c>
    </row>
    <row r="1307" spans="1:9" ht="13.8" x14ac:dyDescent="0.25">
      <c r="A1307" s="11" t="s">
        <v>1402</v>
      </c>
      <c r="B1307" s="6">
        <f t="shared" si="42"/>
        <v>0.90986626411239502</v>
      </c>
      <c r="C1307" s="6">
        <v>-0.13627358724713501</v>
      </c>
      <c r="D1307" s="8">
        <v>0.18064758783837601</v>
      </c>
      <c r="E1307" s="8">
        <v>0.63705443404776296</v>
      </c>
      <c r="F1307" s="10">
        <f t="shared" si="43"/>
        <v>0.19582345715201568</v>
      </c>
      <c r="G1307" s="6">
        <v>147.17788075871499</v>
      </c>
      <c r="H1307" s="7">
        <v>0.16354807928800399</v>
      </c>
      <c r="I1307" s="1" t="s">
        <v>5824</v>
      </c>
    </row>
    <row r="1308" spans="1:9" ht="13.8" x14ac:dyDescent="0.25">
      <c r="A1308" s="11" t="s">
        <v>2761</v>
      </c>
      <c r="B1308" s="6">
        <f t="shared" si="42"/>
        <v>0.90963032705357194</v>
      </c>
      <c r="C1308" s="6">
        <v>-0.13664774043685399</v>
      </c>
      <c r="D1308" s="8">
        <v>0.18024028390833399</v>
      </c>
      <c r="E1308" s="8">
        <v>0.63705443404776296</v>
      </c>
      <c r="F1308" s="10">
        <f t="shared" si="43"/>
        <v>0.19582345715201568</v>
      </c>
      <c r="G1308" s="6">
        <v>121.157676487616</v>
      </c>
      <c r="H1308" s="7">
        <v>0.16451846913415</v>
      </c>
      <c r="I1308" s="1" t="s">
        <v>5825</v>
      </c>
    </row>
    <row r="1309" spans="1:9" ht="13.8" x14ac:dyDescent="0.25">
      <c r="A1309" s="11" t="s">
        <v>1154</v>
      </c>
      <c r="B1309" s="6">
        <f t="shared" si="42"/>
        <v>0.90949672797689296</v>
      </c>
      <c r="C1309" s="6">
        <v>-0.136859647268986</v>
      </c>
      <c r="D1309" s="8">
        <v>0.17946149274492501</v>
      </c>
      <c r="E1309" s="8">
        <v>0.63705443404776296</v>
      </c>
      <c r="F1309" s="10">
        <f t="shared" si="43"/>
        <v>0.19582345715201568</v>
      </c>
      <c r="G1309" s="6">
        <v>110.406503648808</v>
      </c>
      <c r="H1309" s="7">
        <v>0.16705323334431699</v>
      </c>
      <c r="I1309" s="1" t="s">
        <v>5826</v>
      </c>
    </row>
    <row r="1310" spans="1:9" ht="13.8" x14ac:dyDescent="0.25">
      <c r="A1310" s="11" t="s">
        <v>4542</v>
      </c>
      <c r="B1310" s="6">
        <f t="shared" si="42"/>
        <v>0.90926189371062538</v>
      </c>
      <c r="C1310" s="6">
        <v>-0.137232202735355</v>
      </c>
      <c r="D1310" s="8">
        <v>0.179017243053716</v>
      </c>
      <c r="E1310" s="8">
        <v>0.63705443404776296</v>
      </c>
      <c r="F1310" s="10">
        <f t="shared" si="43"/>
        <v>0.19582345715201568</v>
      </c>
      <c r="G1310" s="6">
        <v>137.84224119054801</v>
      </c>
      <c r="H1310" s="7">
        <v>0.16363284004357001</v>
      </c>
      <c r="I1310" s="1" t="s">
        <v>5827</v>
      </c>
    </row>
    <row r="1311" spans="1:9" ht="13.8" x14ac:dyDescent="0.25">
      <c r="A1311" s="11" t="s">
        <v>579</v>
      </c>
      <c r="B1311" s="6">
        <f t="shared" si="42"/>
        <v>0.90913154261157192</v>
      </c>
      <c r="C1311" s="6">
        <v>-0.137439041234378</v>
      </c>
      <c r="D1311" s="8">
        <v>0.17804334202573099</v>
      </c>
      <c r="E1311" s="8">
        <v>0.63705443404776296</v>
      </c>
      <c r="F1311" s="10">
        <f t="shared" si="43"/>
        <v>0.19582345715201568</v>
      </c>
      <c r="G1311" s="6">
        <v>142.80787092553601</v>
      </c>
      <c r="H1311" s="7">
        <v>0.16421207008764099</v>
      </c>
      <c r="I1311" s="1" t="s">
        <v>5828</v>
      </c>
    </row>
    <row r="1312" spans="1:9" ht="13.8" x14ac:dyDescent="0.25">
      <c r="A1312" s="11" t="s">
        <v>3820</v>
      </c>
      <c r="B1312" s="6">
        <f t="shared" si="42"/>
        <v>1.0986049942581979</v>
      </c>
      <c r="C1312" s="6">
        <v>0.135672755475468</v>
      </c>
      <c r="D1312" s="8">
        <v>0.18207760859866301</v>
      </c>
      <c r="E1312" s="8">
        <v>0.637202187834222</v>
      </c>
      <c r="F1312" s="10">
        <f t="shared" si="43"/>
        <v>0.19572274171789492</v>
      </c>
      <c r="G1312" s="6">
        <v>118.41681415695901</v>
      </c>
      <c r="H1312" s="7">
        <v>0.171319198096614</v>
      </c>
      <c r="I1312" s="1" t="s">
        <v>5829</v>
      </c>
    </row>
    <row r="1313" spans="1:9" ht="13.8" x14ac:dyDescent="0.25">
      <c r="A1313" s="11" t="s">
        <v>850</v>
      </c>
      <c r="B1313" s="6">
        <f t="shared" si="42"/>
        <v>1.0654474634672957</v>
      </c>
      <c r="C1313" s="6">
        <v>9.1459456505084899E-2</v>
      </c>
      <c r="D1313" s="8">
        <v>0.182755607909074</v>
      </c>
      <c r="E1313" s="8">
        <v>0.638927285432763</v>
      </c>
      <c r="F1313" s="10">
        <f t="shared" si="43"/>
        <v>0.19454856489672837</v>
      </c>
      <c r="G1313" s="6">
        <v>24.206301851301198</v>
      </c>
      <c r="H1313" s="7">
        <v>0.19602544385512599</v>
      </c>
      <c r="I1313" s="1" t="s">
        <v>4615</v>
      </c>
    </row>
    <row r="1314" spans="1:9" ht="13.8" x14ac:dyDescent="0.25">
      <c r="A1314" s="11" t="s">
        <v>105</v>
      </c>
      <c r="B1314" s="6">
        <f t="shared" si="42"/>
        <v>0.95236235483045095</v>
      </c>
      <c r="C1314" s="6">
        <v>-7.0417500290041304E-2</v>
      </c>
      <c r="D1314" s="8">
        <v>0.182849068389978</v>
      </c>
      <c r="E1314" s="8">
        <v>0.638927285432763</v>
      </c>
      <c r="F1314" s="10">
        <f t="shared" si="43"/>
        <v>0.19454856489672837</v>
      </c>
      <c r="G1314" s="6">
        <v>11.3173852416882</v>
      </c>
      <c r="H1314" s="7">
        <v>0.191100507957949</v>
      </c>
      <c r="I1314" s="1" t="s">
        <v>5830</v>
      </c>
    </row>
    <row r="1315" spans="1:9" ht="13.8" x14ac:dyDescent="0.25">
      <c r="A1315" s="11" t="s">
        <v>737</v>
      </c>
      <c r="B1315" s="6">
        <f t="shared" si="42"/>
        <v>1.0777210206542527</v>
      </c>
      <c r="C1315" s="6">
        <v>0.107983769734689</v>
      </c>
      <c r="D1315" s="8">
        <v>0.18354563447094199</v>
      </c>
      <c r="E1315" s="8">
        <v>0.64087318946170702</v>
      </c>
      <c r="F1315" s="10">
        <f t="shared" si="43"/>
        <v>0.1932278964801975</v>
      </c>
      <c r="G1315" s="6">
        <v>34.477734118782699</v>
      </c>
      <c r="H1315" s="7">
        <v>0.197457019299139</v>
      </c>
      <c r="I1315" s="1" t="s">
        <v>5831</v>
      </c>
    </row>
    <row r="1316" spans="1:9" ht="13.8" x14ac:dyDescent="0.25">
      <c r="A1316" s="11" t="s">
        <v>2422</v>
      </c>
      <c r="B1316" s="6">
        <f t="shared" si="42"/>
        <v>1.0977404412903087</v>
      </c>
      <c r="C1316" s="6">
        <v>0.13453697207492199</v>
      </c>
      <c r="D1316" s="8">
        <v>0.183724655987555</v>
      </c>
      <c r="E1316" s="8">
        <v>0.64101043473072306</v>
      </c>
      <c r="F1316" s="10">
        <f t="shared" si="43"/>
        <v>0.19313490073221565</v>
      </c>
      <c r="G1316" s="6">
        <v>179.538369530046</v>
      </c>
      <c r="H1316" s="7">
        <v>0.150639292559622</v>
      </c>
      <c r="I1316" s="1" t="s">
        <v>5832</v>
      </c>
    </row>
    <row r="1317" spans="1:9" ht="13.8" x14ac:dyDescent="0.25">
      <c r="A1317" s="11" t="s">
        <v>3756</v>
      </c>
      <c r="B1317" s="6">
        <f t="shared" si="42"/>
        <v>1.0984628669633156</v>
      </c>
      <c r="C1317" s="6">
        <v>0.13548610093701999</v>
      </c>
      <c r="D1317" s="8">
        <v>0.184048442658961</v>
      </c>
      <c r="E1317" s="8">
        <v>0.64165216939157599</v>
      </c>
      <c r="F1317" s="10">
        <f t="shared" si="43"/>
        <v>0.19270033306896087</v>
      </c>
      <c r="G1317" s="6">
        <v>159.05043949469399</v>
      </c>
      <c r="H1317" s="7">
        <v>0.162976040509693</v>
      </c>
      <c r="I1317" s="1" t="s">
        <v>5833</v>
      </c>
    </row>
    <row r="1318" spans="1:9" ht="13.8" x14ac:dyDescent="0.25">
      <c r="A1318" s="11" t="s">
        <v>2507</v>
      </c>
      <c r="B1318" s="6">
        <f t="shared" si="42"/>
        <v>0.9134980342080693</v>
      </c>
      <c r="C1318" s="6">
        <v>-0.13052647062279901</v>
      </c>
      <c r="D1318" s="8">
        <v>0.184327052867266</v>
      </c>
      <c r="E1318" s="8">
        <v>0.64213554939636597</v>
      </c>
      <c r="F1318" s="10">
        <f t="shared" si="43"/>
        <v>0.19237328635307302</v>
      </c>
      <c r="G1318" s="6">
        <v>76.090059352614304</v>
      </c>
      <c r="H1318" s="7">
        <v>0.18331050579180999</v>
      </c>
      <c r="I1318" s="1" t="s">
        <v>5834</v>
      </c>
    </row>
    <row r="1319" spans="1:9" ht="13.8" x14ac:dyDescent="0.25">
      <c r="A1319" s="11" t="s">
        <v>3199</v>
      </c>
      <c r="B1319" s="6">
        <f t="shared" si="42"/>
        <v>0.94827912431058969</v>
      </c>
      <c r="C1319" s="6">
        <v>-7.6616318477828099E-2</v>
      </c>
      <c r="D1319" s="8">
        <v>0.184795748102656</v>
      </c>
      <c r="E1319" s="8">
        <v>0.64327988793246405</v>
      </c>
      <c r="F1319" s="10">
        <f t="shared" si="43"/>
        <v>0.19160002655158526</v>
      </c>
      <c r="G1319" s="6">
        <v>14.077820630628199</v>
      </c>
      <c r="H1319" s="7">
        <v>0.192639537522069</v>
      </c>
      <c r="I1319" s="1" t="s">
        <v>5835</v>
      </c>
    </row>
    <row r="1320" spans="1:9" ht="13.8" x14ac:dyDescent="0.25">
      <c r="A1320" s="11" t="s">
        <v>4145</v>
      </c>
      <c r="B1320" s="6">
        <f t="shared" si="42"/>
        <v>1.0857768874053355</v>
      </c>
      <c r="C1320" s="6">
        <v>0.11872767910637901</v>
      </c>
      <c r="D1320" s="8">
        <v>0.185313164692294</v>
      </c>
      <c r="E1320" s="8">
        <v>0.64361604815158402</v>
      </c>
      <c r="F1320" s="10">
        <f t="shared" si="43"/>
        <v>0.19137313558483929</v>
      </c>
      <c r="G1320" s="6">
        <v>3562.5202370790198</v>
      </c>
      <c r="H1320" s="7">
        <v>0.112201122433938</v>
      </c>
      <c r="I1320" s="1" t="s">
        <v>5836</v>
      </c>
    </row>
    <row r="1321" spans="1:9" ht="13.8" x14ac:dyDescent="0.25">
      <c r="A1321" s="11" t="s">
        <v>1319</v>
      </c>
      <c r="B1321" s="6">
        <f t="shared" si="42"/>
        <v>1.0805335196020616</v>
      </c>
      <c r="C1321" s="6">
        <v>0.11174382723081699</v>
      </c>
      <c r="D1321" s="8">
        <v>0.18514159740191999</v>
      </c>
      <c r="E1321" s="8">
        <v>0.64361604815158402</v>
      </c>
      <c r="F1321" s="10">
        <f t="shared" si="43"/>
        <v>0.19137313558483929</v>
      </c>
      <c r="G1321" s="6">
        <v>1322.5660247256301</v>
      </c>
      <c r="H1321" s="7">
        <v>0.10179016862360001</v>
      </c>
      <c r="I1321" s="1" t="s">
        <v>5837</v>
      </c>
    </row>
    <row r="1322" spans="1:9" ht="13.8" x14ac:dyDescent="0.25">
      <c r="A1322" s="11" t="s">
        <v>3622</v>
      </c>
      <c r="B1322" s="6">
        <f t="shared" si="42"/>
        <v>0.93651296389347316</v>
      </c>
      <c r="C1322" s="6">
        <v>-9.46291294469392E-2</v>
      </c>
      <c r="D1322" s="8">
        <v>0.185190630383466</v>
      </c>
      <c r="E1322" s="8">
        <v>0.64361604815158402</v>
      </c>
      <c r="F1322" s="10">
        <f t="shared" si="43"/>
        <v>0.19137313558483929</v>
      </c>
      <c r="G1322" s="6">
        <v>22.054161224950299</v>
      </c>
      <c r="H1322" s="7">
        <v>0.19621747193302999</v>
      </c>
      <c r="I1322" s="1" t="s">
        <v>5838</v>
      </c>
    </row>
    <row r="1323" spans="1:9" ht="13.8" x14ac:dyDescent="0.25">
      <c r="A1323" s="11" t="s">
        <v>1243</v>
      </c>
      <c r="B1323" s="6">
        <f t="shared" si="42"/>
        <v>0.95997415672444431</v>
      </c>
      <c r="C1323" s="6">
        <v>-5.8932527040377901E-2</v>
      </c>
      <c r="D1323" s="8">
        <v>0.185558031449197</v>
      </c>
      <c r="E1323" s="8">
        <v>0.64397900778284101</v>
      </c>
      <c r="F1323" s="10">
        <f t="shared" si="43"/>
        <v>0.19112828939898721</v>
      </c>
      <c r="G1323" s="6">
        <v>9.7606788822536998</v>
      </c>
      <c r="H1323" s="7">
        <v>0.18806263874057899</v>
      </c>
      <c r="I1323" s="1" t="s">
        <v>5839</v>
      </c>
    </row>
    <row r="1324" spans="1:9" ht="13.8" x14ac:dyDescent="0.25">
      <c r="A1324" s="11" t="s">
        <v>864</v>
      </c>
      <c r="B1324" s="6">
        <f t="shared" si="42"/>
        <v>1.0921783675373953</v>
      </c>
      <c r="C1324" s="6">
        <v>0.127208487162322</v>
      </c>
      <c r="D1324" s="8">
        <v>0.18666666634238199</v>
      </c>
      <c r="E1324" s="8">
        <v>0.64600992026901705</v>
      </c>
      <c r="F1324" s="10">
        <f t="shared" si="43"/>
        <v>0.18976081283306886</v>
      </c>
      <c r="G1324" s="6">
        <v>777.94603840638797</v>
      </c>
      <c r="H1324" s="7">
        <v>0.12963898978355701</v>
      </c>
      <c r="I1324" s="1" t="s">
        <v>5840</v>
      </c>
    </row>
    <row r="1325" spans="1:9" ht="13.8" x14ac:dyDescent="0.25">
      <c r="A1325" s="11" t="s">
        <v>1894</v>
      </c>
      <c r="B1325" s="6">
        <f t="shared" si="42"/>
        <v>1.0715534749912197</v>
      </c>
      <c r="C1325" s="6">
        <v>9.9703848315539204E-2</v>
      </c>
      <c r="D1325" s="8">
        <v>0.18650411636362099</v>
      </c>
      <c r="E1325" s="8">
        <v>0.64600992026901705</v>
      </c>
      <c r="F1325" s="10">
        <f t="shared" si="43"/>
        <v>0.18976081283306886</v>
      </c>
      <c r="G1325" s="6">
        <v>31.981996076720801</v>
      </c>
      <c r="H1325" s="7">
        <v>0.19702759737230199</v>
      </c>
      <c r="I1325" s="1" t="s">
        <v>5841</v>
      </c>
    </row>
    <row r="1326" spans="1:9" ht="13.8" x14ac:dyDescent="0.25">
      <c r="A1326" s="11" t="s">
        <v>4195</v>
      </c>
      <c r="B1326" s="6">
        <f t="shared" si="42"/>
        <v>0.91535848240642836</v>
      </c>
      <c r="C1326" s="6">
        <v>-0.12759123727771901</v>
      </c>
      <c r="D1326" s="8">
        <v>0.18646169144242999</v>
      </c>
      <c r="E1326" s="8">
        <v>0.64600992026901705</v>
      </c>
      <c r="F1326" s="10">
        <f t="shared" si="43"/>
        <v>0.18976081283306886</v>
      </c>
      <c r="G1326" s="6">
        <v>354.50018918402799</v>
      </c>
      <c r="H1326" s="7">
        <v>0.13007250964653</v>
      </c>
      <c r="I1326" s="1" t="s">
        <v>5842</v>
      </c>
    </row>
    <row r="1327" spans="1:9" ht="13.8" x14ac:dyDescent="0.25">
      <c r="A1327" s="11" t="s">
        <v>3714</v>
      </c>
      <c r="B1327" s="6">
        <f t="shared" si="42"/>
        <v>0.91374540335415944</v>
      </c>
      <c r="C1327" s="6">
        <v>-0.13013585135973099</v>
      </c>
      <c r="D1327" s="8">
        <v>0.18670644164706099</v>
      </c>
      <c r="E1327" s="8">
        <v>0.64600992026901705</v>
      </c>
      <c r="F1327" s="10">
        <f t="shared" si="43"/>
        <v>0.18976081283306886</v>
      </c>
      <c r="G1327" s="6">
        <v>608.35006425183406</v>
      </c>
      <c r="H1327" s="7">
        <v>0.14847702270497801</v>
      </c>
      <c r="I1327" s="1" t="s">
        <v>5843</v>
      </c>
    </row>
    <row r="1328" spans="1:9" ht="13.8" x14ac:dyDescent="0.25">
      <c r="A1328" s="11" t="s">
        <v>843</v>
      </c>
      <c r="B1328" s="6">
        <f t="shared" si="42"/>
        <v>0.91145297003669534</v>
      </c>
      <c r="C1328" s="6">
        <v>-0.13375987816797999</v>
      </c>
      <c r="D1328" s="8">
        <v>0.18730217081925801</v>
      </c>
      <c r="E1328" s="8">
        <v>0.64758278803222102</v>
      </c>
      <c r="F1328" s="10">
        <f t="shared" si="43"/>
        <v>0.18870470278766835</v>
      </c>
      <c r="G1328" s="6">
        <v>117.533051269333</v>
      </c>
      <c r="H1328" s="7">
        <v>0.168431478426468</v>
      </c>
      <c r="I1328" s="1" t="s">
        <v>5844</v>
      </c>
    </row>
    <row r="1329" spans="1:9" ht="13.8" x14ac:dyDescent="0.25">
      <c r="A1329" s="11" t="s">
        <v>959</v>
      </c>
      <c r="B1329" s="6">
        <f t="shared" si="42"/>
        <v>1.0935122213331887</v>
      </c>
      <c r="C1329" s="6">
        <v>0.128969344353319</v>
      </c>
      <c r="D1329" s="8">
        <v>0.188153242802888</v>
      </c>
      <c r="E1329" s="8">
        <v>0.64986204943844905</v>
      </c>
      <c r="F1329" s="10">
        <f t="shared" si="43"/>
        <v>0.18717882416649698</v>
      </c>
      <c r="G1329" s="6">
        <v>259.09390434435102</v>
      </c>
      <c r="H1329" s="7">
        <v>0.135194568983109</v>
      </c>
      <c r="I1329" s="1" t="s">
        <v>5845</v>
      </c>
    </row>
    <row r="1330" spans="1:9" ht="13.8" x14ac:dyDescent="0.25">
      <c r="A1330" s="11" t="s">
        <v>1391</v>
      </c>
      <c r="B1330" s="6">
        <f t="shared" si="42"/>
        <v>1.0361988252879601</v>
      </c>
      <c r="C1330" s="6">
        <v>5.1300853155181299E-2</v>
      </c>
      <c r="D1330" s="8">
        <v>0.18824469566340399</v>
      </c>
      <c r="E1330" s="8">
        <v>0.64986204943844905</v>
      </c>
      <c r="F1330" s="10">
        <f t="shared" si="43"/>
        <v>0.18717882416649698</v>
      </c>
      <c r="G1330" s="6">
        <v>6.0429172766583799</v>
      </c>
      <c r="H1330" s="7">
        <v>0.186237467558867</v>
      </c>
      <c r="I1330" s="1" t="s">
        <v>5846</v>
      </c>
    </row>
    <row r="1331" spans="1:9" ht="13.8" x14ac:dyDescent="0.25">
      <c r="A1331" s="11" t="s">
        <v>1036</v>
      </c>
      <c r="B1331" s="6">
        <f t="shared" si="42"/>
        <v>0.91378794472365177</v>
      </c>
      <c r="C1331" s="6">
        <v>-0.13006868517327</v>
      </c>
      <c r="D1331" s="8">
        <v>0.18851811561516801</v>
      </c>
      <c r="E1331" s="8">
        <v>0.65031662740029395</v>
      </c>
      <c r="F1331" s="10">
        <f t="shared" si="43"/>
        <v>0.18687514173886594</v>
      </c>
      <c r="G1331" s="6">
        <v>82.024523017442306</v>
      </c>
      <c r="H1331" s="7">
        <v>0.18046641934020799</v>
      </c>
      <c r="I1331" s="1" t="s">
        <v>5847</v>
      </c>
    </row>
    <row r="1332" spans="1:9" ht="13.8" x14ac:dyDescent="0.25">
      <c r="A1332" s="11" t="s">
        <v>881</v>
      </c>
      <c r="B1332" s="6">
        <f t="shared" si="42"/>
        <v>0.91428245832715349</v>
      </c>
      <c r="C1332" s="6">
        <v>-0.12928815468644</v>
      </c>
      <c r="D1332" s="8">
        <v>0.18896906904657601</v>
      </c>
      <c r="E1332" s="8">
        <v>0.65138248593966097</v>
      </c>
      <c r="F1332" s="10">
        <f t="shared" si="43"/>
        <v>0.1861639227162129</v>
      </c>
      <c r="G1332" s="6">
        <v>110.76933157795401</v>
      </c>
      <c r="H1332" s="7">
        <v>0.18112285542425299</v>
      </c>
      <c r="I1332" s="1" t="s">
        <v>5848</v>
      </c>
    </row>
    <row r="1333" spans="1:9" ht="13.8" x14ac:dyDescent="0.25">
      <c r="A1333" s="11" t="s">
        <v>3676</v>
      </c>
      <c r="B1333" s="6">
        <f t="shared" si="42"/>
        <v>0.91589571117993751</v>
      </c>
      <c r="C1333" s="6">
        <v>-0.12674476024322101</v>
      </c>
      <c r="D1333" s="8">
        <v>0.18914880605618301</v>
      </c>
      <c r="E1333" s="8">
        <v>0.65151255419352105</v>
      </c>
      <c r="F1333" s="10">
        <f t="shared" si="43"/>
        <v>0.18607721131833374</v>
      </c>
      <c r="G1333" s="6">
        <v>63.945684746736099</v>
      </c>
      <c r="H1333" s="7">
        <v>0.18551872090246599</v>
      </c>
      <c r="I1333" s="1" t="s">
        <v>4615</v>
      </c>
    </row>
    <row r="1334" spans="1:9" ht="13.8" x14ac:dyDescent="0.25">
      <c r="A1334" s="11" t="s">
        <v>288</v>
      </c>
      <c r="B1334" s="6">
        <f t="shared" si="42"/>
        <v>1.0104108516110344</v>
      </c>
      <c r="C1334" s="6">
        <v>1.4942038578320299E-2</v>
      </c>
      <c r="D1334" s="8">
        <v>0.189344475479261</v>
      </c>
      <c r="E1334" s="8">
        <v>0.65169098665571001</v>
      </c>
      <c r="F1334" s="10">
        <f t="shared" si="43"/>
        <v>0.18595828556072749</v>
      </c>
      <c r="G1334" s="6">
        <v>0.92737562458535905</v>
      </c>
      <c r="H1334" s="7">
        <v>0.18058528072263499</v>
      </c>
      <c r="I1334" s="1" t="s">
        <v>5849</v>
      </c>
    </row>
    <row r="1335" spans="1:9" ht="13.8" x14ac:dyDescent="0.25">
      <c r="A1335" s="11" t="s">
        <v>401</v>
      </c>
      <c r="B1335" s="6">
        <f t="shared" si="42"/>
        <v>0.9285525988296498</v>
      </c>
      <c r="C1335" s="6">
        <v>-0.106944459447845</v>
      </c>
      <c r="D1335" s="8">
        <v>0.189484694027619</v>
      </c>
      <c r="E1335" s="8">
        <v>0.65169098665571001</v>
      </c>
      <c r="F1335" s="10">
        <f t="shared" si="43"/>
        <v>0.18595828556072749</v>
      </c>
      <c r="G1335" s="6">
        <v>31.392435100230301</v>
      </c>
      <c r="H1335" s="7">
        <v>0.19596872281516001</v>
      </c>
      <c r="I1335" s="1" t="s">
        <v>4615</v>
      </c>
    </row>
    <row r="1336" spans="1:9" ht="13.8" x14ac:dyDescent="0.25">
      <c r="A1336" s="11" t="s">
        <v>1199</v>
      </c>
      <c r="B1336" s="6">
        <f t="shared" si="42"/>
        <v>1.0967420373661672</v>
      </c>
      <c r="C1336" s="6">
        <v>0.13322423205211101</v>
      </c>
      <c r="D1336" s="8">
        <v>0.18996129473182799</v>
      </c>
      <c r="E1336" s="8">
        <v>0.65284076421695003</v>
      </c>
      <c r="F1336" s="10">
        <f t="shared" si="43"/>
        <v>0.18519273550151619</v>
      </c>
      <c r="G1336" s="6">
        <v>143.08702614980299</v>
      </c>
      <c r="H1336" s="7">
        <v>0.162709197090628</v>
      </c>
      <c r="I1336" s="1" t="s">
        <v>5850</v>
      </c>
    </row>
    <row r="1337" spans="1:9" ht="13.8" x14ac:dyDescent="0.25">
      <c r="A1337" s="11" t="s">
        <v>4230</v>
      </c>
      <c r="B1337" s="6">
        <f t="shared" si="42"/>
        <v>1.0838391100711202</v>
      </c>
      <c r="C1337" s="6">
        <v>0.116150612476126</v>
      </c>
      <c r="D1337" s="8">
        <v>0.19036611000745199</v>
      </c>
      <c r="E1337" s="8">
        <v>0.65374229993577004</v>
      </c>
      <c r="F1337" s="10">
        <f t="shared" si="43"/>
        <v>0.18459341340589214</v>
      </c>
      <c r="G1337" s="6">
        <v>641.281876856493</v>
      </c>
      <c r="H1337" s="7">
        <v>0.109206398963674</v>
      </c>
      <c r="I1337" s="1" t="s">
        <v>5851</v>
      </c>
    </row>
    <row r="1338" spans="1:9" ht="13.8" x14ac:dyDescent="0.25">
      <c r="A1338" s="11" t="s">
        <v>4449</v>
      </c>
      <c r="B1338" s="6">
        <f t="shared" si="42"/>
        <v>1.0481953193502338</v>
      </c>
      <c r="C1338" s="6">
        <v>6.7907571839579794E-2</v>
      </c>
      <c r="D1338" s="8">
        <v>0.19066891861920299</v>
      </c>
      <c r="E1338" s="8">
        <v>0.65429244474562898</v>
      </c>
      <c r="F1338" s="10">
        <f t="shared" si="43"/>
        <v>0.18422809456366851</v>
      </c>
      <c r="G1338" s="6">
        <v>12.459557995243101</v>
      </c>
      <c r="H1338" s="7">
        <v>0.19016234974836299</v>
      </c>
      <c r="I1338" s="1" t="s">
        <v>5852</v>
      </c>
    </row>
    <row r="1339" spans="1:9" ht="13.8" x14ac:dyDescent="0.25">
      <c r="A1339" s="11" t="s">
        <v>1180</v>
      </c>
      <c r="B1339" s="6">
        <f t="shared" si="42"/>
        <v>1.0958371795893189</v>
      </c>
      <c r="C1339" s="6">
        <v>0.132033457377805</v>
      </c>
      <c r="D1339" s="8">
        <v>0.191202977188977</v>
      </c>
      <c r="E1339" s="8">
        <v>0.65563472297685199</v>
      </c>
      <c r="F1339" s="10">
        <f t="shared" si="43"/>
        <v>0.18333805388446983</v>
      </c>
      <c r="G1339" s="6">
        <v>159.09053717212399</v>
      </c>
      <c r="H1339" s="7">
        <v>0.15215632199881601</v>
      </c>
      <c r="I1339" s="1" t="s">
        <v>5853</v>
      </c>
    </row>
    <row r="1340" spans="1:9" ht="13.8" x14ac:dyDescent="0.25">
      <c r="A1340" s="11" t="s">
        <v>3337</v>
      </c>
      <c r="B1340" s="6">
        <f t="shared" si="42"/>
        <v>1.0861975070052621</v>
      </c>
      <c r="C1340" s="6">
        <v>0.11928645716569899</v>
      </c>
      <c r="D1340" s="8">
        <v>0.19153765997879901</v>
      </c>
      <c r="E1340" s="8">
        <v>0.65629184763460202</v>
      </c>
      <c r="F1340" s="10">
        <f t="shared" si="43"/>
        <v>0.182902990454789</v>
      </c>
      <c r="G1340" s="6">
        <v>561.07669141104896</v>
      </c>
      <c r="H1340" s="7">
        <v>0.11569389082241199</v>
      </c>
      <c r="I1340" s="1" t="s">
        <v>5854</v>
      </c>
    </row>
    <row r="1341" spans="1:9" ht="13.8" x14ac:dyDescent="0.25">
      <c r="A1341" s="11" t="s">
        <v>2476</v>
      </c>
      <c r="B1341" s="6">
        <f t="shared" si="42"/>
        <v>1.0813006958823708</v>
      </c>
      <c r="C1341" s="6">
        <v>0.11276777389020801</v>
      </c>
      <c r="D1341" s="8">
        <v>0.19230441010777999</v>
      </c>
      <c r="E1341" s="8">
        <v>0.65842733848842905</v>
      </c>
      <c r="F1341" s="10">
        <f t="shared" si="43"/>
        <v>0.18149214512844591</v>
      </c>
      <c r="G1341" s="6">
        <v>1029.35072931022</v>
      </c>
      <c r="H1341" s="7">
        <v>0.105293040572652</v>
      </c>
      <c r="I1341" s="1" t="s">
        <v>5855</v>
      </c>
    </row>
    <row r="1342" spans="1:9" ht="13.8" x14ac:dyDescent="0.25">
      <c r="A1342" s="11" t="s">
        <v>2610</v>
      </c>
      <c r="B1342" s="6">
        <f t="shared" si="42"/>
        <v>0.92422153855656985</v>
      </c>
      <c r="C1342" s="6">
        <v>-0.11368938364879801</v>
      </c>
      <c r="D1342" s="8">
        <v>0.192454945511596</v>
      </c>
      <c r="E1342" s="8">
        <v>0.65845137211573501</v>
      </c>
      <c r="F1342" s="10">
        <f t="shared" si="43"/>
        <v>0.1814762929901492</v>
      </c>
      <c r="G1342" s="6">
        <v>806.94685190825101</v>
      </c>
      <c r="H1342" s="7">
        <v>0.10700123954005999</v>
      </c>
      <c r="I1342" s="1" t="s">
        <v>5856</v>
      </c>
    </row>
    <row r="1343" spans="1:9" ht="13.8" x14ac:dyDescent="0.25">
      <c r="A1343" s="11" t="s">
        <v>3207</v>
      </c>
      <c r="B1343" s="6">
        <f t="shared" si="42"/>
        <v>1.0932165268049081</v>
      </c>
      <c r="C1343" s="6">
        <v>0.12857917521822901</v>
      </c>
      <c r="D1343" s="8">
        <v>0.193031784864202</v>
      </c>
      <c r="E1343" s="8">
        <v>0.65897565750351295</v>
      </c>
      <c r="F1343" s="10">
        <f t="shared" si="43"/>
        <v>0.18113062790547196</v>
      </c>
      <c r="G1343" s="6">
        <v>253.21555714083101</v>
      </c>
      <c r="H1343" s="7">
        <v>0.13893801788568</v>
      </c>
      <c r="I1343" s="1" t="s">
        <v>4615</v>
      </c>
    </row>
    <row r="1344" spans="1:9" ht="13.8" x14ac:dyDescent="0.25">
      <c r="A1344" s="11" t="s">
        <v>3800</v>
      </c>
      <c r="B1344" s="6">
        <f t="shared" si="42"/>
        <v>1.0913385241985123</v>
      </c>
      <c r="C1344" s="6">
        <v>0.12609868317182801</v>
      </c>
      <c r="D1344" s="8">
        <v>0.193039076653165</v>
      </c>
      <c r="E1344" s="8">
        <v>0.65897565750351295</v>
      </c>
      <c r="F1344" s="10">
        <f t="shared" si="43"/>
        <v>0.18113062790547196</v>
      </c>
      <c r="G1344" s="6">
        <v>383.33549698292398</v>
      </c>
      <c r="H1344" s="7">
        <v>0.131141790941118</v>
      </c>
      <c r="I1344" s="1" t="s">
        <v>5857</v>
      </c>
    </row>
    <row r="1345" spans="1:9" ht="13.8" x14ac:dyDescent="0.25">
      <c r="A1345" s="11" t="s">
        <v>872</v>
      </c>
      <c r="B1345" s="6">
        <f t="shared" si="42"/>
        <v>1.09085712598658</v>
      </c>
      <c r="C1345" s="6">
        <v>0.12546215837236299</v>
      </c>
      <c r="D1345" s="8">
        <v>0.19302266897393699</v>
      </c>
      <c r="E1345" s="8">
        <v>0.65897565750351295</v>
      </c>
      <c r="F1345" s="10">
        <f t="shared" si="43"/>
        <v>0.18113062790547196</v>
      </c>
      <c r="G1345" s="6">
        <v>398.146166555484</v>
      </c>
      <c r="H1345" s="7">
        <v>0.12975955875186601</v>
      </c>
      <c r="I1345" s="1" t="s">
        <v>5858</v>
      </c>
    </row>
    <row r="1346" spans="1:9" ht="13.8" x14ac:dyDescent="0.25">
      <c r="A1346" s="11" t="s">
        <v>2076</v>
      </c>
      <c r="B1346" s="6">
        <f t="shared" ref="B1346:B1409" si="44">(2)^(C1346)</f>
        <v>1.0942234029678943</v>
      </c>
      <c r="C1346" s="6">
        <v>0.129907317152505</v>
      </c>
      <c r="D1346" s="8">
        <v>0.194072353095817</v>
      </c>
      <c r="E1346" s="8">
        <v>0.66013212499366503</v>
      </c>
      <c r="F1346" s="10">
        <f t="shared" ref="F1346:F1409" si="45">-LOG10(E1346)</f>
        <v>0.18036913201436236</v>
      </c>
      <c r="G1346" s="6">
        <v>205.50676696142699</v>
      </c>
      <c r="H1346" s="7">
        <v>0.14828118361128301</v>
      </c>
      <c r="I1346" s="1" t="s">
        <v>5859</v>
      </c>
    </row>
    <row r="1347" spans="1:9" ht="13.8" x14ac:dyDescent="0.25">
      <c r="A1347" s="11" t="s">
        <v>686</v>
      </c>
      <c r="B1347" s="6">
        <f t="shared" si="44"/>
        <v>1.0930492609593097</v>
      </c>
      <c r="C1347" s="6">
        <v>0.128358421083232</v>
      </c>
      <c r="D1347" s="8">
        <v>0.194101439662973</v>
      </c>
      <c r="E1347" s="8">
        <v>0.66013212499366503</v>
      </c>
      <c r="F1347" s="10">
        <f t="shared" si="45"/>
        <v>0.18036913201436236</v>
      </c>
      <c r="G1347" s="6">
        <v>256.25419904033902</v>
      </c>
      <c r="H1347" s="7">
        <v>0.141492367221288</v>
      </c>
      <c r="I1347" s="1" t="s">
        <v>5860</v>
      </c>
    </row>
    <row r="1348" spans="1:9" ht="13.8" x14ac:dyDescent="0.25">
      <c r="A1348" s="11" t="s">
        <v>3339</v>
      </c>
      <c r="B1348" s="6">
        <f t="shared" si="44"/>
        <v>1.0928978421175648</v>
      </c>
      <c r="C1348" s="6">
        <v>0.128158552374493</v>
      </c>
      <c r="D1348" s="8">
        <v>0.19405184631873101</v>
      </c>
      <c r="E1348" s="8">
        <v>0.66013212499366503</v>
      </c>
      <c r="F1348" s="10">
        <f t="shared" si="45"/>
        <v>0.18036913201436236</v>
      </c>
      <c r="G1348" s="6">
        <v>233.08621604784</v>
      </c>
      <c r="H1348" s="7">
        <v>0.13876951537503299</v>
      </c>
      <c r="I1348" s="1" t="s">
        <v>5861</v>
      </c>
    </row>
    <row r="1349" spans="1:9" ht="13.8" x14ac:dyDescent="0.25">
      <c r="A1349" s="11" t="s">
        <v>4535</v>
      </c>
      <c r="B1349" s="6">
        <f t="shared" si="44"/>
        <v>1.0922836018406603</v>
      </c>
      <c r="C1349" s="6">
        <v>0.12734748798696199</v>
      </c>
      <c r="D1349" s="8">
        <v>0.194313826982381</v>
      </c>
      <c r="E1349" s="8">
        <v>0.66013212499366503</v>
      </c>
      <c r="F1349" s="10">
        <f t="shared" si="45"/>
        <v>0.18036913201436236</v>
      </c>
      <c r="G1349" s="6">
        <v>281.85157431935801</v>
      </c>
      <c r="H1349" s="7">
        <v>0.13678132256884701</v>
      </c>
      <c r="I1349" s="1" t="s">
        <v>5862</v>
      </c>
    </row>
    <row r="1350" spans="1:9" ht="13.8" x14ac:dyDescent="0.25">
      <c r="A1350" s="11" t="s">
        <v>984</v>
      </c>
      <c r="B1350" s="6">
        <f t="shared" si="44"/>
        <v>1.0853407115548883</v>
      </c>
      <c r="C1350" s="6">
        <v>0.11814800645745099</v>
      </c>
      <c r="D1350" s="8">
        <v>0.193689992780294</v>
      </c>
      <c r="E1350" s="8">
        <v>0.66013212499366503</v>
      </c>
      <c r="F1350" s="10">
        <f t="shared" si="45"/>
        <v>0.18036913201436236</v>
      </c>
      <c r="G1350" s="6">
        <v>877.64595070243297</v>
      </c>
      <c r="H1350" s="7">
        <v>0.114687014171537</v>
      </c>
      <c r="I1350" s="1" t="s">
        <v>5863</v>
      </c>
    </row>
    <row r="1351" spans="1:9" ht="13.8" x14ac:dyDescent="0.25">
      <c r="A1351" s="11" t="s">
        <v>602</v>
      </c>
      <c r="B1351" s="6">
        <f t="shared" si="44"/>
        <v>0.97980457437163804</v>
      </c>
      <c r="C1351" s="6">
        <v>-2.9434067802348401E-2</v>
      </c>
      <c r="D1351" s="8">
        <v>0.19438502634403701</v>
      </c>
      <c r="E1351" s="8">
        <v>0.66013212499366503</v>
      </c>
      <c r="F1351" s="10">
        <f t="shared" si="45"/>
        <v>0.18036913201436236</v>
      </c>
      <c r="G1351" s="6">
        <v>2.3692235127822499</v>
      </c>
      <c r="H1351" s="7">
        <v>0.18204375708286</v>
      </c>
      <c r="I1351" s="1" t="s">
        <v>5864</v>
      </c>
    </row>
    <row r="1352" spans="1:9" ht="13.8" x14ac:dyDescent="0.25">
      <c r="A1352" s="11" t="s">
        <v>2895</v>
      </c>
      <c r="B1352" s="6">
        <f t="shared" si="44"/>
        <v>0.92112576343974928</v>
      </c>
      <c r="C1352" s="6">
        <v>-0.118529950618317</v>
      </c>
      <c r="D1352" s="8">
        <v>0.19387588618611201</v>
      </c>
      <c r="E1352" s="8">
        <v>0.66013212499366503</v>
      </c>
      <c r="F1352" s="10">
        <f t="shared" si="45"/>
        <v>0.18036913201436236</v>
      </c>
      <c r="G1352" s="6">
        <v>54.564408042126402</v>
      </c>
      <c r="H1352" s="7">
        <v>0.19131955354989799</v>
      </c>
      <c r="I1352" s="1" t="s">
        <v>5865</v>
      </c>
    </row>
    <row r="1353" spans="1:9" ht="13.8" x14ac:dyDescent="0.25">
      <c r="A1353" s="11" t="s">
        <v>1871</v>
      </c>
      <c r="B1353" s="6">
        <f t="shared" si="44"/>
        <v>0.91454934196501059</v>
      </c>
      <c r="C1353" s="6">
        <v>-0.12886708621693699</v>
      </c>
      <c r="D1353" s="8">
        <v>0.195162615030643</v>
      </c>
      <c r="E1353" s="8">
        <v>0.66228260189392596</v>
      </c>
      <c r="F1353" s="10">
        <f t="shared" si="45"/>
        <v>0.17895665368134539</v>
      </c>
      <c r="G1353" s="6">
        <v>109.893282897662</v>
      </c>
      <c r="H1353" s="7">
        <v>0.174130401560223</v>
      </c>
      <c r="I1353" s="1" t="s">
        <v>5866</v>
      </c>
    </row>
    <row r="1354" spans="1:9" ht="13.8" x14ac:dyDescent="0.25">
      <c r="A1354" s="11" t="s">
        <v>1819</v>
      </c>
      <c r="B1354" s="6">
        <f t="shared" si="44"/>
        <v>1.0896346128427246</v>
      </c>
      <c r="C1354" s="6">
        <v>0.123844437191901</v>
      </c>
      <c r="D1354" s="8">
        <v>0.195702436998023</v>
      </c>
      <c r="E1354" s="8">
        <v>0.66269899475364002</v>
      </c>
      <c r="F1354" s="10">
        <f t="shared" si="45"/>
        <v>0.1786836881885589</v>
      </c>
      <c r="G1354" s="6">
        <v>360.87861616068398</v>
      </c>
      <c r="H1354" s="7">
        <v>0.12782831425578201</v>
      </c>
      <c r="I1354" s="1" t="s">
        <v>5867</v>
      </c>
    </row>
    <row r="1355" spans="1:9" ht="13.8" x14ac:dyDescent="0.25">
      <c r="A1355" s="11" t="s">
        <v>1677</v>
      </c>
      <c r="B1355" s="6">
        <f t="shared" si="44"/>
        <v>1.0459742033205417</v>
      </c>
      <c r="C1355" s="6">
        <v>6.4847271087285302E-2</v>
      </c>
      <c r="D1355" s="8">
        <v>0.19571864382981299</v>
      </c>
      <c r="E1355" s="8">
        <v>0.66269899475364002</v>
      </c>
      <c r="F1355" s="10">
        <f t="shared" si="45"/>
        <v>0.1786836881885589</v>
      </c>
      <c r="G1355" s="6">
        <v>10.7462936423907</v>
      </c>
      <c r="H1355" s="7">
        <v>0.189153343933466</v>
      </c>
      <c r="I1355" s="1" t="s">
        <v>5868</v>
      </c>
    </row>
    <row r="1356" spans="1:9" ht="13.8" x14ac:dyDescent="0.25">
      <c r="A1356" s="11" t="s">
        <v>748</v>
      </c>
      <c r="B1356" s="6">
        <f t="shared" si="44"/>
        <v>0.98070356103286005</v>
      </c>
      <c r="C1356" s="6">
        <v>-2.8110978481318501E-2</v>
      </c>
      <c r="D1356" s="8">
        <v>0.19550334033750699</v>
      </c>
      <c r="E1356" s="8">
        <v>0.66269899475364002</v>
      </c>
      <c r="F1356" s="10">
        <f t="shared" si="45"/>
        <v>0.1786836881885589</v>
      </c>
      <c r="G1356" s="6">
        <v>2.3256185085691898</v>
      </c>
      <c r="H1356" s="7">
        <v>0.18187823122431501</v>
      </c>
      <c r="I1356" s="1" t="s">
        <v>5869</v>
      </c>
    </row>
    <row r="1357" spans="1:9" ht="13.8" x14ac:dyDescent="0.25">
      <c r="A1357" s="11" t="s">
        <v>785</v>
      </c>
      <c r="B1357" s="6">
        <f t="shared" si="44"/>
        <v>1.0868551105343613</v>
      </c>
      <c r="C1357" s="6">
        <v>0.120159626431464</v>
      </c>
      <c r="D1357" s="8">
        <v>0.19588446354954001</v>
      </c>
      <c r="E1357" s="8">
        <v>0.66277132652307502</v>
      </c>
      <c r="F1357" s="10">
        <f t="shared" si="45"/>
        <v>0.17863628872912349</v>
      </c>
      <c r="G1357" s="6">
        <v>532.69817389361799</v>
      </c>
      <c r="H1357" s="7">
        <v>0.119782604079451</v>
      </c>
      <c r="I1357" s="1" t="s">
        <v>5870</v>
      </c>
    </row>
    <row r="1358" spans="1:9" ht="13.8" x14ac:dyDescent="0.25">
      <c r="A1358" s="11" t="s">
        <v>942</v>
      </c>
      <c r="B1358" s="6">
        <f t="shared" si="44"/>
        <v>1.0898686529729509</v>
      </c>
      <c r="C1358" s="6">
        <v>0.124154277091515</v>
      </c>
      <c r="D1358" s="8">
        <v>0.19628282082119999</v>
      </c>
      <c r="E1358" s="8">
        <v>0.66333667219491499</v>
      </c>
      <c r="F1358" s="10">
        <f t="shared" si="45"/>
        <v>0.17826599231169743</v>
      </c>
      <c r="G1358" s="6">
        <v>368.10582657651901</v>
      </c>
      <c r="H1358" s="7">
        <v>0.12905885462760999</v>
      </c>
      <c r="I1358" s="1" t="s">
        <v>5871</v>
      </c>
    </row>
    <row r="1359" spans="1:9" ht="13.8" x14ac:dyDescent="0.25">
      <c r="A1359" s="11" t="s">
        <v>716</v>
      </c>
      <c r="B1359" s="6">
        <f t="shared" si="44"/>
        <v>1.0898610206097457</v>
      </c>
      <c r="C1359" s="6">
        <v>0.124144173845521</v>
      </c>
      <c r="D1359" s="8">
        <v>0.19671952854123501</v>
      </c>
      <c r="E1359" s="8">
        <v>0.66333667219491499</v>
      </c>
      <c r="F1359" s="10">
        <f t="shared" si="45"/>
        <v>0.17826599231169743</v>
      </c>
      <c r="G1359" s="6">
        <v>799597.98385617905</v>
      </c>
      <c r="H1359" s="7">
        <v>0.12893601007869801</v>
      </c>
      <c r="I1359" s="1" t="s">
        <v>5872</v>
      </c>
    </row>
    <row r="1360" spans="1:9" ht="13.8" x14ac:dyDescent="0.25">
      <c r="A1360" s="11" t="s">
        <v>480</v>
      </c>
      <c r="B1360" s="6">
        <f t="shared" si="44"/>
        <v>1.074268120086461</v>
      </c>
      <c r="C1360" s="6">
        <v>0.103354111799685</v>
      </c>
      <c r="D1360" s="8">
        <v>0.19712995814058501</v>
      </c>
      <c r="E1360" s="8">
        <v>0.66333667219491499</v>
      </c>
      <c r="F1360" s="10">
        <f t="shared" si="45"/>
        <v>0.17826599231169743</v>
      </c>
      <c r="G1360" s="6">
        <v>2442.6787596112099</v>
      </c>
      <c r="H1360" s="7">
        <v>9.3451141119894193E-2</v>
      </c>
      <c r="I1360" s="1" t="s">
        <v>5873</v>
      </c>
    </row>
    <row r="1361" spans="1:9" ht="13.8" x14ac:dyDescent="0.25">
      <c r="A1361" s="11" t="s">
        <v>2332</v>
      </c>
      <c r="B1361" s="6">
        <f t="shared" si="44"/>
        <v>1.0533980969422185</v>
      </c>
      <c r="C1361" s="6">
        <v>7.5050758249367897E-2</v>
      </c>
      <c r="D1361" s="8">
        <v>0.196957692388946</v>
      </c>
      <c r="E1361" s="8">
        <v>0.66333667219491499</v>
      </c>
      <c r="F1361" s="10">
        <f t="shared" si="45"/>
        <v>0.17826599231169743</v>
      </c>
      <c r="G1361" s="6">
        <v>14.4666013133553</v>
      </c>
      <c r="H1361" s="7">
        <v>0.19134412873635401</v>
      </c>
      <c r="I1361" s="1" t="s">
        <v>5874</v>
      </c>
    </row>
    <row r="1362" spans="1:9" ht="13.8" x14ac:dyDescent="0.25">
      <c r="A1362" s="11" t="s">
        <v>1580</v>
      </c>
      <c r="B1362" s="6">
        <f t="shared" si="44"/>
        <v>1.0337887507244983</v>
      </c>
      <c r="C1362" s="6">
        <v>4.7941408651946203E-2</v>
      </c>
      <c r="D1362" s="8">
        <v>0.197149272469549</v>
      </c>
      <c r="E1362" s="8">
        <v>0.66333667219491499</v>
      </c>
      <c r="F1362" s="10">
        <f t="shared" si="45"/>
        <v>0.17826599231169743</v>
      </c>
      <c r="G1362" s="6">
        <v>5.6353689270726397</v>
      </c>
      <c r="H1362" s="7">
        <v>0.18530286690343001</v>
      </c>
      <c r="I1362" s="1" t="s">
        <v>5875</v>
      </c>
    </row>
    <row r="1363" spans="1:9" ht="13.8" x14ac:dyDescent="0.25">
      <c r="A1363" s="11" t="s">
        <v>3291</v>
      </c>
      <c r="B1363" s="6">
        <f t="shared" si="44"/>
        <v>0.93205460517179795</v>
      </c>
      <c r="C1363" s="6">
        <v>-0.101513616077699</v>
      </c>
      <c r="D1363" s="8">
        <v>0.196787619387878</v>
      </c>
      <c r="E1363" s="8">
        <v>0.66333667219491499</v>
      </c>
      <c r="F1363" s="10">
        <f t="shared" si="45"/>
        <v>0.17826599231169743</v>
      </c>
      <c r="G1363" s="6">
        <v>39.8869102878392</v>
      </c>
      <c r="H1363" s="7">
        <v>0.19447509098649701</v>
      </c>
      <c r="I1363" s="1" t="s">
        <v>5876</v>
      </c>
    </row>
    <row r="1364" spans="1:9" ht="13.8" x14ac:dyDescent="0.25">
      <c r="A1364" s="11" t="s">
        <v>252</v>
      </c>
      <c r="B1364" s="6">
        <f t="shared" si="44"/>
        <v>0.9203455880551783</v>
      </c>
      <c r="C1364" s="6">
        <v>-0.119752402680658</v>
      </c>
      <c r="D1364" s="8">
        <v>0.19720819984173199</v>
      </c>
      <c r="E1364" s="8">
        <v>0.66333667219491499</v>
      </c>
      <c r="F1364" s="10">
        <f t="shared" si="45"/>
        <v>0.17826599231169743</v>
      </c>
      <c r="G1364" s="6">
        <v>63.586277145552799</v>
      </c>
      <c r="H1364" s="7">
        <v>0.18847057242062401</v>
      </c>
      <c r="I1364" s="1" t="s">
        <v>5877</v>
      </c>
    </row>
    <row r="1365" spans="1:9" ht="13.8" x14ac:dyDescent="0.25">
      <c r="A1365" s="11" t="s">
        <v>2413</v>
      </c>
      <c r="B1365" s="6">
        <f t="shared" si="44"/>
        <v>0.91641371786229375</v>
      </c>
      <c r="C1365" s="6">
        <v>-0.12592904027818999</v>
      </c>
      <c r="D1365" s="8">
        <v>0.197120515827583</v>
      </c>
      <c r="E1365" s="8">
        <v>0.66333667219491499</v>
      </c>
      <c r="F1365" s="10">
        <f t="shared" si="45"/>
        <v>0.17826599231169743</v>
      </c>
      <c r="G1365" s="6">
        <v>76.258695050683698</v>
      </c>
      <c r="H1365" s="7">
        <v>0.18061812910857</v>
      </c>
      <c r="I1365" s="1" t="s">
        <v>5878</v>
      </c>
    </row>
    <row r="1366" spans="1:9" ht="13.8" x14ac:dyDescent="0.25">
      <c r="A1366" s="11" t="s">
        <v>4174</v>
      </c>
      <c r="B1366" s="6">
        <f t="shared" si="44"/>
        <v>1.0942568343515477</v>
      </c>
      <c r="C1366" s="6">
        <v>0.129951394581753</v>
      </c>
      <c r="D1366" s="8">
        <v>0.19776728301702801</v>
      </c>
      <c r="E1366" s="8">
        <v>0.66472988606748895</v>
      </c>
      <c r="F1366" s="10">
        <f t="shared" si="45"/>
        <v>0.1773547950299546</v>
      </c>
      <c r="G1366" s="6">
        <v>116.809490637032</v>
      </c>
      <c r="H1366" s="7">
        <v>0.16407511394336299</v>
      </c>
      <c r="I1366" s="1" t="s">
        <v>5879</v>
      </c>
    </row>
    <row r="1367" spans="1:9" ht="13.8" x14ac:dyDescent="0.25">
      <c r="A1367" s="11" t="s">
        <v>2512</v>
      </c>
      <c r="B1367" s="6">
        <f t="shared" si="44"/>
        <v>1.0224894663929067</v>
      </c>
      <c r="C1367" s="6">
        <v>3.2085980711284302E-2</v>
      </c>
      <c r="D1367" s="8">
        <v>0.19864315460108301</v>
      </c>
      <c r="E1367" s="8">
        <v>0.666621540963655</v>
      </c>
      <c r="F1367" s="10">
        <f t="shared" si="45"/>
        <v>0.17612065681635339</v>
      </c>
      <c r="G1367" s="6">
        <v>2.5935022569128701</v>
      </c>
      <c r="H1367" s="7">
        <v>0.182447306214997</v>
      </c>
      <c r="I1367" s="1" t="s">
        <v>5880</v>
      </c>
    </row>
    <row r="1368" spans="1:9" ht="13.8" x14ac:dyDescent="0.25">
      <c r="A1368" s="11" t="s">
        <v>1050</v>
      </c>
      <c r="B1368" s="6">
        <f t="shared" si="44"/>
        <v>0.9432098322702458</v>
      </c>
      <c r="C1368" s="6">
        <v>-8.4349337454345197E-2</v>
      </c>
      <c r="D1368" s="8">
        <v>0.198669026125049</v>
      </c>
      <c r="E1368" s="8">
        <v>0.666621540963655</v>
      </c>
      <c r="F1368" s="10">
        <f t="shared" si="45"/>
        <v>0.17612065681635339</v>
      </c>
      <c r="G1368" s="6">
        <v>183.53008172575699</v>
      </c>
      <c r="H1368" s="7">
        <v>0.19298989330675501</v>
      </c>
      <c r="I1368" s="1" t="s">
        <v>5881</v>
      </c>
    </row>
    <row r="1369" spans="1:9" ht="13.8" x14ac:dyDescent="0.25">
      <c r="A1369" s="11" t="s">
        <v>1272</v>
      </c>
      <c r="B1369" s="6">
        <f t="shared" si="44"/>
        <v>0.92563237413869848</v>
      </c>
      <c r="C1369" s="6">
        <v>-0.111488771072287</v>
      </c>
      <c r="D1369" s="8">
        <v>0.198765969493958</v>
      </c>
      <c r="E1369" s="8">
        <v>0.666621540963655</v>
      </c>
      <c r="F1369" s="10">
        <f t="shared" si="45"/>
        <v>0.17612065681635339</v>
      </c>
      <c r="G1369" s="6">
        <v>857.28749403408199</v>
      </c>
      <c r="H1369" s="7">
        <v>0.106096656433962</v>
      </c>
      <c r="I1369" s="1" t="s">
        <v>5882</v>
      </c>
    </row>
    <row r="1370" spans="1:9" ht="13.8" x14ac:dyDescent="0.25">
      <c r="A1370" s="11" t="s">
        <v>4013</v>
      </c>
      <c r="B1370" s="6">
        <f t="shared" si="44"/>
        <v>1.0846172226371804</v>
      </c>
      <c r="C1370" s="6">
        <v>0.1171859842026</v>
      </c>
      <c r="D1370" s="8">
        <v>0.19959289952720599</v>
      </c>
      <c r="E1370" s="8">
        <v>0.66710473942931103</v>
      </c>
      <c r="F1370" s="10">
        <f t="shared" si="45"/>
        <v>0.17580597390192804</v>
      </c>
      <c r="G1370" s="6">
        <v>967.16729102679597</v>
      </c>
      <c r="H1370" s="7">
        <v>0.11576070224835699</v>
      </c>
      <c r="I1370" s="1" t="s">
        <v>5883</v>
      </c>
    </row>
    <row r="1371" spans="1:9" ht="13.8" x14ac:dyDescent="0.25">
      <c r="A1371" s="11" t="s">
        <v>3024</v>
      </c>
      <c r="B1371" s="6">
        <f t="shared" si="44"/>
        <v>1.0640139509581887</v>
      </c>
      <c r="C1371" s="6">
        <v>8.9517067047979501E-2</v>
      </c>
      <c r="D1371" s="8">
        <v>0.19981830415502599</v>
      </c>
      <c r="E1371" s="8">
        <v>0.66710473942931103</v>
      </c>
      <c r="F1371" s="10">
        <f t="shared" si="45"/>
        <v>0.17580597390192804</v>
      </c>
      <c r="G1371" s="6">
        <v>20.922289069813498</v>
      </c>
      <c r="H1371" s="7">
        <v>0.19461212449324899</v>
      </c>
      <c r="I1371" s="1" t="s">
        <v>5884</v>
      </c>
    </row>
    <row r="1372" spans="1:9" ht="13.8" x14ac:dyDescent="0.25">
      <c r="A1372" s="11" t="s">
        <v>855</v>
      </c>
      <c r="B1372" s="6">
        <f t="shared" si="44"/>
        <v>1.0505103745261919</v>
      </c>
      <c r="C1372" s="6">
        <v>7.1090409705944393E-2</v>
      </c>
      <c r="D1372" s="8">
        <v>0.19947888853024301</v>
      </c>
      <c r="E1372" s="8">
        <v>0.66710473942931103</v>
      </c>
      <c r="F1372" s="10">
        <f t="shared" si="45"/>
        <v>0.17580597390192804</v>
      </c>
      <c r="G1372" s="6">
        <v>12.6315155057755</v>
      </c>
      <c r="H1372" s="7">
        <v>0.19048549336249601</v>
      </c>
      <c r="I1372" s="1" t="s">
        <v>5885</v>
      </c>
    </row>
    <row r="1373" spans="1:9" ht="13.8" x14ac:dyDescent="0.25">
      <c r="A1373" s="11" t="s">
        <v>373</v>
      </c>
      <c r="B1373" s="6">
        <f t="shared" si="44"/>
        <v>0.98045688815105014</v>
      </c>
      <c r="C1373" s="6">
        <v>-2.8473900082489598E-2</v>
      </c>
      <c r="D1373" s="8">
        <v>0.199810347137168</v>
      </c>
      <c r="E1373" s="8">
        <v>0.66710473942931103</v>
      </c>
      <c r="F1373" s="10">
        <f t="shared" si="45"/>
        <v>0.17580597390192804</v>
      </c>
      <c r="G1373" s="6">
        <v>2.24813442227765</v>
      </c>
      <c r="H1373" s="7">
        <v>0.18190259812528201</v>
      </c>
      <c r="I1373" s="1" t="s">
        <v>5886</v>
      </c>
    </row>
    <row r="1374" spans="1:9" ht="13.8" x14ac:dyDescent="0.25">
      <c r="A1374" s="11" t="s">
        <v>2431</v>
      </c>
      <c r="B1374" s="6">
        <f t="shared" si="44"/>
        <v>0.92753393197618283</v>
      </c>
      <c r="C1374" s="6">
        <v>-0.108528034072172</v>
      </c>
      <c r="D1374" s="8">
        <v>0.199927858917895</v>
      </c>
      <c r="E1374" s="8">
        <v>0.66710473942931103</v>
      </c>
      <c r="F1374" s="10">
        <f t="shared" si="45"/>
        <v>0.17580597390192804</v>
      </c>
      <c r="G1374" s="6">
        <v>39.839168901062799</v>
      </c>
      <c r="H1374" s="7">
        <v>0.19275713717253901</v>
      </c>
      <c r="I1374" s="1" t="s">
        <v>5887</v>
      </c>
    </row>
    <row r="1375" spans="1:9" ht="13.8" x14ac:dyDescent="0.25">
      <c r="A1375" s="11" t="s">
        <v>2687</v>
      </c>
      <c r="B1375" s="6">
        <f t="shared" si="44"/>
        <v>0.92512508647180924</v>
      </c>
      <c r="C1375" s="6">
        <v>-0.112279648791523</v>
      </c>
      <c r="D1375" s="8">
        <v>0.19987509412044099</v>
      </c>
      <c r="E1375" s="8">
        <v>0.66710473942931103</v>
      </c>
      <c r="F1375" s="10">
        <f t="shared" si="45"/>
        <v>0.17580597390192804</v>
      </c>
      <c r="G1375" s="6">
        <v>61.400737807999498</v>
      </c>
      <c r="H1375" s="7">
        <v>0.191494360249786</v>
      </c>
      <c r="I1375" s="1" t="s">
        <v>5888</v>
      </c>
    </row>
    <row r="1376" spans="1:9" ht="13.8" x14ac:dyDescent="0.25">
      <c r="A1376" s="11" t="s">
        <v>3789</v>
      </c>
      <c r="B1376" s="6">
        <f t="shared" si="44"/>
        <v>0.9157052153304458</v>
      </c>
      <c r="C1376" s="6">
        <v>-0.127044855547154</v>
      </c>
      <c r="D1376" s="8">
        <v>0.199089737168794</v>
      </c>
      <c r="E1376" s="8">
        <v>0.66710473942931103</v>
      </c>
      <c r="F1376" s="10">
        <f t="shared" si="45"/>
        <v>0.17580597390192804</v>
      </c>
      <c r="G1376" s="6">
        <v>363.08146641957001</v>
      </c>
      <c r="H1376" s="7">
        <v>0.142288228049847</v>
      </c>
      <c r="I1376" s="1" t="s">
        <v>5889</v>
      </c>
    </row>
    <row r="1377" spans="1:9" ht="13.8" x14ac:dyDescent="0.25">
      <c r="A1377" s="11" t="s">
        <v>156</v>
      </c>
      <c r="B1377" s="6">
        <f t="shared" si="44"/>
        <v>1.0922439342705503</v>
      </c>
      <c r="C1377" s="6">
        <v>0.12729509385986401</v>
      </c>
      <c r="D1377" s="8">
        <v>0.20055107585117399</v>
      </c>
      <c r="E1377" s="8">
        <v>0.66821229920492697</v>
      </c>
      <c r="F1377" s="10">
        <f t="shared" si="45"/>
        <v>0.17508553494201604</v>
      </c>
      <c r="G1377" s="6">
        <v>102.57407703741499</v>
      </c>
      <c r="H1377" s="7">
        <v>0.17498734498844701</v>
      </c>
      <c r="I1377" s="1" t="s">
        <v>5890</v>
      </c>
    </row>
    <row r="1378" spans="1:9" ht="13.8" x14ac:dyDescent="0.25">
      <c r="A1378" s="11" t="s">
        <v>675</v>
      </c>
      <c r="B1378" s="6">
        <f t="shared" si="44"/>
        <v>0.92620878838348475</v>
      </c>
      <c r="C1378" s="6">
        <v>-0.110590648688859</v>
      </c>
      <c r="D1378" s="8">
        <v>0.20042772969980699</v>
      </c>
      <c r="E1378" s="8">
        <v>0.66821229920492697</v>
      </c>
      <c r="F1378" s="10">
        <f t="shared" si="45"/>
        <v>0.17508553494201604</v>
      </c>
      <c r="G1378" s="6">
        <v>45.152831602377802</v>
      </c>
      <c r="H1378" s="7">
        <v>0.192127934147724</v>
      </c>
      <c r="I1378" s="1" t="s">
        <v>5891</v>
      </c>
    </row>
    <row r="1379" spans="1:9" ht="13.8" x14ac:dyDescent="0.25">
      <c r="A1379" s="11" t="s">
        <v>1527</v>
      </c>
      <c r="B1379" s="6">
        <f t="shared" si="44"/>
        <v>1.0835587074496262</v>
      </c>
      <c r="C1379" s="6">
        <v>0.11577732108451499</v>
      </c>
      <c r="D1379" s="8">
        <v>0.20072977674720899</v>
      </c>
      <c r="E1379" s="8">
        <v>0.668322362638749</v>
      </c>
      <c r="F1379" s="10">
        <f t="shared" si="45"/>
        <v>0.17501400676778919</v>
      </c>
      <c r="G1379" s="6">
        <v>50.453291524724101</v>
      </c>
      <c r="H1379" s="7">
        <v>0.189930661538604</v>
      </c>
      <c r="I1379" s="1" t="s">
        <v>5892</v>
      </c>
    </row>
    <row r="1380" spans="1:9" ht="13.8" x14ac:dyDescent="0.25">
      <c r="A1380" s="11" t="s">
        <v>4119</v>
      </c>
      <c r="B1380" s="6">
        <f t="shared" si="44"/>
        <v>0.95347745800248596</v>
      </c>
      <c r="C1380" s="6">
        <v>-6.8729263965957493E-2</v>
      </c>
      <c r="D1380" s="8">
        <v>0.201377522003202</v>
      </c>
      <c r="E1380" s="8">
        <v>0.66999279981920901</v>
      </c>
      <c r="F1380" s="10">
        <f t="shared" si="45"/>
        <v>0.17392986448661918</v>
      </c>
      <c r="G1380" s="6">
        <v>13.097508374199601</v>
      </c>
      <c r="H1380" s="7">
        <v>0.18968295080872899</v>
      </c>
      <c r="I1380" s="1" t="s">
        <v>5893</v>
      </c>
    </row>
    <row r="1381" spans="1:9" ht="13.8" x14ac:dyDescent="0.25">
      <c r="A1381" s="11" t="s">
        <v>4547</v>
      </c>
      <c r="B1381" s="6">
        <f t="shared" si="44"/>
        <v>1.0907432627285045</v>
      </c>
      <c r="C1381" s="6">
        <v>0.12531156254485601</v>
      </c>
      <c r="D1381" s="8">
        <v>0.20166119145692499</v>
      </c>
      <c r="E1381" s="8">
        <v>0.67011052125178505</v>
      </c>
      <c r="F1381" s="10">
        <f t="shared" si="45"/>
        <v>0.17385356325238274</v>
      </c>
      <c r="G1381" s="6">
        <v>99.645831665323001</v>
      </c>
      <c r="H1381" s="7">
        <v>0.17660609900632901</v>
      </c>
      <c r="I1381" s="1" t="s">
        <v>5894</v>
      </c>
    </row>
    <row r="1382" spans="1:9" ht="13.8" x14ac:dyDescent="0.25">
      <c r="A1382" s="11" t="s">
        <v>2508</v>
      </c>
      <c r="B1382" s="6">
        <f t="shared" si="44"/>
        <v>1.0897292033594266</v>
      </c>
      <c r="C1382" s="6">
        <v>0.123969671233535</v>
      </c>
      <c r="D1382" s="8">
        <v>0.20185107680252101</v>
      </c>
      <c r="E1382" s="8">
        <v>0.67011052125178505</v>
      </c>
      <c r="F1382" s="10">
        <f t="shared" si="45"/>
        <v>0.17385356325238274</v>
      </c>
      <c r="G1382" s="6">
        <v>344.85971172745201</v>
      </c>
      <c r="H1382" s="7">
        <v>0.13297915333501401</v>
      </c>
      <c r="I1382" s="1" t="s">
        <v>4615</v>
      </c>
    </row>
    <row r="1383" spans="1:9" ht="13.8" x14ac:dyDescent="0.25">
      <c r="A1383" s="11" t="s">
        <v>4560</v>
      </c>
      <c r="B1383" s="6">
        <f t="shared" si="44"/>
        <v>1.0802006452828723</v>
      </c>
      <c r="C1383" s="6">
        <v>0.111299315230093</v>
      </c>
      <c r="D1383" s="8">
        <v>0.20177102587089199</v>
      </c>
      <c r="E1383" s="8">
        <v>0.67011052125178505</v>
      </c>
      <c r="F1383" s="10">
        <f t="shared" si="45"/>
        <v>0.17385356325238274</v>
      </c>
      <c r="G1383" s="6">
        <v>1919504.560512</v>
      </c>
      <c r="H1383" s="7">
        <v>0.10645988949936</v>
      </c>
      <c r="I1383" s="1" t="s">
        <v>5100</v>
      </c>
    </row>
    <row r="1384" spans="1:9" ht="13.8" x14ac:dyDescent="0.25">
      <c r="A1384" s="11" t="s">
        <v>147</v>
      </c>
      <c r="B1384" s="6">
        <f t="shared" si="44"/>
        <v>1.0885058096653488</v>
      </c>
      <c r="C1384" s="6">
        <v>0.12234910762076399</v>
      </c>
      <c r="D1384" s="8">
        <v>0.20340821943774101</v>
      </c>
      <c r="E1384" s="8">
        <v>0.67430412628638303</v>
      </c>
      <c r="F1384" s="10">
        <f t="shared" si="45"/>
        <v>0.17114418272596424</v>
      </c>
      <c r="G1384" s="6">
        <v>3927.6064888009601</v>
      </c>
      <c r="H1384" s="7">
        <v>0.12960150763772599</v>
      </c>
      <c r="I1384" s="1" t="s">
        <v>5895</v>
      </c>
    </row>
    <row r="1385" spans="1:9" ht="13.8" x14ac:dyDescent="0.25">
      <c r="A1385" s="11" t="s">
        <v>831</v>
      </c>
      <c r="B1385" s="6">
        <f t="shared" si="44"/>
        <v>0.91993424111679778</v>
      </c>
      <c r="C1385" s="6">
        <v>-0.12039735698441401</v>
      </c>
      <c r="D1385" s="8">
        <v>0.203319666943408</v>
      </c>
      <c r="E1385" s="8">
        <v>0.67430412628638303</v>
      </c>
      <c r="F1385" s="10">
        <f t="shared" si="45"/>
        <v>0.17114418272596424</v>
      </c>
      <c r="G1385" s="6">
        <v>317.35859304813403</v>
      </c>
      <c r="H1385" s="7">
        <v>0.12557160834589501</v>
      </c>
      <c r="I1385" s="1" t="s">
        <v>5896</v>
      </c>
    </row>
    <row r="1386" spans="1:9" ht="13.8" x14ac:dyDescent="0.25">
      <c r="A1386" s="11" t="s">
        <v>3145</v>
      </c>
      <c r="B1386" s="6">
        <f t="shared" si="44"/>
        <v>0.96145585597466143</v>
      </c>
      <c r="C1386" s="6">
        <v>-5.67074753133055E-2</v>
      </c>
      <c r="D1386" s="8">
        <v>0.20387406002025199</v>
      </c>
      <c r="E1386" s="8">
        <v>0.67445561436585</v>
      </c>
      <c r="F1386" s="10">
        <f t="shared" si="45"/>
        <v>0.17104662578490154</v>
      </c>
      <c r="G1386" s="6">
        <v>10.083057274252299</v>
      </c>
      <c r="H1386" s="7">
        <v>0.186888299758948</v>
      </c>
      <c r="I1386" s="1" t="s">
        <v>5897</v>
      </c>
    </row>
    <row r="1387" spans="1:9" ht="13.8" x14ac:dyDescent="0.25">
      <c r="A1387" s="11" t="s">
        <v>3119</v>
      </c>
      <c r="B1387" s="6">
        <f t="shared" si="44"/>
        <v>0.91581391298839021</v>
      </c>
      <c r="C1387" s="6">
        <v>-0.126873612375481</v>
      </c>
      <c r="D1387" s="8">
        <v>0.20389492962629299</v>
      </c>
      <c r="E1387" s="8">
        <v>0.67445561436585</v>
      </c>
      <c r="F1387" s="10">
        <f t="shared" si="45"/>
        <v>0.17104662578490154</v>
      </c>
      <c r="G1387" s="6">
        <v>143.06983353093</v>
      </c>
      <c r="H1387" s="7">
        <v>0.16524695225875499</v>
      </c>
      <c r="I1387" s="1" t="s">
        <v>5898</v>
      </c>
    </row>
    <row r="1388" spans="1:9" ht="13.8" x14ac:dyDescent="0.25">
      <c r="A1388" s="11" t="s">
        <v>3356</v>
      </c>
      <c r="B1388" s="6">
        <f t="shared" si="44"/>
        <v>0.91524885672946155</v>
      </c>
      <c r="C1388" s="6">
        <v>-0.127764028479111</v>
      </c>
      <c r="D1388" s="8">
        <v>0.20360166280092801</v>
      </c>
      <c r="E1388" s="8">
        <v>0.67445561436585</v>
      </c>
      <c r="F1388" s="10">
        <f t="shared" si="45"/>
        <v>0.17104662578490154</v>
      </c>
      <c r="G1388" s="6">
        <v>190.68220500389901</v>
      </c>
      <c r="H1388" s="7">
        <v>0.154620511901363</v>
      </c>
      <c r="I1388" s="1" t="s">
        <v>5899</v>
      </c>
    </row>
    <row r="1389" spans="1:9" ht="13.8" x14ac:dyDescent="0.25">
      <c r="A1389" s="11" t="s">
        <v>1277</v>
      </c>
      <c r="B1389" s="6">
        <f t="shared" si="44"/>
        <v>1.0893687662206204</v>
      </c>
      <c r="C1389" s="6">
        <v>0.123492408728857</v>
      </c>
      <c r="D1389" s="8">
        <v>0.20432288752799799</v>
      </c>
      <c r="E1389" s="8">
        <v>0.67538429969629499</v>
      </c>
      <c r="F1389" s="10">
        <f t="shared" si="45"/>
        <v>0.17044903939873635</v>
      </c>
      <c r="G1389" s="6">
        <v>341.32024223050502</v>
      </c>
      <c r="H1389" s="7">
        <v>0.133985717105816</v>
      </c>
      <c r="I1389" s="1" t="s">
        <v>5900</v>
      </c>
    </row>
    <row r="1390" spans="1:9" ht="13.8" x14ac:dyDescent="0.25">
      <c r="A1390" s="11" t="s">
        <v>80</v>
      </c>
      <c r="B1390" s="6">
        <f t="shared" si="44"/>
        <v>1.0852040822881273</v>
      </c>
      <c r="C1390" s="6">
        <v>0.117966379829504</v>
      </c>
      <c r="D1390" s="8">
        <v>0.20488868320391501</v>
      </c>
      <c r="E1390" s="8">
        <v>0.675695230521692</v>
      </c>
      <c r="F1390" s="10">
        <f t="shared" si="45"/>
        <v>0.1702491465854899</v>
      </c>
      <c r="G1390" s="6">
        <v>607.76137316130098</v>
      </c>
      <c r="H1390" s="7">
        <v>0.120505217772612</v>
      </c>
      <c r="I1390" s="1" t="s">
        <v>5901</v>
      </c>
    </row>
    <row r="1391" spans="1:9" ht="13.8" x14ac:dyDescent="0.25">
      <c r="A1391" s="11" t="s">
        <v>2599</v>
      </c>
      <c r="B1391" s="6">
        <f t="shared" si="44"/>
        <v>1.0842616237053322</v>
      </c>
      <c r="C1391" s="6">
        <v>0.11671290953456601</v>
      </c>
      <c r="D1391" s="8">
        <v>0.20500605075985101</v>
      </c>
      <c r="E1391" s="8">
        <v>0.675695230521692</v>
      </c>
      <c r="F1391" s="10">
        <f t="shared" si="45"/>
        <v>0.1702491465854899</v>
      </c>
      <c r="G1391" s="6">
        <v>826.14509050843105</v>
      </c>
      <c r="H1391" s="7">
        <v>0.117599906963579</v>
      </c>
      <c r="I1391" s="1" t="s">
        <v>5902</v>
      </c>
    </row>
    <row r="1392" spans="1:9" ht="13.8" x14ac:dyDescent="0.25">
      <c r="A1392" s="11" t="s">
        <v>494</v>
      </c>
      <c r="B1392" s="6">
        <f t="shared" si="44"/>
        <v>0.94561304495252685</v>
      </c>
      <c r="C1392" s="6">
        <v>-8.0678156920028096E-2</v>
      </c>
      <c r="D1392" s="8">
        <v>0.20487468960142499</v>
      </c>
      <c r="E1392" s="8">
        <v>0.675695230521692</v>
      </c>
      <c r="F1392" s="10">
        <f t="shared" si="45"/>
        <v>0.1702491465854899</v>
      </c>
      <c r="G1392" s="6">
        <v>25.483815616851999</v>
      </c>
      <c r="H1392" s="7">
        <v>0.19161219365204499</v>
      </c>
      <c r="I1392" s="1" t="s">
        <v>5903</v>
      </c>
    </row>
    <row r="1393" spans="1:9" ht="13.8" x14ac:dyDescent="0.25">
      <c r="A1393" s="11" t="s">
        <v>4095</v>
      </c>
      <c r="B1393" s="6">
        <f t="shared" si="44"/>
        <v>0.91574821172520215</v>
      </c>
      <c r="C1393" s="6">
        <v>-0.12697711624831501</v>
      </c>
      <c r="D1393" s="8">
        <v>0.20497356076937701</v>
      </c>
      <c r="E1393" s="8">
        <v>0.675695230521692</v>
      </c>
      <c r="F1393" s="10">
        <f t="shared" si="45"/>
        <v>0.1702491465854899</v>
      </c>
      <c r="G1393" s="6">
        <v>110.054469544687</v>
      </c>
      <c r="H1393" s="7">
        <v>0.16681624999464201</v>
      </c>
      <c r="I1393" s="1" t="s">
        <v>5904</v>
      </c>
    </row>
    <row r="1394" spans="1:9" ht="13.8" x14ac:dyDescent="0.25">
      <c r="A1394" s="11" t="s">
        <v>2456</v>
      </c>
      <c r="B1394" s="6">
        <f t="shared" si="44"/>
        <v>1.0107541654635432</v>
      </c>
      <c r="C1394" s="6">
        <v>1.54321491759828E-2</v>
      </c>
      <c r="D1394" s="8">
        <v>0.20537866980813699</v>
      </c>
      <c r="E1394" s="8">
        <v>0.67643742791079198</v>
      </c>
      <c r="F1394" s="10">
        <f t="shared" si="45"/>
        <v>0.16977237049265329</v>
      </c>
      <c r="G1394" s="6">
        <v>0.80293487517130802</v>
      </c>
      <c r="H1394" s="7">
        <v>0.18060696705572299</v>
      </c>
      <c r="I1394" s="1" t="s">
        <v>5905</v>
      </c>
    </row>
    <row r="1395" spans="1:9" ht="13.8" x14ac:dyDescent="0.25">
      <c r="A1395" s="11" t="s">
        <v>1079</v>
      </c>
      <c r="B1395" s="6">
        <f t="shared" si="44"/>
        <v>1.0661307911104394</v>
      </c>
      <c r="C1395" s="6">
        <v>9.2384436325759198E-2</v>
      </c>
      <c r="D1395" s="8">
        <v>0.20572919863480099</v>
      </c>
      <c r="E1395" s="8">
        <v>0.67710585605198403</v>
      </c>
      <c r="F1395" s="10">
        <f t="shared" si="45"/>
        <v>0.16934343012509137</v>
      </c>
      <c r="G1395" s="6">
        <v>26.6273440870009</v>
      </c>
      <c r="H1395" s="7">
        <v>0.19337030931719101</v>
      </c>
      <c r="I1395" s="1" t="s">
        <v>5906</v>
      </c>
    </row>
    <row r="1396" spans="1:9" ht="13.8" x14ac:dyDescent="0.25">
      <c r="A1396" s="11" t="s">
        <v>3305</v>
      </c>
      <c r="B1396" s="6">
        <f t="shared" si="44"/>
        <v>0.92118197666966184</v>
      </c>
      <c r="C1396" s="6">
        <v>-0.11844191044317499</v>
      </c>
      <c r="D1396" s="8">
        <v>0.206011176269042</v>
      </c>
      <c r="E1396" s="8">
        <v>0.67754786861818195</v>
      </c>
      <c r="F1396" s="10">
        <f t="shared" si="45"/>
        <v>0.16906001655341873</v>
      </c>
      <c r="G1396" s="6">
        <v>437.90709293255497</v>
      </c>
      <c r="H1396" s="7">
        <v>0.122540943247904</v>
      </c>
      <c r="I1396" s="1" t="s">
        <v>4615</v>
      </c>
    </row>
    <row r="1397" spans="1:9" ht="13.8" x14ac:dyDescent="0.25">
      <c r="A1397" s="11" t="s">
        <v>1453</v>
      </c>
      <c r="B1397" s="6">
        <f t="shared" si="44"/>
        <v>0.97996180348234663</v>
      </c>
      <c r="C1397" s="6">
        <v>-2.9202577292711401E-2</v>
      </c>
      <c r="D1397" s="8">
        <v>0.20616271375737799</v>
      </c>
      <c r="E1397" s="8">
        <v>0.67756055209086796</v>
      </c>
      <c r="F1397" s="10">
        <f t="shared" si="45"/>
        <v>0.16905188678001479</v>
      </c>
      <c r="G1397" s="6">
        <v>2.2083228203382399</v>
      </c>
      <c r="H1397" s="7">
        <v>0.181940817934344</v>
      </c>
      <c r="I1397" s="1" t="s">
        <v>4615</v>
      </c>
    </row>
    <row r="1398" spans="1:9" ht="13.8" x14ac:dyDescent="0.25">
      <c r="A1398" s="11" t="s">
        <v>3513</v>
      </c>
      <c r="B1398" s="6">
        <f t="shared" si="44"/>
        <v>0.92768367835183563</v>
      </c>
      <c r="C1398" s="6">
        <v>-0.10829513594441401</v>
      </c>
      <c r="D1398" s="8">
        <v>0.20636782498319001</v>
      </c>
      <c r="E1398" s="8">
        <v>0.67774916322324796</v>
      </c>
      <c r="F1398" s="10">
        <f t="shared" si="45"/>
        <v>0.16893100994482149</v>
      </c>
      <c r="G1398" s="6">
        <v>1903.7498434896099</v>
      </c>
      <c r="H1398" s="7">
        <v>0.103371776247207</v>
      </c>
      <c r="I1398" s="1" t="s">
        <v>5907</v>
      </c>
    </row>
    <row r="1399" spans="1:9" ht="13.8" x14ac:dyDescent="0.25">
      <c r="A1399" s="11" t="s">
        <v>1881</v>
      </c>
      <c r="B1399" s="6">
        <f t="shared" si="44"/>
        <v>0.91593503678184984</v>
      </c>
      <c r="C1399" s="6">
        <v>-0.126682816910377</v>
      </c>
      <c r="D1399" s="8">
        <v>0.20662217144424899</v>
      </c>
      <c r="E1399" s="8">
        <v>0.67809908625623405</v>
      </c>
      <c r="F1399" s="10">
        <f t="shared" si="45"/>
        <v>0.1687068408377711</v>
      </c>
      <c r="G1399" s="6">
        <v>147.97061480608801</v>
      </c>
      <c r="H1399" s="7">
        <v>0.160547410866475</v>
      </c>
      <c r="I1399" s="1" t="s">
        <v>5908</v>
      </c>
    </row>
    <row r="1400" spans="1:9" ht="13.8" x14ac:dyDescent="0.25">
      <c r="A1400" s="11" t="s">
        <v>4584</v>
      </c>
      <c r="B1400" s="6">
        <f t="shared" si="44"/>
        <v>1.0919313151826548</v>
      </c>
      <c r="C1400" s="6">
        <v>0.12688211050517501</v>
      </c>
      <c r="D1400" s="8">
        <v>0.20687197370718999</v>
      </c>
      <c r="E1400" s="8">
        <v>0.67843360641071404</v>
      </c>
      <c r="F1400" s="10">
        <f t="shared" si="45"/>
        <v>0.16849264731201782</v>
      </c>
      <c r="G1400" s="6">
        <v>153.879532089821</v>
      </c>
      <c r="H1400" s="7">
        <v>0.154396376995142</v>
      </c>
      <c r="I1400" s="1" t="s">
        <v>5909</v>
      </c>
    </row>
    <row r="1401" spans="1:9" ht="13.8" x14ac:dyDescent="0.25">
      <c r="A1401" s="11" t="s">
        <v>104</v>
      </c>
      <c r="B1401" s="6">
        <f t="shared" si="44"/>
        <v>0.94035755471337379</v>
      </c>
      <c r="C1401" s="6">
        <v>-8.87186739169636E-2</v>
      </c>
      <c r="D1401" s="8">
        <v>0.207192848190482</v>
      </c>
      <c r="E1401" s="8">
        <v>0.67900056249852203</v>
      </c>
      <c r="F1401" s="10">
        <f t="shared" si="45"/>
        <v>0.16812986594055426</v>
      </c>
      <c r="G1401" s="6">
        <v>23.750765474048901</v>
      </c>
      <c r="H1401" s="7">
        <v>0.19268727053684001</v>
      </c>
      <c r="I1401" s="1" t="s">
        <v>5910</v>
      </c>
    </row>
    <row r="1402" spans="1:9" ht="13.8" x14ac:dyDescent="0.25">
      <c r="A1402" s="11" t="s">
        <v>2095</v>
      </c>
      <c r="B1402" s="6">
        <f t="shared" si="44"/>
        <v>1.0864265409869653</v>
      </c>
      <c r="C1402" s="6">
        <v>0.119590629616637</v>
      </c>
      <c r="D1402" s="8">
        <v>0.20816493964351299</v>
      </c>
      <c r="E1402" s="8">
        <v>0.67975853600316005</v>
      </c>
      <c r="F1402" s="10">
        <f t="shared" si="45"/>
        <v>0.16764533009457216</v>
      </c>
      <c r="G1402" s="6">
        <v>736908.35889794002</v>
      </c>
      <c r="H1402" s="7">
        <v>0.12582292721525401</v>
      </c>
      <c r="I1402" s="1" t="s">
        <v>5375</v>
      </c>
    </row>
    <row r="1403" spans="1:9" ht="13.8" x14ac:dyDescent="0.25">
      <c r="A1403" s="11" t="s">
        <v>2954</v>
      </c>
      <c r="B1403" s="6">
        <f t="shared" si="44"/>
        <v>1.0863219559608011</v>
      </c>
      <c r="C1403" s="6">
        <v>0.11945174166073499</v>
      </c>
      <c r="D1403" s="8">
        <v>0.207849423423771</v>
      </c>
      <c r="E1403" s="8">
        <v>0.67975853600316005</v>
      </c>
      <c r="F1403" s="10">
        <f t="shared" si="45"/>
        <v>0.16764533009457216</v>
      </c>
      <c r="G1403" s="6">
        <v>365.31963908581798</v>
      </c>
      <c r="H1403" s="7">
        <v>0.12559598414459</v>
      </c>
      <c r="I1403" s="1" t="s">
        <v>5911</v>
      </c>
    </row>
    <row r="1404" spans="1:9" ht="13.8" x14ac:dyDescent="0.25">
      <c r="A1404" s="11" t="s">
        <v>4085</v>
      </c>
      <c r="B1404" s="6">
        <f t="shared" si="44"/>
        <v>1.0843566591189246</v>
      </c>
      <c r="C1404" s="6">
        <v>0.11683935605682599</v>
      </c>
      <c r="D1404" s="8">
        <v>0.20805119166917599</v>
      </c>
      <c r="E1404" s="8">
        <v>0.67975853600316005</v>
      </c>
      <c r="F1404" s="10">
        <f t="shared" si="45"/>
        <v>0.16764533009457216</v>
      </c>
      <c r="G1404" s="6">
        <v>52.974800053899699</v>
      </c>
      <c r="H1404" s="7">
        <v>0.18636526950375501</v>
      </c>
      <c r="I1404" s="1" t="s">
        <v>5912</v>
      </c>
    </row>
    <row r="1405" spans="1:9" ht="13.8" x14ac:dyDescent="0.25">
      <c r="A1405" s="11" t="s">
        <v>3474</v>
      </c>
      <c r="B1405" s="6">
        <f t="shared" si="44"/>
        <v>0.96708454909857089</v>
      </c>
      <c r="C1405" s="6">
        <v>-4.8286069473801103E-2</v>
      </c>
      <c r="D1405" s="8">
        <v>0.20793590716416399</v>
      </c>
      <c r="E1405" s="8">
        <v>0.67975853600316005</v>
      </c>
      <c r="F1405" s="10">
        <f t="shared" si="45"/>
        <v>0.16764533009457216</v>
      </c>
      <c r="G1405" s="6">
        <v>6.1702449082916502</v>
      </c>
      <c r="H1405" s="7">
        <v>0.18507155435914799</v>
      </c>
      <c r="I1405" s="1" t="s">
        <v>5913</v>
      </c>
    </row>
    <row r="1406" spans="1:9" ht="13.8" x14ac:dyDescent="0.25">
      <c r="A1406" s="11" t="s">
        <v>1093</v>
      </c>
      <c r="B1406" s="6">
        <f t="shared" si="44"/>
        <v>0.94579312975753804</v>
      </c>
      <c r="C1406" s="6">
        <v>-8.04034327921406E-2</v>
      </c>
      <c r="D1406" s="8">
        <v>0.20770799568791201</v>
      </c>
      <c r="E1406" s="8">
        <v>0.67975853600316005</v>
      </c>
      <c r="F1406" s="10">
        <f t="shared" si="45"/>
        <v>0.16764533009457216</v>
      </c>
      <c r="G1406" s="6">
        <v>18.880144895864198</v>
      </c>
      <c r="H1406" s="7">
        <v>0.19151864752515799</v>
      </c>
      <c r="I1406" s="1" t="s">
        <v>5914</v>
      </c>
    </row>
    <row r="1407" spans="1:9" ht="13.8" x14ac:dyDescent="0.25">
      <c r="A1407" s="11" t="s">
        <v>4243</v>
      </c>
      <c r="B1407" s="6">
        <f t="shared" si="44"/>
        <v>1.054802610712003</v>
      </c>
      <c r="C1407" s="6">
        <v>7.6973047093077104E-2</v>
      </c>
      <c r="D1407" s="8">
        <v>0.20874363396863599</v>
      </c>
      <c r="E1407" s="8">
        <v>0.68019587546030003</v>
      </c>
      <c r="F1407" s="10">
        <f t="shared" si="45"/>
        <v>0.16736600584972858</v>
      </c>
      <c r="G1407" s="6">
        <v>16.846572567227401</v>
      </c>
      <c r="H1407" s="7">
        <v>0.19104242461849599</v>
      </c>
      <c r="I1407" s="1" t="s">
        <v>5915</v>
      </c>
    </row>
    <row r="1408" spans="1:9" ht="13.8" x14ac:dyDescent="0.25">
      <c r="A1408" s="11" t="s">
        <v>4285</v>
      </c>
      <c r="B1408" s="6">
        <f t="shared" si="44"/>
        <v>1.0262070382044484</v>
      </c>
      <c r="C1408" s="6">
        <v>3.7321825348489601E-2</v>
      </c>
      <c r="D1408" s="8">
        <v>0.20861124009330301</v>
      </c>
      <c r="E1408" s="8">
        <v>0.68019587546030003</v>
      </c>
      <c r="F1408" s="10">
        <f t="shared" si="45"/>
        <v>0.16736600584972858</v>
      </c>
      <c r="G1408" s="6">
        <v>4.4327722663670004</v>
      </c>
      <c r="H1408" s="7">
        <v>0.183085748449001</v>
      </c>
      <c r="I1408" s="1" t="s">
        <v>5916</v>
      </c>
    </row>
    <row r="1409" spans="1:9" ht="13.8" x14ac:dyDescent="0.25">
      <c r="A1409" s="11" t="s">
        <v>2377</v>
      </c>
      <c r="B1409" s="6">
        <f t="shared" si="44"/>
        <v>0.94823362437940384</v>
      </c>
      <c r="C1409" s="6">
        <v>-7.66855429269023E-2</v>
      </c>
      <c r="D1409" s="8">
        <v>0.208496976414039</v>
      </c>
      <c r="E1409" s="8">
        <v>0.68019587546030003</v>
      </c>
      <c r="F1409" s="10">
        <f t="shared" si="45"/>
        <v>0.16736600584972858</v>
      </c>
      <c r="G1409" s="6">
        <v>17.889185424557802</v>
      </c>
      <c r="H1409" s="7">
        <v>0.190809210605314</v>
      </c>
      <c r="I1409" s="1" t="s">
        <v>5917</v>
      </c>
    </row>
    <row r="1410" spans="1:9" ht="13.8" x14ac:dyDescent="0.25">
      <c r="A1410" s="11" t="s">
        <v>4214</v>
      </c>
      <c r="B1410" s="6">
        <f t="shared" ref="B1410:B1473" si="46">(2)^(C1410)</f>
        <v>1.0758048787479049</v>
      </c>
      <c r="C1410" s="6">
        <v>0.10541643664042399</v>
      </c>
      <c r="D1410" s="8">
        <v>0.20955538322086401</v>
      </c>
      <c r="E1410" s="8">
        <v>0.68187241008320998</v>
      </c>
      <c r="F1410" s="10">
        <f t="shared" ref="F1410:F1473" si="47">-LOG10(E1410)</f>
        <v>0.16629688162022319</v>
      </c>
      <c r="G1410" s="6">
        <v>64.189969176845096</v>
      </c>
      <c r="H1410" s="7">
        <v>0.191404234324794</v>
      </c>
      <c r="I1410" s="1" t="s">
        <v>5918</v>
      </c>
    </row>
    <row r="1411" spans="1:9" ht="13.8" x14ac:dyDescent="0.25">
      <c r="A1411" s="11" t="s">
        <v>3737</v>
      </c>
      <c r="B1411" s="6">
        <f t="shared" si="46"/>
        <v>1.0316350299692838</v>
      </c>
      <c r="C1411" s="6">
        <v>4.49326669029457E-2</v>
      </c>
      <c r="D1411" s="8">
        <v>0.20949931921290599</v>
      </c>
      <c r="E1411" s="8">
        <v>0.68187241008320998</v>
      </c>
      <c r="F1411" s="10">
        <f t="shared" si="47"/>
        <v>0.16629688162022319</v>
      </c>
      <c r="G1411" s="6">
        <v>7.2118137765994899</v>
      </c>
      <c r="H1411" s="7">
        <v>0.18446428309875201</v>
      </c>
      <c r="I1411" s="1" t="s">
        <v>5919</v>
      </c>
    </row>
    <row r="1412" spans="1:9" ht="13.8" x14ac:dyDescent="0.25">
      <c r="A1412" s="11" t="s">
        <v>783</v>
      </c>
      <c r="B1412" s="6">
        <f t="shared" si="46"/>
        <v>1.091345844556926</v>
      </c>
      <c r="C1412" s="6">
        <v>0.126108360287706</v>
      </c>
      <c r="D1412" s="8">
        <v>0.209741497088724</v>
      </c>
      <c r="E1412" s="8">
        <v>0.68199432221336997</v>
      </c>
      <c r="F1412" s="10">
        <f t="shared" si="47"/>
        <v>0.16621924094713864</v>
      </c>
      <c r="G1412" s="6">
        <v>356.48744083370798</v>
      </c>
      <c r="H1412" s="7">
        <v>0.14515245358732201</v>
      </c>
      <c r="I1412" s="1" t="s">
        <v>5920</v>
      </c>
    </row>
    <row r="1413" spans="1:9" ht="13.8" x14ac:dyDescent="0.25">
      <c r="A1413" s="11" t="s">
        <v>870</v>
      </c>
      <c r="B1413" s="6">
        <f t="shared" si="46"/>
        <v>1.0890468870657908</v>
      </c>
      <c r="C1413" s="6">
        <v>0.12306606817891</v>
      </c>
      <c r="D1413" s="8">
        <v>0.21009639241486899</v>
      </c>
      <c r="E1413" s="8">
        <v>0.68207734476308002</v>
      </c>
      <c r="F1413" s="10">
        <f t="shared" si="47"/>
        <v>0.16616637534464862</v>
      </c>
      <c r="G1413" s="6">
        <v>95.546038617333295</v>
      </c>
      <c r="H1413" s="7">
        <v>0.175692134680069</v>
      </c>
      <c r="I1413" s="1" t="s">
        <v>5921</v>
      </c>
    </row>
    <row r="1414" spans="1:9" ht="13.8" x14ac:dyDescent="0.25">
      <c r="A1414" s="11" t="s">
        <v>4572</v>
      </c>
      <c r="B1414" s="6">
        <f t="shared" si="46"/>
        <v>1.085976582783408</v>
      </c>
      <c r="C1414" s="6">
        <v>0.118992994241269</v>
      </c>
      <c r="D1414" s="8">
        <v>0.21021302648103601</v>
      </c>
      <c r="E1414" s="8">
        <v>0.68207734476308002</v>
      </c>
      <c r="F1414" s="10">
        <f t="shared" si="47"/>
        <v>0.16616637534464862</v>
      </c>
      <c r="G1414" s="6">
        <v>1116.0211535589499</v>
      </c>
      <c r="H1414" s="7">
        <v>0.12527513140925001</v>
      </c>
      <c r="I1414" s="1" t="s">
        <v>5922</v>
      </c>
    </row>
    <row r="1415" spans="1:9" ht="13.8" x14ac:dyDescent="0.25">
      <c r="A1415" s="11" t="s">
        <v>3915</v>
      </c>
      <c r="B1415" s="6">
        <f t="shared" si="46"/>
        <v>1.0771517272536322</v>
      </c>
      <c r="C1415" s="6">
        <v>0.107221481765906</v>
      </c>
      <c r="D1415" s="8">
        <v>0.21003340826392999</v>
      </c>
      <c r="E1415" s="8">
        <v>0.68207734476308002</v>
      </c>
      <c r="F1415" s="10">
        <f t="shared" si="47"/>
        <v>0.16616637534464862</v>
      </c>
      <c r="G1415" s="6">
        <v>952.05775465372403</v>
      </c>
      <c r="H1415" s="7">
        <v>0.103363317737028</v>
      </c>
      <c r="I1415" s="1" t="s">
        <v>5923</v>
      </c>
    </row>
    <row r="1416" spans="1:9" ht="13.8" x14ac:dyDescent="0.25">
      <c r="A1416" s="11" t="s">
        <v>1579</v>
      </c>
      <c r="B1416" s="6">
        <f t="shared" si="46"/>
        <v>1.0415740757005636</v>
      </c>
      <c r="C1416" s="6">
        <v>5.8765446047372202E-2</v>
      </c>
      <c r="D1416" s="8">
        <v>0.21073543643072901</v>
      </c>
      <c r="E1416" s="8">
        <v>0.68328917480154305</v>
      </c>
      <c r="F1416" s="10">
        <f t="shared" si="47"/>
        <v>0.16539545965371583</v>
      </c>
      <c r="G1416" s="6">
        <v>9.6514088618034606</v>
      </c>
      <c r="H1416" s="7">
        <v>0.18719628881005501</v>
      </c>
      <c r="I1416" s="1" t="s">
        <v>5924</v>
      </c>
    </row>
    <row r="1417" spans="1:9" ht="13.8" x14ac:dyDescent="0.25">
      <c r="A1417" s="11" t="s">
        <v>1718</v>
      </c>
      <c r="B1417" s="6">
        <f t="shared" si="46"/>
        <v>0.95615325207869062</v>
      </c>
      <c r="C1417" s="6">
        <v>-6.4686223235343995E-2</v>
      </c>
      <c r="D1417" s="8">
        <v>0.21129573671670199</v>
      </c>
      <c r="E1417" s="8">
        <v>0.68459478622349501</v>
      </c>
      <c r="F1417" s="10">
        <f t="shared" si="47"/>
        <v>0.16456641271054068</v>
      </c>
      <c r="G1417" s="6">
        <v>12.5909185719417</v>
      </c>
      <c r="H1417" s="7">
        <v>0.18829811227351101</v>
      </c>
      <c r="I1417" s="1" t="s">
        <v>5925</v>
      </c>
    </row>
    <row r="1418" spans="1:9" ht="13.8" x14ac:dyDescent="0.25">
      <c r="A1418" s="11" t="s">
        <v>2354</v>
      </c>
      <c r="B1418" s="6">
        <f t="shared" si="46"/>
        <v>0.92259388130320386</v>
      </c>
      <c r="C1418" s="6">
        <v>-0.116232370490293</v>
      </c>
      <c r="D1418" s="8">
        <v>0.21143653271113599</v>
      </c>
      <c r="E1418" s="8">
        <v>0.68459478622349501</v>
      </c>
      <c r="F1418" s="10">
        <f t="shared" si="47"/>
        <v>0.16456641271054068</v>
      </c>
      <c r="G1418" s="6">
        <v>566.78734521351703</v>
      </c>
      <c r="H1418" s="7">
        <v>0.120811960598059</v>
      </c>
      <c r="I1418" s="1" t="s">
        <v>5926</v>
      </c>
    </row>
    <row r="1419" spans="1:9" ht="13.8" x14ac:dyDescent="0.25">
      <c r="A1419" s="11" t="s">
        <v>3751</v>
      </c>
      <c r="B1419" s="6">
        <f t="shared" si="46"/>
        <v>0.9523512731997773</v>
      </c>
      <c r="C1419" s="6">
        <v>-7.04342874998167E-2</v>
      </c>
      <c r="D1419" s="8">
        <v>0.21210369709010701</v>
      </c>
      <c r="E1419" s="8">
        <v>0.68627063628308105</v>
      </c>
      <c r="F1419" s="10">
        <f t="shared" si="47"/>
        <v>0.16350458303129445</v>
      </c>
      <c r="G1419" s="6">
        <v>12.8019693319459</v>
      </c>
      <c r="H1419" s="7">
        <v>0.18943603064275</v>
      </c>
      <c r="I1419" s="1" t="s">
        <v>5927</v>
      </c>
    </row>
    <row r="1420" spans="1:9" ht="13.8" x14ac:dyDescent="0.25">
      <c r="A1420" s="11" t="s">
        <v>2652</v>
      </c>
      <c r="B1420" s="6">
        <f t="shared" si="46"/>
        <v>1.0903650444118214</v>
      </c>
      <c r="C1420" s="6">
        <v>0.12481121719883601</v>
      </c>
      <c r="D1420" s="8">
        <v>0.21233554330263699</v>
      </c>
      <c r="E1420" s="8">
        <v>0.68653662626673495</v>
      </c>
      <c r="F1420" s="10">
        <f t="shared" si="47"/>
        <v>0.16333628849099105</v>
      </c>
      <c r="G1420" s="6">
        <v>154.687848271711</v>
      </c>
      <c r="H1420" s="7">
        <v>0.15357597364725201</v>
      </c>
      <c r="I1420" s="1" t="s">
        <v>5928</v>
      </c>
    </row>
    <row r="1421" spans="1:9" ht="13.8" x14ac:dyDescent="0.25">
      <c r="A1421" s="11" t="s">
        <v>1699</v>
      </c>
      <c r="B1421" s="6">
        <f t="shared" si="46"/>
        <v>1.0458562307888262</v>
      </c>
      <c r="C1421" s="6">
        <v>6.4684544334798894E-2</v>
      </c>
      <c r="D1421" s="8">
        <v>0.21272286843753499</v>
      </c>
      <c r="E1421" s="8">
        <v>0.68685012974861404</v>
      </c>
      <c r="F1421" s="10">
        <f t="shared" si="47"/>
        <v>0.16313801537672654</v>
      </c>
      <c r="G1421" s="6">
        <v>12.031421637154599</v>
      </c>
      <c r="H1421" s="7">
        <v>0.18842353686522201</v>
      </c>
      <c r="I1421" s="1" t="s">
        <v>5929</v>
      </c>
    </row>
    <row r="1422" spans="1:9" ht="13.8" x14ac:dyDescent="0.25">
      <c r="A1422" s="11" t="s">
        <v>2922</v>
      </c>
      <c r="B1422" s="6">
        <f t="shared" si="46"/>
        <v>0.94530928365069022</v>
      </c>
      <c r="C1422" s="6">
        <v>-8.1141671386925407E-2</v>
      </c>
      <c r="D1422" s="8">
        <v>0.21273191682057099</v>
      </c>
      <c r="E1422" s="8">
        <v>0.68685012974861404</v>
      </c>
      <c r="F1422" s="10">
        <f t="shared" si="47"/>
        <v>0.16313801537672654</v>
      </c>
      <c r="G1422" s="6">
        <v>18.386356586528901</v>
      </c>
      <c r="H1422" s="7">
        <v>0.19113789792604899</v>
      </c>
      <c r="I1422" s="1" t="s">
        <v>5930</v>
      </c>
    </row>
    <row r="1423" spans="1:9" ht="13.8" x14ac:dyDescent="0.25">
      <c r="A1423" s="11" t="s">
        <v>2660</v>
      </c>
      <c r="B1423" s="6">
        <f t="shared" si="46"/>
        <v>1.082571395016551</v>
      </c>
      <c r="C1423" s="6">
        <v>0.114462173071916</v>
      </c>
      <c r="D1423" s="8">
        <v>0.21349239354741101</v>
      </c>
      <c r="E1423" s="8">
        <v>0.68866853022906704</v>
      </c>
      <c r="F1423" s="10">
        <f t="shared" si="47"/>
        <v>0.16198976231761131</v>
      </c>
      <c r="G1423" s="6">
        <v>414.26899895350903</v>
      </c>
      <c r="H1423" s="7">
        <v>0.117725771603532</v>
      </c>
      <c r="I1423" s="1" t="s">
        <v>5931</v>
      </c>
    </row>
    <row r="1424" spans="1:9" ht="13.8" x14ac:dyDescent="0.25">
      <c r="A1424" s="11" t="s">
        <v>1342</v>
      </c>
      <c r="B1424" s="6">
        <f t="shared" si="46"/>
        <v>0.92055574390495443</v>
      </c>
      <c r="C1424" s="6">
        <v>-0.11942300881436101</v>
      </c>
      <c r="D1424" s="8">
        <v>0.213595317897986</v>
      </c>
      <c r="E1424" s="8">
        <v>0.68866853022906704</v>
      </c>
      <c r="F1424" s="10">
        <f t="shared" si="47"/>
        <v>0.16198976231761131</v>
      </c>
      <c r="G1424" s="6">
        <v>312.75835578567398</v>
      </c>
      <c r="H1424" s="7">
        <v>0.13083949065829101</v>
      </c>
      <c r="I1424" s="1" t="s">
        <v>5932</v>
      </c>
    </row>
    <row r="1425" spans="1:9" ht="13.8" x14ac:dyDescent="0.25">
      <c r="A1425" s="11" t="s">
        <v>3781</v>
      </c>
      <c r="B1425" s="6">
        <f t="shared" si="46"/>
        <v>1.0824068870167476</v>
      </c>
      <c r="C1425" s="6">
        <v>0.11424292387396399</v>
      </c>
      <c r="D1425" s="8">
        <v>0.21389324513541899</v>
      </c>
      <c r="E1425" s="8">
        <v>0.68914480946720502</v>
      </c>
      <c r="F1425" s="10">
        <f t="shared" si="47"/>
        <v>0.16168951053858169</v>
      </c>
      <c r="G1425" s="6">
        <v>475.802192461527</v>
      </c>
      <c r="H1425" s="7">
        <v>0.117312157823749</v>
      </c>
      <c r="I1425" s="1" t="s">
        <v>5933</v>
      </c>
    </row>
    <row r="1426" spans="1:9" ht="13.8" x14ac:dyDescent="0.25">
      <c r="A1426" s="11" t="s">
        <v>4348</v>
      </c>
      <c r="B1426" s="6">
        <f t="shared" si="46"/>
        <v>1.0825047105571355</v>
      </c>
      <c r="C1426" s="6">
        <v>0.11437330290362401</v>
      </c>
      <c r="D1426" s="8">
        <v>0.214577167997512</v>
      </c>
      <c r="E1426" s="8">
        <v>0.69086319071760405</v>
      </c>
      <c r="F1426" s="10">
        <f t="shared" si="47"/>
        <v>0.16060794596727121</v>
      </c>
      <c r="G1426" s="6">
        <v>1712034.1030152901</v>
      </c>
      <c r="H1426" s="7">
        <v>0.117946606456517</v>
      </c>
      <c r="I1426" s="1" t="s">
        <v>5081</v>
      </c>
    </row>
    <row r="1427" spans="1:9" ht="13.8" x14ac:dyDescent="0.25">
      <c r="A1427" s="11" t="s">
        <v>3953</v>
      </c>
      <c r="B1427" s="6">
        <f t="shared" si="46"/>
        <v>0.93193171036993028</v>
      </c>
      <c r="C1427" s="6">
        <v>-0.10170385322695701</v>
      </c>
      <c r="D1427" s="8">
        <v>0.214821419587502</v>
      </c>
      <c r="E1427" s="8">
        <v>0.69116456736848397</v>
      </c>
      <c r="F1427" s="10">
        <f t="shared" si="47"/>
        <v>0.16041853411535933</v>
      </c>
      <c r="G1427" s="6">
        <v>3651.9659801348998</v>
      </c>
      <c r="H1427" s="7">
        <v>9.7081082938156898E-2</v>
      </c>
      <c r="I1427" s="1" t="s">
        <v>5934</v>
      </c>
    </row>
    <row r="1428" spans="1:9" ht="13.8" x14ac:dyDescent="0.25">
      <c r="A1428" s="11" t="s">
        <v>2380</v>
      </c>
      <c r="B1428" s="6">
        <f t="shared" si="46"/>
        <v>1.0155261997384017</v>
      </c>
      <c r="C1428" s="6">
        <v>2.22274604563986E-2</v>
      </c>
      <c r="D1428" s="8">
        <v>0.21569273510471701</v>
      </c>
      <c r="E1428" s="8">
        <v>0.69251103475188502</v>
      </c>
      <c r="F1428" s="10">
        <f t="shared" si="47"/>
        <v>0.15957330198384431</v>
      </c>
      <c r="G1428" s="6">
        <v>1.7257710346573301</v>
      </c>
      <c r="H1428" s="7">
        <v>0.181099531683201</v>
      </c>
      <c r="I1428" s="1" t="s">
        <v>5935</v>
      </c>
    </row>
    <row r="1429" spans="1:9" ht="13.8" x14ac:dyDescent="0.25">
      <c r="A1429" s="11" t="s">
        <v>2535</v>
      </c>
      <c r="B1429" s="6">
        <f t="shared" si="46"/>
        <v>0.94241983031106025</v>
      </c>
      <c r="C1429" s="6">
        <v>-8.5558198343745895E-2</v>
      </c>
      <c r="D1429" s="8">
        <v>0.21562064048152799</v>
      </c>
      <c r="E1429" s="8">
        <v>0.69251103475188502</v>
      </c>
      <c r="F1429" s="10">
        <f t="shared" si="47"/>
        <v>0.15957330198384431</v>
      </c>
      <c r="G1429" s="6">
        <v>23.320847468158899</v>
      </c>
      <c r="H1429" s="7">
        <v>0.19130468329804701</v>
      </c>
      <c r="I1429" s="1" t="s">
        <v>5936</v>
      </c>
    </row>
    <row r="1430" spans="1:9" ht="13.8" x14ac:dyDescent="0.25">
      <c r="A1430" s="11" t="s">
        <v>2351</v>
      </c>
      <c r="B1430" s="6">
        <f t="shared" si="46"/>
        <v>0.91776015340573935</v>
      </c>
      <c r="C1430" s="6">
        <v>-0.123810924585063</v>
      </c>
      <c r="D1430" s="8">
        <v>0.215598169290738</v>
      </c>
      <c r="E1430" s="8">
        <v>0.69251103475188502</v>
      </c>
      <c r="F1430" s="10">
        <f t="shared" si="47"/>
        <v>0.15957330198384431</v>
      </c>
      <c r="G1430" s="6">
        <v>149.76313190951399</v>
      </c>
      <c r="H1430" s="7">
        <v>0.156583966964849</v>
      </c>
      <c r="I1430" s="1" t="s">
        <v>5937</v>
      </c>
    </row>
    <row r="1431" spans="1:9" ht="13.8" x14ac:dyDescent="0.25">
      <c r="A1431" s="11" t="s">
        <v>3080</v>
      </c>
      <c r="B1431" s="6">
        <f t="shared" si="46"/>
        <v>1.0872849190734537</v>
      </c>
      <c r="C1431" s="6">
        <v>0.120730042915696</v>
      </c>
      <c r="D1431" s="8">
        <v>0.21592520581400601</v>
      </c>
      <c r="E1431" s="8">
        <v>0.69277261837388804</v>
      </c>
      <c r="F1431" s="10">
        <f t="shared" si="47"/>
        <v>0.15940928600821924</v>
      </c>
      <c r="G1431" s="6">
        <v>75.611495942108903</v>
      </c>
      <c r="H1431" s="7">
        <v>0.17502667898799101</v>
      </c>
      <c r="I1431" s="1" t="s">
        <v>5938</v>
      </c>
    </row>
    <row r="1432" spans="1:9" ht="13.8" x14ac:dyDescent="0.25">
      <c r="A1432" s="11" t="s">
        <v>2950</v>
      </c>
      <c r="B1432" s="6">
        <f t="shared" si="46"/>
        <v>1.0891664636679883</v>
      </c>
      <c r="C1432" s="6">
        <v>0.123224466410297</v>
      </c>
      <c r="D1432" s="8">
        <v>0.21639566155967799</v>
      </c>
      <c r="E1432" s="8">
        <v>0.69297886687483001</v>
      </c>
      <c r="F1432" s="10">
        <f t="shared" si="47"/>
        <v>0.15928000945686813</v>
      </c>
      <c r="G1432" s="6">
        <v>216.861752576866</v>
      </c>
      <c r="H1432" s="7">
        <v>0.14905312382796801</v>
      </c>
      <c r="I1432" s="1" t="s">
        <v>5939</v>
      </c>
    </row>
    <row r="1433" spans="1:9" ht="13.8" x14ac:dyDescent="0.25">
      <c r="A1433" s="11" t="s">
        <v>3816</v>
      </c>
      <c r="B1433" s="6">
        <f t="shared" si="46"/>
        <v>1.0743405946957705</v>
      </c>
      <c r="C1433" s="6">
        <v>0.103451438743173</v>
      </c>
      <c r="D1433" s="8">
        <v>0.216413066709085</v>
      </c>
      <c r="E1433" s="8">
        <v>0.69297886687483001</v>
      </c>
      <c r="F1433" s="10">
        <f t="shared" si="47"/>
        <v>0.15928000945686813</v>
      </c>
      <c r="G1433" s="6">
        <v>1390.6731413320099</v>
      </c>
      <c r="H1433" s="7">
        <v>9.9821460593909006E-2</v>
      </c>
      <c r="I1433" s="1" t="s">
        <v>5940</v>
      </c>
    </row>
    <row r="1434" spans="1:9" ht="13.8" x14ac:dyDescent="0.25">
      <c r="A1434" s="11" t="s">
        <v>692</v>
      </c>
      <c r="B1434" s="6">
        <f t="shared" si="46"/>
        <v>0.91875618204011777</v>
      </c>
      <c r="C1434" s="6">
        <v>-0.122246042547744</v>
      </c>
      <c r="D1434" s="8">
        <v>0.21644261469739101</v>
      </c>
      <c r="E1434" s="8">
        <v>0.69297886687483001</v>
      </c>
      <c r="F1434" s="10">
        <f t="shared" si="47"/>
        <v>0.15928000945686813</v>
      </c>
      <c r="G1434" s="6">
        <v>95.566436969574795</v>
      </c>
      <c r="H1434" s="7">
        <v>0.16838151337955301</v>
      </c>
      <c r="I1434" s="1" t="s">
        <v>5941</v>
      </c>
    </row>
    <row r="1435" spans="1:9" ht="13.8" x14ac:dyDescent="0.25">
      <c r="A1435" s="11" t="s">
        <v>2015</v>
      </c>
      <c r="B1435" s="6">
        <f t="shared" si="46"/>
        <v>0.96704441995803414</v>
      </c>
      <c r="C1435" s="6">
        <v>-4.8345935297623599E-2</v>
      </c>
      <c r="D1435" s="8">
        <v>0.21685716093806301</v>
      </c>
      <c r="E1435" s="8">
        <v>0.69382193471675901</v>
      </c>
      <c r="F1435" s="10">
        <f t="shared" si="47"/>
        <v>0.15875197434713295</v>
      </c>
      <c r="G1435" s="6">
        <v>6.6805172818393199</v>
      </c>
      <c r="H1435" s="7">
        <v>0.18494828377946701</v>
      </c>
      <c r="I1435" s="1" t="s">
        <v>5942</v>
      </c>
    </row>
    <row r="1436" spans="1:9" ht="13.8" x14ac:dyDescent="0.25">
      <c r="A1436" s="11" t="s">
        <v>3874</v>
      </c>
      <c r="B1436" s="6">
        <f t="shared" si="46"/>
        <v>1.0773897956787228</v>
      </c>
      <c r="C1436" s="6">
        <v>0.107540306104182</v>
      </c>
      <c r="D1436" s="8">
        <v>0.21763535047070501</v>
      </c>
      <c r="E1436" s="8">
        <v>0.69582647244570905</v>
      </c>
      <c r="F1436" s="10">
        <f t="shared" si="47"/>
        <v>0.15749905271059883</v>
      </c>
      <c r="G1436" s="6">
        <v>1144.7905352421899</v>
      </c>
      <c r="H1436" s="7">
        <v>0.106093969564874</v>
      </c>
      <c r="I1436" s="1" t="s">
        <v>5943</v>
      </c>
    </row>
    <row r="1437" spans="1:9" ht="13.8" x14ac:dyDescent="0.25">
      <c r="A1437" s="11" t="s">
        <v>2623</v>
      </c>
      <c r="B1437" s="6">
        <f t="shared" si="46"/>
        <v>1.0868752080112785</v>
      </c>
      <c r="C1437" s="6">
        <v>0.120186303641637</v>
      </c>
      <c r="D1437" s="8">
        <v>0.21844252982315501</v>
      </c>
      <c r="E1437" s="8">
        <v>0.69646582823393699</v>
      </c>
      <c r="F1437" s="10">
        <f t="shared" si="47"/>
        <v>0.1571001871703922</v>
      </c>
      <c r="G1437" s="6">
        <v>85.288657781647501</v>
      </c>
      <c r="H1437" s="7">
        <v>0.17407504383054201</v>
      </c>
      <c r="I1437" s="1" t="s">
        <v>5944</v>
      </c>
    </row>
    <row r="1438" spans="1:9" ht="13.8" x14ac:dyDescent="0.25">
      <c r="A1438" s="11" t="s">
        <v>4425</v>
      </c>
      <c r="B1438" s="6">
        <f t="shared" si="46"/>
        <v>1.0815043531840691</v>
      </c>
      <c r="C1438" s="6">
        <v>0.113039472331264</v>
      </c>
      <c r="D1438" s="8">
        <v>0.21836873025079301</v>
      </c>
      <c r="E1438" s="8">
        <v>0.69646582823393699</v>
      </c>
      <c r="F1438" s="10">
        <f t="shared" si="47"/>
        <v>0.1571001871703922</v>
      </c>
      <c r="G1438" s="6">
        <v>1967.63664459801</v>
      </c>
      <c r="H1438" s="7">
        <v>0.115600125209049</v>
      </c>
      <c r="I1438" s="1" t="s">
        <v>5945</v>
      </c>
    </row>
    <row r="1439" spans="1:9" ht="13.8" x14ac:dyDescent="0.25">
      <c r="A1439" s="11" t="s">
        <v>3639</v>
      </c>
      <c r="B1439" s="6">
        <f t="shared" si="46"/>
        <v>1.0524859097418877</v>
      </c>
      <c r="C1439" s="6">
        <v>7.3800919199914605E-2</v>
      </c>
      <c r="D1439" s="8">
        <v>0.21822066589653799</v>
      </c>
      <c r="E1439" s="8">
        <v>0.69646582823393699</v>
      </c>
      <c r="F1439" s="10">
        <f t="shared" si="47"/>
        <v>0.1571001871703922</v>
      </c>
      <c r="G1439" s="6">
        <v>17.357589210840899</v>
      </c>
      <c r="H1439" s="7">
        <v>0.18982032651248401</v>
      </c>
      <c r="I1439" s="1" t="s">
        <v>5946</v>
      </c>
    </row>
    <row r="1440" spans="1:9" ht="13.8" x14ac:dyDescent="0.25">
      <c r="A1440" s="11" t="s">
        <v>320</v>
      </c>
      <c r="B1440" s="6">
        <f t="shared" si="46"/>
        <v>0.92719459211008326</v>
      </c>
      <c r="C1440" s="6">
        <v>-0.109055943079989</v>
      </c>
      <c r="D1440" s="8">
        <v>0.218279584706701</v>
      </c>
      <c r="E1440" s="8">
        <v>0.69646582823393699</v>
      </c>
      <c r="F1440" s="10">
        <f t="shared" si="47"/>
        <v>0.1571001871703922</v>
      </c>
      <c r="G1440" s="6">
        <v>44.118367376072698</v>
      </c>
      <c r="H1440" s="7">
        <v>0.18700141822536501</v>
      </c>
      <c r="I1440" s="1" t="s">
        <v>5947</v>
      </c>
    </row>
    <row r="1441" spans="1:9" ht="13.8" x14ac:dyDescent="0.25">
      <c r="A1441" s="11" t="s">
        <v>3574</v>
      </c>
      <c r="B1441" s="6">
        <f t="shared" si="46"/>
        <v>1.0886254696300064</v>
      </c>
      <c r="C1441" s="6">
        <v>0.12250769506050201</v>
      </c>
      <c r="D1441" s="8">
        <v>0.22016829469784799</v>
      </c>
      <c r="E1441" s="8">
        <v>0.69665313428492204</v>
      </c>
      <c r="F1441" s="10">
        <f t="shared" si="47"/>
        <v>0.15698340463128588</v>
      </c>
      <c r="G1441" s="6">
        <v>153.795027684991</v>
      </c>
      <c r="H1441" s="7">
        <v>0.15960211518731399</v>
      </c>
      <c r="I1441" s="1" t="s">
        <v>5948</v>
      </c>
    </row>
    <row r="1442" spans="1:9" ht="13.8" x14ac:dyDescent="0.25">
      <c r="A1442" s="11" t="s">
        <v>3212</v>
      </c>
      <c r="B1442" s="6">
        <f t="shared" si="46"/>
        <v>1.0864547384487526</v>
      </c>
      <c r="C1442" s="6">
        <v>0.119628073299063</v>
      </c>
      <c r="D1442" s="8">
        <v>0.219630376502954</v>
      </c>
      <c r="E1442" s="8">
        <v>0.69665313428492204</v>
      </c>
      <c r="F1442" s="10">
        <f t="shared" si="47"/>
        <v>0.15698340463128588</v>
      </c>
      <c r="G1442" s="6">
        <v>260.615042410939</v>
      </c>
      <c r="H1442" s="7">
        <v>0.13542053555084499</v>
      </c>
      <c r="I1442" s="1" t="s">
        <v>5949</v>
      </c>
    </row>
    <row r="1443" spans="1:9" ht="13.8" x14ac:dyDescent="0.25">
      <c r="A1443" s="11" t="s">
        <v>2926</v>
      </c>
      <c r="B1443" s="6">
        <f t="shared" si="46"/>
        <v>1.0791388427492892</v>
      </c>
      <c r="C1443" s="6">
        <v>0.109880494908825</v>
      </c>
      <c r="D1443" s="8">
        <v>0.22043278710428901</v>
      </c>
      <c r="E1443" s="8">
        <v>0.69665313428492204</v>
      </c>
      <c r="F1443" s="10">
        <f t="shared" si="47"/>
        <v>0.15698340463128588</v>
      </c>
      <c r="G1443" s="6">
        <v>72.141758438834401</v>
      </c>
      <c r="H1443" s="7">
        <v>0.18639432538491801</v>
      </c>
      <c r="I1443" s="1" t="s">
        <v>5950</v>
      </c>
    </row>
    <row r="1444" spans="1:9" ht="13.8" x14ac:dyDescent="0.25">
      <c r="A1444" s="11" t="s">
        <v>505</v>
      </c>
      <c r="B1444" s="6">
        <f t="shared" si="46"/>
        <v>1.0756705746869843</v>
      </c>
      <c r="C1444" s="6">
        <v>0.105236318570656</v>
      </c>
      <c r="D1444" s="8">
        <v>0.22012550616246901</v>
      </c>
      <c r="E1444" s="8">
        <v>0.69665313428492204</v>
      </c>
      <c r="F1444" s="10">
        <f t="shared" si="47"/>
        <v>0.15698340463128588</v>
      </c>
      <c r="G1444" s="6">
        <v>989.06280481386</v>
      </c>
      <c r="H1444" s="7">
        <v>0.10400831816145099</v>
      </c>
      <c r="I1444" s="1" t="s">
        <v>5951</v>
      </c>
    </row>
    <row r="1445" spans="1:9" ht="13.8" x14ac:dyDescent="0.25">
      <c r="A1445" s="11" t="s">
        <v>2253</v>
      </c>
      <c r="B1445" s="6">
        <f t="shared" si="46"/>
        <v>1.0513927861997892</v>
      </c>
      <c r="C1445" s="6">
        <v>7.2301741459088603E-2</v>
      </c>
      <c r="D1445" s="8">
        <v>0.219476050218055</v>
      </c>
      <c r="E1445" s="8">
        <v>0.69665313428492204</v>
      </c>
      <c r="F1445" s="10">
        <f t="shared" si="47"/>
        <v>0.15698340463128588</v>
      </c>
      <c r="G1445" s="6">
        <v>14.6053747307094</v>
      </c>
      <c r="H1445" s="7">
        <v>0.18929905863191701</v>
      </c>
      <c r="I1445" s="1" t="s">
        <v>5012</v>
      </c>
    </row>
    <row r="1446" spans="1:9" ht="13.8" x14ac:dyDescent="0.25">
      <c r="A1446" s="11" t="s">
        <v>3592</v>
      </c>
      <c r="B1446" s="6">
        <f t="shared" si="46"/>
        <v>0.93666982581184843</v>
      </c>
      <c r="C1446" s="6">
        <v>-9.4387504429330804E-2</v>
      </c>
      <c r="D1446" s="8">
        <v>0.22047522907186301</v>
      </c>
      <c r="E1446" s="8">
        <v>0.69665313428492204</v>
      </c>
      <c r="F1446" s="10">
        <f t="shared" si="47"/>
        <v>0.15698340463128588</v>
      </c>
      <c r="G1446" s="6">
        <v>31.581501526768498</v>
      </c>
      <c r="H1446" s="7">
        <v>0.19079840297886899</v>
      </c>
      <c r="I1446" s="1" t="s">
        <v>4615</v>
      </c>
    </row>
    <row r="1447" spans="1:9" ht="13.8" x14ac:dyDescent="0.25">
      <c r="A1447" s="11" t="s">
        <v>1602</v>
      </c>
      <c r="B1447" s="6">
        <f t="shared" si="46"/>
        <v>0.93655853063726169</v>
      </c>
      <c r="C1447" s="6">
        <v>-9.4558935740507694E-2</v>
      </c>
      <c r="D1447" s="8">
        <v>0.219022146967393</v>
      </c>
      <c r="E1447" s="8">
        <v>0.69665313428492204</v>
      </c>
      <c r="F1447" s="10">
        <f t="shared" si="47"/>
        <v>0.15698340463128588</v>
      </c>
      <c r="G1447" s="6">
        <v>29.847776799635099</v>
      </c>
      <c r="H1447" s="7">
        <v>0.19078246567327201</v>
      </c>
      <c r="I1447" s="1" t="s">
        <v>5952</v>
      </c>
    </row>
    <row r="1448" spans="1:9" ht="13.8" x14ac:dyDescent="0.25">
      <c r="A1448" s="11" t="s">
        <v>1104</v>
      </c>
      <c r="B1448" s="6">
        <f t="shared" si="46"/>
        <v>0.92289925262706363</v>
      </c>
      <c r="C1448" s="6">
        <v>-0.115754928780559</v>
      </c>
      <c r="D1448" s="8">
        <v>0.219781442527618</v>
      </c>
      <c r="E1448" s="8">
        <v>0.69665313428492204</v>
      </c>
      <c r="F1448" s="10">
        <f t="shared" si="47"/>
        <v>0.15698340463128588</v>
      </c>
      <c r="G1448" s="6">
        <v>492.59892507985302</v>
      </c>
      <c r="H1448" s="7">
        <v>0.12518170561171499</v>
      </c>
      <c r="I1448" s="1" t="s">
        <v>5953</v>
      </c>
    </row>
    <row r="1449" spans="1:9" ht="13.8" x14ac:dyDescent="0.25">
      <c r="A1449" s="11" t="s">
        <v>612</v>
      </c>
      <c r="B1449" s="6">
        <f t="shared" si="46"/>
        <v>0.92269924505841627</v>
      </c>
      <c r="C1449" s="6">
        <v>-0.116067618597894</v>
      </c>
      <c r="D1449" s="8">
        <v>0.21900275456237001</v>
      </c>
      <c r="E1449" s="8">
        <v>0.69665313428492204</v>
      </c>
      <c r="F1449" s="10">
        <f t="shared" si="47"/>
        <v>0.15698340463128588</v>
      </c>
      <c r="G1449" s="6">
        <v>1337.2373937921</v>
      </c>
      <c r="H1449" s="7">
        <v>0.12551054658890401</v>
      </c>
      <c r="I1449" s="1" t="s">
        <v>5954</v>
      </c>
    </row>
    <row r="1450" spans="1:9" ht="13.8" x14ac:dyDescent="0.25">
      <c r="A1450" s="11" t="s">
        <v>4569</v>
      </c>
      <c r="B1450" s="6">
        <f t="shared" si="46"/>
        <v>0.92246682855279272</v>
      </c>
      <c r="C1450" s="6">
        <v>-0.11643106137592101</v>
      </c>
      <c r="D1450" s="8">
        <v>0.219142095703276</v>
      </c>
      <c r="E1450" s="8">
        <v>0.69665313428492204</v>
      </c>
      <c r="F1450" s="10">
        <f t="shared" si="47"/>
        <v>0.15698340463128588</v>
      </c>
      <c r="G1450" s="6">
        <v>71.665525244999401</v>
      </c>
      <c r="H1450" s="7">
        <v>0.17929697785851101</v>
      </c>
      <c r="I1450" s="1" t="s">
        <v>5955</v>
      </c>
    </row>
    <row r="1451" spans="1:9" ht="13.8" x14ac:dyDescent="0.25">
      <c r="A1451" s="11" t="s">
        <v>32</v>
      </c>
      <c r="B1451" s="6">
        <f t="shared" si="46"/>
        <v>0.91892733582658548</v>
      </c>
      <c r="C1451" s="6">
        <v>-0.121977309964272</v>
      </c>
      <c r="D1451" s="8">
        <v>0.220344877796181</v>
      </c>
      <c r="E1451" s="8">
        <v>0.69665313428492204</v>
      </c>
      <c r="F1451" s="10">
        <f t="shared" si="47"/>
        <v>0.15698340463128588</v>
      </c>
      <c r="G1451" s="6">
        <v>166.93164693238</v>
      </c>
      <c r="H1451" s="7">
        <v>0.150604552407932</v>
      </c>
      <c r="I1451" s="1" t="s">
        <v>5956</v>
      </c>
    </row>
    <row r="1452" spans="1:9" ht="13.8" x14ac:dyDescent="0.25">
      <c r="A1452" s="11" t="s">
        <v>2815</v>
      </c>
      <c r="B1452" s="6">
        <f t="shared" si="46"/>
        <v>0.91882237999889849</v>
      </c>
      <c r="C1452" s="6">
        <v>-0.122142097640175</v>
      </c>
      <c r="D1452" s="8">
        <v>0.21946350168686801</v>
      </c>
      <c r="E1452" s="8">
        <v>0.69665313428492204</v>
      </c>
      <c r="F1452" s="10">
        <f t="shared" si="47"/>
        <v>0.15698340463128588</v>
      </c>
      <c r="G1452" s="6">
        <v>129.42895446061499</v>
      </c>
      <c r="H1452" s="7">
        <v>0.16127697998378601</v>
      </c>
      <c r="I1452" s="1" t="s">
        <v>5957</v>
      </c>
    </row>
    <row r="1453" spans="1:9" ht="13.8" x14ac:dyDescent="0.25">
      <c r="A1453" s="11" t="s">
        <v>1101</v>
      </c>
      <c r="B1453" s="6">
        <f t="shared" si="46"/>
        <v>0.91873201407921146</v>
      </c>
      <c r="C1453" s="6">
        <v>-0.122283993264841</v>
      </c>
      <c r="D1453" s="8">
        <v>0.219576254694478</v>
      </c>
      <c r="E1453" s="8">
        <v>0.69665313428492204</v>
      </c>
      <c r="F1453" s="10">
        <f t="shared" si="47"/>
        <v>0.15698340463128588</v>
      </c>
      <c r="G1453" s="6">
        <v>150.12776857324101</v>
      </c>
      <c r="H1453" s="7">
        <v>0.15796756218826599</v>
      </c>
      <c r="I1453" s="1" t="s">
        <v>5958</v>
      </c>
    </row>
    <row r="1454" spans="1:9" ht="13.8" x14ac:dyDescent="0.25">
      <c r="A1454" s="11" t="s">
        <v>2277</v>
      </c>
      <c r="B1454" s="6">
        <f t="shared" si="46"/>
        <v>1.0862576065138978</v>
      </c>
      <c r="C1454" s="6">
        <v>0.119366279540441</v>
      </c>
      <c r="D1454" s="8">
        <v>0.22077859885977399</v>
      </c>
      <c r="E1454" s="8">
        <v>0.69689726486708903</v>
      </c>
      <c r="F1454" s="10">
        <f t="shared" si="47"/>
        <v>0.15683123996490841</v>
      </c>
      <c r="G1454" s="6">
        <v>108.57750064677499</v>
      </c>
      <c r="H1454" s="7">
        <v>0.17159662563374101</v>
      </c>
      <c r="I1454" s="1" t="s">
        <v>5959</v>
      </c>
    </row>
    <row r="1455" spans="1:9" ht="13.8" x14ac:dyDescent="0.25">
      <c r="A1455" s="11" t="s">
        <v>1913</v>
      </c>
      <c r="B1455" s="6">
        <f t="shared" si="46"/>
        <v>0.91890141973012907</v>
      </c>
      <c r="C1455" s="6">
        <v>-0.122017998220701</v>
      </c>
      <c r="D1455" s="8">
        <v>0.22085628228351101</v>
      </c>
      <c r="E1455" s="8">
        <v>0.69689726486708903</v>
      </c>
      <c r="F1455" s="10">
        <f t="shared" si="47"/>
        <v>0.15683123996490841</v>
      </c>
      <c r="G1455" s="6">
        <v>167.54515923060501</v>
      </c>
      <c r="H1455" s="7">
        <v>0.154514730496733</v>
      </c>
      <c r="I1455" s="1" t="s">
        <v>5960</v>
      </c>
    </row>
    <row r="1456" spans="1:9" ht="13.8" x14ac:dyDescent="0.25">
      <c r="A1456" s="11" t="s">
        <v>169</v>
      </c>
      <c r="B1456" s="6">
        <f t="shared" si="46"/>
        <v>1.0306744966405781</v>
      </c>
      <c r="C1456" s="6">
        <v>4.3588778653140599E-2</v>
      </c>
      <c r="D1456" s="8">
        <v>0.22132860000950899</v>
      </c>
      <c r="E1456" s="8">
        <v>0.69790764044235498</v>
      </c>
      <c r="F1456" s="10">
        <f t="shared" si="47"/>
        <v>0.1562020471479508</v>
      </c>
      <c r="G1456" s="6">
        <v>5.2545334767802299</v>
      </c>
      <c r="H1456" s="7">
        <v>0.1839672243181</v>
      </c>
      <c r="I1456" s="1" t="s">
        <v>5961</v>
      </c>
    </row>
    <row r="1457" spans="1:9" ht="13.8" x14ac:dyDescent="0.25">
      <c r="A1457" s="11" t="s">
        <v>2143</v>
      </c>
      <c r="B1457" s="6">
        <f t="shared" si="46"/>
        <v>1.076688609481155</v>
      </c>
      <c r="C1457" s="6">
        <v>0.106601066489433</v>
      </c>
      <c r="D1457" s="8">
        <v>0.22165323243433399</v>
      </c>
      <c r="E1457" s="8">
        <v>0.69845125714884804</v>
      </c>
      <c r="F1457" s="10">
        <f t="shared" si="47"/>
        <v>0.15586389662198638</v>
      </c>
      <c r="G1457" s="6">
        <v>1945.99892325368</v>
      </c>
      <c r="H1457" s="7">
        <v>0.106627690296745</v>
      </c>
      <c r="I1457" s="1" t="s">
        <v>5962</v>
      </c>
    </row>
    <row r="1458" spans="1:9" ht="13.8" x14ac:dyDescent="0.25">
      <c r="A1458" s="11" t="s">
        <v>1029</v>
      </c>
      <c r="B1458" s="6">
        <f t="shared" si="46"/>
        <v>1.0320571463375179</v>
      </c>
      <c r="C1458" s="6">
        <v>4.5522856861132298E-2</v>
      </c>
      <c r="D1458" s="8">
        <v>0.22250277553418699</v>
      </c>
      <c r="E1458" s="8">
        <v>0.70040133096500901</v>
      </c>
      <c r="F1458" s="10">
        <f t="shared" si="47"/>
        <v>0.15465303730274083</v>
      </c>
      <c r="G1458" s="6">
        <v>5.9139110782158504</v>
      </c>
      <c r="H1458" s="7">
        <v>0.18434022696306299</v>
      </c>
      <c r="I1458" s="1" t="s">
        <v>5963</v>
      </c>
    </row>
    <row r="1459" spans="1:9" ht="13.8" x14ac:dyDescent="0.25">
      <c r="A1459" s="11" t="s">
        <v>3372</v>
      </c>
      <c r="B1459" s="6">
        <f t="shared" si="46"/>
        <v>0.93448455462182067</v>
      </c>
      <c r="C1459" s="6">
        <v>-9.7757275919231904E-2</v>
      </c>
      <c r="D1459" s="8">
        <v>0.22273006579728599</v>
      </c>
      <c r="E1459" s="8">
        <v>0.70040133096500901</v>
      </c>
      <c r="F1459" s="10">
        <f t="shared" si="47"/>
        <v>0.15465303730274083</v>
      </c>
      <c r="G1459" s="6">
        <v>34.696059791196703</v>
      </c>
      <c r="H1459" s="7">
        <v>0.18975495530646699</v>
      </c>
      <c r="I1459" s="1" t="s">
        <v>5964</v>
      </c>
    </row>
    <row r="1460" spans="1:9" ht="13.8" x14ac:dyDescent="0.25">
      <c r="A1460" s="11" t="s">
        <v>336</v>
      </c>
      <c r="B1460" s="6">
        <f t="shared" si="46"/>
        <v>0.93405859073351216</v>
      </c>
      <c r="C1460" s="6">
        <v>-9.84150461199719E-2</v>
      </c>
      <c r="D1460" s="8">
        <v>0.22266767158172099</v>
      </c>
      <c r="E1460" s="8">
        <v>0.70040133096500901</v>
      </c>
      <c r="F1460" s="10">
        <f t="shared" si="47"/>
        <v>0.15465303730274083</v>
      </c>
      <c r="G1460" s="6">
        <v>36.008637236592101</v>
      </c>
      <c r="H1460" s="7">
        <v>0.18913493549016</v>
      </c>
      <c r="I1460" s="1" t="s">
        <v>5965</v>
      </c>
    </row>
    <row r="1461" spans="1:9" ht="13.8" x14ac:dyDescent="0.25">
      <c r="A1461" s="11" t="s">
        <v>2997</v>
      </c>
      <c r="B1461" s="6">
        <f t="shared" si="46"/>
        <v>0.97767215945234187</v>
      </c>
      <c r="C1461" s="6">
        <v>-3.2577324212996903E-2</v>
      </c>
      <c r="D1461" s="8">
        <v>0.223128100921585</v>
      </c>
      <c r="E1461" s="8">
        <v>0.70069248941015105</v>
      </c>
      <c r="F1461" s="10">
        <f t="shared" si="47"/>
        <v>0.15447253760162721</v>
      </c>
      <c r="G1461" s="6">
        <v>3.02310839812549</v>
      </c>
      <c r="H1461" s="7">
        <v>0.18225566365118301</v>
      </c>
      <c r="I1461" s="1" t="s">
        <v>4615</v>
      </c>
    </row>
    <row r="1462" spans="1:9" ht="13.8" x14ac:dyDescent="0.25">
      <c r="A1462" s="11" t="s">
        <v>616</v>
      </c>
      <c r="B1462" s="6">
        <f t="shared" si="46"/>
        <v>0.91940959422049962</v>
      </c>
      <c r="C1462" s="6">
        <v>-0.121220373846724</v>
      </c>
      <c r="D1462" s="8">
        <v>0.22303056820412501</v>
      </c>
      <c r="E1462" s="8">
        <v>0.70069248941015105</v>
      </c>
      <c r="F1462" s="10">
        <f t="shared" si="47"/>
        <v>0.15447253760162721</v>
      </c>
      <c r="G1462" s="6">
        <v>135.28771914959501</v>
      </c>
      <c r="H1462" s="7">
        <v>0.157192262442439</v>
      </c>
      <c r="I1462" s="1" t="s">
        <v>5966</v>
      </c>
    </row>
    <row r="1463" spans="1:9" ht="13.8" x14ac:dyDescent="0.25">
      <c r="A1463" s="11" t="s">
        <v>3392</v>
      </c>
      <c r="B1463" s="6">
        <f t="shared" si="46"/>
        <v>0.92729283533983153</v>
      </c>
      <c r="C1463" s="6">
        <v>-0.10890308680456399</v>
      </c>
      <c r="D1463" s="8">
        <v>0.22339331130824899</v>
      </c>
      <c r="E1463" s="8">
        <v>0.70104549403710503</v>
      </c>
      <c r="F1463" s="10">
        <f t="shared" si="47"/>
        <v>0.1542537977706121</v>
      </c>
      <c r="G1463" s="6">
        <v>649.95551398171904</v>
      </c>
      <c r="H1463" s="7">
        <v>0.11384575831994501</v>
      </c>
      <c r="I1463" s="1" t="s">
        <v>5967</v>
      </c>
    </row>
    <row r="1464" spans="1:9" ht="13.8" x14ac:dyDescent="0.25">
      <c r="A1464" s="11" t="s">
        <v>3147</v>
      </c>
      <c r="B1464" s="6">
        <f t="shared" si="46"/>
        <v>1.087229101814791</v>
      </c>
      <c r="C1464" s="6">
        <v>0.12065597829112901</v>
      </c>
      <c r="D1464" s="8">
        <v>0.223918235696587</v>
      </c>
      <c r="E1464" s="8">
        <v>0.70125383302111899</v>
      </c>
      <c r="F1464" s="10">
        <f t="shared" si="47"/>
        <v>0.1541247518956802</v>
      </c>
      <c r="G1464" s="6">
        <v>98.925794461534593</v>
      </c>
      <c r="H1464" s="7">
        <v>0.16567481061772299</v>
      </c>
      <c r="I1464" s="1" t="s">
        <v>4615</v>
      </c>
    </row>
    <row r="1465" spans="1:9" ht="13.8" x14ac:dyDescent="0.25">
      <c r="A1465" s="11" t="s">
        <v>2224</v>
      </c>
      <c r="B1465" s="6">
        <f t="shared" si="46"/>
        <v>1.0810360038008782</v>
      </c>
      <c r="C1465" s="6">
        <v>0.112414572693285</v>
      </c>
      <c r="D1465" s="8">
        <v>0.22389120852399999</v>
      </c>
      <c r="E1465" s="8">
        <v>0.70125383302111899</v>
      </c>
      <c r="F1465" s="10">
        <f t="shared" si="47"/>
        <v>0.1541247518956802</v>
      </c>
      <c r="G1465" s="6">
        <v>63.421080358927</v>
      </c>
      <c r="H1465" s="7">
        <v>0.18268998241887899</v>
      </c>
      <c r="I1465" s="1" t="s">
        <v>5968</v>
      </c>
    </row>
    <row r="1466" spans="1:9" ht="13.8" x14ac:dyDescent="0.25">
      <c r="A1466" s="11" t="s">
        <v>2939</v>
      </c>
      <c r="B1466" s="6">
        <f t="shared" si="46"/>
        <v>0.9376456568117425</v>
      </c>
      <c r="C1466" s="6">
        <v>-9.2885274218305794E-2</v>
      </c>
      <c r="D1466" s="8">
        <v>0.22365851821397201</v>
      </c>
      <c r="E1466" s="8">
        <v>0.70125383302111899</v>
      </c>
      <c r="F1466" s="10">
        <f t="shared" si="47"/>
        <v>0.1541247518956802</v>
      </c>
      <c r="G1466" s="6">
        <v>30.110083726374299</v>
      </c>
      <c r="H1466" s="7">
        <v>0.19014274852864901</v>
      </c>
      <c r="I1466" s="1" t="s">
        <v>5969</v>
      </c>
    </row>
    <row r="1467" spans="1:9" ht="13.8" x14ac:dyDescent="0.25">
      <c r="A1467" s="11" t="s">
        <v>2129</v>
      </c>
      <c r="B1467" s="6">
        <f t="shared" si="46"/>
        <v>1.078163976101884</v>
      </c>
      <c r="C1467" s="6">
        <v>0.108576611781075</v>
      </c>
      <c r="D1467" s="8">
        <v>0.224607590612144</v>
      </c>
      <c r="E1467" s="8">
        <v>0.701975221885909</v>
      </c>
      <c r="F1467" s="10">
        <f t="shared" si="47"/>
        <v>0.15367821719802766</v>
      </c>
      <c r="G1467" s="6">
        <v>46.8159454988295</v>
      </c>
      <c r="H1467" s="7">
        <v>0.18545704611612801</v>
      </c>
      <c r="I1467" s="1" t="s">
        <v>5970</v>
      </c>
    </row>
    <row r="1468" spans="1:9" ht="13.8" x14ac:dyDescent="0.25">
      <c r="A1468" s="11" t="s">
        <v>304</v>
      </c>
      <c r="B1468" s="6">
        <f t="shared" si="46"/>
        <v>1.076251998043817</v>
      </c>
      <c r="C1468" s="6">
        <v>0.106015915963797</v>
      </c>
      <c r="D1468" s="8">
        <v>0.22460278736535899</v>
      </c>
      <c r="E1468" s="8">
        <v>0.701975221885909</v>
      </c>
      <c r="F1468" s="10">
        <f t="shared" si="47"/>
        <v>0.15367821719802766</v>
      </c>
      <c r="G1468" s="6">
        <v>52.136826444132602</v>
      </c>
      <c r="H1468" s="7">
        <v>0.18667558053314201</v>
      </c>
      <c r="I1468" s="1" t="s">
        <v>4615</v>
      </c>
    </row>
    <row r="1469" spans="1:9" ht="13.8" x14ac:dyDescent="0.25">
      <c r="A1469" s="11" t="s">
        <v>4508</v>
      </c>
      <c r="B1469" s="6">
        <f t="shared" si="46"/>
        <v>1.0568689639146618</v>
      </c>
      <c r="C1469" s="6">
        <v>7.9796515008764099E-2</v>
      </c>
      <c r="D1469" s="8">
        <v>0.22443701619498699</v>
      </c>
      <c r="E1469" s="8">
        <v>0.701975221885909</v>
      </c>
      <c r="F1469" s="10">
        <f t="shared" si="47"/>
        <v>0.15367821719802766</v>
      </c>
      <c r="G1469" s="6">
        <v>22.808727560987201</v>
      </c>
      <c r="H1469" s="7">
        <v>0.190122738821068</v>
      </c>
      <c r="I1469" s="1" t="s">
        <v>5971</v>
      </c>
    </row>
    <row r="1470" spans="1:9" ht="13.8" x14ac:dyDescent="0.25">
      <c r="A1470" s="11" t="s">
        <v>1662</v>
      </c>
      <c r="B1470" s="6">
        <f t="shared" si="46"/>
        <v>0.92255191141944992</v>
      </c>
      <c r="C1470" s="6">
        <v>-0.116298001882032</v>
      </c>
      <c r="D1470" s="8">
        <v>0.22499880181364601</v>
      </c>
      <c r="E1470" s="8">
        <v>0.70271919858475695</v>
      </c>
      <c r="F1470" s="10">
        <f t="shared" si="47"/>
        <v>0.15321818119236338</v>
      </c>
      <c r="G1470" s="6">
        <v>73.245426402931997</v>
      </c>
      <c r="H1470" s="7">
        <v>0.17597883957053101</v>
      </c>
      <c r="I1470" s="1" t="s">
        <v>5972</v>
      </c>
    </row>
    <row r="1471" spans="1:9" ht="13.8" x14ac:dyDescent="0.25">
      <c r="A1471" s="11" t="s">
        <v>1531</v>
      </c>
      <c r="B1471" s="6">
        <f t="shared" si="46"/>
        <v>0.97683327637850903</v>
      </c>
      <c r="C1471" s="6">
        <v>-3.38157475017061E-2</v>
      </c>
      <c r="D1471" s="8">
        <v>0.225457480649918</v>
      </c>
      <c r="E1471" s="8">
        <v>0.70367273552505005</v>
      </c>
      <c r="F1471" s="10">
        <f t="shared" si="47"/>
        <v>0.15262927580280436</v>
      </c>
      <c r="G1471" s="6">
        <v>2.9916375600488698</v>
      </c>
      <c r="H1471" s="7">
        <v>0.18239161695068601</v>
      </c>
      <c r="I1471" s="1" t="s">
        <v>5973</v>
      </c>
    </row>
    <row r="1472" spans="1:9" ht="13.8" x14ac:dyDescent="0.25">
      <c r="A1472" s="11" t="s">
        <v>2868</v>
      </c>
      <c r="B1472" s="6">
        <f t="shared" si="46"/>
        <v>1.0501062312448077</v>
      </c>
      <c r="C1472" s="6">
        <v>7.0535281736895897E-2</v>
      </c>
      <c r="D1472" s="8">
        <v>0.22564775362502201</v>
      </c>
      <c r="E1472" s="8">
        <v>0.70378782707790699</v>
      </c>
      <c r="F1472" s="10">
        <f t="shared" si="47"/>
        <v>0.15255824912147639</v>
      </c>
      <c r="G1472" s="6">
        <v>14.274221117679801</v>
      </c>
      <c r="H1472" s="7">
        <v>0.188677267908017</v>
      </c>
      <c r="I1472" s="1" t="s">
        <v>5974</v>
      </c>
    </row>
    <row r="1473" spans="1:9" ht="13.8" x14ac:dyDescent="0.25">
      <c r="A1473" s="11" t="s">
        <v>914</v>
      </c>
      <c r="B1473" s="6">
        <f t="shared" si="46"/>
        <v>1.0843766153660608</v>
      </c>
      <c r="C1473" s="6">
        <v>0.11686590683567701</v>
      </c>
      <c r="D1473" s="8">
        <v>0.226052925340859</v>
      </c>
      <c r="E1473" s="8">
        <v>0.70457256892925502</v>
      </c>
      <c r="F1473" s="10">
        <f t="shared" si="47"/>
        <v>0.15207426917998404</v>
      </c>
      <c r="G1473" s="6">
        <v>72.779287853146499</v>
      </c>
      <c r="H1473" s="7">
        <v>0.17422862844909201</v>
      </c>
      <c r="I1473" s="1" t="s">
        <v>5975</v>
      </c>
    </row>
    <row r="1474" spans="1:9" ht="13.8" x14ac:dyDescent="0.25">
      <c r="A1474" s="11" t="s">
        <v>3312</v>
      </c>
      <c r="B1474" s="6">
        <f t="shared" ref="B1474:B1537" si="48">(2)^(C1474)</f>
        <v>1.0504683355601816</v>
      </c>
      <c r="C1474" s="6">
        <v>7.1032675272459406E-2</v>
      </c>
      <c r="D1474" s="8">
        <v>0.22696344630828399</v>
      </c>
      <c r="E1474" s="8">
        <v>0.70693027268323705</v>
      </c>
      <c r="F1474" s="10">
        <f t="shared" ref="F1474:F1537" si="49">-LOG10(E1474)</f>
        <v>0.15062342026573813</v>
      </c>
      <c r="G1474" s="6">
        <v>14.762417703863999</v>
      </c>
      <c r="H1474" s="7">
        <v>0.188732122879017</v>
      </c>
      <c r="I1474" s="1" t="s">
        <v>5976</v>
      </c>
    </row>
    <row r="1475" spans="1:9" ht="13.8" x14ac:dyDescent="0.25">
      <c r="A1475" s="11" t="s">
        <v>3578</v>
      </c>
      <c r="B1475" s="6">
        <f t="shared" si="48"/>
        <v>0.93752060616363508</v>
      </c>
      <c r="C1475" s="6">
        <v>-9.3077694435877101E-2</v>
      </c>
      <c r="D1475" s="8">
        <v>0.22732266069082899</v>
      </c>
      <c r="E1475" s="8">
        <v>0.70756877018285202</v>
      </c>
      <c r="F1475" s="10">
        <f t="shared" si="49"/>
        <v>0.15023134370545482</v>
      </c>
      <c r="G1475" s="6">
        <v>31.220063315098599</v>
      </c>
      <c r="H1475" s="7">
        <v>0.18960633373528499</v>
      </c>
      <c r="I1475" s="1" t="s">
        <v>5977</v>
      </c>
    </row>
    <row r="1476" spans="1:9" ht="13.8" x14ac:dyDescent="0.25">
      <c r="A1476" s="11" t="s">
        <v>1338</v>
      </c>
      <c r="B1476" s="6">
        <f t="shared" si="48"/>
        <v>1.086232492055202</v>
      </c>
      <c r="C1476" s="6">
        <v>0.11933292380267201</v>
      </c>
      <c r="D1476" s="8">
        <v>0.22941367506212601</v>
      </c>
      <c r="E1476" s="8">
        <v>0.70815212045582698</v>
      </c>
      <c r="F1476" s="10">
        <f t="shared" si="49"/>
        <v>0.14987344008111297</v>
      </c>
      <c r="G1476" s="6">
        <v>171.827522878026</v>
      </c>
      <c r="H1476" s="7">
        <v>0.15360850768030601</v>
      </c>
      <c r="I1476" s="1" t="s">
        <v>5978</v>
      </c>
    </row>
    <row r="1477" spans="1:9" ht="13.8" x14ac:dyDescent="0.25">
      <c r="A1477" s="11" t="s">
        <v>1789</v>
      </c>
      <c r="B1477" s="6">
        <f t="shared" si="48"/>
        <v>1.0810955624203746</v>
      </c>
      <c r="C1477" s="6">
        <v>0.11249405437363599</v>
      </c>
      <c r="D1477" s="8">
        <v>0.22812782221080199</v>
      </c>
      <c r="E1477" s="8">
        <v>0.70815212045582698</v>
      </c>
      <c r="F1477" s="10">
        <f t="shared" si="49"/>
        <v>0.14987344008111297</v>
      </c>
      <c r="G1477" s="6">
        <v>67.517761772436202</v>
      </c>
      <c r="H1477" s="7">
        <v>0.17999815706233999</v>
      </c>
      <c r="I1477" s="1" t="s">
        <v>5979</v>
      </c>
    </row>
    <row r="1478" spans="1:9" ht="13.8" x14ac:dyDescent="0.25">
      <c r="A1478" s="11" t="s">
        <v>2309</v>
      </c>
      <c r="B1478" s="6">
        <f t="shared" si="48"/>
        <v>1.0807699655434717</v>
      </c>
      <c r="C1478" s="6">
        <v>0.11205948802608801</v>
      </c>
      <c r="D1478" s="8">
        <v>0.228154061985647</v>
      </c>
      <c r="E1478" s="8">
        <v>0.70815212045582698</v>
      </c>
      <c r="F1478" s="10">
        <f t="shared" si="49"/>
        <v>0.14987344008111297</v>
      </c>
      <c r="G1478" s="6">
        <v>254051.73299194101</v>
      </c>
      <c r="H1478" s="7">
        <v>0.108152509635578</v>
      </c>
      <c r="I1478" s="1" t="s">
        <v>5980</v>
      </c>
    </row>
    <row r="1479" spans="1:9" ht="13.8" x14ac:dyDescent="0.25">
      <c r="A1479" s="11" t="s">
        <v>3533</v>
      </c>
      <c r="B1479" s="6">
        <f t="shared" si="48"/>
        <v>1.0798535837072261</v>
      </c>
      <c r="C1479" s="6">
        <v>0.110835712037491</v>
      </c>
      <c r="D1479" s="8">
        <v>0.228221931350823</v>
      </c>
      <c r="E1479" s="8">
        <v>0.70815212045582698</v>
      </c>
      <c r="F1479" s="10">
        <f t="shared" si="49"/>
        <v>0.14987344008111297</v>
      </c>
      <c r="G1479" s="6">
        <v>417.960338276757</v>
      </c>
      <c r="H1479" s="7">
        <v>0.118238775641478</v>
      </c>
      <c r="I1479" s="1" t="s">
        <v>5981</v>
      </c>
    </row>
    <row r="1480" spans="1:9" ht="13.8" x14ac:dyDescent="0.25">
      <c r="A1480" s="11" t="s">
        <v>3442</v>
      </c>
      <c r="B1480" s="6">
        <f t="shared" si="48"/>
        <v>1.0783478948584757</v>
      </c>
      <c r="C1480" s="6">
        <v>0.10882269313335299</v>
      </c>
      <c r="D1480" s="8">
        <v>0.22811593553749199</v>
      </c>
      <c r="E1480" s="8">
        <v>0.70815212045582698</v>
      </c>
      <c r="F1480" s="10">
        <f t="shared" si="49"/>
        <v>0.14987344008111297</v>
      </c>
      <c r="G1480" s="6">
        <v>6744.9824381772796</v>
      </c>
      <c r="H1480" s="7">
        <v>0.113175379214406</v>
      </c>
      <c r="I1480" s="1" t="s">
        <v>5982</v>
      </c>
    </row>
    <row r="1481" spans="1:9" ht="13.8" x14ac:dyDescent="0.25">
      <c r="A1481" s="11" t="s">
        <v>659</v>
      </c>
      <c r="B1481" s="6">
        <f t="shared" si="48"/>
        <v>1.0624752466400327</v>
      </c>
      <c r="C1481" s="6">
        <v>8.7429229988534501E-2</v>
      </c>
      <c r="D1481" s="8">
        <v>0.22951660922358599</v>
      </c>
      <c r="E1481" s="8">
        <v>0.70815212045582698</v>
      </c>
      <c r="F1481" s="10">
        <f t="shared" si="49"/>
        <v>0.14987344008111297</v>
      </c>
      <c r="G1481" s="6">
        <v>26.0469450762767</v>
      </c>
      <c r="H1481" s="7">
        <v>0.18973132389715</v>
      </c>
      <c r="I1481" s="1" t="s">
        <v>5983</v>
      </c>
    </row>
    <row r="1482" spans="1:9" ht="13.8" x14ac:dyDescent="0.25">
      <c r="A1482" s="11" t="s">
        <v>744</v>
      </c>
      <c r="B1482" s="6">
        <f t="shared" si="48"/>
        <v>1.0418347441283113</v>
      </c>
      <c r="C1482" s="6">
        <v>5.9126455414723403E-2</v>
      </c>
      <c r="D1482" s="8">
        <v>0.229466050919229</v>
      </c>
      <c r="E1482" s="8">
        <v>0.70815212045582698</v>
      </c>
      <c r="F1482" s="10">
        <f t="shared" si="49"/>
        <v>0.14987344008111297</v>
      </c>
      <c r="G1482" s="6">
        <v>9.9070909001432792</v>
      </c>
      <c r="H1482" s="7">
        <v>0.18657846998055</v>
      </c>
      <c r="I1482" s="1" t="s">
        <v>5984</v>
      </c>
    </row>
    <row r="1483" spans="1:9" ht="13.8" x14ac:dyDescent="0.25">
      <c r="A1483" s="11" t="s">
        <v>3519</v>
      </c>
      <c r="B1483" s="6">
        <f t="shared" si="48"/>
        <v>0.96233716103698896</v>
      </c>
      <c r="C1483" s="6">
        <v>-5.5385654804933897E-2</v>
      </c>
      <c r="D1483" s="8">
        <v>0.22937138147900801</v>
      </c>
      <c r="E1483" s="8">
        <v>0.70815212045582698</v>
      </c>
      <c r="F1483" s="10">
        <f t="shared" si="49"/>
        <v>0.14987344008111297</v>
      </c>
      <c r="G1483" s="6">
        <v>12.469797714125599</v>
      </c>
      <c r="H1483" s="7">
        <v>0.18582895253551401</v>
      </c>
      <c r="I1483" s="1" t="s">
        <v>5985</v>
      </c>
    </row>
    <row r="1484" spans="1:9" ht="13.8" x14ac:dyDescent="0.25">
      <c r="A1484" s="11" t="s">
        <v>3016</v>
      </c>
      <c r="B1484" s="6">
        <f t="shared" si="48"/>
        <v>0.94110842990340871</v>
      </c>
      <c r="C1484" s="6">
        <v>-8.7567142101496506E-2</v>
      </c>
      <c r="D1484" s="8">
        <v>0.22932940746654701</v>
      </c>
      <c r="E1484" s="8">
        <v>0.70815212045582698</v>
      </c>
      <c r="F1484" s="10">
        <f t="shared" si="49"/>
        <v>0.14987344008111297</v>
      </c>
      <c r="G1484" s="6">
        <v>24.0745670255228</v>
      </c>
      <c r="H1484" s="7">
        <v>0.189625646070919</v>
      </c>
      <c r="I1484" s="1" t="s">
        <v>5986</v>
      </c>
    </row>
    <row r="1485" spans="1:9" ht="13.8" x14ac:dyDescent="0.25">
      <c r="A1485" s="11" t="s">
        <v>143</v>
      </c>
      <c r="B1485" s="6">
        <f t="shared" si="48"/>
        <v>0.92812982814002754</v>
      </c>
      <c r="C1485" s="6">
        <v>-0.10760146915401</v>
      </c>
      <c r="D1485" s="8">
        <v>0.22916841691978801</v>
      </c>
      <c r="E1485" s="8">
        <v>0.70815212045582698</v>
      </c>
      <c r="F1485" s="10">
        <f t="shared" si="49"/>
        <v>0.14987344008111297</v>
      </c>
      <c r="G1485" s="6">
        <v>53.418131250277398</v>
      </c>
      <c r="H1485" s="7">
        <v>0.183951657263349</v>
      </c>
      <c r="I1485" s="1" t="s">
        <v>5987</v>
      </c>
    </row>
    <row r="1486" spans="1:9" ht="13.8" x14ac:dyDescent="0.25">
      <c r="A1486" s="11" t="s">
        <v>353</v>
      </c>
      <c r="B1486" s="6">
        <f t="shared" si="48"/>
        <v>0.92446125663827516</v>
      </c>
      <c r="C1486" s="6">
        <v>-0.113315236076781</v>
      </c>
      <c r="D1486" s="8">
        <v>0.22933107855728599</v>
      </c>
      <c r="E1486" s="8">
        <v>0.70815212045582698</v>
      </c>
      <c r="F1486" s="10">
        <f t="shared" si="49"/>
        <v>0.14987344008111297</v>
      </c>
      <c r="G1486" s="6">
        <v>90.815152343626707</v>
      </c>
      <c r="H1486" s="7">
        <v>0.17771428643244</v>
      </c>
      <c r="I1486" s="1" t="s">
        <v>5988</v>
      </c>
    </row>
    <row r="1487" spans="1:9" ht="13.8" x14ac:dyDescent="0.25">
      <c r="A1487" s="11" t="s">
        <v>961</v>
      </c>
      <c r="B1487" s="6">
        <f t="shared" si="48"/>
        <v>0.92271525467916893</v>
      </c>
      <c r="C1487" s="6">
        <v>-0.11604258682268</v>
      </c>
      <c r="D1487" s="8">
        <v>0.22945046950115999</v>
      </c>
      <c r="E1487" s="8">
        <v>0.70815212045582698</v>
      </c>
      <c r="F1487" s="10">
        <f t="shared" si="49"/>
        <v>0.14987344008111297</v>
      </c>
      <c r="G1487" s="6">
        <v>342.06656847956498</v>
      </c>
      <c r="H1487" s="7">
        <v>0.133461345182665</v>
      </c>
      <c r="I1487" s="1" t="s">
        <v>5989</v>
      </c>
    </row>
    <row r="1488" spans="1:9" ht="13.8" x14ac:dyDescent="0.25">
      <c r="A1488" s="11" t="s">
        <v>3035</v>
      </c>
      <c r="B1488" s="6">
        <f t="shared" si="48"/>
        <v>0.92065277905727894</v>
      </c>
      <c r="C1488" s="6">
        <v>-0.119270943329725</v>
      </c>
      <c r="D1488" s="8">
        <v>0.22909271008832099</v>
      </c>
      <c r="E1488" s="8">
        <v>0.70815212045582698</v>
      </c>
      <c r="F1488" s="10">
        <f t="shared" si="49"/>
        <v>0.14987344008111297</v>
      </c>
      <c r="G1488" s="6">
        <v>170.08920194443701</v>
      </c>
      <c r="H1488" s="7">
        <v>0.15570387012360401</v>
      </c>
      <c r="I1488" s="1" t="s">
        <v>5990</v>
      </c>
    </row>
    <row r="1489" spans="1:9" ht="13.8" x14ac:dyDescent="0.25">
      <c r="A1489" s="11" t="s">
        <v>349</v>
      </c>
      <c r="B1489" s="6">
        <f t="shared" si="48"/>
        <v>0.96455996278781175</v>
      </c>
      <c r="C1489" s="6">
        <v>-5.2057167315283599E-2</v>
      </c>
      <c r="D1489" s="8">
        <v>0.229702786924979</v>
      </c>
      <c r="E1489" s="8">
        <v>0.70825025968535005</v>
      </c>
      <c r="F1489" s="10">
        <f t="shared" si="49"/>
        <v>0.14981325757011765</v>
      </c>
      <c r="G1489" s="6">
        <v>7.7880638840355596</v>
      </c>
      <c r="H1489" s="7">
        <v>0.18517539386565901</v>
      </c>
      <c r="I1489" s="1" t="s">
        <v>5991</v>
      </c>
    </row>
    <row r="1490" spans="1:9" ht="13.8" x14ac:dyDescent="0.25">
      <c r="A1490" s="11" t="s">
        <v>3754</v>
      </c>
      <c r="B1490" s="6">
        <f t="shared" si="48"/>
        <v>0.92567537275988354</v>
      </c>
      <c r="C1490" s="6">
        <v>-0.111421754772416</v>
      </c>
      <c r="D1490" s="8">
        <v>0.229881185770101</v>
      </c>
      <c r="E1490" s="8">
        <v>0.70832429839706001</v>
      </c>
      <c r="F1490" s="10">
        <f t="shared" si="49"/>
        <v>0.14976785988343935</v>
      </c>
      <c r="G1490" s="6">
        <v>63.3216645364638</v>
      </c>
      <c r="H1490" s="7">
        <v>0.18041679970556601</v>
      </c>
      <c r="I1490" s="1" t="s">
        <v>5992</v>
      </c>
    </row>
    <row r="1491" spans="1:9" ht="13.8" x14ac:dyDescent="0.25">
      <c r="A1491" s="11" t="s">
        <v>1793</v>
      </c>
      <c r="B1491" s="6">
        <f t="shared" si="48"/>
        <v>1.0715216671249816</v>
      </c>
      <c r="C1491" s="6">
        <v>9.9661022891470399E-2</v>
      </c>
      <c r="D1491" s="8">
        <v>0.230058338456925</v>
      </c>
      <c r="E1491" s="8">
        <v>0.70839440056400704</v>
      </c>
      <c r="F1491" s="10">
        <f t="shared" si="49"/>
        <v>0.14972488030771733</v>
      </c>
      <c r="G1491" s="6">
        <v>38.9161435061337</v>
      </c>
      <c r="H1491" s="7">
        <v>0.18794570485756301</v>
      </c>
      <c r="I1491" s="1" t="s">
        <v>5993</v>
      </c>
    </row>
    <row r="1492" spans="1:9" ht="13.8" x14ac:dyDescent="0.25">
      <c r="A1492" s="11" t="s">
        <v>963</v>
      </c>
      <c r="B1492" s="6">
        <f t="shared" si="48"/>
        <v>0.95197138359592948</v>
      </c>
      <c r="C1492" s="6">
        <v>-7.1009888333919996E-2</v>
      </c>
      <c r="D1492" s="8">
        <v>0.230369008085791</v>
      </c>
      <c r="E1492" s="8">
        <v>0.708875257610736</v>
      </c>
      <c r="F1492" s="10">
        <f t="shared" si="49"/>
        <v>0.14943018187995188</v>
      </c>
      <c r="G1492" s="6">
        <v>16.4098471501798</v>
      </c>
      <c r="H1492" s="7">
        <v>0.18834329618015899</v>
      </c>
      <c r="I1492" s="1" t="s">
        <v>5994</v>
      </c>
    </row>
    <row r="1493" spans="1:9" ht="13.8" x14ac:dyDescent="0.25">
      <c r="A1493" s="11" t="s">
        <v>3306</v>
      </c>
      <c r="B1493" s="6">
        <f t="shared" si="48"/>
        <v>0.92302954685454963</v>
      </c>
      <c r="C1493" s="6">
        <v>-0.115551264547989</v>
      </c>
      <c r="D1493" s="8">
        <v>0.23078682624555</v>
      </c>
      <c r="E1493" s="8">
        <v>0.70968495899100703</v>
      </c>
      <c r="F1493" s="10">
        <f t="shared" si="49"/>
        <v>0.14893439907776262</v>
      </c>
      <c r="G1493" s="6">
        <v>233.171345554607</v>
      </c>
      <c r="H1493" s="7">
        <v>0.133379929480092</v>
      </c>
      <c r="I1493" s="1" t="s">
        <v>5995</v>
      </c>
    </row>
    <row r="1494" spans="1:9" ht="13.8" x14ac:dyDescent="0.25">
      <c r="A1494" s="11" t="s">
        <v>2797</v>
      </c>
      <c r="B1494" s="6">
        <f t="shared" si="48"/>
        <v>0.92499045965855753</v>
      </c>
      <c r="C1494" s="6">
        <v>-0.112489609122485</v>
      </c>
      <c r="D1494" s="8">
        <v>0.230955922884892</v>
      </c>
      <c r="E1494" s="8">
        <v>0.70972925264292197</v>
      </c>
      <c r="F1494" s="10">
        <f t="shared" si="49"/>
        <v>0.14890729425035062</v>
      </c>
      <c r="G1494" s="6">
        <v>81.651743943383195</v>
      </c>
      <c r="H1494" s="7">
        <v>0.177436087520216</v>
      </c>
      <c r="I1494" s="1" t="s">
        <v>4615</v>
      </c>
    </row>
    <row r="1495" spans="1:9" ht="13.8" x14ac:dyDescent="0.25">
      <c r="A1495" s="11" t="s">
        <v>1842</v>
      </c>
      <c r="B1495" s="6">
        <f t="shared" si="48"/>
        <v>1.0866018724958459</v>
      </c>
      <c r="C1495" s="6">
        <v>0.11982343826042</v>
      </c>
      <c r="D1495" s="8">
        <v>0.232266016133062</v>
      </c>
      <c r="E1495" s="8">
        <v>0.71027624569165404</v>
      </c>
      <c r="F1495" s="10">
        <f t="shared" si="49"/>
        <v>0.1485727095255279</v>
      </c>
      <c r="G1495" s="6">
        <v>138.32838477879301</v>
      </c>
      <c r="H1495" s="7">
        <v>0.152511569782841</v>
      </c>
      <c r="I1495" s="1" t="s">
        <v>5996</v>
      </c>
    </row>
    <row r="1496" spans="1:9" ht="13.8" x14ac:dyDescent="0.25">
      <c r="A1496" s="11" t="s">
        <v>1124</v>
      </c>
      <c r="B1496" s="6">
        <f t="shared" si="48"/>
        <v>1.0854281679207625</v>
      </c>
      <c r="C1496" s="6">
        <v>0.11826425362369899</v>
      </c>
      <c r="D1496" s="8">
        <v>0.23162583586823099</v>
      </c>
      <c r="E1496" s="8">
        <v>0.71027624569165404</v>
      </c>
      <c r="F1496" s="10">
        <f t="shared" si="49"/>
        <v>0.1485727095255279</v>
      </c>
      <c r="G1496" s="6">
        <v>184.44583810589199</v>
      </c>
      <c r="H1496" s="7">
        <v>0.145534344451103</v>
      </c>
      <c r="I1496" s="1" t="s">
        <v>5997</v>
      </c>
    </row>
    <row r="1497" spans="1:9" ht="13.8" x14ac:dyDescent="0.25">
      <c r="A1497" s="11" t="s">
        <v>3733</v>
      </c>
      <c r="B1497" s="6">
        <f t="shared" si="48"/>
        <v>1.0496608175438262</v>
      </c>
      <c r="C1497" s="6">
        <v>6.9923217510477101E-2</v>
      </c>
      <c r="D1497" s="8">
        <v>0.23188357133408599</v>
      </c>
      <c r="E1497" s="8">
        <v>0.71027624569165404</v>
      </c>
      <c r="F1497" s="10">
        <f t="shared" si="49"/>
        <v>0.1485727095255279</v>
      </c>
      <c r="G1497" s="6">
        <v>20.7590964116004</v>
      </c>
      <c r="H1497" s="7">
        <v>0.18819844529782001</v>
      </c>
      <c r="I1497" s="1" t="s">
        <v>5159</v>
      </c>
    </row>
    <row r="1498" spans="1:9" ht="13.8" x14ac:dyDescent="0.25">
      <c r="A1498" s="11" t="s">
        <v>3282</v>
      </c>
      <c r="B1498" s="6">
        <f t="shared" si="48"/>
        <v>0.98513653178277105</v>
      </c>
      <c r="C1498" s="6">
        <v>-2.16044108504992E-2</v>
      </c>
      <c r="D1498" s="8">
        <v>0.23215014465442901</v>
      </c>
      <c r="E1498" s="8">
        <v>0.71027624569165404</v>
      </c>
      <c r="F1498" s="10">
        <f t="shared" si="49"/>
        <v>0.1485727095255279</v>
      </c>
      <c r="G1498" s="6">
        <v>1.73419267303903</v>
      </c>
      <c r="H1498" s="7">
        <v>0.18094791745512301</v>
      </c>
      <c r="I1498" s="1" t="s">
        <v>5998</v>
      </c>
    </row>
    <row r="1499" spans="1:9" ht="13.8" x14ac:dyDescent="0.25">
      <c r="A1499" s="11" t="s">
        <v>294</v>
      </c>
      <c r="B1499" s="6">
        <f t="shared" si="48"/>
        <v>0.96833097876782481</v>
      </c>
      <c r="C1499" s="6">
        <v>-4.6427845102483899E-2</v>
      </c>
      <c r="D1499" s="8">
        <v>0.23223558212022699</v>
      </c>
      <c r="E1499" s="8">
        <v>0.71027624569165404</v>
      </c>
      <c r="F1499" s="10">
        <f t="shared" si="49"/>
        <v>0.1485727095255279</v>
      </c>
      <c r="G1499" s="6">
        <v>5.9581724341222699</v>
      </c>
      <c r="H1499" s="7">
        <v>0.18419838455931101</v>
      </c>
      <c r="I1499" s="1" t="s">
        <v>5999</v>
      </c>
    </row>
    <row r="1500" spans="1:9" ht="13.8" x14ac:dyDescent="0.25">
      <c r="A1500" s="11" t="s">
        <v>2558</v>
      </c>
      <c r="B1500" s="6">
        <f t="shared" si="48"/>
        <v>0.93114090577437414</v>
      </c>
      <c r="C1500" s="6">
        <v>-0.102928593397525</v>
      </c>
      <c r="D1500" s="8">
        <v>0.232279442320831</v>
      </c>
      <c r="E1500" s="8">
        <v>0.71027624569165404</v>
      </c>
      <c r="F1500" s="10">
        <f t="shared" si="49"/>
        <v>0.1485727095255279</v>
      </c>
      <c r="G1500" s="6">
        <v>50.441121665005099</v>
      </c>
      <c r="H1500" s="7">
        <v>0.18587379859142</v>
      </c>
      <c r="I1500" s="1" t="s">
        <v>6000</v>
      </c>
    </row>
    <row r="1501" spans="1:9" ht="13.8" x14ac:dyDescent="0.25">
      <c r="A1501" s="11" t="s">
        <v>1048</v>
      </c>
      <c r="B1501" s="6">
        <f t="shared" si="48"/>
        <v>0.92981646411860808</v>
      </c>
      <c r="C1501" s="6">
        <v>-0.104982123222812</v>
      </c>
      <c r="D1501" s="8">
        <v>0.23237241603818001</v>
      </c>
      <c r="E1501" s="8">
        <v>0.71027624569165404</v>
      </c>
      <c r="F1501" s="10">
        <f t="shared" si="49"/>
        <v>0.1485727095255279</v>
      </c>
      <c r="G1501" s="6">
        <v>3130.1168564360601</v>
      </c>
      <c r="H1501" s="7">
        <v>0.108864023677274</v>
      </c>
      <c r="I1501" s="1" t="s">
        <v>6001</v>
      </c>
    </row>
    <row r="1502" spans="1:9" ht="13.8" x14ac:dyDescent="0.25">
      <c r="A1502" s="11" t="s">
        <v>3066</v>
      </c>
      <c r="B1502" s="6">
        <f t="shared" si="48"/>
        <v>0.92605080870566348</v>
      </c>
      <c r="C1502" s="6">
        <v>-0.110836744321096</v>
      </c>
      <c r="D1502" s="8">
        <v>0.23199199143580501</v>
      </c>
      <c r="E1502" s="8">
        <v>0.71027624569165404</v>
      </c>
      <c r="F1502" s="10">
        <f t="shared" si="49"/>
        <v>0.1485727095255279</v>
      </c>
      <c r="G1502" s="6">
        <v>84.646505799662094</v>
      </c>
      <c r="H1502" s="7">
        <v>0.17981112856932099</v>
      </c>
      <c r="I1502" s="1" t="s">
        <v>6002</v>
      </c>
    </row>
    <row r="1503" spans="1:9" ht="13.8" x14ac:dyDescent="0.25">
      <c r="A1503" s="11" t="s">
        <v>2136</v>
      </c>
      <c r="B1503" s="6">
        <f t="shared" si="48"/>
        <v>1.0813658403107624</v>
      </c>
      <c r="C1503" s="6">
        <v>0.11285468839342699</v>
      </c>
      <c r="D1503" s="8">
        <v>0.233148402531448</v>
      </c>
      <c r="E1503" s="8">
        <v>0.71055236946868106</v>
      </c>
      <c r="F1503" s="10">
        <f t="shared" si="49"/>
        <v>0.1484039079784373</v>
      </c>
      <c r="G1503" s="6">
        <v>67.660072139404704</v>
      </c>
      <c r="H1503" s="7">
        <v>0.17661589334948</v>
      </c>
      <c r="I1503" s="1" t="s">
        <v>6003</v>
      </c>
    </row>
    <row r="1504" spans="1:9" ht="13.8" x14ac:dyDescent="0.25">
      <c r="A1504" s="11" t="s">
        <v>3079</v>
      </c>
      <c r="B1504" s="6">
        <f t="shared" si="48"/>
        <v>1.0776311008421406</v>
      </c>
      <c r="C1504" s="6">
        <v>0.10786339323955101</v>
      </c>
      <c r="D1504" s="8">
        <v>0.23300456268132499</v>
      </c>
      <c r="E1504" s="8">
        <v>0.71055236946868106</v>
      </c>
      <c r="F1504" s="10">
        <f t="shared" si="49"/>
        <v>0.1484039079784373</v>
      </c>
      <c r="G1504" s="6">
        <v>1640.43883200594</v>
      </c>
      <c r="H1504" s="7">
        <v>0.113897838520749</v>
      </c>
      <c r="I1504" s="1" t="s">
        <v>6004</v>
      </c>
    </row>
    <row r="1505" spans="1:9" ht="13.8" x14ac:dyDescent="0.25">
      <c r="A1505" s="11" t="s">
        <v>3476</v>
      </c>
      <c r="B1505" s="6">
        <f t="shared" si="48"/>
        <v>1.0259779821193089</v>
      </c>
      <c r="C1505" s="6">
        <v>3.6999770488703003E-2</v>
      </c>
      <c r="D1505" s="8">
        <v>0.233121127214725</v>
      </c>
      <c r="E1505" s="8">
        <v>0.71055236946868106</v>
      </c>
      <c r="F1505" s="10">
        <f t="shared" si="49"/>
        <v>0.1484039079784373</v>
      </c>
      <c r="G1505" s="6">
        <v>4.3553945330197896</v>
      </c>
      <c r="H1505" s="7">
        <v>0.18278547006541501</v>
      </c>
      <c r="I1505" s="1" t="s">
        <v>6005</v>
      </c>
    </row>
    <row r="1506" spans="1:9" ht="13.8" x14ac:dyDescent="0.25">
      <c r="A1506" s="11" t="s">
        <v>3766</v>
      </c>
      <c r="B1506" s="6">
        <f t="shared" si="48"/>
        <v>0.92350978463825295</v>
      </c>
      <c r="C1506" s="6">
        <v>-0.114800848163349</v>
      </c>
      <c r="D1506" s="8">
        <v>0.23267574447358699</v>
      </c>
      <c r="E1506" s="8">
        <v>0.71055236946868106</v>
      </c>
      <c r="F1506" s="10">
        <f t="shared" si="49"/>
        <v>0.1484039079784373</v>
      </c>
      <c r="G1506" s="6">
        <v>262.555044076645</v>
      </c>
      <c r="H1506" s="7">
        <v>0.13232107679681701</v>
      </c>
      <c r="I1506" s="1" t="s">
        <v>6006</v>
      </c>
    </row>
    <row r="1507" spans="1:9" ht="13.8" x14ac:dyDescent="0.25">
      <c r="A1507" s="11" t="s">
        <v>2401</v>
      </c>
      <c r="B1507" s="6">
        <f t="shared" si="48"/>
        <v>0.92151202336823435</v>
      </c>
      <c r="C1507" s="6">
        <v>-0.11792510543879101</v>
      </c>
      <c r="D1507" s="8">
        <v>0.233237111686973</v>
      </c>
      <c r="E1507" s="8">
        <v>0.71055236946868106</v>
      </c>
      <c r="F1507" s="10">
        <f t="shared" si="49"/>
        <v>0.1484039079784373</v>
      </c>
      <c r="G1507" s="6">
        <v>161.29693403612899</v>
      </c>
      <c r="H1507" s="7">
        <v>0.15221339465598399</v>
      </c>
      <c r="I1507" s="1" t="s">
        <v>6007</v>
      </c>
    </row>
    <row r="1508" spans="1:9" ht="13.8" x14ac:dyDescent="0.25">
      <c r="A1508" s="11" t="s">
        <v>3663</v>
      </c>
      <c r="B1508" s="6">
        <f t="shared" si="48"/>
        <v>1.0851317681949939</v>
      </c>
      <c r="C1508" s="6">
        <v>0.11787024062269399</v>
      </c>
      <c r="D1508" s="8">
        <v>0.23377242895151801</v>
      </c>
      <c r="E1508" s="8">
        <v>0.71058632893610596</v>
      </c>
      <c r="F1508" s="10">
        <f t="shared" si="49"/>
        <v>0.14838315221500567</v>
      </c>
      <c r="G1508" s="6">
        <v>284.92192140833401</v>
      </c>
      <c r="H1508" s="7">
        <v>0.147579902169337</v>
      </c>
      <c r="I1508" s="1" t="s">
        <v>6008</v>
      </c>
    </row>
    <row r="1509" spans="1:9" ht="13.8" x14ac:dyDescent="0.25">
      <c r="A1509" s="11" t="s">
        <v>3438</v>
      </c>
      <c r="B1509" s="6">
        <f t="shared" si="48"/>
        <v>1.0813215264855109</v>
      </c>
      <c r="C1509" s="6">
        <v>0.112795566268867</v>
      </c>
      <c r="D1509" s="8">
        <v>0.23358086922594601</v>
      </c>
      <c r="E1509" s="8">
        <v>0.71058632893610596</v>
      </c>
      <c r="F1509" s="10">
        <f t="shared" si="49"/>
        <v>0.14838315221500567</v>
      </c>
      <c r="G1509" s="6">
        <v>93.689415961213598</v>
      </c>
      <c r="H1509" s="7">
        <v>0.176757603469716</v>
      </c>
      <c r="I1509" s="1" t="s">
        <v>6009</v>
      </c>
    </row>
    <row r="1510" spans="1:9" ht="13.8" x14ac:dyDescent="0.25">
      <c r="A1510" s="11" t="s">
        <v>2114</v>
      </c>
      <c r="B1510" s="6">
        <f t="shared" si="48"/>
        <v>1.0506089373024596</v>
      </c>
      <c r="C1510" s="6">
        <v>7.1225762351404695E-2</v>
      </c>
      <c r="D1510" s="8">
        <v>0.23386777608838699</v>
      </c>
      <c r="E1510" s="8">
        <v>0.71058632893610596</v>
      </c>
      <c r="F1510" s="10">
        <f t="shared" si="49"/>
        <v>0.14838315221500567</v>
      </c>
      <c r="G1510" s="6">
        <v>15.537695041409499</v>
      </c>
      <c r="H1510" s="7">
        <v>0.18819011887948001</v>
      </c>
      <c r="I1510" s="1" t="s">
        <v>6010</v>
      </c>
    </row>
    <row r="1511" spans="1:9" ht="13.8" x14ac:dyDescent="0.25">
      <c r="A1511" s="11" t="s">
        <v>2745</v>
      </c>
      <c r="B1511" s="6">
        <f t="shared" si="48"/>
        <v>0.92866057255922319</v>
      </c>
      <c r="C1511" s="6">
        <v>-0.10677671008360699</v>
      </c>
      <c r="D1511" s="8">
        <v>0.23375543808237101</v>
      </c>
      <c r="E1511" s="8">
        <v>0.71058632893610596</v>
      </c>
      <c r="F1511" s="10">
        <f t="shared" si="49"/>
        <v>0.14838315221500567</v>
      </c>
      <c r="G1511" s="6">
        <v>61.334213709676199</v>
      </c>
      <c r="H1511" s="7">
        <v>0.18294309594563299</v>
      </c>
      <c r="I1511" s="1" t="s">
        <v>6011</v>
      </c>
    </row>
    <row r="1512" spans="1:9" ht="13.8" x14ac:dyDescent="0.25">
      <c r="A1512" s="11" t="s">
        <v>3694</v>
      </c>
      <c r="B1512" s="6">
        <f t="shared" si="48"/>
        <v>1.0777972586907494</v>
      </c>
      <c r="C1512" s="6">
        <v>0.10808582244125201</v>
      </c>
      <c r="D1512" s="8">
        <v>0.234033401377154</v>
      </c>
      <c r="E1512" s="8">
        <v>0.71061895798701702</v>
      </c>
      <c r="F1512" s="10">
        <f t="shared" si="49"/>
        <v>0.14836321052622461</v>
      </c>
      <c r="G1512" s="6">
        <v>83.036287754721798</v>
      </c>
      <c r="H1512" s="7">
        <v>0.181780597544</v>
      </c>
      <c r="I1512" s="1" t="s">
        <v>6012</v>
      </c>
    </row>
    <row r="1513" spans="1:9" ht="13.8" x14ac:dyDescent="0.25">
      <c r="A1513" s="11" t="s">
        <v>649</v>
      </c>
      <c r="B1513" s="6">
        <f t="shared" si="48"/>
        <v>0.96158007294799652</v>
      </c>
      <c r="C1513" s="6">
        <v>-5.6521095840120703E-2</v>
      </c>
      <c r="D1513" s="8">
        <v>0.234480006031902</v>
      </c>
      <c r="E1513" s="8">
        <v>0.71150414528728001</v>
      </c>
      <c r="F1513" s="10">
        <f t="shared" si="49"/>
        <v>0.14782256533353058</v>
      </c>
      <c r="G1513" s="6">
        <v>11.463924425862499</v>
      </c>
      <c r="H1513" s="7">
        <v>0.18583805999795699</v>
      </c>
      <c r="I1513" s="1" t="s">
        <v>6013</v>
      </c>
    </row>
    <row r="1514" spans="1:9" ht="13.8" x14ac:dyDescent="0.25">
      <c r="A1514" s="11" t="s">
        <v>1384</v>
      </c>
      <c r="B1514" s="6">
        <f t="shared" si="48"/>
        <v>0.92189456303851824</v>
      </c>
      <c r="C1514" s="6">
        <v>-0.11732633564242199</v>
      </c>
      <c r="D1514" s="8">
        <v>0.234954205015555</v>
      </c>
      <c r="E1514" s="8">
        <v>0.71247183913507395</v>
      </c>
      <c r="F1514" s="10">
        <f t="shared" si="49"/>
        <v>0.14723229672287802</v>
      </c>
      <c r="G1514" s="6">
        <v>181.70630655270401</v>
      </c>
      <c r="H1514" s="7">
        <v>0.15841421925591001</v>
      </c>
      <c r="I1514" s="1" t="s">
        <v>6014</v>
      </c>
    </row>
    <row r="1515" spans="1:9" ht="13.8" x14ac:dyDescent="0.25">
      <c r="A1515" s="11" t="s">
        <v>265</v>
      </c>
      <c r="B1515" s="6">
        <f t="shared" si="48"/>
        <v>0.94759084275640115</v>
      </c>
      <c r="C1515" s="6">
        <v>-7.76638380291024E-2</v>
      </c>
      <c r="D1515" s="8">
        <v>0.23513855333162101</v>
      </c>
      <c r="E1515" s="8">
        <v>0.71255989609344506</v>
      </c>
      <c r="F1515" s="10">
        <f t="shared" si="49"/>
        <v>0.14717862402181878</v>
      </c>
      <c r="G1515" s="6">
        <v>19.503246337910898</v>
      </c>
      <c r="H1515" s="7">
        <v>0.188709341354696</v>
      </c>
      <c r="I1515" s="1" t="s">
        <v>6015</v>
      </c>
    </row>
    <row r="1516" spans="1:9" ht="13.8" x14ac:dyDescent="0.25">
      <c r="A1516" s="11" t="s">
        <v>972</v>
      </c>
      <c r="B1516" s="6">
        <f t="shared" si="48"/>
        <v>1.0819771745571987</v>
      </c>
      <c r="C1516" s="6">
        <v>0.11367006432140001</v>
      </c>
      <c r="D1516" s="8">
        <v>0.23556611121322699</v>
      </c>
      <c r="E1516" s="8">
        <v>0.71338436847939601</v>
      </c>
      <c r="F1516" s="10">
        <f t="shared" si="49"/>
        <v>0.14667641105810436</v>
      </c>
      <c r="G1516" s="6">
        <v>332.70056090281099</v>
      </c>
      <c r="H1516" s="7">
        <v>0.130141080086315</v>
      </c>
      <c r="I1516" s="1" t="s">
        <v>6016</v>
      </c>
    </row>
    <row r="1517" spans="1:9" ht="13.8" x14ac:dyDescent="0.25">
      <c r="A1517" s="11" t="s">
        <v>2464</v>
      </c>
      <c r="B1517" s="6">
        <f t="shared" si="48"/>
        <v>0.92723267881251581</v>
      </c>
      <c r="C1517" s="6">
        <v>-0.108996682199185</v>
      </c>
      <c r="D1517" s="8">
        <v>0.236016144924131</v>
      </c>
      <c r="E1517" s="8">
        <v>0.71427577368859596</v>
      </c>
      <c r="F1517" s="10">
        <f t="shared" si="49"/>
        <v>0.14613407972536058</v>
      </c>
      <c r="G1517" s="6">
        <v>67.349767838740306</v>
      </c>
      <c r="H1517" s="7">
        <v>0.18013480586153599</v>
      </c>
      <c r="I1517" s="1" t="s">
        <v>6017</v>
      </c>
    </row>
    <row r="1518" spans="1:9" ht="13.8" x14ac:dyDescent="0.25">
      <c r="A1518" s="11" t="s">
        <v>3500</v>
      </c>
      <c r="B1518" s="6">
        <f t="shared" si="48"/>
        <v>1.084572442174264</v>
      </c>
      <c r="C1518" s="6">
        <v>0.117126418593529</v>
      </c>
      <c r="D1518" s="8">
        <v>0.23700917548296799</v>
      </c>
      <c r="E1518" s="8">
        <v>0.71511685282425397</v>
      </c>
      <c r="F1518" s="10">
        <f t="shared" si="49"/>
        <v>0.14562298702368845</v>
      </c>
      <c r="G1518" s="6">
        <v>152.55623668998399</v>
      </c>
      <c r="H1518" s="7">
        <v>0.155730388098449</v>
      </c>
      <c r="I1518" s="1" t="s">
        <v>6018</v>
      </c>
    </row>
    <row r="1519" spans="1:9" ht="13.8" x14ac:dyDescent="0.25">
      <c r="A1519" s="11" t="s">
        <v>3232</v>
      </c>
      <c r="B1519" s="6">
        <f t="shared" si="48"/>
        <v>1.0839166794581296</v>
      </c>
      <c r="C1519" s="6">
        <v>0.116253861163595</v>
      </c>
      <c r="D1519" s="8">
        <v>0.23717166996063899</v>
      </c>
      <c r="E1519" s="8">
        <v>0.71511685282425397</v>
      </c>
      <c r="F1519" s="10">
        <f t="shared" si="49"/>
        <v>0.14562298702368845</v>
      </c>
      <c r="G1519" s="6">
        <v>172.057909179001</v>
      </c>
      <c r="H1519" s="7">
        <v>0.14280625874976899</v>
      </c>
      <c r="I1519" s="1" t="s">
        <v>6019</v>
      </c>
    </row>
    <row r="1520" spans="1:9" ht="13.8" x14ac:dyDescent="0.25">
      <c r="A1520" s="11" t="s">
        <v>2475</v>
      </c>
      <c r="B1520" s="6">
        <f t="shared" si="48"/>
        <v>1.0736890094943781</v>
      </c>
      <c r="C1520" s="6">
        <v>0.102576181935013</v>
      </c>
      <c r="D1520" s="8">
        <v>0.236999814365698</v>
      </c>
      <c r="E1520" s="8">
        <v>0.71511685282425397</v>
      </c>
      <c r="F1520" s="10">
        <f t="shared" si="49"/>
        <v>0.14562298702368845</v>
      </c>
      <c r="G1520" s="6">
        <v>1059.79330703595</v>
      </c>
      <c r="H1520" s="7">
        <v>0.105937027182239</v>
      </c>
      <c r="I1520" s="1" t="s">
        <v>6020</v>
      </c>
    </row>
    <row r="1521" spans="1:9" ht="13.8" x14ac:dyDescent="0.25">
      <c r="A1521" s="11" t="s">
        <v>3326</v>
      </c>
      <c r="B1521" s="6">
        <f t="shared" si="48"/>
        <v>1.0699209677561188</v>
      </c>
      <c r="C1521" s="6">
        <v>9.7504232479346198E-2</v>
      </c>
      <c r="D1521" s="8">
        <v>0.23694003359181001</v>
      </c>
      <c r="E1521" s="8">
        <v>0.71511685282425397</v>
      </c>
      <c r="F1521" s="10">
        <f t="shared" si="49"/>
        <v>0.14562298702368845</v>
      </c>
      <c r="G1521" s="6">
        <v>2938.6987458079602</v>
      </c>
      <c r="H1521" s="7">
        <v>9.7569418156954899E-2</v>
      </c>
      <c r="I1521" s="1" t="s">
        <v>6021</v>
      </c>
    </row>
    <row r="1522" spans="1:9" ht="13.8" x14ac:dyDescent="0.25">
      <c r="A1522" s="11" t="s">
        <v>2350</v>
      </c>
      <c r="B1522" s="6">
        <f t="shared" si="48"/>
        <v>1.0676807257852439</v>
      </c>
      <c r="C1522" s="6">
        <v>9.4480294788044303E-2</v>
      </c>
      <c r="D1522" s="8">
        <v>0.23768196313582199</v>
      </c>
      <c r="E1522" s="8">
        <v>0.71511685282425397</v>
      </c>
      <c r="F1522" s="10">
        <f t="shared" si="49"/>
        <v>0.14562298702368845</v>
      </c>
      <c r="G1522" s="6">
        <v>2404.0051774704698</v>
      </c>
      <c r="H1522" s="7">
        <v>9.3560995520398496E-2</v>
      </c>
      <c r="I1522" s="1" t="s">
        <v>6022</v>
      </c>
    </row>
    <row r="1523" spans="1:9" ht="13.8" x14ac:dyDescent="0.25">
      <c r="A1523" s="11" t="s">
        <v>1828</v>
      </c>
      <c r="B1523" s="6">
        <f t="shared" si="48"/>
        <v>0.97669993650047537</v>
      </c>
      <c r="C1523" s="6">
        <v>-3.4012691971165201E-2</v>
      </c>
      <c r="D1523" s="8">
        <v>0.237695436810125</v>
      </c>
      <c r="E1523" s="8">
        <v>0.71511685282425397</v>
      </c>
      <c r="F1523" s="10">
        <f t="shared" si="49"/>
        <v>0.14562298702368845</v>
      </c>
      <c r="G1523" s="6">
        <v>4.1933118160177001</v>
      </c>
      <c r="H1523" s="7">
        <v>0.182266641823115</v>
      </c>
      <c r="I1523" s="1" t="s">
        <v>6023</v>
      </c>
    </row>
    <row r="1524" spans="1:9" ht="13.8" x14ac:dyDescent="0.25">
      <c r="A1524" s="11" t="s">
        <v>1671</v>
      </c>
      <c r="B1524" s="6">
        <f t="shared" si="48"/>
        <v>0.97587124938525915</v>
      </c>
      <c r="C1524" s="6">
        <v>-3.5237275097244697E-2</v>
      </c>
      <c r="D1524" s="8">
        <v>0.23785272829333301</v>
      </c>
      <c r="E1524" s="8">
        <v>0.71511685282425397</v>
      </c>
      <c r="F1524" s="10">
        <f t="shared" si="49"/>
        <v>0.14562298702368845</v>
      </c>
      <c r="G1524" s="6">
        <v>3.38069875610489</v>
      </c>
      <c r="H1524" s="7">
        <v>0.18244736568779199</v>
      </c>
      <c r="I1524" s="1" t="s">
        <v>6024</v>
      </c>
    </row>
    <row r="1525" spans="1:9" ht="13.8" x14ac:dyDescent="0.25">
      <c r="A1525" s="11" t="s">
        <v>632</v>
      </c>
      <c r="B1525" s="6">
        <f t="shared" si="48"/>
        <v>0.95884044800826862</v>
      </c>
      <c r="C1525" s="6">
        <v>-6.0637325543504303E-2</v>
      </c>
      <c r="D1525" s="8">
        <v>0.23665085559200799</v>
      </c>
      <c r="E1525" s="8">
        <v>0.71511685282425397</v>
      </c>
      <c r="F1525" s="10">
        <f t="shared" si="49"/>
        <v>0.14562298702368845</v>
      </c>
      <c r="G1525" s="6">
        <v>11.5680056362185</v>
      </c>
      <c r="H1525" s="7">
        <v>0.18635391212014599</v>
      </c>
      <c r="I1525" s="1" t="s">
        <v>6025</v>
      </c>
    </row>
    <row r="1526" spans="1:9" ht="13.8" x14ac:dyDescent="0.25">
      <c r="A1526" s="11" t="s">
        <v>1491</v>
      </c>
      <c r="B1526" s="6">
        <f t="shared" si="48"/>
        <v>0.9512939070197336</v>
      </c>
      <c r="C1526" s="6">
        <v>-7.2036957069839397E-2</v>
      </c>
      <c r="D1526" s="8">
        <v>0.237679651265675</v>
      </c>
      <c r="E1526" s="8">
        <v>0.71511685282425397</v>
      </c>
      <c r="F1526" s="10">
        <f t="shared" si="49"/>
        <v>0.14562298702368845</v>
      </c>
      <c r="G1526" s="6">
        <v>19.055984103688601</v>
      </c>
      <c r="H1526" s="7">
        <v>0.18781164964490599</v>
      </c>
      <c r="I1526" s="1" t="s">
        <v>4615</v>
      </c>
    </row>
    <row r="1527" spans="1:9" ht="13.8" x14ac:dyDescent="0.25">
      <c r="A1527" s="11" t="s">
        <v>3927</v>
      </c>
      <c r="B1527" s="6">
        <f t="shared" si="48"/>
        <v>0.92377337520754066</v>
      </c>
      <c r="C1527" s="6">
        <v>-0.114389129139451</v>
      </c>
      <c r="D1527" s="8">
        <v>0.23779045921488601</v>
      </c>
      <c r="E1527" s="8">
        <v>0.71511685282425397</v>
      </c>
      <c r="F1527" s="10">
        <f t="shared" si="49"/>
        <v>0.14562298702368845</v>
      </c>
      <c r="G1527" s="6">
        <v>295.98637072409798</v>
      </c>
      <c r="H1527" s="7">
        <v>0.13554003826098801</v>
      </c>
      <c r="I1527" s="1" t="s">
        <v>6026</v>
      </c>
    </row>
    <row r="1528" spans="1:9" ht="13.8" x14ac:dyDescent="0.25">
      <c r="A1528" s="11" t="s">
        <v>2951</v>
      </c>
      <c r="B1528" s="6">
        <f t="shared" si="48"/>
        <v>1.083427037312271</v>
      </c>
      <c r="C1528" s="6">
        <v>0.115601999345654</v>
      </c>
      <c r="D1528" s="8">
        <v>0.23897028256990099</v>
      </c>
      <c r="E1528" s="8">
        <v>0.71570608633028499</v>
      </c>
      <c r="F1528" s="10">
        <f t="shared" si="49"/>
        <v>0.14526528955087725</v>
      </c>
      <c r="G1528" s="6">
        <v>134583.358423269</v>
      </c>
      <c r="H1528" s="7">
        <v>0.141094698650435</v>
      </c>
      <c r="I1528" s="1" t="s">
        <v>6027</v>
      </c>
    </row>
    <row r="1529" spans="1:9" ht="13.8" x14ac:dyDescent="0.25">
      <c r="A1529" s="11" t="s">
        <v>4162</v>
      </c>
      <c r="B1529" s="6">
        <f t="shared" si="48"/>
        <v>1.0790936307175476</v>
      </c>
      <c r="C1529" s="6">
        <v>0.109820049915254</v>
      </c>
      <c r="D1529" s="8">
        <v>0.23877483627437601</v>
      </c>
      <c r="E1529" s="8">
        <v>0.71570608633028499</v>
      </c>
      <c r="F1529" s="10">
        <f t="shared" si="49"/>
        <v>0.14526528955087725</v>
      </c>
      <c r="G1529" s="6">
        <v>6372.8601837071601</v>
      </c>
      <c r="H1529" s="7">
        <v>0.119810311598761</v>
      </c>
      <c r="I1529" s="1" t="s">
        <v>6028</v>
      </c>
    </row>
    <row r="1530" spans="1:9" ht="13.8" x14ac:dyDescent="0.25">
      <c r="A1530" s="11" t="s">
        <v>2780</v>
      </c>
      <c r="B1530" s="6">
        <f t="shared" si="48"/>
        <v>1.0667871369795454</v>
      </c>
      <c r="C1530" s="6">
        <v>9.3272334493696304E-2</v>
      </c>
      <c r="D1530" s="8">
        <v>0.23879900602926701</v>
      </c>
      <c r="E1530" s="8">
        <v>0.71570608633028499</v>
      </c>
      <c r="F1530" s="10">
        <f t="shared" si="49"/>
        <v>0.14526528955087725</v>
      </c>
      <c r="G1530" s="6">
        <v>32.395426640154298</v>
      </c>
      <c r="H1530" s="7">
        <v>0.187716916031895</v>
      </c>
      <c r="I1530" s="1" t="s">
        <v>4615</v>
      </c>
    </row>
    <row r="1531" spans="1:9" ht="13.8" x14ac:dyDescent="0.25">
      <c r="A1531" s="11" t="s">
        <v>909</v>
      </c>
      <c r="B1531" s="6">
        <f t="shared" si="48"/>
        <v>1.022238508131236</v>
      </c>
      <c r="C1531" s="6">
        <v>3.1731844370498197E-2</v>
      </c>
      <c r="D1531" s="8">
        <v>0.238302427172884</v>
      </c>
      <c r="E1531" s="8">
        <v>0.71570608633028499</v>
      </c>
      <c r="F1531" s="10">
        <f t="shared" si="49"/>
        <v>0.14526528955087725</v>
      </c>
      <c r="G1531" s="6">
        <v>3.6596768689804802</v>
      </c>
      <c r="H1531" s="7">
        <v>0.18207501127008999</v>
      </c>
      <c r="I1531" s="1" t="s">
        <v>6029</v>
      </c>
    </row>
    <row r="1532" spans="1:9" ht="13.8" x14ac:dyDescent="0.25">
      <c r="A1532" s="11" t="s">
        <v>1444</v>
      </c>
      <c r="B1532" s="6">
        <f t="shared" si="48"/>
        <v>1.0158686540146493</v>
      </c>
      <c r="C1532" s="6">
        <v>2.27138819808415E-2</v>
      </c>
      <c r="D1532" s="8">
        <v>0.238370887025248</v>
      </c>
      <c r="E1532" s="8">
        <v>0.71570608633028499</v>
      </c>
      <c r="F1532" s="10">
        <f t="shared" si="49"/>
        <v>0.14526528955087725</v>
      </c>
      <c r="G1532" s="6">
        <v>1.71176771234406</v>
      </c>
      <c r="H1532" s="7">
        <v>0.180995460446047</v>
      </c>
      <c r="I1532" s="1" t="s">
        <v>6030</v>
      </c>
    </row>
    <row r="1533" spans="1:9" ht="13.8" x14ac:dyDescent="0.25">
      <c r="A1533" s="11" t="s">
        <v>1690</v>
      </c>
      <c r="B1533" s="6">
        <f t="shared" si="48"/>
        <v>0.92265779233166678</v>
      </c>
      <c r="C1533" s="6">
        <v>-0.116132433852732</v>
      </c>
      <c r="D1533" s="8">
        <v>0.23898468270662501</v>
      </c>
      <c r="E1533" s="8">
        <v>0.71570608633028499</v>
      </c>
      <c r="F1533" s="10">
        <f t="shared" si="49"/>
        <v>0.14526528955087725</v>
      </c>
      <c r="G1533" s="6">
        <v>152.31488664389099</v>
      </c>
      <c r="H1533" s="7">
        <v>0.15984245183881499</v>
      </c>
      <c r="I1533" s="1" t="s">
        <v>6031</v>
      </c>
    </row>
    <row r="1534" spans="1:9" ht="13.8" x14ac:dyDescent="0.25">
      <c r="A1534" s="11" t="s">
        <v>2258</v>
      </c>
      <c r="B1534" s="6">
        <f t="shared" si="48"/>
        <v>0.98954793629053928</v>
      </c>
      <c r="C1534" s="6">
        <v>-1.51584980000942E-2</v>
      </c>
      <c r="D1534" s="8">
        <v>0.23947544157260101</v>
      </c>
      <c r="E1534" s="8">
        <v>0.716707975169663</v>
      </c>
      <c r="F1534" s="10">
        <f t="shared" si="49"/>
        <v>0.14465776289071311</v>
      </c>
      <c r="G1534" s="6">
        <v>0.67479095395615296</v>
      </c>
      <c r="H1534" s="7">
        <v>0.18054820247124101</v>
      </c>
      <c r="I1534" s="1" t="s">
        <v>6032</v>
      </c>
    </row>
    <row r="1535" spans="1:9" ht="13.8" x14ac:dyDescent="0.25">
      <c r="A1535" s="11" t="s">
        <v>1315</v>
      </c>
      <c r="B1535" s="6">
        <f t="shared" si="48"/>
        <v>1.0839660225771706</v>
      </c>
      <c r="C1535" s="6">
        <v>0.116319535448544</v>
      </c>
      <c r="D1535" s="8">
        <v>0.24020025339169601</v>
      </c>
      <c r="E1535" s="8">
        <v>0.71764204854161995</v>
      </c>
      <c r="F1535" s="10">
        <f t="shared" si="49"/>
        <v>0.14409212275856589</v>
      </c>
      <c r="G1535" s="6">
        <v>167.583602441511</v>
      </c>
      <c r="H1535" s="7">
        <v>0.15471837844591699</v>
      </c>
      <c r="I1535" s="1" t="s">
        <v>6033</v>
      </c>
    </row>
    <row r="1536" spans="1:9" ht="13.8" x14ac:dyDescent="0.25">
      <c r="A1536" s="11" t="s">
        <v>3008</v>
      </c>
      <c r="B1536" s="6">
        <f t="shared" si="48"/>
        <v>0.97061537060663894</v>
      </c>
      <c r="C1536" s="6">
        <v>-4.30283881724439E-2</v>
      </c>
      <c r="D1536" s="8">
        <v>0.240256797419339</v>
      </c>
      <c r="E1536" s="8">
        <v>0.71764204854161995</v>
      </c>
      <c r="F1536" s="10">
        <f t="shared" si="49"/>
        <v>0.14409212275856589</v>
      </c>
      <c r="G1536" s="6">
        <v>6.2159070394379201</v>
      </c>
      <c r="H1536" s="7">
        <v>0.18355935563245299</v>
      </c>
      <c r="I1536" s="1" t="s">
        <v>6034</v>
      </c>
    </row>
    <row r="1537" spans="1:9" ht="13.8" x14ac:dyDescent="0.25">
      <c r="A1537" s="11" t="s">
        <v>3320</v>
      </c>
      <c r="B1537" s="6">
        <f t="shared" si="48"/>
        <v>0.92334434499303508</v>
      </c>
      <c r="C1537" s="6">
        <v>-0.11505931898952999</v>
      </c>
      <c r="D1537" s="8">
        <v>0.24001014318935099</v>
      </c>
      <c r="E1537" s="8">
        <v>0.71764204854161995</v>
      </c>
      <c r="F1537" s="10">
        <f t="shared" si="49"/>
        <v>0.14409212275856589</v>
      </c>
      <c r="G1537" s="6">
        <v>117.426778181975</v>
      </c>
      <c r="H1537" s="7">
        <v>0.16314451139442401</v>
      </c>
      <c r="I1537" s="1" t="s">
        <v>6035</v>
      </c>
    </row>
    <row r="1538" spans="1:9" ht="13.8" x14ac:dyDescent="0.25">
      <c r="A1538" s="11" t="s">
        <v>1765</v>
      </c>
      <c r="B1538" s="6">
        <f t="shared" ref="B1538:B1601" si="50">(2)^(C1538)</f>
        <v>0.92825307284066305</v>
      </c>
      <c r="C1538" s="6">
        <v>-0.10740990897686099</v>
      </c>
      <c r="D1538" s="8">
        <v>0.240786373011741</v>
      </c>
      <c r="E1538" s="8">
        <v>0.71875593973836605</v>
      </c>
      <c r="F1538" s="10">
        <f t="shared" ref="F1538:F1601" si="51">-LOG10(E1538)</f>
        <v>0.14341855331457395</v>
      </c>
      <c r="G1538" s="6">
        <v>602.84676874713705</v>
      </c>
      <c r="H1538" s="7">
        <v>0.117868247604028</v>
      </c>
      <c r="I1538" s="1" t="s">
        <v>6036</v>
      </c>
    </row>
    <row r="1539" spans="1:9" ht="13.8" x14ac:dyDescent="0.25">
      <c r="A1539" s="11" t="s">
        <v>208</v>
      </c>
      <c r="B1539" s="6">
        <f t="shared" si="50"/>
        <v>1.0764959752616303</v>
      </c>
      <c r="C1539" s="6">
        <v>0.10634292565383099</v>
      </c>
      <c r="D1539" s="8">
        <v>0.241433600216999</v>
      </c>
      <c r="E1539" s="8">
        <v>0.71982418405775705</v>
      </c>
      <c r="F1539" s="10">
        <f t="shared" si="51"/>
        <v>0.14277356637108155</v>
      </c>
      <c r="G1539" s="6">
        <v>766.495415251184</v>
      </c>
      <c r="H1539" s="7">
        <v>0.11507778594703599</v>
      </c>
      <c r="I1539" s="1" t="s">
        <v>6037</v>
      </c>
    </row>
    <row r="1540" spans="1:9" ht="13.8" x14ac:dyDescent="0.25">
      <c r="A1540" s="11" t="s">
        <v>2280</v>
      </c>
      <c r="B1540" s="6">
        <f t="shared" si="50"/>
        <v>1.0327966655767644</v>
      </c>
      <c r="C1540" s="6">
        <v>4.6556247969561898E-2</v>
      </c>
      <c r="D1540" s="8">
        <v>0.241458025123123</v>
      </c>
      <c r="E1540" s="8">
        <v>0.71982418405775705</v>
      </c>
      <c r="F1540" s="10">
        <f t="shared" si="51"/>
        <v>0.14277356637108155</v>
      </c>
      <c r="G1540" s="6">
        <v>6.4946848365412198</v>
      </c>
      <c r="H1540" s="7">
        <v>0.184016182337356</v>
      </c>
      <c r="I1540" s="1" t="s">
        <v>6038</v>
      </c>
    </row>
    <row r="1541" spans="1:9" ht="13.8" x14ac:dyDescent="0.25">
      <c r="A1541" s="11" t="s">
        <v>176</v>
      </c>
      <c r="B1541" s="6">
        <f t="shared" si="50"/>
        <v>0.93069965594524162</v>
      </c>
      <c r="C1541" s="6">
        <v>-0.103612420966104</v>
      </c>
      <c r="D1541" s="8">
        <v>0.24190334410186501</v>
      </c>
      <c r="E1541" s="8">
        <v>0.72068346931127003</v>
      </c>
      <c r="F1541" s="10">
        <f t="shared" si="51"/>
        <v>0.14225543946301264</v>
      </c>
      <c r="G1541" s="6">
        <v>544.70719312063295</v>
      </c>
      <c r="H1541" s="7">
        <v>0.110442779372248</v>
      </c>
      <c r="I1541" s="1" t="s">
        <v>6039</v>
      </c>
    </row>
    <row r="1542" spans="1:9" ht="13.8" x14ac:dyDescent="0.25">
      <c r="A1542" s="11" t="s">
        <v>3200</v>
      </c>
      <c r="B1542" s="6">
        <f t="shared" si="50"/>
        <v>1.0803054314735463</v>
      </c>
      <c r="C1542" s="6">
        <v>0.111439258847363</v>
      </c>
      <c r="D1542" s="8">
        <v>0.24280151006404599</v>
      </c>
      <c r="E1542" s="8">
        <v>0.72144113673717902</v>
      </c>
      <c r="F1542" s="10">
        <f t="shared" si="51"/>
        <v>0.14179909774179703</v>
      </c>
      <c r="G1542" s="6">
        <v>327.83860386134302</v>
      </c>
      <c r="H1542" s="7">
        <v>0.12911384729297501</v>
      </c>
      <c r="I1542" s="1" t="s">
        <v>4615</v>
      </c>
    </row>
    <row r="1543" spans="1:9" ht="13.8" x14ac:dyDescent="0.25">
      <c r="A1543" s="11" t="s">
        <v>586</v>
      </c>
      <c r="B1543" s="6">
        <f t="shared" si="50"/>
        <v>1.0759288711848656</v>
      </c>
      <c r="C1543" s="6">
        <v>0.10558270560759001</v>
      </c>
      <c r="D1543" s="8">
        <v>0.243242186987493</v>
      </c>
      <c r="E1543" s="8">
        <v>0.72144113673717902</v>
      </c>
      <c r="F1543" s="10">
        <f t="shared" si="51"/>
        <v>0.14179909774179703</v>
      </c>
      <c r="G1543" s="6">
        <v>67.336296244118401</v>
      </c>
      <c r="H1543" s="7">
        <v>0.18047774629055299</v>
      </c>
      <c r="I1543" s="1" t="s">
        <v>6040</v>
      </c>
    </row>
    <row r="1544" spans="1:9" ht="13.8" x14ac:dyDescent="0.25">
      <c r="A1544" s="11" t="s">
        <v>4340</v>
      </c>
      <c r="B1544" s="6">
        <f t="shared" si="50"/>
        <v>1.0723548142469193</v>
      </c>
      <c r="C1544" s="6">
        <v>0.100782334955951</v>
      </c>
      <c r="D1544" s="8">
        <v>0.243244534656054</v>
      </c>
      <c r="E1544" s="8">
        <v>0.72144113673717902</v>
      </c>
      <c r="F1544" s="10">
        <f t="shared" si="51"/>
        <v>0.14179909774179703</v>
      </c>
      <c r="G1544" s="6">
        <v>47.811957102349098</v>
      </c>
      <c r="H1544" s="7">
        <v>0.18383383882323601</v>
      </c>
      <c r="I1544" s="1" t="s">
        <v>6041</v>
      </c>
    </row>
    <row r="1545" spans="1:9" ht="13.8" x14ac:dyDescent="0.25">
      <c r="A1545" s="11" t="s">
        <v>1328</v>
      </c>
      <c r="B1545" s="6">
        <f t="shared" si="50"/>
        <v>1.0273557347865794</v>
      </c>
      <c r="C1545" s="6">
        <v>3.8935819385746702E-2</v>
      </c>
      <c r="D1545" s="8">
        <v>0.243356097419587</v>
      </c>
      <c r="E1545" s="8">
        <v>0.72144113673717902</v>
      </c>
      <c r="F1545" s="10">
        <f t="shared" si="51"/>
        <v>0.14179909774179703</v>
      </c>
      <c r="G1545" s="6">
        <v>6.5240325493403803</v>
      </c>
      <c r="H1545" s="7">
        <v>0.182913983204787</v>
      </c>
      <c r="I1545" s="1" t="s">
        <v>6042</v>
      </c>
    </row>
    <row r="1546" spans="1:9" ht="13.8" x14ac:dyDescent="0.25">
      <c r="A1546" s="11" t="s">
        <v>3027</v>
      </c>
      <c r="B1546" s="6">
        <f t="shared" si="50"/>
        <v>0.97953877482261109</v>
      </c>
      <c r="C1546" s="6">
        <v>-2.98254925046719E-2</v>
      </c>
      <c r="D1546" s="8">
        <v>0.24353360709007399</v>
      </c>
      <c r="E1546" s="8">
        <v>0.72144113673717902</v>
      </c>
      <c r="F1546" s="10">
        <f t="shared" si="51"/>
        <v>0.14179909774179703</v>
      </c>
      <c r="G1546" s="6">
        <v>3.5716986558356898</v>
      </c>
      <c r="H1546" s="7">
        <v>0.18172195621854301</v>
      </c>
      <c r="I1546" s="1" t="s">
        <v>6043</v>
      </c>
    </row>
    <row r="1547" spans="1:9" ht="13.8" x14ac:dyDescent="0.25">
      <c r="A1547" s="11" t="s">
        <v>4395</v>
      </c>
      <c r="B1547" s="6">
        <f t="shared" si="50"/>
        <v>0.93046559762758507</v>
      </c>
      <c r="C1547" s="6">
        <v>-0.103975284795948</v>
      </c>
      <c r="D1547" s="8">
        <v>0.24309370705156699</v>
      </c>
      <c r="E1547" s="8">
        <v>0.72144113673717902</v>
      </c>
      <c r="F1547" s="10">
        <f t="shared" si="51"/>
        <v>0.14179909774179703</v>
      </c>
      <c r="G1547" s="6">
        <v>57.944156325971299</v>
      </c>
      <c r="H1547" s="7">
        <v>0.181448441759885</v>
      </c>
      <c r="I1547" s="1" t="s">
        <v>6044</v>
      </c>
    </row>
    <row r="1548" spans="1:9" ht="13.8" x14ac:dyDescent="0.25">
      <c r="A1548" s="11" t="s">
        <v>1122</v>
      </c>
      <c r="B1548" s="6">
        <f t="shared" si="50"/>
        <v>0.9264134348419667</v>
      </c>
      <c r="C1548" s="6">
        <v>-0.110271919453846</v>
      </c>
      <c r="D1548" s="8">
        <v>0.24328480187048501</v>
      </c>
      <c r="E1548" s="8">
        <v>0.72144113673717902</v>
      </c>
      <c r="F1548" s="10">
        <f t="shared" si="51"/>
        <v>0.14179909774179703</v>
      </c>
      <c r="G1548" s="6">
        <v>98.355805161355207</v>
      </c>
      <c r="H1548" s="7">
        <v>0.17426356976983201</v>
      </c>
      <c r="I1548" s="1" t="s">
        <v>6045</v>
      </c>
    </row>
    <row r="1549" spans="1:9" ht="13.8" x14ac:dyDescent="0.25">
      <c r="A1549" s="11" t="s">
        <v>2314</v>
      </c>
      <c r="B1549" s="6">
        <f t="shared" si="50"/>
        <v>0.92470351347009094</v>
      </c>
      <c r="C1549" s="6">
        <v>-0.112937224622603</v>
      </c>
      <c r="D1549" s="8">
        <v>0.24345078259442299</v>
      </c>
      <c r="E1549" s="8">
        <v>0.72144113673717902</v>
      </c>
      <c r="F1549" s="10">
        <f t="shared" si="51"/>
        <v>0.14179909774179703</v>
      </c>
      <c r="G1549" s="6">
        <v>137.28451358535801</v>
      </c>
      <c r="H1549" s="7">
        <v>0.16721719496430701</v>
      </c>
      <c r="I1549" s="1" t="s">
        <v>6046</v>
      </c>
    </row>
    <row r="1550" spans="1:9" ht="13.8" x14ac:dyDescent="0.25">
      <c r="A1550" s="11" t="s">
        <v>962</v>
      </c>
      <c r="B1550" s="6">
        <f t="shared" si="50"/>
        <v>0.92329577000095775</v>
      </c>
      <c r="C1550" s="6">
        <v>-0.115135217806661</v>
      </c>
      <c r="D1550" s="8">
        <v>0.24357286852787499</v>
      </c>
      <c r="E1550" s="8">
        <v>0.72144113673717902</v>
      </c>
      <c r="F1550" s="10">
        <f t="shared" si="51"/>
        <v>0.14179909774179703</v>
      </c>
      <c r="G1550" s="6">
        <v>161.00133816694199</v>
      </c>
      <c r="H1550" s="7">
        <v>0.15184448268393899</v>
      </c>
      <c r="I1550" s="1" t="s">
        <v>6047</v>
      </c>
    </row>
    <row r="1551" spans="1:9" ht="13.8" x14ac:dyDescent="0.25">
      <c r="A1551" s="11" t="s">
        <v>3885</v>
      </c>
      <c r="B1551" s="6">
        <f t="shared" si="50"/>
        <v>1.0822311961386606</v>
      </c>
      <c r="C1551" s="6">
        <v>0.11400873381598201</v>
      </c>
      <c r="D1551" s="8">
        <v>0.24400178707772499</v>
      </c>
      <c r="E1551" s="8">
        <v>0.72177962547556396</v>
      </c>
      <c r="F1551" s="10">
        <f t="shared" si="51"/>
        <v>0.141595381445841</v>
      </c>
      <c r="G1551" s="6">
        <v>110.94283457316899</v>
      </c>
      <c r="H1551" s="7">
        <v>0.16358118434667901</v>
      </c>
      <c r="I1551" s="1" t="s">
        <v>6048</v>
      </c>
    </row>
    <row r="1552" spans="1:9" ht="13.8" x14ac:dyDescent="0.25">
      <c r="A1552" s="11" t="s">
        <v>2614</v>
      </c>
      <c r="B1552" s="6">
        <f t="shared" si="50"/>
        <v>0.97364948184677713</v>
      </c>
      <c r="C1552" s="6">
        <v>-3.85256057583344E-2</v>
      </c>
      <c r="D1552" s="8">
        <v>0.24389138959659901</v>
      </c>
      <c r="E1552" s="8">
        <v>0.72177962547556396</v>
      </c>
      <c r="F1552" s="10">
        <f t="shared" si="51"/>
        <v>0.141595381445841</v>
      </c>
      <c r="G1552" s="6">
        <v>4.6900713237512397</v>
      </c>
      <c r="H1552" s="7">
        <v>0.18280522315635001</v>
      </c>
      <c r="I1552" s="1" t="s">
        <v>6049</v>
      </c>
    </row>
    <row r="1553" spans="1:9" ht="13.8" x14ac:dyDescent="0.25">
      <c r="A1553" s="11" t="s">
        <v>4544</v>
      </c>
      <c r="B1553" s="6">
        <f t="shared" si="50"/>
        <v>0.9238799688754511</v>
      </c>
      <c r="C1553" s="6">
        <v>-0.114222667008719</v>
      </c>
      <c r="D1553" s="8">
        <v>0.24480536846180101</v>
      </c>
      <c r="E1553" s="8">
        <v>0.72369009697341702</v>
      </c>
      <c r="F1553" s="10">
        <f t="shared" si="51"/>
        <v>0.14044737024975887</v>
      </c>
      <c r="G1553" s="6">
        <v>203.67626075541901</v>
      </c>
      <c r="H1553" s="7">
        <v>0.14503743960050899</v>
      </c>
      <c r="I1553" s="1" t="s">
        <v>4615</v>
      </c>
    </row>
    <row r="1554" spans="1:9" ht="13.8" x14ac:dyDescent="0.25">
      <c r="A1554" s="11" t="s">
        <v>2096</v>
      </c>
      <c r="B1554" s="6">
        <f t="shared" si="50"/>
        <v>1.0575719579329077</v>
      </c>
      <c r="C1554" s="6">
        <v>8.0755828660697401E-2</v>
      </c>
      <c r="D1554" s="8">
        <v>0.24537795022797801</v>
      </c>
      <c r="E1554" s="8">
        <v>0.72491567008754798</v>
      </c>
      <c r="F1554" s="10">
        <f t="shared" si="51"/>
        <v>0.13971251225080286</v>
      </c>
      <c r="G1554" s="6">
        <v>23.376522538051699</v>
      </c>
      <c r="H1554" s="7">
        <v>0.18796532034871399</v>
      </c>
      <c r="I1554" s="1" t="s">
        <v>6050</v>
      </c>
    </row>
    <row r="1555" spans="1:9" ht="13.8" x14ac:dyDescent="0.25">
      <c r="A1555" s="11" t="s">
        <v>1305</v>
      </c>
      <c r="B1555" s="6">
        <f t="shared" si="50"/>
        <v>0.92862466393444176</v>
      </c>
      <c r="C1555" s="6">
        <v>-0.10683249601663</v>
      </c>
      <c r="D1555" s="8">
        <v>0.24568293922602999</v>
      </c>
      <c r="E1555" s="8">
        <v>0.72534963009589803</v>
      </c>
      <c r="F1555" s="10">
        <f t="shared" si="51"/>
        <v>0.13945260609074481</v>
      </c>
      <c r="G1555" s="6">
        <v>439.15578917416502</v>
      </c>
      <c r="H1555" s="7">
        <v>0.11949323909637199</v>
      </c>
      <c r="I1555" s="1" t="s">
        <v>6051</v>
      </c>
    </row>
    <row r="1556" spans="1:9" ht="13.8" x14ac:dyDescent="0.25">
      <c r="A1556" s="11" t="s">
        <v>4455</v>
      </c>
      <c r="B1556" s="6">
        <f t="shared" si="50"/>
        <v>0.93149252684750861</v>
      </c>
      <c r="C1556" s="6">
        <v>-0.102383900087908</v>
      </c>
      <c r="D1556" s="8">
        <v>0.24650132847519901</v>
      </c>
      <c r="E1556" s="8">
        <v>0.72729781031782104</v>
      </c>
      <c r="F1556" s="10">
        <f t="shared" si="51"/>
        <v>0.13828771996097189</v>
      </c>
      <c r="G1556" s="6">
        <v>47.448077281119403</v>
      </c>
      <c r="H1556" s="7">
        <v>0.18198920474802799</v>
      </c>
      <c r="I1556" s="1" t="s">
        <v>4615</v>
      </c>
    </row>
    <row r="1557" spans="1:9" ht="13.8" x14ac:dyDescent="0.25">
      <c r="A1557" s="11" t="s">
        <v>2509</v>
      </c>
      <c r="B1557" s="6">
        <f t="shared" si="50"/>
        <v>1.0813501167894561</v>
      </c>
      <c r="C1557" s="6">
        <v>0.112833710838663</v>
      </c>
      <c r="D1557" s="8">
        <v>0.24735919408531501</v>
      </c>
      <c r="E1557" s="8">
        <v>0.72850724904965403</v>
      </c>
      <c r="F1557" s="10">
        <f t="shared" si="51"/>
        <v>0.13756612240243243</v>
      </c>
      <c r="G1557" s="6">
        <v>129.89625287079801</v>
      </c>
      <c r="H1557" s="7">
        <v>0.164642022111395</v>
      </c>
      <c r="I1557" s="1" t="s">
        <v>4615</v>
      </c>
    </row>
    <row r="1558" spans="1:9" ht="13.8" x14ac:dyDescent="0.25">
      <c r="A1558" s="11" t="s">
        <v>4368</v>
      </c>
      <c r="B1558" s="6">
        <f t="shared" si="50"/>
        <v>1.0439078989518069</v>
      </c>
      <c r="C1558" s="6">
        <v>6.1994432610045003E-2</v>
      </c>
      <c r="D1558" s="8">
        <v>0.247677710240959</v>
      </c>
      <c r="E1558" s="8">
        <v>0.72850724904965403</v>
      </c>
      <c r="F1558" s="10">
        <f t="shared" si="51"/>
        <v>0.13756612240243243</v>
      </c>
      <c r="G1558" s="6">
        <v>13.7371270680256</v>
      </c>
      <c r="H1558" s="7">
        <v>0.18621131602544</v>
      </c>
      <c r="I1558" s="1" t="s">
        <v>6052</v>
      </c>
    </row>
    <row r="1559" spans="1:9" ht="13.8" x14ac:dyDescent="0.25">
      <c r="A1559" s="11" t="s">
        <v>2399</v>
      </c>
      <c r="B1559" s="6">
        <f t="shared" si="50"/>
        <v>0.92698617473908851</v>
      </c>
      <c r="C1559" s="6">
        <v>-0.10938027252425001</v>
      </c>
      <c r="D1559" s="8">
        <v>0.24745534779279199</v>
      </c>
      <c r="E1559" s="8">
        <v>0.72850724904965403</v>
      </c>
      <c r="F1559" s="10">
        <f t="shared" si="51"/>
        <v>0.13756612240243243</v>
      </c>
      <c r="G1559" s="6">
        <v>401.17913495581701</v>
      </c>
      <c r="H1559" s="7">
        <v>0.12686115900672201</v>
      </c>
      <c r="I1559" s="1" t="s">
        <v>6053</v>
      </c>
    </row>
    <row r="1560" spans="1:9" ht="13.8" x14ac:dyDescent="0.25">
      <c r="A1560" s="11" t="s">
        <v>975</v>
      </c>
      <c r="B1560" s="6">
        <f t="shared" si="50"/>
        <v>0.92491455056256866</v>
      </c>
      <c r="C1560" s="6">
        <v>-0.112608008365471</v>
      </c>
      <c r="D1560" s="8">
        <v>0.24768633873590701</v>
      </c>
      <c r="E1560" s="8">
        <v>0.72850724904965403</v>
      </c>
      <c r="F1560" s="10">
        <f t="shared" si="51"/>
        <v>0.13756612240243243</v>
      </c>
      <c r="G1560" s="6">
        <v>219.914910625826</v>
      </c>
      <c r="H1560" s="7">
        <v>0.14010519181171799</v>
      </c>
      <c r="I1560" s="1" t="s">
        <v>6054</v>
      </c>
    </row>
    <row r="1561" spans="1:9" ht="13.8" x14ac:dyDescent="0.25">
      <c r="A1561" s="11" t="s">
        <v>200</v>
      </c>
      <c r="B1561" s="6">
        <f t="shared" si="50"/>
        <v>0.92437489596357159</v>
      </c>
      <c r="C1561" s="6">
        <v>-0.113450015047906</v>
      </c>
      <c r="D1561" s="8">
        <v>0.24770516750598501</v>
      </c>
      <c r="E1561" s="8">
        <v>0.72850724904965403</v>
      </c>
      <c r="F1561" s="10">
        <f t="shared" si="51"/>
        <v>0.13756612240243243</v>
      </c>
      <c r="G1561" s="6">
        <v>178.653761897083</v>
      </c>
      <c r="H1561" s="7">
        <v>0.156625355556924</v>
      </c>
      <c r="I1561" s="1" t="s">
        <v>6055</v>
      </c>
    </row>
    <row r="1562" spans="1:9" ht="13.8" x14ac:dyDescent="0.25">
      <c r="A1562" s="11" t="s">
        <v>866</v>
      </c>
      <c r="B1562" s="6">
        <f t="shared" si="50"/>
        <v>1.0815382808068581</v>
      </c>
      <c r="C1562" s="6">
        <v>0.113084730073651</v>
      </c>
      <c r="D1562" s="8">
        <v>0.24981577647466599</v>
      </c>
      <c r="E1562" s="8">
        <v>0.72967799535203504</v>
      </c>
      <c r="F1562" s="10">
        <f t="shared" si="51"/>
        <v>0.13686875041895369</v>
      </c>
      <c r="G1562" s="6">
        <v>171.253360549984</v>
      </c>
      <c r="H1562" s="7">
        <v>0.15136092333224599</v>
      </c>
      <c r="I1562" s="1" t="s">
        <v>6056</v>
      </c>
    </row>
    <row r="1563" spans="1:9" ht="13.8" x14ac:dyDescent="0.25">
      <c r="A1563" s="11" t="s">
        <v>2695</v>
      </c>
      <c r="B1563" s="6">
        <f t="shared" si="50"/>
        <v>1.0811698579953244</v>
      </c>
      <c r="C1563" s="6">
        <v>0.112593196557172</v>
      </c>
      <c r="D1563" s="8">
        <v>0.24896744057186601</v>
      </c>
      <c r="E1563" s="8">
        <v>0.72967799535203504</v>
      </c>
      <c r="F1563" s="10">
        <f t="shared" si="51"/>
        <v>0.13686875041895369</v>
      </c>
      <c r="G1563" s="6">
        <v>235.413225446963</v>
      </c>
      <c r="H1563" s="7">
        <v>0.14314944817978001</v>
      </c>
      <c r="I1563" s="1" t="s">
        <v>6057</v>
      </c>
    </row>
    <row r="1564" spans="1:9" ht="13.8" x14ac:dyDescent="0.25">
      <c r="A1564" s="11" t="s">
        <v>3560</v>
      </c>
      <c r="B1564" s="6">
        <f t="shared" si="50"/>
        <v>1.0795834618361473</v>
      </c>
      <c r="C1564" s="6">
        <v>0.110474781408207</v>
      </c>
      <c r="D1564" s="8">
        <v>0.249618691126168</v>
      </c>
      <c r="E1564" s="8">
        <v>0.72967799535203504</v>
      </c>
      <c r="F1564" s="10">
        <f t="shared" si="51"/>
        <v>0.13686875041895369</v>
      </c>
      <c r="G1564" s="6">
        <v>262.15150428623201</v>
      </c>
      <c r="H1564" s="7">
        <v>0.13157839909997199</v>
      </c>
      <c r="I1564" s="1" t="s">
        <v>6058</v>
      </c>
    </row>
    <row r="1565" spans="1:9" ht="13.8" x14ac:dyDescent="0.25">
      <c r="A1565" s="11" t="s">
        <v>47</v>
      </c>
      <c r="B1565" s="6">
        <f t="shared" si="50"/>
        <v>1.0755214782921416</v>
      </c>
      <c r="C1565" s="6">
        <v>0.105036335840615</v>
      </c>
      <c r="D1565" s="8">
        <v>0.249852687597656</v>
      </c>
      <c r="E1565" s="8">
        <v>0.72967799535203504</v>
      </c>
      <c r="F1565" s="10">
        <f t="shared" si="51"/>
        <v>0.13686875041895369</v>
      </c>
      <c r="G1565" s="6">
        <v>583.64295197403601</v>
      </c>
      <c r="H1565" s="7">
        <v>0.116645848502498</v>
      </c>
      <c r="I1565" s="1" t="s">
        <v>6059</v>
      </c>
    </row>
    <row r="1566" spans="1:9" ht="13.8" x14ac:dyDescent="0.25">
      <c r="A1566" s="11" t="s">
        <v>1190</v>
      </c>
      <c r="B1566" s="6">
        <f t="shared" si="50"/>
        <v>1.0732754213085969</v>
      </c>
      <c r="C1566" s="6">
        <v>0.102020344471274</v>
      </c>
      <c r="D1566" s="8">
        <v>0.24934622931170899</v>
      </c>
      <c r="E1566" s="8">
        <v>0.72967799535203504</v>
      </c>
      <c r="F1566" s="10">
        <f t="shared" si="51"/>
        <v>0.13686875041895369</v>
      </c>
      <c r="G1566" s="6">
        <v>50.562637640374398</v>
      </c>
      <c r="H1566" s="7">
        <v>0.18170247452088301</v>
      </c>
      <c r="I1566" s="1" t="s">
        <v>6060</v>
      </c>
    </row>
    <row r="1567" spans="1:9" ht="13.8" x14ac:dyDescent="0.25">
      <c r="A1567" s="11" t="s">
        <v>2234</v>
      </c>
      <c r="B1567" s="6">
        <f t="shared" si="50"/>
        <v>1.06667958313691</v>
      </c>
      <c r="C1567" s="6">
        <v>9.3126874155302394E-2</v>
      </c>
      <c r="D1567" s="8">
        <v>0.249136764092908</v>
      </c>
      <c r="E1567" s="8">
        <v>0.72967799535203504</v>
      </c>
      <c r="F1567" s="10">
        <f t="shared" si="51"/>
        <v>0.13686875041895369</v>
      </c>
      <c r="G1567" s="6">
        <v>34.091609586724701</v>
      </c>
      <c r="H1567" s="7">
        <v>0.18586044474768601</v>
      </c>
      <c r="I1567" s="1" t="s">
        <v>6061</v>
      </c>
    </row>
    <row r="1568" spans="1:9" ht="13.8" x14ac:dyDescent="0.25">
      <c r="A1568" s="11" t="s">
        <v>4321</v>
      </c>
      <c r="B1568" s="6">
        <f t="shared" si="50"/>
        <v>1.0645130565819285</v>
      </c>
      <c r="C1568" s="6">
        <v>9.0193644999676206E-2</v>
      </c>
      <c r="D1568" s="8">
        <v>0.24975014194902201</v>
      </c>
      <c r="E1568" s="8">
        <v>0.72967799535203504</v>
      </c>
      <c r="F1568" s="10">
        <f t="shared" si="51"/>
        <v>0.13686875041895369</v>
      </c>
      <c r="G1568" s="6">
        <v>10579.557252033799</v>
      </c>
      <c r="H1568" s="7">
        <v>9.0807822311646802E-2</v>
      </c>
      <c r="I1568" s="1" t="s">
        <v>6062</v>
      </c>
    </row>
    <row r="1569" spans="1:9" ht="13.8" x14ac:dyDescent="0.25">
      <c r="A1569" s="11" t="s">
        <v>2654</v>
      </c>
      <c r="B1569" s="6">
        <f t="shared" si="50"/>
        <v>0.96371696030834242</v>
      </c>
      <c r="C1569" s="6">
        <v>-5.33185997988678E-2</v>
      </c>
      <c r="D1569" s="8">
        <v>0.24973244733918701</v>
      </c>
      <c r="E1569" s="8">
        <v>0.72967799535203504</v>
      </c>
      <c r="F1569" s="10">
        <f t="shared" si="51"/>
        <v>0.13686875041895369</v>
      </c>
      <c r="G1569" s="6">
        <v>10.702411022619801</v>
      </c>
      <c r="H1569" s="7">
        <v>0.184729267804907</v>
      </c>
      <c r="I1569" s="1"/>
    </row>
    <row r="1570" spans="1:9" ht="13.8" x14ac:dyDescent="0.25">
      <c r="A1570" s="11" t="s">
        <v>3256</v>
      </c>
      <c r="B1570" s="6">
        <f t="shared" si="50"/>
        <v>0.93654283999793431</v>
      </c>
      <c r="C1570" s="6">
        <v>-9.4583106143563897E-2</v>
      </c>
      <c r="D1570" s="8">
        <v>0.24944790325213201</v>
      </c>
      <c r="E1570" s="8">
        <v>0.72967799535203504</v>
      </c>
      <c r="F1570" s="10">
        <f t="shared" si="51"/>
        <v>0.13686875041895369</v>
      </c>
      <c r="G1570" s="6">
        <v>36.250560403590598</v>
      </c>
      <c r="H1570" s="7">
        <v>0.18501354733007799</v>
      </c>
      <c r="I1570" s="1" t="s">
        <v>6063</v>
      </c>
    </row>
    <row r="1571" spans="1:9" ht="13.8" x14ac:dyDescent="0.25">
      <c r="A1571" s="11" t="s">
        <v>2526</v>
      </c>
      <c r="B1571" s="6">
        <f t="shared" si="50"/>
        <v>0.92478424847988872</v>
      </c>
      <c r="C1571" s="6">
        <v>-0.112811269749333</v>
      </c>
      <c r="D1571" s="8">
        <v>0.249811578426054</v>
      </c>
      <c r="E1571" s="8">
        <v>0.72967799535203504</v>
      </c>
      <c r="F1571" s="10">
        <f t="shared" si="51"/>
        <v>0.13686875041895369</v>
      </c>
      <c r="G1571" s="6">
        <v>177.27615293282599</v>
      </c>
      <c r="H1571" s="7">
        <v>0.14503354065754001</v>
      </c>
      <c r="I1571" s="1" t="s">
        <v>6064</v>
      </c>
    </row>
    <row r="1572" spans="1:9" ht="13.8" x14ac:dyDescent="0.25">
      <c r="A1572" s="11" t="s">
        <v>2471</v>
      </c>
      <c r="B1572" s="6">
        <f t="shared" si="50"/>
        <v>0.92458020033202637</v>
      </c>
      <c r="C1572" s="6">
        <v>-0.113129626958381</v>
      </c>
      <c r="D1572" s="8">
        <v>0.249129245881303</v>
      </c>
      <c r="E1572" s="8">
        <v>0.72967799535203504</v>
      </c>
      <c r="F1572" s="10">
        <f t="shared" si="51"/>
        <v>0.13686875041895369</v>
      </c>
      <c r="G1572" s="6">
        <v>148.155663644756</v>
      </c>
      <c r="H1572" s="7">
        <v>0.14883300780804701</v>
      </c>
      <c r="I1572" s="1" t="s">
        <v>6065</v>
      </c>
    </row>
    <row r="1573" spans="1:9" ht="13.8" x14ac:dyDescent="0.25">
      <c r="A1573" s="11" t="s">
        <v>3032</v>
      </c>
      <c r="B1573" s="6">
        <f t="shared" si="50"/>
        <v>1.0761403007989923</v>
      </c>
      <c r="C1573" s="6">
        <v>0.105866180191725</v>
      </c>
      <c r="D1573" s="8">
        <v>0.25015448214213098</v>
      </c>
      <c r="E1573" s="8">
        <v>0.73009463363110505</v>
      </c>
      <c r="F1573" s="10">
        <f t="shared" si="51"/>
        <v>0.13662084371503216</v>
      </c>
      <c r="G1573" s="6">
        <v>775.776520000338</v>
      </c>
      <c r="H1573" s="7">
        <v>0.11773930320947899</v>
      </c>
      <c r="I1573" s="1" t="s">
        <v>6066</v>
      </c>
    </row>
    <row r="1574" spans="1:9" ht="13.8" x14ac:dyDescent="0.25">
      <c r="A1574" s="11" t="s">
        <v>2877</v>
      </c>
      <c r="B1574" s="6">
        <f t="shared" si="50"/>
        <v>1.0810005929312858</v>
      </c>
      <c r="C1574" s="6">
        <v>0.112367314394294</v>
      </c>
      <c r="D1574" s="8">
        <v>0.25071158463187299</v>
      </c>
      <c r="E1574" s="8">
        <v>0.73125540387224097</v>
      </c>
      <c r="F1574" s="10">
        <f t="shared" si="51"/>
        <v>0.13593091152415818</v>
      </c>
      <c r="G1574" s="6">
        <v>250.28394022949399</v>
      </c>
      <c r="H1574" s="7">
        <v>0.13771798058295701</v>
      </c>
      <c r="I1574" s="1" t="s">
        <v>6067</v>
      </c>
    </row>
    <row r="1575" spans="1:9" ht="13.8" x14ac:dyDescent="0.25">
      <c r="A1575" s="11" t="s">
        <v>2176</v>
      </c>
      <c r="B1575" s="6">
        <f t="shared" si="50"/>
        <v>0.99111349484301259</v>
      </c>
      <c r="C1575" s="6">
        <v>-1.28778214596788E-2</v>
      </c>
      <c r="D1575" s="8">
        <v>0.25113356042636698</v>
      </c>
      <c r="E1575" s="8">
        <v>0.73202082289464399</v>
      </c>
      <c r="F1575" s="10">
        <f t="shared" si="51"/>
        <v>0.13547656492573579</v>
      </c>
      <c r="G1575" s="6">
        <v>0.79907386269939695</v>
      </c>
      <c r="H1575" s="7">
        <v>0.180370397907654</v>
      </c>
      <c r="I1575" s="1" t="s">
        <v>6068</v>
      </c>
    </row>
    <row r="1576" spans="1:9" ht="13.8" x14ac:dyDescent="0.25">
      <c r="A1576" s="11" t="s">
        <v>1941</v>
      </c>
      <c r="B1576" s="6">
        <f t="shared" si="50"/>
        <v>1.0810573745484351</v>
      </c>
      <c r="C1576" s="6">
        <v>0.112443092711736</v>
      </c>
      <c r="D1576" s="8">
        <v>0.25154680290440601</v>
      </c>
      <c r="E1576" s="8">
        <v>0.73260070002311195</v>
      </c>
      <c r="F1576" s="10">
        <f t="shared" si="51"/>
        <v>0.13513267068917867</v>
      </c>
      <c r="G1576" s="6">
        <v>189.48004436718099</v>
      </c>
      <c r="H1576" s="7">
        <v>0.14338433382104299</v>
      </c>
      <c r="I1576" s="1" t="s">
        <v>4615</v>
      </c>
    </row>
    <row r="1577" spans="1:9" ht="13.8" x14ac:dyDescent="0.25">
      <c r="A1577" s="11" t="s">
        <v>2742</v>
      </c>
      <c r="B1577" s="6">
        <f t="shared" si="50"/>
        <v>0.96072438175364849</v>
      </c>
      <c r="C1577" s="6">
        <v>-5.7805493346600102E-2</v>
      </c>
      <c r="D1577" s="8">
        <v>0.25191013186983902</v>
      </c>
      <c r="E1577" s="8">
        <v>0.73260070002311195</v>
      </c>
      <c r="F1577" s="10">
        <f t="shared" si="51"/>
        <v>0.13513267068917867</v>
      </c>
      <c r="G1577" s="6">
        <v>11.8829055645627</v>
      </c>
      <c r="H1577" s="7">
        <v>0.18532625419464099</v>
      </c>
      <c r="I1577" s="1" t="s">
        <v>6069</v>
      </c>
    </row>
    <row r="1578" spans="1:9" ht="13.8" x14ac:dyDescent="0.25">
      <c r="A1578" s="11" t="s">
        <v>1708</v>
      </c>
      <c r="B1578" s="6">
        <f t="shared" si="50"/>
        <v>0.94382355987167621</v>
      </c>
      <c r="C1578" s="6">
        <v>-8.3410910183321196E-2</v>
      </c>
      <c r="D1578" s="8">
        <v>0.251971208508385</v>
      </c>
      <c r="E1578" s="8">
        <v>0.73260070002311195</v>
      </c>
      <c r="F1578" s="10">
        <f t="shared" si="51"/>
        <v>0.13513267068917867</v>
      </c>
      <c r="G1578" s="6">
        <v>27.9696175520194</v>
      </c>
      <c r="H1578" s="7">
        <v>0.18663910878909501</v>
      </c>
      <c r="I1578" s="1" t="s">
        <v>6070</v>
      </c>
    </row>
    <row r="1579" spans="1:9" ht="13.8" x14ac:dyDescent="0.25">
      <c r="A1579" s="11" t="s">
        <v>1295</v>
      </c>
      <c r="B1579" s="6">
        <f t="shared" si="50"/>
        <v>0.93196001431983644</v>
      </c>
      <c r="C1579" s="6">
        <v>-0.101660037411232</v>
      </c>
      <c r="D1579" s="8">
        <v>0.25169502151717099</v>
      </c>
      <c r="E1579" s="8">
        <v>0.73260070002311195</v>
      </c>
      <c r="F1579" s="10">
        <f t="shared" si="51"/>
        <v>0.13513267068917867</v>
      </c>
      <c r="G1579" s="6">
        <v>1356.7885031854901</v>
      </c>
      <c r="H1579" s="7">
        <v>0.110938728070333</v>
      </c>
      <c r="I1579" s="1" t="s">
        <v>6071</v>
      </c>
    </row>
    <row r="1580" spans="1:9" ht="13.8" x14ac:dyDescent="0.25">
      <c r="A1580" s="11" t="s">
        <v>1014</v>
      </c>
      <c r="B1580" s="6">
        <f t="shared" si="50"/>
        <v>1.0797945374488638</v>
      </c>
      <c r="C1580" s="6">
        <v>0.110756823496984</v>
      </c>
      <c r="D1580" s="8">
        <v>0.252974965984538</v>
      </c>
      <c r="E1580" s="8">
        <v>0.73280687413790102</v>
      </c>
      <c r="F1580" s="10">
        <f t="shared" si="51"/>
        <v>0.13501046539621606</v>
      </c>
      <c r="G1580" s="6">
        <v>307.14888508504401</v>
      </c>
      <c r="H1580" s="7">
        <v>0.13433918760702801</v>
      </c>
      <c r="I1580" s="1" t="s">
        <v>6072</v>
      </c>
    </row>
    <row r="1581" spans="1:9" ht="13.8" x14ac:dyDescent="0.25">
      <c r="A1581" s="11" t="s">
        <v>3106</v>
      </c>
      <c r="B1581" s="6">
        <f t="shared" si="50"/>
        <v>1.0791324533170172</v>
      </c>
      <c r="C1581" s="6">
        <v>0.109871952885151</v>
      </c>
      <c r="D1581" s="8">
        <v>0.25289305809687801</v>
      </c>
      <c r="E1581" s="8">
        <v>0.73280687413790102</v>
      </c>
      <c r="F1581" s="10">
        <f t="shared" si="51"/>
        <v>0.13501046539621606</v>
      </c>
      <c r="G1581" s="6">
        <v>292.46468194328901</v>
      </c>
      <c r="H1581" s="7">
        <v>0.131783200161363</v>
      </c>
      <c r="I1581" s="1" t="s">
        <v>6073</v>
      </c>
    </row>
    <row r="1582" spans="1:9" ht="13.8" x14ac:dyDescent="0.25">
      <c r="A1582" s="11" t="s">
        <v>683</v>
      </c>
      <c r="B1582" s="6">
        <f t="shared" si="50"/>
        <v>1.0761686206947574</v>
      </c>
      <c r="C1582" s="6">
        <v>0.10590414590638</v>
      </c>
      <c r="D1582" s="8">
        <v>0.25253883766351298</v>
      </c>
      <c r="E1582" s="8">
        <v>0.73280687413790102</v>
      </c>
      <c r="F1582" s="10">
        <f t="shared" si="51"/>
        <v>0.13501046539621606</v>
      </c>
      <c r="G1582" s="6">
        <v>435.89812309655298</v>
      </c>
      <c r="H1582" s="7">
        <v>0.120323827372272</v>
      </c>
      <c r="I1582" s="1" t="s">
        <v>6074</v>
      </c>
    </row>
    <row r="1583" spans="1:9" ht="13.8" x14ac:dyDescent="0.25">
      <c r="A1583" s="11" t="s">
        <v>1270</v>
      </c>
      <c r="B1583" s="6">
        <f t="shared" si="50"/>
        <v>1.0736971512915581</v>
      </c>
      <c r="C1583" s="6">
        <v>0.102587121868063</v>
      </c>
      <c r="D1583" s="8">
        <v>0.25300045523854298</v>
      </c>
      <c r="E1583" s="8">
        <v>0.73280687413790102</v>
      </c>
      <c r="F1583" s="10">
        <f t="shared" si="51"/>
        <v>0.13501046539621606</v>
      </c>
      <c r="G1583" s="6">
        <v>680.88416904062001</v>
      </c>
      <c r="H1583" s="7">
        <v>0.112900481402314</v>
      </c>
      <c r="I1583" s="1" t="s">
        <v>6075</v>
      </c>
    </row>
    <row r="1584" spans="1:9" ht="13.8" x14ac:dyDescent="0.25">
      <c r="A1584" s="11" t="s">
        <v>1203</v>
      </c>
      <c r="B1584" s="6">
        <f t="shared" si="50"/>
        <v>0.98849606246786959</v>
      </c>
      <c r="C1584" s="6">
        <v>-1.6692875689977502E-2</v>
      </c>
      <c r="D1584" s="8">
        <v>0.252606364627456</v>
      </c>
      <c r="E1584" s="8">
        <v>0.73280687413790102</v>
      </c>
      <c r="F1584" s="10">
        <f t="shared" si="51"/>
        <v>0.13501046539621606</v>
      </c>
      <c r="G1584" s="6">
        <v>1.1036637519515899</v>
      </c>
      <c r="H1584" s="7">
        <v>0.18046068576590699</v>
      </c>
      <c r="I1584" s="1" t="s">
        <v>6076</v>
      </c>
    </row>
    <row r="1585" spans="1:9" ht="13.8" x14ac:dyDescent="0.25">
      <c r="A1585" s="11" t="s">
        <v>625</v>
      </c>
      <c r="B1585" s="6">
        <f t="shared" si="50"/>
        <v>0.92662458931383007</v>
      </c>
      <c r="C1585" s="6">
        <v>-0.10994312802402501</v>
      </c>
      <c r="D1585" s="8">
        <v>0.252270583489071</v>
      </c>
      <c r="E1585" s="8">
        <v>0.73280687413790102</v>
      </c>
      <c r="F1585" s="10">
        <f t="shared" si="51"/>
        <v>0.13501046539621606</v>
      </c>
      <c r="G1585" s="6">
        <v>433.54206808529301</v>
      </c>
      <c r="H1585" s="7">
        <v>0.133265019802425</v>
      </c>
      <c r="I1585" s="1" t="s">
        <v>6077</v>
      </c>
    </row>
    <row r="1586" spans="1:9" ht="13.8" x14ac:dyDescent="0.25">
      <c r="A1586" s="11" t="s">
        <v>2598</v>
      </c>
      <c r="B1586" s="6">
        <f t="shared" si="50"/>
        <v>0.92592364693601426</v>
      </c>
      <c r="C1586" s="6">
        <v>-0.111034863311553</v>
      </c>
      <c r="D1586" s="8">
        <v>0.25362815680120099</v>
      </c>
      <c r="E1586" s="8">
        <v>0.734161503724864</v>
      </c>
      <c r="F1586" s="10">
        <f t="shared" si="51"/>
        <v>0.13420839177181226</v>
      </c>
      <c r="G1586" s="6">
        <v>104.03913347225399</v>
      </c>
      <c r="H1586" s="7">
        <v>0.16159974367510599</v>
      </c>
      <c r="I1586" s="1" t="s">
        <v>6078</v>
      </c>
    </row>
    <row r="1587" spans="1:9" ht="13.8" x14ac:dyDescent="0.25">
      <c r="A1587" s="11" t="s">
        <v>4072</v>
      </c>
      <c r="B1587" s="6">
        <f t="shared" si="50"/>
        <v>0.93716060423973235</v>
      </c>
      <c r="C1587" s="6">
        <v>-9.3631786506387205E-2</v>
      </c>
      <c r="D1587" s="8">
        <v>0.25422036086184702</v>
      </c>
      <c r="E1587" s="8">
        <v>0.73541173747424504</v>
      </c>
      <c r="F1587" s="10">
        <f t="shared" si="51"/>
        <v>0.13346944289302448</v>
      </c>
      <c r="G1587" s="6">
        <v>44.691774546637603</v>
      </c>
      <c r="H1587" s="7">
        <v>0.183235220868155</v>
      </c>
      <c r="I1587" s="1" t="s">
        <v>6079</v>
      </c>
    </row>
    <row r="1588" spans="1:9" ht="13.8" x14ac:dyDescent="0.25">
      <c r="A1588" s="11" t="s">
        <v>1268</v>
      </c>
      <c r="B1588" s="6">
        <f t="shared" si="50"/>
        <v>1.0804826917481067</v>
      </c>
      <c r="C1588" s="6">
        <v>0.11167596185112399</v>
      </c>
      <c r="D1588" s="8">
        <v>0.25475138842629702</v>
      </c>
      <c r="E1588" s="8">
        <v>0.73549086692570598</v>
      </c>
      <c r="F1588" s="10">
        <f t="shared" si="51"/>
        <v>0.13342271582346071</v>
      </c>
      <c r="G1588" s="6">
        <v>129.33540177919201</v>
      </c>
      <c r="H1588" s="7">
        <v>0.15851076061494901</v>
      </c>
      <c r="I1588" s="1" t="s">
        <v>6080</v>
      </c>
    </row>
    <row r="1589" spans="1:9" ht="13.8" x14ac:dyDescent="0.25">
      <c r="A1589" s="11" t="s">
        <v>231</v>
      </c>
      <c r="B1589" s="6">
        <f t="shared" si="50"/>
        <v>1.0801355130889332</v>
      </c>
      <c r="C1589" s="6">
        <v>0.111212323311856</v>
      </c>
      <c r="D1589" s="8">
        <v>0.25508053445841899</v>
      </c>
      <c r="E1589" s="8">
        <v>0.73549086692570598</v>
      </c>
      <c r="F1589" s="10">
        <f t="shared" si="51"/>
        <v>0.13342271582346071</v>
      </c>
      <c r="G1589" s="6">
        <v>204.69503455512901</v>
      </c>
      <c r="H1589" s="7">
        <v>0.14183571026967001</v>
      </c>
      <c r="I1589" s="1" t="s">
        <v>6081</v>
      </c>
    </row>
    <row r="1590" spans="1:9" ht="13.8" x14ac:dyDescent="0.25">
      <c r="A1590" s="11" t="s">
        <v>2762</v>
      </c>
      <c r="B1590" s="6">
        <f t="shared" si="50"/>
        <v>1.0801059007642175</v>
      </c>
      <c r="C1590" s="6">
        <v>0.111172770738014</v>
      </c>
      <c r="D1590" s="8">
        <v>0.254577578734548</v>
      </c>
      <c r="E1590" s="8">
        <v>0.73549086692570598</v>
      </c>
      <c r="F1590" s="10">
        <f t="shared" si="51"/>
        <v>0.13342271582346071</v>
      </c>
      <c r="G1590" s="6">
        <v>185.09476589202299</v>
      </c>
      <c r="H1590" s="7">
        <v>0.14062592666552601</v>
      </c>
      <c r="I1590" s="1" t="s">
        <v>6082</v>
      </c>
    </row>
    <row r="1591" spans="1:9" ht="13.8" x14ac:dyDescent="0.25">
      <c r="A1591" s="11" t="s">
        <v>3914</v>
      </c>
      <c r="B1591" s="6">
        <f t="shared" si="50"/>
        <v>1.0798859346438314</v>
      </c>
      <c r="C1591" s="6">
        <v>0.11087893256053601</v>
      </c>
      <c r="D1591" s="8">
        <v>0.256972942389256</v>
      </c>
      <c r="E1591" s="8">
        <v>0.73549086692570598</v>
      </c>
      <c r="F1591" s="10">
        <f t="shared" si="51"/>
        <v>0.13342271582346071</v>
      </c>
      <c r="G1591" s="6">
        <v>223.657212730765</v>
      </c>
      <c r="H1591" s="7">
        <v>0.14382988731200499</v>
      </c>
      <c r="I1591" s="1" t="s">
        <v>6083</v>
      </c>
    </row>
    <row r="1592" spans="1:9" ht="13.8" x14ac:dyDescent="0.25">
      <c r="A1592" s="11" t="s">
        <v>4585</v>
      </c>
      <c r="B1592" s="6">
        <f t="shared" si="50"/>
        <v>1.079523266379113</v>
      </c>
      <c r="C1592" s="6">
        <v>0.110394337318774</v>
      </c>
      <c r="D1592" s="8">
        <v>0.25532149181124097</v>
      </c>
      <c r="E1592" s="8">
        <v>0.73549086692570598</v>
      </c>
      <c r="F1592" s="10">
        <f t="shared" si="51"/>
        <v>0.13342271582346071</v>
      </c>
      <c r="G1592" s="6">
        <v>107.176171243035</v>
      </c>
      <c r="H1592" s="7">
        <v>0.16496974023626901</v>
      </c>
      <c r="I1592" s="1" t="s">
        <v>6084</v>
      </c>
    </row>
    <row r="1593" spans="1:9" ht="13.8" x14ac:dyDescent="0.25">
      <c r="A1593" s="11" t="s">
        <v>4219</v>
      </c>
      <c r="B1593" s="6">
        <f t="shared" si="50"/>
        <v>1.0790238988155669</v>
      </c>
      <c r="C1593" s="6">
        <v>0.10972681878410601</v>
      </c>
      <c r="D1593" s="8">
        <v>0.25689313424891402</v>
      </c>
      <c r="E1593" s="8">
        <v>0.73549086692570598</v>
      </c>
      <c r="F1593" s="10">
        <f t="shared" si="51"/>
        <v>0.13342271582346071</v>
      </c>
      <c r="G1593" s="6">
        <v>98.158271350414395</v>
      </c>
      <c r="H1593" s="7">
        <v>0.16500706509618299</v>
      </c>
      <c r="I1593" s="1" t="s">
        <v>6085</v>
      </c>
    </row>
    <row r="1594" spans="1:9" ht="13.8" x14ac:dyDescent="0.25">
      <c r="A1594" s="11" t="s">
        <v>689</v>
      </c>
      <c r="B1594" s="6">
        <f t="shared" si="50"/>
        <v>1.0782417992978799</v>
      </c>
      <c r="C1594" s="6">
        <v>0.10868074351755901</v>
      </c>
      <c r="D1594" s="8">
        <v>0.25680018209910499</v>
      </c>
      <c r="E1594" s="8">
        <v>0.73549086692570598</v>
      </c>
      <c r="F1594" s="10">
        <f t="shared" si="51"/>
        <v>0.13342271582346071</v>
      </c>
      <c r="G1594" s="6">
        <v>284.27661434309402</v>
      </c>
      <c r="H1594" s="7">
        <v>0.13239595946118499</v>
      </c>
      <c r="I1594" s="1" t="s">
        <v>6086</v>
      </c>
    </row>
    <row r="1595" spans="1:9" ht="13.8" x14ac:dyDescent="0.25">
      <c r="A1595" s="11" t="s">
        <v>279</v>
      </c>
      <c r="B1595" s="6">
        <f t="shared" si="50"/>
        <v>1.0754478954071121</v>
      </c>
      <c r="C1595" s="6">
        <v>0.104937629029941</v>
      </c>
      <c r="D1595" s="8">
        <v>0.254957158425415</v>
      </c>
      <c r="E1595" s="8">
        <v>0.73549086692570598</v>
      </c>
      <c r="F1595" s="10">
        <f t="shared" si="51"/>
        <v>0.13342271582346071</v>
      </c>
      <c r="G1595" s="6">
        <v>219999.85716794801</v>
      </c>
      <c r="H1595" s="7">
        <v>0.118946377095185</v>
      </c>
      <c r="I1595" s="1" t="s">
        <v>6087</v>
      </c>
    </row>
    <row r="1596" spans="1:9" ht="13.8" x14ac:dyDescent="0.25">
      <c r="A1596" s="11" t="s">
        <v>3832</v>
      </c>
      <c r="B1596" s="6">
        <f t="shared" si="50"/>
        <v>1.0739446427672972</v>
      </c>
      <c r="C1596" s="6">
        <v>0.102919630508265</v>
      </c>
      <c r="D1596" s="8">
        <v>0.25619988541840499</v>
      </c>
      <c r="E1596" s="8">
        <v>0.73549086692570598</v>
      </c>
      <c r="F1596" s="10">
        <f t="shared" si="51"/>
        <v>0.13342271582346071</v>
      </c>
      <c r="G1596" s="6">
        <v>75.313225651606999</v>
      </c>
      <c r="H1596" s="7">
        <v>0.178195770946109</v>
      </c>
      <c r="I1596" s="1" t="s">
        <v>6088</v>
      </c>
    </row>
    <row r="1597" spans="1:9" ht="13.8" x14ac:dyDescent="0.25">
      <c r="A1597" s="11" t="s">
        <v>219</v>
      </c>
      <c r="B1597" s="6">
        <f t="shared" si="50"/>
        <v>1.0713217099022663</v>
      </c>
      <c r="C1597" s="6">
        <v>9.9391775687002498E-2</v>
      </c>
      <c r="D1597" s="8">
        <v>0.25683629479123399</v>
      </c>
      <c r="E1597" s="8">
        <v>0.73549086692570598</v>
      </c>
      <c r="F1597" s="10">
        <f t="shared" si="51"/>
        <v>0.13342271582346071</v>
      </c>
      <c r="G1597" s="6">
        <v>806.96908541988603</v>
      </c>
      <c r="H1597" s="7">
        <v>0.10771101204333899</v>
      </c>
      <c r="I1597" s="1" t="s">
        <v>6089</v>
      </c>
    </row>
    <row r="1598" spans="1:9" ht="13.8" x14ac:dyDescent="0.25">
      <c r="A1598" s="11" t="s">
        <v>3564</v>
      </c>
      <c r="B1598" s="6">
        <f t="shared" si="50"/>
        <v>1.0700594878602243</v>
      </c>
      <c r="C1598" s="6">
        <v>9.7691002659429996E-2</v>
      </c>
      <c r="D1598" s="8">
        <v>0.25561882067661801</v>
      </c>
      <c r="E1598" s="8">
        <v>0.73549086692570598</v>
      </c>
      <c r="F1598" s="10">
        <f t="shared" si="51"/>
        <v>0.13342271582346071</v>
      </c>
      <c r="G1598" s="6">
        <v>3274.8722107321</v>
      </c>
      <c r="H1598" s="7">
        <v>0.10434260321953299</v>
      </c>
      <c r="I1598" s="1" t="s">
        <v>6090</v>
      </c>
    </row>
    <row r="1599" spans="1:9" ht="13.8" x14ac:dyDescent="0.25">
      <c r="A1599" s="11" t="s">
        <v>372</v>
      </c>
      <c r="B1599" s="6">
        <f t="shared" si="50"/>
        <v>1.0217973121381252</v>
      </c>
      <c r="C1599" s="6">
        <v>3.1109045811985699E-2</v>
      </c>
      <c r="D1599" s="8">
        <v>0.25690749558382098</v>
      </c>
      <c r="E1599" s="8">
        <v>0.73549086692570598</v>
      </c>
      <c r="F1599" s="10">
        <f t="shared" si="51"/>
        <v>0.13342271582346071</v>
      </c>
      <c r="G1599" s="6">
        <v>4.81517351113866</v>
      </c>
      <c r="H1599" s="7">
        <v>0.18174905086977799</v>
      </c>
      <c r="I1599" s="1" t="s">
        <v>6091</v>
      </c>
    </row>
    <row r="1600" spans="1:9" ht="13.8" x14ac:dyDescent="0.25">
      <c r="A1600" s="11" t="s">
        <v>1463</v>
      </c>
      <c r="B1600" s="6">
        <f t="shared" si="50"/>
        <v>1.015128766625099</v>
      </c>
      <c r="C1600" s="6">
        <v>2.1662741389432E-2</v>
      </c>
      <c r="D1600" s="8">
        <v>0.25593718141476102</v>
      </c>
      <c r="E1600" s="8">
        <v>0.73549086692570598</v>
      </c>
      <c r="F1600" s="10">
        <f t="shared" si="51"/>
        <v>0.13342271582346071</v>
      </c>
      <c r="G1600" s="6">
        <v>1.76973878478429</v>
      </c>
      <c r="H1600" s="7">
        <v>0.18079133000713701</v>
      </c>
      <c r="I1600" s="1" t="s">
        <v>6092</v>
      </c>
    </row>
    <row r="1601" spans="1:9" ht="13.8" x14ac:dyDescent="0.25">
      <c r="A1601" s="11" t="s">
        <v>1431</v>
      </c>
      <c r="B1601" s="6">
        <f t="shared" si="50"/>
        <v>0.95153553814523972</v>
      </c>
      <c r="C1601" s="6">
        <v>-7.1670555310342193E-2</v>
      </c>
      <c r="D1601" s="8">
        <v>0.25641817195824801</v>
      </c>
      <c r="E1601" s="8">
        <v>0.73549086692570598</v>
      </c>
      <c r="F1601" s="10">
        <f t="shared" si="51"/>
        <v>0.13342271582346071</v>
      </c>
      <c r="G1601" s="6">
        <v>18.549880246325301</v>
      </c>
      <c r="H1601" s="7">
        <v>0.186451538048125</v>
      </c>
      <c r="I1601" s="1" t="s">
        <v>6093</v>
      </c>
    </row>
    <row r="1602" spans="1:9" ht="13.8" x14ac:dyDescent="0.25">
      <c r="A1602" s="11" t="s">
        <v>122</v>
      </c>
      <c r="B1602" s="6">
        <f t="shared" ref="B1602:B1665" si="52">(2)^(C1602)</f>
        <v>0.93223826924522002</v>
      </c>
      <c r="C1602" s="6">
        <v>-0.101229356825938</v>
      </c>
      <c r="D1602" s="8">
        <v>0.25479729669764001</v>
      </c>
      <c r="E1602" s="8">
        <v>0.73549086692570598</v>
      </c>
      <c r="F1602" s="10">
        <f t="shared" ref="F1602:F1665" si="53">-LOG10(E1602)</f>
        <v>0.13342271582346071</v>
      </c>
      <c r="G1602" s="6">
        <v>497.70362600995003</v>
      </c>
      <c r="H1602" s="7">
        <v>0.11130016014366</v>
      </c>
      <c r="I1602" s="1" t="s">
        <v>6094</v>
      </c>
    </row>
    <row r="1603" spans="1:9" ht="13.8" x14ac:dyDescent="0.25">
      <c r="A1603" s="11" t="s">
        <v>2408</v>
      </c>
      <c r="B1603" s="6">
        <f t="shared" si="52"/>
        <v>0.93145860917789369</v>
      </c>
      <c r="C1603" s="6">
        <v>-0.102436432709737</v>
      </c>
      <c r="D1603" s="8">
        <v>0.25615445103544399</v>
      </c>
      <c r="E1603" s="8">
        <v>0.73549086692570598</v>
      </c>
      <c r="F1603" s="10">
        <f t="shared" si="53"/>
        <v>0.13342271582346071</v>
      </c>
      <c r="G1603" s="6">
        <v>1292.6803456579501</v>
      </c>
      <c r="H1603" s="7">
        <v>0.113808381541511</v>
      </c>
      <c r="I1603" s="1" t="s">
        <v>6095</v>
      </c>
    </row>
    <row r="1604" spans="1:9" ht="13.8" x14ac:dyDescent="0.25">
      <c r="A1604" s="11" t="s">
        <v>4402</v>
      </c>
      <c r="B1604" s="6">
        <f t="shared" si="52"/>
        <v>0.93117111053541823</v>
      </c>
      <c r="C1604" s="6">
        <v>-0.102881795375935</v>
      </c>
      <c r="D1604" s="8">
        <v>0.25676251039170001</v>
      </c>
      <c r="E1604" s="8">
        <v>0.73549086692570598</v>
      </c>
      <c r="F1604" s="10">
        <f t="shared" si="53"/>
        <v>0.13342271582346071</v>
      </c>
      <c r="G1604" s="6">
        <v>870.26902030359304</v>
      </c>
      <c r="H1604" s="7">
        <v>0.116249722561169</v>
      </c>
      <c r="I1604" s="1" t="s">
        <v>6096</v>
      </c>
    </row>
    <row r="1605" spans="1:9" ht="13.8" x14ac:dyDescent="0.25">
      <c r="A1605" s="11" t="s">
        <v>2269</v>
      </c>
      <c r="B1605" s="6">
        <f t="shared" si="52"/>
        <v>0.96539275906372657</v>
      </c>
      <c r="C1605" s="6">
        <v>-5.0812089010202198E-2</v>
      </c>
      <c r="D1605" s="8">
        <v>0.25735033213730102</v>
      </c>
      <c r="E1605" s="8">
        <v>0.73611179790893799</v>
      </c>
      <c r="F1605" s="10">
        <f t="shared" si="53"/>
        <v>0.13305622163028238</v>
      </c>
      <c r="G1605" s="6">
        <v>10.1750721901898</v>
      </c>
      <c r="H1605" s="7">
        <v>0.18419534970875001</v>
      </c>
      <c r="I1605" s="1" t="s">
        <v>6097</v>
      </c>
    </row>
    <row r="1606" spans="1:9" ht="13.8" x14ac:dyDescent="0.25">
      <c r="A1606" s="11" t="s">
        <v>1811</v>
      </c>
      <c r="B1606" s="6">
        <f t="shared" si="52"/>
        <v>1.0796675869744927</v>
      </c>
      <c r="C1606" s="6">
        <v>0.110587197164618</v>
      </c>
      <c r="D1606" s="8">
        <v>0.259769317838904</v>
      </c>
      <c r="E1606" s="8">
        <v>0.73705170516351703</v>
      </c>
      <c r="F1606" s="10">
        <f t="shared" si="53"/>
        <v>0.13250204473314742</v>
      </c>
      <c r="G1606" s="6">
        <v>131.66523460174301</v>
      </c>
      <c r="H1606" s="7">
        <v>0.15570720177933201</v>
      </c>
      <c r="I1606" s="1" t="s">
        <v>4615</v>
      </c>
    </row>
    <row r="1607" spans="1:9" ht="13.8" x14ac:dyDescent="0.25">
      <c r="A1607" s="11" t="s">
        <v>3946</v>
      </c>
      <c r="B1607" s="6">
        <f t="shared" si="52"/>
        <v>1.0796225864395179</v>
      </c>
      <c r="C1607" s="6">
        <v>0.110527064395568</v>
      </c>
      <c r="D1607" s="8">
        <v>0.258065176165298</v>
      </c>
      <c r="E1607" s="8">
        <v>0.73705170516351703</v>
      </c>
      <c r="F1607" s="10">
        <f t="shared" si="53"/>
        <v>0.13250204473314742</v>
      </c>
      <c r="G1607" s="6">
        <v>131.39729609100399</v>
      </c>
      <c r="H1607" s="7">
        <v>0.16313280036460401</v>
      </c>
      <c r="I1607" s="1" t="s">
        <v>6098</v>
      </c>
    </row>
    <row r="1608" spans="1:9" ht="13.8" x14ac:dyDescent="0.25">
      <c r="A1608" s="11" t="s">
        <v>2441</v>
      </c>
      <c r="B1608" s="6">
        <f t="shared" si="52"/>
        <v>1.0795949035407244</v>
      </c>
      <c r="C1608" s="6">
        <v>0.110490071382132</v>
      </c>
      <c r="D1608" s="8">
        <v>0.260271910606303</v>
      </c>
      <c r="E1608" s="8">
        <v>0.73705170516351703</v>
      </c>
      <c r="F1608" s="10">
        <f t="shared" si="53"/>
        <v>0.13250204473314742</v>
      </c>
      <c r="G1608" s="6">
        <v>172.23247378734399</v>
      </c>
      <c r="H1608" s="7">
        <v>0.14885231230062301</v>
      </c>
      <c r="I1608" s="1" t="s">
        <v>6099</v>
      </c>
    </row>
    <row r="1609" spans="1:9" ht="13.8" x14ac:dyDescent="0.25">
      <c r="A1609" s="11" t="s">
        <v>1000</v>
      </c>
      <c r="B1609" s="6">
        <f t="shared" si="52"/>
        <v>1.0789506677740657</v>
      </c>
      <c r="C1609" s="6">
        <v>0.10962890283821</v>
      </c>
      <c r="D1609" s="8">
        <v>0.259392611394685</v>
      </c>
      <c r="E1609" s="8">
        <v>0.73705170516351703</v>
      </c>
      <c r="F1609" s="10">
        <f t="shared" si="53"/>
        <v>0.13250204473314742</v>
      </c>
      <c r="G1609" s="6">
        <v>212.55266130045999</v>
      </c>
      <c r="H1609" s="7">
        <v>0.14922842789756999</v>
      </c>
      <c r="I1609" s="1" t="s">
        <v>6100</v>
      </c>
    </row>
    <row r="1610" spans="1:9" ht="13.8" x14ac:dyDescent="0.25">
      <c r="A1610" s="11" t="s">
        <v>3161</v>
      </c>
      <c r="B1610" s="6">
        <f t="shared" si="52"/>
        <v>1.0770069155011657</v>
      </c>
      <c r="C1610" s="6">
        <v>0.10702751350998101</v>
      </c>
      <c r="D1610" s="8">
        <v>0.25886270060514399</v>
      </c>
      <c r="E1610" s="8">
        <v>0.73705170516351703</v>
      </c>
      <c r="F1610" s="10">
        <f t="shared" si="53"/>
        <v>0.13250204473314742</v>
      </c>
      <c r="G1610" s="6">
        <v>280.97869844549098</v>
      </c>
      <c r="H1610" s="7">
        <v>0.12765182967546701</v>
      </c>
      <c r="I1610" s="1" t="s">
        <v>6101</v>
      </c>
    </row>
    <row r="1611" spans="1:9" ht="13.8" x14ac:dyDescent="0.25">
      <c r="A1611" s="11" t="s">
        <v>1195</v>
      </c>
      <c r="B1611" s="6">
        <f t="shared" si="52"/>
        <v>1.0759843441099102</v>
      </c>
      <c r="C1611" s="6">
        <v>0.105657086408186</v>
      </c>
      <c r="D1611" s="8">
        <v>0.26004680433090099</v>
      </c>
      <c r="E1611" s="8">
        <v>0.73705170516351703</v>
      </c>
      <c r="F1611" s="10">
        <f t="shared" si="53"/>
        <v>0.13250204473314742</v>
      </c>
      <c r="G1611" s="6">
        <v>87.720868257873704</v>
      </c>
      <c r="H1611" s="7">
        <v>0.171958607417631</v>
      </c>
      <c r="I1611" s="1" t="s">
        <v>6102</v>
      </c>
    </row>
    <row r="1612" spans="1:9" ht="13.8" x14ac:dyDescent="0.25">
      <c r="A1612" s="11" t="s">
        <v>1943</v>
      </c>
      <c r="B1612" s="6">
        <f t="shared" si="52"/>
        <v>1.0746036586375252</v>
      </c>
      <c r="C1612" s="6">
        <v>0.10380465502183001</v>
      </c>
      <c r="D1612" s="8">
        <v>0.26024568816034099</v>
      </c>
      <c r="E1612" s="8">
        <v>0.73705170516351703</v>
      </c>
      <c r="F1612" s="10">
        <f t="shared" si="53"/>
        <v>0.13250204473314742</v>
      </c>
      <c r="G1612" s="6">
        <v>118.666098926226</v>
      </c>
      <c r="H1612" s="7">
        <v>0.175569226936345</v>
      </c>
      <c r="I1612" s="1" t="s">
        <v>6103</v>
      </c>
    </row>
    <row r="1613" spans="1:9" ht="13.8" x14ac:dyDescent="0.25">
      <c r="A1613" s="11" t="s">
        <v>3487</v>
      </c>
      <c r="B1613" s="6">
        <f t="shared" si="52"/>
        <v>1.0711201328217326</v>
      </c>
      <c r="C1613" s="6">
        <v>9.9120296434215702E-2</v>
      </c>
      <c r="D1613" s="8">
        <v>0.25988089184275898</v>
      </c>
      <c r="E1613" s="8">
        <v>0.73705170516351703</v>
      </c>
      <c r="F1613" s="10">
        <f t="shared" si="53"/>
        <v>0.13250204473314742</v>
      </c>
      <c r="G1613" s="6">
        <v>3959.5740411336101</v>
      </c>
      <c r="H1613" s="7">
        <v>0.10755019992553901</v>
      </c>
      <c r="I1613" s="1" t="s">
        <v>6104</v>
      </c>
    </row>
    <row r="1614" spans="1:9" ht="13.8" x14ac:dyDescent="0.25">
      <c r="A1614" s="11" t="s">
        <v>363</v>
      </c>
      <c r="B1614" s="6">
        <f t="shared" si="52"/>
        <v>1.0137348245647935</v>
      </c>
      <c r="C1614" s="6">
        <v>1.9680317708653101E-2</v>
      </c>
      <c r="D1614" s="8">
        <v>0.26019416303188703</v>
      </c>
      <c r="E1614" s="8">
        <v>0.73705170516351703</v>
      </c>
      <c r="F1614" s="10">
        <f t="shared" si="53"/>
        <v>0.13250204473314742</v>
      </c>
      <c r="G1614" s="6">
        <v>1.57120843055977</v>
      </c>
      <c r="H1614" s="7">
        <v>0.18068688307707501</v>
      </c>
      <c r="I1614" s="1" t="s">
        <v>6105</v>
      </c>
    </row>
    <row r="1615" spans="1:9" ht="13.8" x14ac:dyDescent="0.25">
      <c r="A1615" s="11" t="s">
        <v>2500</v>
      </c>
      <c r="B1615" s="6">
        <f t="shared" si="52"/>
        <v>0.9752432157766685</v>
      </c>
      <c r="C1615" s="6">
        <v>-3.61660376276811E-2</v>
      </c>
      <c r="D1615" s="8">
        <v>0.25915246547634002</v>
      </c>
      <c r="E1615" s="8">
        <v>0.73705170516351703</v>
      </c>
      <c r="F1615" s="10">
        <f t="shared" si="53"/>
        <v>0.13250204473314742</v>
      </c>
      <c r="G1615" s="6">
        <v>4.1339732589440397</v>
      </c>
      <c r="H1615" s="7">
        <v>0.182299258215259</v>
      </c>
      <c r="I1615" s="1" t="s">
        <v>6106</v>
      </c>
    </row>
    <row r="1616" spans="1:9" ht="13.8" x14ac:dyDescent="0.25">
      <c r="A1616" s="11" t="s">
        <v>2429</v>
      </c>
      <c r="B1616" s="6">
        <f t="shared" si="52"/>
        <v>0.95897196698570708</v>
      </c>
      <c r="C1616" s="6">
        <v>-6.04394524091484E-2</v>
      </c>
      <c r="D1616" s="8">
        <v>0.25846744721207998</v>
      </c>
      <c r="E1616" s="8">
        <v>0.73705170516351703</v>
      </c>
      <c r="F1616" s="10">
        <f t="shared" si="53"/>
        <v>0.13250204473314742</v>
      </c>
      <c r="G1616" s="6">
        <v>12.3683184199922</v>
      </c>
      <c r="H1616" s="7">
        <v>0.18535417667662299</v>
      </c>
      <c r="I1616" s="1" t="s">
        <v>6107</v>
      </c>
    </row>
    <row r="1617" spans="1:9" ht="13.8" x14ac:dyDescent="0.25">
      <c r="A1617" s="11" t="s">
        <v>2428</v>
      </c>
      <c r="B1617" s="6">
        <f t="shared" si="52"/>
        <v>0.95229808626025136</v>
      </c>
      <c r="C1617" s="6">
        <v>-7.0514861421240096E-2</v>
      </c>
      <c r="D1617" s="8">
        <v>0.26040994203793799</v>
      </c>
      <c r="E1617" s="8">
        <v>0.73705170516351703</v>
      </c>
      <c r="F1617" s="10">
        <f t="shared" si="53"/>
        <v>0.13250204473314742</v>
      </c>
      <c r="G1617" s="6">
        <v>17.948490969773399</v>
      </c>
      <c r="H1617" s="7">
        <v>0.186026887437653</v>
      </c>
      <c r="I1617" s="1" t="s">
        <v>6108</v>
      </c>
    </row>
    <row r="1618" spans="1:9" ht="13.8" x14ac:dyDescent="0.25">
      <c r="A1618" s="11" t="s">
        <v>3614</v>
      </c>
      <c r="B1618" s="6">
        <f t="shared" si="52"/>
        <v>0.9491942857039678</v>
      </c>
      <c r="C1618" s="6">
        <v>-7.5224679576069001E-2</v>
      </c>
      <c r="D1618" s="8">
        <v>0.25926757457773703</v>
      </c>
      <c r="E1618" s="8">
        <v>0.73705170516351703</v>
      </c>
      <c r="F1618" s="10">
        <f t="shared" si="53"/>
        <v>0.13250204473314742</v>
      </c>
      <c r="G1618" s="6">
        <v>27.1333617761507</v>
      </c>
      <c r="H1618" s="7">
        <v>0.186279559031652</v>
      </c>
      <c r="I1618" s="1" t="s">
        <v>6109</v>
      </c>
    </row>
    <row r="1619" spans="1:9" ht="13.8" x14ac:dyDescent="0.25">
      <c r="A1619" s="11" t="s">
        <v>400</v>
      </c>
      <c r="B1619" s="6">
        <f t="shared" si="52"/>
        <v>0.94720889356590898</v>
      </c>
      <c r="C1619" s="6">
        <v>-7.8245468055637604E-2</v>
      </c>
      <c r="D1619" s="8">
        <v>0.25853439359884001</v>
      </c>
      <c r="E1619" s="8">
        <v>0.73705170516351703</v>
      </c>
      <c r="F1619" s="10">
        <f t="shared" si="53"/>
        <v>0.13250204473314742</v>
      </c>
      <c r="G1619" s="6">
        <v>24.959150031663</v>
      </c>
      <c r="H1619" s="7">
        <v>0.18621345375960899</v>
      </c>
      <c r="I1619" s="1" t="s">
        <v>4615</v>
      </c>
    </row>
    <row r="1620" spans="1:9" ht="13.8" x14ac:dyDescent="0.25">
      <c r="A1620" s="11" t="s">
        <v>648</v>
      </c>
      <c r="B1620" s="6">
        <f t="shared" si="52"/>
        <v>0.92977667578998646</v>
      </c>
      <c r="C1620" s="6">
        <v>-0.10504385976417099</v>
      </c>
      <c r="D1620" s="8">
        <v>0.25868318324759798</v>
      </c>
      <c r="E1620" s="8">
        <v>0.73705170516351703</v>
      </c>
      <c r="F1620" s="10">
        <f t="shared" si="53"/>
        <v>0.13250204473314742</v>
      </c>
      <c r="G1620" s="6">
        <v>71.879244680950407</v>
      </c>
      <c r="H1620" s="7">
        <v>0.17315522773311001</v>
      </c>
      <c r="I1620" s="1" t="s">
        <v>6110</v>
      </c>
    </row>
    <row r="1621" spans="1:9" ht="13.8" x14ac:dyDescent="0.25">
      <c r="A1621" s="11" t="s">
        <v>2595</v>
      </c>
      <c r="B1621" s="6">
        <f t="shared" si="52"/>
        <v>0.92715475061048147</v>
      </c>
      <c r="C1621" s="6">
        <v>-0.109117936936898</v>
      </c>
      <c r="D1621" s="8">
        <v>0.25957056977725601</v>
      </c>
      <c r="E1621" s="8">
        <v>0.73705170516351703</v>
      </c>
      <c r="F1621" s="10">
        <f t="shared" si="53"/>
        <v>0.13250204473314742</v>
      </c>
      <c r="G1621" s="6">
        <v>111.31031065160199</v>
      </c>
      <c r="H1621" s="7">
        <v>0.16295917802040799</v>
      </c>
      <c r="I1621" s="1" t="s">
        <v>6111</v>
      </c>
    </row>
    <row r="1622" spans="1:9" ht="13.8" x14ac:dyDescent="0.25">
      <c r="A1622" s="11" t="s">
        <v>4554</v>
      </c>
      <c r="B1622" s="6">
        <f t="shared" si="52"/>
        <v>0.92620312015464201</v>
      </c>
      <c r="C1622" s="6">
        <v>-0.11059947774637501</v>
      </c>
      <c r="D1622" s="8">
        <v>0.25846182657966899</v>
      </c>
      <c r="E1622" s="8">
        <v>0.73705170516351703</v>
      </c>
      <c r="F1622" s="10">
        <f t="shared" si="53"/>
        <v>0.13250204473314742</v>
      </c>
      <c r="G1622" s="6">
        <v>186.716798668032</v>
      </c>
      <c r="H1622" s="7">
        <v>0.155304446146773</v>
      </c>
      <c r="I1622" s="1" t="s">
        <v>6112</v>
      </c>
    </row>
    <row r="1623" spans="1:9" ht="13.8" x14ac:dyDescent="0.25">
      <c r="A1623" s="11" t="s">
        <v>2612</v>
      </c>
      <c r="B1623" s="6">
        <f t="shared" si="52"/>
        <v>0.95765658693837086</v>
      </c>
      <c r="C1623" s="6">
        <v>-6.2419692727735503E-2</v>
      </c>
      <c r="D1623" s="8">
        <v>0.26077082336748503</v>
      </c>
      <c r="E1623" s="8">
        <v>0.73716360912509005</v>
      </c>
      <c r="F1623" s="10">
        <f t="shared" si="53"/>
        <v>0.13243611233828409</v>
      </c>
      <c r="G1623" s="6">
        <v>17.3266206848641</v>
      </c>
      <c r="H1623" s="7">
        <v>0.18540636774538799</v>
      </c>
      <c r="I1623" s="1" t="s">
        <v>6113</v>
      </c>
    </row>
    <row r="1624" spans="1:9" ht="13.8" x14ac:dyDescent="0.25">
      <c r="A1624" s="11" t="s">
        <v>3984</v>
      </c>
      <c r="B1624" s="6">
        <f t="shared" si="52"/>
        <v>0.93002683167313349</v>
      </c>
      <c r="C1624" s="6">
        <v>-0.104655755695334</v>
      </c>
      <c r="D1624" s="8">
        <v>0.260742618015192</v>
      </c>
      <c r="E1624" s="8">
        <v>0.73716360912509005</v>
      </c>
      <c r="F1624" s="10">
        <f t="shared" si="53"/>
        <v>0.13243611233828409</v>
      </c>
      <c r="G1624" s="6">
        <v>452.29778076359298</v>
      </c>
      <c r="H1624" s="7">
        <v>0.122591834520687</v>
      </c>
      <c r="I1624" s="1" t="s">
        <v>6114</v>
      </c>
    </row>
    <row r="1625" spans="1:9" ht="13.8" x14ac:dyDescent="0.25">
      <c r="A1625" s="11" t="s">
        <v>185</v>
      </c>
      <c r="B1625" s="6">
        <f t="shared" si="52"/>
        <v>0.93121683634773034</v>
      </c>
      <c r="C1625" s="6">
        <v>-0.102810952560627</v>
      </c>
      <c r="D1625" s="8">
        <v>0.26093442590988097</v>
      </c>
      <c r="E1625" s="8">
        <v>0.73717188797693001</v>
      </c>
      <c r="F1625" s="10">
        <f t="shared" si="53"/>
        <v>0.13243123494141251</v>
      </c>
      <c r="G1625" s="6">
        <v>64.456480821536204</v>
      </c>
      <c r="H1625" s="7">
        <v>0.17531399383042401</v>
      </c>
      <c r="I1625" s="1" t="s">
        <v>6115</v>
      </c>
    </row>
    <row r="1626" spans="1:9" ht="13.8" x14ac:dyDescent="0.25">
      <c r="A1626" s="11" t="s">
        <v>14</v>
      </c>
      <c r="B1626" s="6">
        <f t="shared" si="52"/>
        <v>1.0700114091024782</v>
      </c>
      <c r="C1626" s="6">
        <v>9.7626179586995696E-2</v>
      </c>
      <c r="D1626" s="8">
        <v>0.26145974992159599</v>
      </c>
      <c r="E1626" s="8">
        <v>0.73774743704814505</v>
      </c>
      <c r="F1626" s="10">
        <f t="shared" si="53"/>
        <v>0.13209229057457209</v>
      </c>
      <c r="G1626" s="6">
        <v>60.086033687216002</v>
      </c>
      <c r="H1626" s="7">
        <v>0.180656281406466</v>
      </c>
      <c r="I1626" s="1"/>
    </row>
    <row r="1627" spans="1:9" ht="13.8" x14ac:dyDescent="0.25">
      <c r="A1627" s="11" t="s">
        <v>1292</v>
      </c>
      <c r="B1627" s="6">
        <f t="shared" si="52"/>
        <v>0.93143522854622074</v>
      </c>
      <c r="C1627" s="6">
        <v>-0.10247264639050201</v>
      </c>
      <c r="D1627" s="8">
        <v>0.26134790113061401</v>
      </c>
      <c r="E1627" s="8">
        <v>0.73774743704814505</v>
      </c>
      <c r="F1627" s="10">
        <f t="shared" si="53"/>
        <v>0.13209229057457209</v>
      </c>
      <c r="G1627" s="6">
        <v>11768.321702188099</v>
      </c>
      <c r="H1627" s="7">
        <v>0.11673882301066001</v>
      </c>
      <c r="I1627" s="1" t="s">
        <v>6116</v>
      </c>
    </row>
    <row r="1628" spans="1:9" ht="13.8" x14ac:dyDescent="0.25">
      <c r="A1628" s="11" t="s">
        <v>1238</v>
      </c>
      <c r="B1628" s="6">
        <f t="shared" si="52"/>
        <v>1.0780517402498089</v>
      </c>
      <c r="C1628" s="6">
        <v>0.10842642077178299</v>
      </c>
      <c r="D1628" s="8">
        <v>0.26201250247158497</v>
      </c>
      <c r="E1628" s="8">
        <v>0.73885271133351604</v>
      </c>
      <c r="F1628" s="10">
        <f t="shared" si="53"/>
        <v>0.13144212862883245</v>
      </c>
      <c r="G1628" s="6">
        <v>103.480989961689</v>
      </c>
      <c r="H1628" s="7">
        <v>0.164455040150362</v>
      </c>
      <c r="I1628" s="1" t="s">
        <v>6117</v>
      </c>
    </row>
    <row r="1629" spans="1:9" ht="13.8" x14ac:dyDescent="0.25">
      <c r="A1629" s="11" t="s">
        <v>3081</v>
      </c>
      <c r="B1629" s="6">
        <f t="shared" si="52"/>
        <v>1.0785206530185216</v>
      </c>
      <c r="C1629" s="6">
        <v>0.109053803500788</v>
      </c>
      <c r="D1629" s="8">
        <v>0.26429902651992299</v>
      </c>
      <c r="E1629" s="8">
        <v>0.73896152966593298</v>
      </c>
      <c r="F1629" s="10">
        <f t="shared" si="53"/>
        <v>0.13137817038553926</v>
      </c>
      <c r="G1629" s="6">
        <v>155.512197790914</v>
      </c>
      <c r="H1629" s="7">
        <v>0.15713899292693101</v>
      </c>
      <c r="I1629" s="1" t="s">
        <v>6118</v>
      </c>
    </row>
    <row r="1630" spans="1:9" ht="13.8" x14ac:dyDescent="0.25">
      <c r="A1630" s="11" t="s">
        <v>2701</v>
      </c>
      <c r="B1630" s="6">
        <f t="shared" si="52"/>
        <v>1.0780201529803102</v>
      </c>
      <c r="C1630" s="6">
        <v>0.108384148714708</v>
      </c>
      <c r="D1630" s="8">
        <v>0.26314073946849298</v>
      </c>
      <c r="E1630" s="8">
        <v>0.73896152966593298</v>
      </c>
      <c r="F1630" s="10">
        <f t="shared" si="53"/>
        <v>0.13137817038553926</v>
      </c>
      <c r="G1630" s="6">
        <v>125.080215183795</v>
      </c>
      <c r="H1630" s="7">
        <v>0.16058175829805099</v>
      </c>
      <c r="I1630" s="1" t="s">
        <v>6119</v>
      </c>
    </row>
    <row r="1631" spans="1:9" ht="13.8" x14ac:dyDescent="0.25">
      <c r="A1631" s="11" t="s">
        <v>3423</v>
      </c>
      <c r="B1631" s="6">
        <f t="shared" si="52"/>
        <v>1.077234145472693</v>
      </c>
      <c r="C1631" s="6">
        <v>0.107331865293278</v>
      </c>
      <c r="D1631" s="8">
        <v>0.26400709622447499</v>
      </c>
      <c r="E1631" s="8">
        <v>0.73896152966593298</v>
      </c>
      <c r="F1631" s="10">
        <f t="shared" si="53"/>
        <v>0.13137817038553926</v>
      </c>
      <c r="G1631" s="6">
        <v>372732.04905238602</v>
      </c>
      <c r="H1631" s="7">
        <v>0.132608531160294</v>
      </c>
      <c r="I1631" s="1" t="s">
        <v>5234</v>
      </c>
    </row>
    <row r="1632" spans="1:9" ht="13.8" x14ac:dyDescent="0.25">
      <c r="A1632" s="11" t="s">
        <v>3486</v>
      </c>
      <c r="B1632" s="6">
        <f t="shared" si="52"/>
        <v>1.0744128768636418</v>
      </c>
      <c r="C1632" s="6">
        <v>0.103548500715663</v>
      </c>
      <c r="D1632" s="8">
        <v>0.262723214631359</v>
      </c>
      <c r="E1632" s="8">
        <v>0.73896152966593298</v>
      </c>
      <c r="F1632" s="10">
        <f t="shared" si="53"/>
        <v>0.13137817038553926</v>
      </c>
      <c r="G1632" s="6">
        <v>16584.978841985201</v>
      </c>
      <c r="H1632" s="7">
        <v>0.120020957577801</v>
      </c>
      <c r="I1632" s="1" t="s">
        <v>6120</v>
      </c>
    </row>
    <row r="1633" spans="1:9" ht="13.8" x14ac:dyDescent="0.25">
      <c r="A1633" s="11" t="s">
        <v>4012</v>
      </c>
      <c r="B1633" s="6">
        <f t="shared" si="52"/>
        <v>1.0659324745071215</v>
      </c>
      <c r="C1633" s="6">
        <v>9.2116048060202599E-2</v>
      </c>
      <c r="D1633" s="8">
        <v>0.264486336046029</v>
      </c>
      <c r="E1633" s="8">
        <v>0.73896152966593298</v>
      </c>
      <c r="F1633" s="10">
        <f t="shared" si="53"/>
        <v>0.13137817038553926</v>
      </c>
      <c r="G1633" s="6">
        <v>1111.01103639486</v>
      </c>
      <c r="H1633" s="7">
        <v>9.7488562982914403E-2</v>
      </c>
      <c r="I1633" s="1" t="s">
        <v>6121</v>
      </c>
    </row>
    <row r="1634" spans="1:9" ht="13.8" x14ac:dyDescent="0.25">
      <c r="A1634" s="11" t="s">
        <v>3817</v>
      </c>
      <c r="B1634" s="6">
        <f t="shared" si="52"/>
        <v>1.0639059386989489</v>
      </c>
      <c r="C1634" s="6">
        <v>8.9370605941382603E-2</v>
      </c>
      <c r="D1634" s="8">
        <v>0.26405734596209401</v>
      </c>
      <c r="E1634" s="8">
        <v>0.73896152966593298</v>
      </c>
      <c r="F1634" s="10">
        <f t="shared" si="53"/>
        <v>0.13137817038553926</v>
      </c>
      <c r="G1634" s="6">
        <v>2331.0416420892702</v>
      </c>
      <c r="H1634" s="7">
        <v>9.3613448959067605E-2</v>
      </c>
      <c r="I1634" s="1" t="s">
        <v>6122</v>
      </c>
    </row>
    <row r="1635" spans="1:9" ht="13.8" x14ac:dyDescent="0.25">
      <c r="A1635" s="11" t="s">
        <v>545</v>
      </c>
      <c r="B1635" s="6">
        <f t="shared" si="52"/>
        <v>1.0562857220166522</v>
      </c>
      <c r="C1635" s="6">
        <v>7.9000132026613504E-2</v>
      </c>
      <c r="D1635" s="8">
        <v>0.26272048702961698</v>
      </c>
      <c r="E1635" s="8">
        <v>0.73896152966593298</v>
      </c>
      <c r="F1635" s="10">
        <f t="shared" si="53"/>
        <v>0.13137817038553926</v>
      </c>
      <c r="G1635" s="6">
        <v>25.253168739048199</v>
      </c>
      <c r="H1635" s="7">
        <v>0.18605005681842701</v>
      </c>
      <c r="I1635" s="1" t="s">
        <v>6123</v>
      </c>
    </row>
    <row r="1636" spans="1:9" ht="13.8" x14ac:dyDescent="0.25">
      <c r="A1636" s="11" t="s">
        <v>3268</v>
      </c>
      <c r="B1636" s="6">
        <f t="shared" si="52"/>
        <v>1.0411782948217316</v>
      </c>
      <c r="C1636" s="6">
        <v>5.8217141672715002E-2</v>
      </c>
      <c r="D1636" s="8">
        <v>0.26305076064732602</v>
      </c>
      <c r="E1636" s="8">
        <v>0.73896152966593298</v>
      </c>
      <c r="F1636" s="10">
        <f t="shared" si="53"/>
        <v>0.13137817038553926</v>
      </c>
      <c r="G1636" s="6">
        <v>11.2804004603779</v>
      </c>
      <c r="H1636" s="7">
        <v>0.18493503884489401</v>
      </c>
      <c r="I1636" s="1" t="s">
        <v>6124</v>
      </c>
    </row>
    <row r="1637" spans="1:9" ht="13.8" x14ac:dyDescent="0.25">
      <c r="A1637" s="11" t="s">
        <v>3854</v>
      </c>
      <c r="B1637" s="6">
        <f t="shared" si="52"/>
        <v>1.0094112531335337</v>
      </c>
      <c r="C1637" s="6">
        <v>1.35140753129246E-2</v>
      </c>
      <c r="D1637" s="8">
        <v>0.26462811535334102</v>
      </c>
      <c r="E1637" s="8">
        <v>0.73896152966593298</v>
      </c>
      <c r="F1637" s="10">
        <f t="shared" si="53"/>
        <v>0.13137817038553926</v>
      </c>
      <c r="G1637" s="6">
        <v>0.68604475542587096</v>
      </c>
      <c r="H1637" s="7">
        <v>0.180397257668197</v>
      </c>
      <c r="I1637" s="1" t="s">
        <v>6125</v>
      </c>
    </row>
    <row r="1638" spans="1:9" ht="13.8" x14ac:dyDescent="0.25">
      <c r="A1638" s="11" t="s">
        <v>1481</v>
      </c>
      <c r="B1638" s="6">
        <f t="shared" si="52"/>
        <v>1.0094112531335337</v>
      </c>
      <c r="C1638" s="6">
        <v>1.35140753129246E-2</v>
      </c>
      <c r="D1638" s="8">
        <v>0.26462811535334102</v>
      </c>
      <c r="E1638" s="8">
        <v>0.73896152966593298</v>
      </c>
      <c r="F1638" s="10">
        <f t="shared" si="53"/>
        <v>0.13137817038553926</v>
      </c>
      <c r="G1638" s="6">
        <v>0.68604475542587096</v>
      </c>
      <c r="H1638" s="7">
        <v>0.180397257668197</v>
      </c>
      <c r="I1638" s="1" t="s">
        <v>6126</v>
      </c>
    </row>
    <row r="1639" spans="1:9" ht="13.8" x14ac:dyDescent="0.25">
      <c r="A1639" s="11" t="s">
        <v>1209</v>
      </c>
      <c r="B1639" s="6">
        <f t="shared" si="52"/>
        <v>1.0094112531335337</v>
      </c>
      <c r="C1639" s="6">
        <v>1.35140753129246E-2</v>
      </c>
      <c r="D1639" s="8">
        <v>0.26462811535334102</v>
      </c>
      <c r="E1639" s="8">
        <v>0.73896152966593298</v>
      </c>
      <c r="F1639" s="10">
        <f t="shared" si="53"/>
        <v>0.13137817038553926</v>
      </c>
      <c r="G1639" s="6">
        <v>0.68604475542587096</v>
      </c>
      <c r="H1639" s="7">
        <v>0.180397257668197</v>
      </c>
      <c r="I1639" s="1" t="s">
        <v>4615</v>
      </c>
    </row>
    <row r="1640" spans="1:9" ht="13.8" x14ac:dyDescent="0.25">
      <c r="A1640" s="11" t="s">
        <v>1115</v>
      </c>
      <c r="B1640" s="6">
        <f t="shared" si="52"/>
        <v>0.93654896358843331</v>
      </c>
      <c r="C1640" s="6">
        <v>-9.4573673104960496E-2</v>
      </c>
      <c r="D1640" s="8">
        <v>0.26330380250442598</v>
      </c>
      <c r="E1640" s="8">
        <v>0.73896152966593298</v>
      </c>
      <c r="F1640" s="10">
        <f t="shared" si="53"/>
        <v>0.13137817038553926</v>
      </c>
      <c r="G1640" s="6">
        <v>1654.9785495204401</v>
      </c>
      <c r="H1640" s="7">
        <v>0.101910708008934</v>
      </c>
      <c r="I1640" s="1" t="s">
        <v>6127</v>
      </c>
    </row>
    <row r="1641" spans="1:9" ht="13.8" x14ac:dyDescent="0.25">
      <c r="A1641" s="11" t="s">
        <v>3803</v>
      </c>
      <c r="B1641" s="6">
        <f t="shared" si="52"/>
        <v>0.9315073210377256</v>
      </c>
      <c r="C1641" s="6">
        <v>-0.10236098703734101</v>
      </c>
      <c r="D1641" s="8">
        <v>0.26432697059559701</v>
      </c>
      <c r="E1641" s="8">
        <v>0.73896152966593298</v>
      </c>
      <c r="F1641" s="10">
        <f t="shared" si="53"/>
        <v>0.13137817038553926</v>
      </c>
      <c r="G1641" s="6">
        <v>6297.04225300078</v>
      </c>
      <c r="H1641" s="7">
        <v>0.12775213779984501</v>
      </c>
      <c r="I1641" s="1" t="s">
        <v>6128</v>
      </c>
    </row>
    <row r="1642" spans="1:9" ht="13.8" x14ac:dyDescent="0.25">
      <c r="A1642" s="11" t="s">
        <v>922</v>
      </c>
      <c r="B1642" s="6">
        <f t="shared" si="52"/>
        <v>0.92818513169093919</v>
      </c>
      <c r="C1642" s="6">
        <v>-0.107515507277503</v>
      </c>
      <c r="D1642" s="8">
        <v>0.26368269398972999</v>
      </c>
      <c r="E1642" s="8">
        <v>0.73896152966593298</v>
      </c>
      <c r="F1642" s="10">
        <f t="shared" si="53"/>
        <v>0.13137817038553926</v>
      </c>
      <c r="G1642" s="6">
        <v>112.165284342067</v>
      </c>
      <c r="H1642" s="7">
        <v>0.16391924888173401</v>
      </c>
      <c r="I1642" s="1" t="s">
        <v>6129</v>
      </c>
    </row>
    <row r="1643" spans="1:9" ht="13.8" x14ac:dyDescent="0.25">
      <c r="A1643" s="11" t="s">
        <v>3636</v>
      </c>
      <c r="B1643" s="6">
        <f t="shared" si="52"/>
        <v>0.9280580737573485</v>
      </c>
      <c r="C1643" s="6">
        <v>-0.107713009254017</v>
      </c>
      <c r="D1643" s="8">
        <v>0.26328487383738203</v>
      </c>
      <c r="E1643" s="8">
        <v>0.73896152966593298</v>
      </c>
      <c r="F1643" s="10">
        <f t="shared" si="53"/>
        <v>0.13137817038553926</v>
      </c>
      <c r="G1643" s="6">
        <v>291.30456141435201</v>
      </c>
      <c r="H1643" s="7">
        <v>0.13534301219237499</v>
      </c>
      <c r="I1643" s="1" t="s">
        <v>6130</v>
      </c>
    </row>
    <row r="1644" spans="1:9" ht="13.8" x14ac:dyDescent="0.25">
      <c r="A1644" s="11" t="s">
        <v>807</v>
      </c>
      <c r="B1644" s="6">
        <f t="shared" si="52"/>
        <v>0.92701721382101554</v>
      </c>
      <c r="C1644" s="6">
        <v>-0.109331966323894</v>
      </c>
      <c r="D1644" s="8">
        <v>0.26338120898441603</v>
      </c>
      <c r="E1644" s="8">
        <v>0.73896152966593298</v>
      </c>
      <c r="F1644" s="10">
        <f t="shared" si="53"/>
        <v>0.13137817038553926</v>
      </c>
      <c r="G1644" s="6">
        <v>130.858692774562</v>
      </c>
      <c r="H1644" s="7">
        <v>0.15099260415357399</v>
      </c>
      <c r="I1644" s="1" t="s">
        <v>6131</v>
      </c>
    </row>
    <row r="1645" spans="1:9" ht="13.8" x14ac:dyDescent="0.25">
      <c r="A1645" s="11" t="s">
        <v>481</v>
      </c>
      <c r="B1645" s="6">
        <f t="shared" si="52"/>
        <v>1.0428919520286561</v>
      </c>
      <c r="C1645" s="6">
        <v>6.0589696355203601E-2</v>
      </c>
      <c r="D1645" s="8">
        <v>0.26569676736513798</v>
      </c>
      <c r="E1645" s="8">
        <v>0.73896200422188596</v>
      </c>
      <c r="F1645" s="10">
        <f t="shared" si="53"/>
        <v>0.13137789148473414</v>
      </c>
      <c r="G1645" s="6">
        <v>16.3203176298898</v>
      </c>
      <c r="H1645" s="7">
        <v>0.18502212547484501</v>
      </c>
      <c r="I1645" s="1" t="s">
        <v>6132</v>
      </c>
    </row>
    <row r="1646" spans="1:9" ht="13.8" x14ac:dyDescent="0.25">
      <c r="A1646" s="11" t="s">
        <v>1330</v>
      </c>
      <c r="B1646" s="6">
        <f t="shared" si="52"/>
        <v>0.9457115692432394</v>
      </c>
      <c r="C1646" s="6">
        <v>-8.0527849030330098E-2</v>
      </c>
      <c r="D1646" s="8">
        <v>0.26555705762765103</v>
      </c>
      <c r="E1646" s="8">
        <v>0.73896200422188596</v>
      </c>
      <c r="F1646" s="10">
        <f t="shared" si="53"/>
        <v>0.13137789148473414</v>
      </c>
      <c r="G1646" s="6">
        <v>37.658588549713897</v>
      </c>
      <c r="H1646" s="7">
        <v>0.18507507556206401</v>
      </c>
      <c r="I1646" s="1" t="s">
        <v>6133</v>
      </c>
    </row>
    <row r="1647" spans="1:9" ht="13.8" x14ac:dyDescent="0.25">
      <c r="A1647" s="11" t="s">
        <v>64</v>
      </c>
      <c r="B1647" s="6">
        <f t="shared" si="52"/>
        <v>0.94051375863231068</v>
      </c>
      <c r="C1647" s="6">
        <v>-8.8479046018832899E-2</v>
      </c>
      <c r="D1647" s="8">
        <v>0.26537510493545302</v>
      </c>
      <c r="E1647" s="8">
        <v>0.73896200422188596</v>
      </c>
      <c r="F1647" s="10">
        <f t="shared" si="53"/>
        <v>0.13137789148473414</v>
      </c>
      <c r="G1647" s="6">
        <v>40.882480633129397</v>
      </c>
      <c r="H1647" s="7">
        <v>0.18365601647159099</v>
      </c>
      <c r="I1647" s="1" t="s">
        <v>6134</v>
      </c>
    </row>
    <row r="1648" spans="1:9" ht="13.8" x14ac:dyDescent="0.25">
      <c r="A1648" s="11" t="s">
        <v>2058</v>
      </c>
      <c r="B1648" s="6">
        <f t="shared" si="52"/>
        <v>0.93515722472266483</v>
      </c>
      <c r="C1648" s="6">
        <v>-9.6719154209247094E-2</v>
      </c>
      <c r="D1648" s="8">
        <v>0.26562232047593698</v>
      </c>
      <c r="E1648" s="8">
        <v>0.73896200422188596</v>
      </c>
      <c r="F1648" s="10">
        <f t="shared" si="53"/>
        <v>0.13137789148473414</v>
      </c>
      <c r="G1648" s="6">
        <v>833.83652448506803</v>
      </c>
      <c r="H1648" s="7">
        <v>0.10653051084745099</v>
      </c>
      <c r="I1648" s="1" t="s">
        <v>6135</v>
      </c>
    </row>
    <row r="1649" spans="1:9" ht="13.8" x14ac:dyDescent="0.25">
      <c r="A1649" s="11" t="s">
        <v>1866</v>
      </c>
      <c r="B1649" s="6">
        <f t="shared" si="52"/>
        <v>0.93025156821718047</v>
      </c>
      <c r="C1649" s="6">
        <v>-0.104307177440381</v>
      </c>
      <c r="D1649" s="8">
        <v>0.26506011563260201</v>
      </c>
      <c r="E1649" s="8">
        <v>0.73896200422188596</v>
      </c>
      <c r="F1649" s="10">
        <f t="shared" si="53"/>
        <v>0.13137789148473414</v>
      </c>
      <c r="G1649" s="6">
        <v>73.277376974130803</v>
      </c>
      <c r="H1649" s="7">
        <v>0.170609549486613</v>
      </c>
      <c r="I1649" s="1" t="s">
        <v>6136</v>
      </c>
    </row>
    <row r="1650" spans="1:9" ht="13.8" x14ac:dyDescent="0.25">
      <c r="A1650" s="11" t="s">
        <v>1341</v>
      </c>
      <c r="B1650" s="6">
        <f t="shared" si="52"/>
        <v>0.92751977581230227</v>
      </c>
      <c r="C1650" s="6">
        <v>-0.108550052871243</v>
      </c>
      <c r="D1650" s="8">
        <v>0.26558299624896797</v>
      </c>
      <c r="E1650" s="8">
        <v>0.73896200422188596</v>
      </c>
      <c r="F1650" s="10">
        <f t="shared" si="53"/>
        <v>0.13137789148473414</v>
      </c>
      <c r="G1650" s="6">
        <v>122.112857635682</v>
      </c>
      <c r="H1650" s="7">
        <v>0.15456001088240401</v>
      </c>
      <c r="I1650" s="1" t="s">
        <v>6137</v>
      </c>
    </row>
    <row r="1651" spans="1:9" ht="13.8" x14ac:dyDescent="0.25">
      <c r="A1651" s="11" t="s">
        <v>4591</v>
      </c>
      <c r="B1651" s="6">
        <f t="shared" si="52"/>
        <v>0.92747818945615135</v>
      </c>
      <c r="C1651" s="6">
        <v>-0.108614739119876</v>
      </c>
      <c r="D1651" s="8">
        <v>0.26575573386358098</v>
      </c>
      <c r="E1651" s="8">
        <v>0.73896200422188596</v>
      </c>
      <c r="F1651" s="10">
        <f t="shared" si="53"/>
        <v>0.13137789148473414</v>
      </c>
      <c r="G1651" s="6">
        <v>123.057703698762</v>
      </c>
      <c r="H1651" s="7">
        <v>0.15264998790433601</v>
      </c>
      <c r="I1651" s="1" t="s">
        <v>6138</v>
      </c>
    </row>
    <row r="1652" spans="1:9" ht="13.8" x14ac:dyDescent="0.25">
      <c r="A1652" s="11" t="s">
        <v>1223</v>
      </c>
      <c r="B1652" s="6">
        <f t="shared" si="52"/>
        <v>0.97722354532698075</v>
      </c>
      <c r="C1652" s="6">
        <v>-3.3239470417226899E-2</v>
      </c>
      <c r="D1652" s="8">
        <v>0.26623456461043399</v>
      </c>
      <c r="E1652" s="8">
        <v>0.73939720486239202</v>
      </c>
      <c r="F1652" s="10">
        <f t="shared" si="53"/>
        <v>0.1311221955199228</v>
      </c>
      <c r="G1652" s="6">
        <v>3.8915575590476399</v>
      </c>
      <c r="H1652" s="7">
        <v>0.18184585800125699</v>
      </c>
      <c r="I1652" s="1" t="s">
        <v>6139</v>
      </c>
    </row>
    <row r="1653" spans="1:9" ht="13.8" x14ac:dyDescent="0.25">
      <c r="A1653" s="11" t="s">
        <v>677</v>
      </c>
      <c r="B1653" s="6">
        <f t="shared" si="52"/>
        <v>0.9380889848682864</v>
      </c>
      <c r="C1653" s="6">
        <v>-9.22033150686907E-2</v>
      </c>
      <c r="D1653" s="8">
        <v>0.26617947693993099</v>
      </c>
      <c r="E1653" s="8">
        <v>0.73939720486239202</v>
      </c>
      <c r="F1653" s="10">
        <f t="shared" si="53"/>
        <v>0.1311221955199228</v>
      </c>
      <c r="G1653" s="6">
        <v>1385.00244493471</v>
      </c>
      <c r="H1653" s="7">
        <v>9.8954613675130407E-2</v>
      </c>
      <c r="I1653" s="1" t="s">
        <v>6140</v>
      </c>
    </row>
    <row r="1654" spans="1:9" ht="13.8" x14ac:dyDescent="0.25">
      <c r="A1654" s="11" t="s">
        <v>3869</v>
      </c>
      <c r="B1654" s="6">
        <f t="shared" si="52"/>
        <v>1.0784013958848138</v>
      </c>
      <c r="C1654" s="6">
        <v>0.10889426906081701</v>
      </c>
      <c r="D1654" s="8">
        <v>0.26674409865920001</v>
      </c>
      <c r="E1654" s="8">
        <v>0.73991652034365596</v>
      </c>
      <c r="F1654" s="10">
        <f t="shared" si="53"/>
        <v>0.13081727594363313</v>
      </c>
      <c r="G1654" s="6">
        <v>178.762013914226</v>
      </c>
      <c r="H1654" s="7">
        <v>0.149163161538205</v>
      </c>
      <c r="I1654" s="1" t="s">
        <v>6141</v>
      </c>
    </row>
    <row r="1655" spans="1:9" ht="13.8" x14ac:dyDescent="0.25">
      <c r="A1655" s="11" t="s">
        <v>1814</v>
      </c>
      <c r="B1655" s="6">
        <f t="shared" si="52"/>
        <v>1.0781105402863931</v>
      </c>
      <c r="C1655" s="6">
        <v>0.10850510735485799</v>
      </c>
      <c r="D1655" s="8">
        <v>0.26670102338302099</v>
      </c>
      <c r="E1655" s="8">
        <v>0.73991652034365596</v>
      </c>
      <c r="F1655" s="10">
        <f t="shared" si="53"/>
        <v>0.13081727594363313</v>
      </c>
      <c r="G1655" s="6">
        <v>149.766097773772</v>
      </c>
      <c r="H1655" s="7">
        <v>0.14516111825926301</v>
      </c>
      <c r="I1655" s="1" t="s">
        <v>6142</v>
      </c>
    </row>
    <row r="1656" spans="1:9" ht="13.8" x14ac:dyDescent="0.25">
      <c r="A1656" s="11" t="s">
        <v>4520</v>
      </c>
      <c r="B1656" s="6">
        <f t="shared" si="52"/>
        <v>1.0329424466529316</v>
      </c>
      <c r="C1656" s="6">
        <v>4.6759872555789402E-2</v>
      </c>
      <c r="D1656" s="8">
        <v>0.26691081413201101</v>
      </c>
      <c r="E1656" s="8">
        <v>0.73993161041550903</v>
      </c>
      <c r="F1656" s="10">
        <f t="shared" si="53"/>
        <v>0.13080841890648001</v>
      </c>
      <c r="G1656" s="6">
        <v>7.1928193392648998</v>
      </c>
      <c r="H1656" s="7">
        <v>0.183503861481257</v>
      </c>
      <c r="I1656" s="1" t="s">
        <v>6143</v>
      </c>
    </row>
    <row r="1657" spans="1:9" ht="13.8" x14ac:dyDescent="0.25">
      <c r="A1657" s="11" t="s">
        <v>2983</v>
      </c>
      <c r="B1657" s="6">
        <f t="shared" si="52"/>
        <v>1.0371280661057576</v>
      </c>
      <c r="C1657" s="6">
        <v>5.2594051265866901E-2</v>
      </c>
      <c r="D1657" s="8">
        <v>0.26749827342742599</v>
      </c>
      <c r="E1657" s="8">
        <v>0.74060517025850903</v>
      </c>
      <c r="F1657" s="10">
        <f t="shared" si="53"/>
        <v>0.13041326041120124</v>
      </c>
      <c r="G1657" s="6">
        <v>10.4119112440818</v>
      </c>
      <c r="H1657" s="7">
        <v>0.184084624391189</v>
      </c>
      <c r="I1657" s="1" t="s">
        <v>6144</v>
      </c>
    </row>
    <row r="1658" spans="1:9" ht="13.8" x14ac:dyDescent="0.25">
      <c r="A1658" s="11" t="s">
        <v>4209</v>
      </c>
      <c r="B1658" s="6">
        <f t="shared" si="52"/>
        <v>0.96385054468729214</v>
      </c>
      <c r="C1658" s="6">
        <v>-5.3118636351818599E-2</v>
      </c>
      <c r="D1658" s="8">
        <v>0.26758725009804801</v>
      </c>
      <c r="E1658" s="8">
        <v>0.74060517025850903</v>
      </c>
      <c r="F1658" s="10">
        <f t="shared" si="53"/>
        <v>0.13041326041120124</v>
      </c>
      <c r="G1658" s="6">
        <v>10.5853275855176</v>
      </c>
      <c r="H1658" s="7">
        <v>0.18412575648778501</v>
      </c>
      <c r="I1658" s="1" t="s">
        <v>6145</v>
      </c>
    </row>
    <row r="1659" spans="1:9" ht="13.8" x14ac:dyDescent="0.25">
      <c r="A1659" s="11" t="s">
        <v>3764</v>
      </c>
      <c r="B1659" s="6">
        <f t="shared" si="52"/>
        <v>0.96046179968285972</v>
      </c>
      <c r="C1659" s="6">
        <v>-5.8199859970066999E-2</v>
      </c>
      <c r="D1659" s="8">
        <v>0.26767785775501601</v>
      </c>
      <c r="E1659" s="8">
        <v>0.74060517025850903</v>
      </c>
      <c r="F1659" s="10">
        <f t="shared" si="53"/>
        <v>0.13041326041120124</v>
      </c>
      <c r="G1659" s="6">
        <v>706.25996561480895</v>
      </c>
      <c r="H1659" s="7">
        <v>0.18409348566788999</v>
      </c>
      <c r="I1659" s="1" t="s">
        <v>6146</v>
      </c>
    </row>
    <row r="1660" spans="1:9" ht="13.8" x14ac:dyDescent="0.25">
      <c r="A1660" s="11" t="s">
        <v>2040</v>
      </c>
      <c r="B1660" s="6">
        <f t="shared" si="52"/>
        <v>0.92862853684053315</v>
      </c>
      <c r="C1660" s="6">
        <v>-0.10682647914999099</v>
      </c>
      <c r="D1660" s="8">
        <v>0.26779947198318799</v>
      </c>
      <c r="E1660" s="8">
        <v>0.74060517025850903</v>
      </c>
      <c r="F1660" s="10">
        <f t="shared" si="53"/>
        <v>0.13041326041120124</v>
      </c>
      <c r="G1660" s="6">
        <v>2669.55529039047</v>
      </c>
      <c r="H1660" s="7">
        <v>0.137489828582948</v>
      </c>
      <c r="I1660" s="1" t="s">
        <v>6147</v>
      </c>
    </row>
    <row r="1661" spans="1:9" ht="13.8" x14ac:dyDescent="0.25">
      <c r="A1661" s="11" t="s">
        <v>2523</v>
      </c>
      <c r="B1661" s="6">
        <f t="shared" si="52"/>
        <v>1.0738261329550745</v>
      </c>
      <c r="C1661" s="6">
        <v>0.102760420297849</v>
      </c>
      <c r="D1661" s="8">
        <v>0.26823075244739503</v>
      </c>
      <c r="E1661" s="8">
        <v>0.74135101941484804</v>
      </c>
      <c r="F1661" s="10">
        <f t="shared" si="53"/>
        <v>0.12997611091577538</v>
      </c>
      <c r="G1661" s="6">
        <v>440311.38109459</v>
      </c>
      <c r="H1661" s="7">
        <v>0.121037343657594</v>
      </c>
      <c r="I1661" s="1" t="s">
        <v>6148</v>
      </c>
    </row>
    <row r="1662" spans="1:9" ht="13.8" x14ac:dyDescent="0.25">
      <c r="A1662" s="11" t="s">
        <v>643</v>
      </c>
      <c r="B1662" s="6">
        <f t="shared" si="52"/>
        <v>1.0395574324404839</v>
      </c>
      <c r="C1662" s="6">
        <v>5.5969464986293099E-2</v>
      </c>
      <c r="D1662" s="8">
        <v>0.268536223972074</v>
      </c>
      <c r="E1662" s="8">
        <v>0.741748462121537</v>
      </c>
      <c r="F1662" s="10">
        <f t="shared" si="53"/>
        <v>0.1297433454395974</v>
      </c>
      <c r="G1662" s="6">
        <v>14.598843779766099</v>
      </c>
      <c r="H1662" s="7">
        <v>0.18451589742535199</v>
      </c>
      <c r="I1662" s="1" t="s">
        <v>6149</v>
      </c>
    </row>
    <row r="1663" spans="1:9" ht="13.8" x14ac:dyDescent="0.25">
      <c r="A1663" s="11" t="s">
        <v>3944</v>
      </c>
      <c r="B1663" s="6">
        <f t="shared" si="52"/>
        <v>0.92812976112614454</v>
      </c>
      <c r="C1663" s="6">
        <v>-0.107601573321118</v>
      </c>
      <c r="D1663" s="8">
        <v>0.26888168315452998</v>
      </c>
      <c r="E1663" s="8">
        <v>0.74225581366605498</v>
      </c>
      <c r="F1663" s="10">
        <f t="shared" si="53"/>
        <v>0.12944639213784642</v>
      </c>
      <c r="G1663" s="6">
        <v>133.180342307611</v>
      </c>
      <c r="H1663" s="7">
        <v>0.155128808504294</v>
      </c>
      <c r="I1663" s="1" t="s">
        <v>6150</v>
      </c>
    </row>
    <row r="1664" spans="1:9" ht="13.8" x14ac:dyDescent="0.25">
      <c r="A1664" s="11" t="s">
        <v>81</v>
      </c>
      <c r="B1664" s="6">
        <f t="shared" si="52"/>
        <v>1.0721795869912718</v>
      </c>
      <c r="C1664" s="6">
        <v>0.100546573297693</v>
      </c>
      <c r="D1664" s="8">
        <v>0.26920224800575498</v>
      </c>
      <c r="E1664" s="8">
        <v>0.74269387483488003</v>
      </c>
      <c r="F1664" s="10">
        <f t="shared" si="53"/>
        <v>0.12919015779489348</v>
      </c>
      <c r="G1664" s="6">
        <v>790.86462973400296</v>
      </c>
      <c r="H1664" s="7">
        <v>0.116056776417183</v>
      </c>
      <c r="I1664" s="1" t="s">
        <v>6151</v>
      </c>
    </row>
    <row r="1665" spans="1:9" ht="13.8" x14ac:dyDescent="0.25">
      <c r="A1665" s="11" t="s">
        <v>1202</v>
      </c>
      <c r="B1665" s="6">
        <f t="shared" si="52"/>
        <v>0.92839486333196752</v>
      </c>
      <c r="C1665" s="6">
        <v>-0.107189554395831</v>
      </c>
      <c r="D1665" s="8">
        <v>0.26945178121082702</v>
      </c>
      <c r="E1665" s="8">
        <v>0.74293556021350704</v>
      </c>
      <c r="F1665" s="10">
        <f t="shared" si="53"/>
        <v>0.12904885388054696</v>
      </c>
      <c r="G1665" s="6">
        <v>127.22305402075</v>
      </c>
      <c r="H1665" s="7">
        <v>0.15701936962345101</v>
      </c>
      <c r="I1665" s="1" t="s">
        <v>6152</v>
      </c>
    </row>
    <row r="1666" spans="1:9" ht="13.8" x14ac:dyDescent="0.25">
      <c r="A1666" s="11" t="s">
        <v>283</v>
      </c>
      <c r="B1666" s="6">
        <f t="shared" ref="B1666:B1729" si="54">(2)^(C1666)</f>
        <v>1.0170440899867776</v>
      </c>
      <c r="C1666" s="6">
        <v>2.4382222977625202E-2</v>
      </c>
      <c r="D1666" s="8">
        <v>0.26985211176124302</v>
      </c>
      <c r="E1666" s="8">
        <v>0.74349965762907999</v>
      </c>
      <c r="F1666" s="10">
        <f t="shared" ref="F1666:F1729" si="55">-LOG10(E1666)</f>
        <v>0.1287192271283559</v>
      </c>
      <c r="G1666" s="6">
        <v>1.9988431171048699</v>
      </c>
      <c r="H1666" s="7">
        <v>0.180984043076824</v>
      </c>
      <c r="I1666" s="1" t="s">
        <v>6153</v>
      </c>
    </row>
    <row r="1667" spans="1:9" ht="13.8" x14ac:dyDescent="0.25">
      <c r="A1667" s="11" t="s">
        <v>4086</v>
      </c>
      <c r="B1667" s="6">
        <f t="shared" si="54"/>
        <v>0.92827572923068791</v>
      </c>
      <c r="C1667" s="6">
        <v>-0.107374696744766</v>
      </c>
      <c r="D1667" s="8">
        <v>0.269980477247177</v>
      </c>
      <c r="E1667" s="8">
        <v>0.74349965762907999</v>
      </c>
      <c r="F1667" s="10">
        <f t="shared" si="55"/>
        <v>0.1287192271283559</v>
      </c>
      <c r="G1667" s="6">
        <v>239.65926449774599</v>
      </c>
      <c r="H1667" s="7">
        <v>0.14534384375989401</v>
      </c>
      <c r="I1667" s="1" t="s">
        <v>6154</v>
      </c>
    </row>
    <row r="1668" spans="1:9" ht="13.8" x14ac:dyDescent="0.25">
      <c r="A1668" s="11" t="s">
        <v>3890</v>
      </c>
      <c r="B1668" s="6">
        <f t="shared" si="54"/>
        <v>1.0415693617939401</v>
      </c>
      <c r="C1668" s="6">
        <v>5.8758916751706101E-2</v>
      </c>
      <c r="D1668" s="8">
        <v>0.27079671217741702</v>
      </c>
      <c r="E1668" s="8">
        <v>0.74485330663668503</v>
      </c>
      <c r="F1668" s="10">
        <f t="shared" si="55"/>
        <v>0.12792924992449864</v>
      </c>
      <c r="G1668" s="6">
        <v>12.1774746181671</v>
      </c>
      <c r="H1668" s="7">
        <v>0.18469107267212001</v>
      </c>
      <c r="I1668" s="1" t="s">
        <v>5012</v>
      </c>
    </row>
    <row r="1669" spans="1:9" ht="13.8" x14ac:dyDescent="0.25">
      <c r="A1669" s="11" t="s">
        <v>2487</v>
      </c>
      <c r="B1669" s="6">
        <f t="shared" si="54"/>
        <v>1.0233029268471159</v>
      </c>
      <c r="C1669" s="6">
        <v>3.32332871818476E-2</v>
      </c>
      <c r="D1669" s="8">
        <v>0.27073550147953401</v>
      </c>
      <c r="E1669" s="8">
        <v>0.74485330663668503</v>
      </c>
      <c r="F1669" s="10">
        <f t="shared" si="55"/>
        <v>0.12792924992449864</v>
      </c>
      <c r="G1669" s="6">
        <v>3.6485640032082598</v>
      </c>
      <c r="H1669" s="7">
        <v>0.18184202526388199</v>
      </c>
      <c r="I1669" s="1" t="s">
        <v>6155</v>
      </c>
    </row>
    <row r="1670" spans="1:9" ht="13.8" x14ac:dyDescent="0.25">
      <c r="A1670" s="11" t="s">
        <v>210</v>
      </c>
      <c r="B1670" s="6">
        <f t="shared" si="54"/>
        <v>0.9384153833513984</v>
      </c>
      <c r="C1670" s="6">
        <v>-9.1701431368696795E-2</v>
      </c>
      <c r="D1670" s="8">
        <v>0.27117971805919</v>
      </c>
      <c r="E1670" s="8">
        <v>0.74501350087159601</v>
      </c>
      <c r="F1670" s="10">
        <f t="shared" si="55"/>
        <v>0.12783585704914621</v>
      </c>
      <c r="G1670" s="6">
        <v>1372.1639519325199</v>
      </c>
      <c r="H1670" s="7">
        <v>9.9758706419549398E-2</v>
      </c>
      <c r="I1670" s="1" t="s">
        <v>6156</v>
      </c>
    </row>
    <row r="1671" spans="1:9" ht="13.8" x14ac:dyDescent="0.25">
      <c r="A1671" s="11" t="s">
        <v>724</v>
      </c>
      <c r="B1671" s="6">
        <f t="shared" si="54"/>
        <v>0.92809737758392252</v>
      </c>
      <c r="C1671" s="6">
        <v>-0.107651911531136</v>
      </c>
      <c r="D1671" s="8">
        <v>0.27117811615591503</v>
      </c>
      <c r="E1671" s="8">
        <v>0.74501350087159601</v>
      </c>
      <c r="F1671" s="10">
        <f t="shared" si="55"/>
        <v>0.12783585704914621</v>
      </c>
      <c r="G1671" s="6">
        <v>173.10092008604701</v>
      </c>
      <c r="H1671" s="7">
        <v>0.148813810293183</v>
      </c>
      <c r="I1671" s="1" t="s">
        <v>6157</v>
      </c>
    </row>
    <row r="1672" spans="1:9" ht="13.8" x14ac:dyDescent="0.25">
      <c r="A1672" s="11" t="s">
        <v>968</v>
      </c>
      <c r="B1672" s="6">
        <f t="shared" si="54"/>
        <v>1.0729977077719297</v>
      </c>
      <c r="C1672" s="6">
        <v>0.101646994091078</v>
      </c>
      <c r="D1672" s="8">
        <v>0.27153360908132301</v>
      </c>
      <c r="E1672" s="8">
        <v>0.74553931685524399</v>
      </c>
      <c r="F1672" s="10">
        <f t="shared" si="55"/>
        <v>0.12752944859860138</v>
      </c>
      <c r="G1672" s="6">
        <v>495.99094134770598</v>
      </c>
      <c r="H1672" s="7">
        <v>0.119937776036039</v>
      </c>
      <c r="I1672" s="1" t="s">
        <v>6158</v>
      </c>
    </row>
    <row r="1673" spans="1:9" ht="13.8" x14ac:dyDescent="0.25">
      <c r="A1673" s="11" t="s">
        <v>4385</v>
      </c>
      <c r="B1673" s="6">
        <f t="shared" si="54"/>
        <v>1.0692624624374398</v>
      </c>
      <c r="C1673" s="6">
        <v>9.6616022170444196E-2</v>
      </c>
      <c r="D1673" s="8">
        <v>0.27188172462696403</v>
      </c>
      <c r="E1673" s="8">
        <v>0.74554689045933797</v>
      </c>
      <c r="F1673" s="10">
        <f t="shared" si="55"/>
        <v>0.12752503681549987</v>
      </c>
      <c r="G1673" s="6">
        <v>4483.3698978428301</v>
      </c>
      <c r="H1673" s="7">
        <v>0.107837769196893</v>
      </c>
      <c r="I1673" s="1" t="s">
        <v>6159</v>
      </c>
    </row>
    <row r="1674" spans="1:9" ht="13.8" x14ac:dyDescent="0.25">
      <c r="A1674" s="11" t="s">
        <v>1207</v>
      </c>
      <c r="B1674" s="6">
        <f t="shared" si="54"/>
        <v>1.014102690406812</v>
      </c>
      <c r="C1674" s="6">
        <v>2.0203750407669901E-2</v>
      </c>
      <c r="D1674" s="8">
        <v>0.272023865437867</v>
      </c>
      <c r="E1674" s="8">
        <v>0.74554689045933797</v>
      </c>
      <c r="F1674" s="10">
        <f t="shared" si="55"/>
        <v>0.12752503681549987</v>
      </c>
      <c r="G1674" s="6">
        <v>1.4825525080806901</v>
      </c>
      <c r="H1674" s="7">
        <v>0.18067049222246401</v>
      </c>
      <c r="I1674" s="1" t="s">
        <v>6160</v>
      </c>
    </row>
    <row r="1675" spans="1:9" ht="13.8" x14ac:dyDescent="0.25">
      <c r="A1675" s="11" t="s">
        <v>1311</v>
      </c>
      <c r="B1675" s="6">
        <f t="shared" si="54"/>
        <v>0.93798832721966108</v>
      </c>
      <c r="C1675" s="6">
        <v>-9.2358125629751098E-2</v>
      </c>
      <c r="D1675" s="8">
        <v>0.271815851619224</v>
      </c>
      <c r="E1675" s="8">
        <v>0.74554689045933797</v>
      </c>
      <c r="F1675" s="10">
        <f t="shared" si="55"/>
        <v>0.12752503681549987</v>
      </c>
      <c r="G1675" s="6">
        <v>951.67411135913903</v>
      </c>
      <c r="H1675" s="7">
        <v>0.10108984764727801</v>
      </c>
      <c r="I1675" s="1" t="s">
        <v>6161</v>
      </c>
    </row>
    <row r="1676" spans="1:9" ht="13.8" x14ac:dyDescent="0.25">
      <c r="A1676" s="11" t="s">
        <v>4579</v>
      </c>
      <c r="B1676" s="6">
        <f t="shared" si="54"/>
        <v>0.9385242379658314</v>
      </c>
      <c r="C1676" s="6">
        <v>-9.1534090863106807E-2</v>
      </c>
      <c r="D1676" s="8">
        <v>0.272451742392397</v>
      </c>
      <c r="E1676" s="8">
        <v>0.74627378752018902</v>
      </c>
      <c r="F1676" s="10">
        <f t="shared" si="55"/>
        <v>0.1271018124801862</v>
      </c>
      <c r="G1676" s="6">
        <v>47.154495194450902</v>
      </c>
      <c r="H1676" s="7">
        <v>0.18095766523435</v>
      </c>
      <c r="I1676" s="1" t="s">
        <v>6162</v>
      </c>
    </row>
    <row r="1677" spans="1:9" ht="13.8" x14ac:dyDescent="0.25">
      <c r="A1677" s="11" t="s">
        <v>4418</v>
      </c>
      <c r="B1677" s="6">
        <f t="shared" si="54"/>
        <v>1.0713708594434905</v>
      </c>
      <c r="C1677" s="6">
        <v>9.94579613829005E-2</v>
      </c>
      <c r="D1677" s="8">
        <v>0.27318513300886599</v>
      </c>
      <c r="E1677" s="8">
        <v>0.7478361516973</v>
      </c>
      <c r="F1677" s="10">
        <f t="shared" si="55"/>
        <v>0.12619354412543596</v>
      </c>
      <c r="G1677" s="6">
        <v>469.99180083765799</v>
      </c>
      <c r="H1677" s="7">
        <v>0.115684574608215</v>
      </c>
      <c r="I1677" s="1" t="s">
        <v>6163</v>
      </c>
    </row>
    <row r="1678" spans="1:9" ht="13.8" x14ac:dyDescent="0.25">
      <c r="A1678" s="11" t="s">
        <v>2105</v>
      </c>
      <c r="B1678" s="6">
        <f t="shared" si="54"/>
        <v>1.0735689695529311</v>
      </c>
      <c r="C1678" s="6">
        <v>0.10241487758304001</v>
      </c>
      <c r="D1678" s="8">
        <v>0.27433176297804002</v>
      </c>
      <c r="E1678" s="8">
        <v>0.74987907642798002</v>
      </c>
      <c r="F1678" s="10">
        <f t="shared" si="55"/>
        <v>0.12500876417385431</v>
      </c>
      <c r="G1678" s="6">
        <v>401.81606927011802</v>
      </c>
      <c r="H1678" s="7">
        <v>0.123333382904574</v>
      </c>
      <c r="I1678" s="1" t="s">
        <v>4615</v>
      </c>
    </row>
    <row r="1679" spans="1:9" ht="13.8" x14ac:dyDescent="0.25">
      <c r="A1679" s="11" t="s">
        <v>782</v>
      </c>
      <c r="B1679" s="6">
        <f t="shared" si="54"/>
        <v>1.0689977945743183</v>
      </c>
      <c r="C1679" s="6">
        <v>9.6258876669277293E-2</v>
      </c>
      <c r="D1679" s="8">
        <v>0.27516333112067898</v>
      </c>
      <c r="E1679" s="8">
        <v>0.74987907642798002</v>
      </c>
      <c r="F1679" s="10">
        <f t="shared" si="55"/>
        <v>0.12500876417385431</v>
      </c>
      <c r="G1679" s="6">
        <v>1560.9355904010199</v>
      </c>
      <c r="H1679" s="7">
        <v>0.109429489735865</v>
      </c>
      <c r="I1679" s="1" t="s">
        <v>6164</v>
      </c>
    </row>
    <row r="1680" spans="1:9" ht="13.8" x14ac:dyDescent="0.25">
      <c r="A1680" s="11" t="s">
        <v>4314</v>
      </c>
      <c r="B1680" s="6">
        <f t="shared" si="54"/>
        <v>1.0397497549828458</v>
      </c>
      <c r="C1680" s="6">
        <v>5.6236345013050297E-2</v>
      </c>
      <c r="D1680" s="8">
        <v>0.27540240710138297</v>
      </c>
      <c r="E1680" s="8">
        <v>0.74987907642798002</v>
      </c>
      <c r="F1680" s="10">
        <f t="shared" si="55"/>
        <v>0.12500876417385431</v>
      </c>
      <c r="G1680" s="6">
        <v>11.083065395032101</v>
      </c>
      <c r="H1680" s="7">
        <v>0.18422951516064701</v>
      </c>
      <c r="I1680" s="1" t="s">
        <v>6165</v>
      </c>
    </row>
    <row r="1681" spans="1:9" ht="13.8" x14ac:dyDescent="0.25">
      <c r="A1681" s="11" t="s">
        <v>2963</v>
      </c>
      <c r="B1681" s="6">
        <f t="shared" si="54"/>
        <v>1.038280994057581</v>
      </c>
      <c r="C1681" s="6">
        <v>5.4196938755977503E-2</v>
      </c>
      <c r="D1681" s="8">
        <v>0.27523216276825102</v>
      </c>
      <c r="E1681" s="8">
        <v>0.74987907642798002</v>
      </c>
      <c r="F1681" s="10">
        <f t="shared" si="55"/>
        <v>0.12500876417385431</v>
      </c>
      <c r="G1681" s="6">
        <v>11.2230694411477</v>
      </c>
      <c r="H1681" s="7">
        <v>0.18409785437582199</v>
      </c>
      <c r="I1681" s="1" t="s">
        <v>6166</v>
      </c>
    </row>
    <row r="1682" spans="1:9" ht="13.8" x14ac:dyDescent="0.25">
      <c r="A1682" s="11" t="s">
        <v>1335</v>
      </c>
      <c r="B1682" s="6">
        <f t="shared" si="54"/>
        <v>0.96218553055684664</v>
      </c>
      <c r="C1682" s="6">
        <v>-5.56129906977837E-2</v>
      </c>
      <c r="D1682" s="8">
        <v>0.27459443771834202</v>
      </c>
      <c r="E1682" s="8">
        <v>0.74987907642798002</v>
      </c>
      <c r="F1682" s="10">
        <f t="shared" si="55"/>
        <v>0.12500876417385431</v>
      </c>
      <c r="G1682" s="6">
        <v>12.576239678773501</v>
      </c>
      <c r="H1682" s="7">
        <v>0.184074556265796</v>
      </c>
      <c r="I1682" s="1" t="s">
        <v>6167</v>
      </c>
    </row>
    <row r="1683" spans="1:9" ht="13.8" x14ac:dyDescent="0.25">
      <c r="A1683" s="11" t="s">
        <v>4302</v>
      </c>
      <c r="B1683" s="6">
        <f t="shared" si="54"/>
        <v>0.94563376465941418</v>
      </c>
      <c r="C1683" s="6">
        <v>-8.0646545796377506E-2</v>
      </c>
      <c r="D1683" s="8">
        <v>0.27502783919366702</v>
      </c>
      <c r="E1683" s="8">
        <v>0.74987907642798002</v>
      </c>
      <c r="F1683" s="10">
        <f t="shared" si="55"/>
        <v>0.12500876417385431</v>
      </c>
      <c r="G1683" s="6">
        <v>26.690771207098098</v>
      </c>
      <c r="H1683" s="7">
        <v>0.18402528925581399</v>
      </c>
      <c r="I1683" s="1" t="s">
        <v>6168</v>
      </c>
    </row>
    <row r="1684" spans="1:9" ht="13.8" x14ac:dyDescent="0.25">
      <c r="A1684" s="11" t="s">
        <v>3814</v>
      </c>
      <c r="B1684" s="6">
        <f t="shared" si="54"/>
        <v>0.94256353289800365</v>
      </c>
      <c r="C1684" s="6">
        <v>-8.5338229283016404E-2</v>
      </c>
      <c r="D1684" s="8">
        <v>0.27440992247125701</v>
      </c>
      <c r="E1684" s="8">
        <v>0.74987907642798002</v>
      </c>
      <c r="F1684" s="10">
        <f t="shared" si="55"/>
        <v>0.12500876417385431</v>
      </c>
      <c r="G1684" s="6">
        <v>36.960134764316599</v>
      </c>
      <c r="H1684" s="7">
        <v>0.18314100056899699</v>
      </c>
      <c r="I1684" s="1" t="s">
        <v>6169</v>
      </c>
    </row>
    <row r="1685" spans="1:9" ht="13.8" x14ac:dyDescent="0.25">
      <c r="A1685" s="11" t="s">
        <v>112</v>
      </c>
      <c r="B1685" s="6">
        <f t="shared" si="54"/>
        <v>0.93169378320662122</v>
      </c>
      <c r="C1685" s="6">
        <v>-0.10207222803364099</v>
      </c>
      <c r="D1685" s="8">
        <v>0.27504816597868498</v>
      </c>
      <c r="E1685" s="8">
        <v>0.74987907642798002</v>
      </c>
      <c r="F1685" s="10">
        <f t="shared" si="55"/>
        <v>0.12500876417385431</v>
      </c>
      <c r="G1685" s="6">
        <v>357.56612411425698</v>
      </c>
      <c r="H1685" s="7">
        <v>0.12450612071401</v>
      </c>
      <c r="I1685" s="1" t="s">
        <v>6170</v>
      </c>
    </row>
    <row r="1686" spans="1:9" ht="13.8" x14ac:dyDescent="0.25">
      <c r="A1686" s="11" t="s">
        <v>676</v>
      </c>
      <c r="B1686" s="6">
        <f t="shared" si="54"/>
        <v>0.92989931043636931</v>
      </c>
      <c r="C1686" s="6">
        <v>-0.104853585331695</v>
      </c>
      <c r="D1686" s="8">
        <v>0.27526001702869302</v>
      </c>
      <c r="E1686" s="8">
        <v>0.74987907642798002</v>
      </c>
      <c r="F1686" s="10">
        <f t="shared" si="55"/>
        <v>0.12500876417385431</v>
      </c>
      <c r="G1686" s="6">
        <v>194.32600730342801</v>
      </c>
      <c r="H1686" s="7">
        <v>0.160921357569972</v>
      </c>
      <c r="I1686" s="1" t="s">
        <v>6171</v>
      </c>
    </row>
    <row r="1687" spans="1:9" ht="13.8" x14ac:dyDescent="0.25">
      <c r="A1687" s="11" t="s">
        <v>2825</v>
      </c>
      <c r="B1687" s="6">
        <f t="shared" si="54"/>
        <v>1.0717146731752107</v>
      </c>
      <c r="C1687" s="6">
        <v>9.9920862524687001E-2</v>
      </c>
      <c r="D1687" s="8">
        <v>0.27577855521171801</v>
      </c>
      <c r="E1687" s="8">
        <v>0.75045789520246897</v>
      </c>
      <c r="F1687" s="10">
        <f t="shared" si="55"/>
        <v>0.12467366903588578</v>
      </c>
      <c r="G1687" s="6">
        <v>237651.35929376999</v>
      </c>
      <c r="H1687" s="7">
        <v>0.117961460292052</v>
      </c>
      <c r="I1687" s="1" t="s">
        <v>5344</v>
      </c>
    </row>
    <row r="1688" spans="1:9" ht="13.8" x14ac:dyDescent="0.25">
      <c r="A1688" s="11" t="s">
        <v>4249</v>
      </c>
      <c r="B1688" s="6">
        <f t="shared" si="54"/>
        <v>1.0401856522135955</v>
      </c>
      <c r="C1688" s="6">
        <v>5.6841043389904297E-2</v>
      </c>
      <c r="D1688" s="8">
        <v>0.27665792594199501</v>
      </c>
      <c r="E1688" s="8">
        <v>0.75240460238403795</v>
      </c>
      <c r="F1688" s="10">
        <f t="shared" si="55"/>
        <v>0.12354855657742951</v>
      </c>
      <c r="G1688" s="6">
        <v>11.606988251537</v>
      </c>
      <c r="H1688" s="7">
        <v>0.184275877492803</v>
      </c>
      <c r="I1688" s="1" t="s">
        <v>6172</v>
      </c>
    </row>
    <row r="1689" spans="1:9" ht="13.8" x14ac:dyDescent="0.25">
      <c r="A1689" s="11" t="s">
        <v>2100</v>
      </c>
      <c r="B1689" s="6">
        <f t="shared" si="54"/>
        <v>1.0734504116795518</v>
      </c>
      <c r="C1689" s="6">
        <v>0.102255547064041</v>
      </c>
      <c r="D1689" s="8">
        <v>0.276844820335507</v>
      </c>
      <c r="E1689" s="8">
        <v>0.75246684579342904</v>
      </c>
      <c r="F1689" s="10">
        <f t="shared" si="55"/>
        <v>0.12351263062603805</v>
      </c>
      <c r="G1689" s="6">
        <v>521564.853019548</v>
      </c>
      <c r="H1689" s="7">
        <v>0.125176993702353</v>
      </c>
      <c r="I1689" s="1" t="s">
        <v>5375</v>
      </c>
    </row>
    <row r="1690" spans="1:9" ht="13.8" x14ac:dyDescent="0.25">
      <c r="A1690" s="11" t="s">
        <v>437</v>
      </c>
      <c r="B1690" s="6">
        <f t="shared" si="54"/>
        <v>0.93517456809135036</v>
      </c>
      <c r="C1690" s="6">
        <v>-9.66923983233752E-2</v>
      </c>
      <c r="D1690" s="8">
        <v>0.27830132571551103</v>
      </c>
      <c r="E1690" s="8">
        <v>0.75597778708275098</v>
      </c>
      <c r="F1690" s="10">
        <f t="shared" si="55"/>
        <v>0.12149096519868116</v>
      </c>
      <c r="G1690" s="6">
        <v>54.651333194236798</v>
      </c>
      <c r="H1690" s="7">
        <v>0.17525496276223901</v>
      </c>
      <c r="I1690" s="1" t="s">
        <v>6173</v>
      </c>
    </row>
    <row r="1691" spans="1:9" ht="13.8" x14ac:dyDescent="0.25">
      <c r="A1691" s="11" t="s">
        <v>3425</v>
      </c>
      <c r="B1691" s="6">
        <f t="shared" si="54"/>
        <v>1.0753923443250606</v>
      </c>
      <c r="C1691" s="6">
        <v>0.104863106274481</v>
      </c>
      <c r="D1691" s="8">
        <v>0.28131789252290701</v>
      </c>
      <c r="E1691" s="8">
        <v>0.756782153285948</v>
      </c>
      <c r="F1691" s="10">
        <f t="shared" si="55"/>
        <v>0.12102911817711783</v>
      </c>
      <c r="G1691" s="6">
        <v>294.37379151975802</v>
      </c>
      <c r="H1691" s="7">
        <v>0.14436696832368601</v>
      </c>
      <c r="I1691" s="1" t="s">
        <v>6174</v>
      </c>
    </row>
    <row r="1692" spans="1:9" ht="13.8" x14ac:dyDescent="0.25">
      <c r="A1692" s="11" t="s">
        <v>4405</v>
      </c>
      <c r="B1692" s="6">
        <f t="shared" si="54"/>
        <v>1.074319513899421</v>
      </c>
      <c r="C1692" s="6">
        <v>0.103423129788927</v>
      </c>
      <c r="D1692" s="8">
        <v>0.27908417368015198</v>
      </c>
      <c r="E1692" s="8">
        <v>0.756782153285948</v>
      </c>
      <c r="F1692" s="10">
        <f t="shared" si="55"/>
        <v>0.12102911817711783</v>
      </c>
      <c r="G1692" s="6">
        <v>277.16076396765698</v>
      </c>
      <c r="H1692" s="7">
        <v>0.13169447910801299</v>
      </c>
      <c r="I1692" s="1" t="s">
        <v>6175</v>
      </c>
    </row>
    <row r="1693" spans="1:9" ht="13.8" x14ac:dyDescent="0.25">
      <c r="A1693" s="11" t="s">
        <v>476</v>
      </c>
      <c r="B1693" s="6">
        <f t="shared" si="54"/>
        <v>1.0713011032419018</v>
      </c>
      <c r="C1693" s="6">
        <v>9.9364025467471806E-2</v>
      </c>
      <c r="D1693" s="8">
        <v>0.27974733663995899</v>
      </c>
      <c r="E1693" s="8">
        <v>0.756782153285948</v>
      </c>
      <c r="F1693" s="10">
        <f t="shared" si="55"/>
        <v>0.12102911817711783</v>
      </c>
      <c r="G1693" s="6">
        <v>364.72006436149701</v>
      </c>
      <c r="H1693" s="7">
        <v>0.119056486061401</v>
      </c>
      <c r="I1693" s="1" t="s">
        <v>6176</v>
      </c>
    </row>
    <row r="1694" spans="1:9" ht="13.8" x14ac:dyDescent="0.25">
      <c r="A1694" s="11" t="s">
        <v>113</v>
      </c>
      <c r="B1694" s="6">
        <f t="shared" si="54"/>
        <v>1.0684402915665141</v>
      </c>
      <c r="C1694" s="6">
        <v>9.5506287063903905E-2</v>
      </c>
      <c r="D1694" s="8">
        <v>0.28173145549529199</v>
      </c>
      <c r="E1694" s="8">
        <v>0.756782153285948</v>
      </c>
      <c r="F1694" s="10">
        <f t="shared" si="55"/>
        <v>0.12102911817711783</v>
      </c>
      <c r="G1694" s="6">
        <v>708.35336364855004</v>
      </c>
      <c r="H1694" s="7">
        <v>0.110735725185492</v>
      </c>
      <c r="I1694" s="1" t="s">
        <v>6177</v>
      </c>
    </row>
    <row r="1695" spans="1:9" ht="13.8" x14ac:dyDescent="0.25">
      <c r="A1695" s="11" t="s">
        <v>2021</v>
      </c>
      <c r="B1695" s="6">
        <f t="shared" si="54"/>
        <v>1.0660652720145793</v>
      </c>
      <c r="C1695" s="6">
        <v>9.2295772739567003E-2</v>
      </c>
      <c r="D1695" s="8">
        <v>0.279927684821142</v>
      </c>
      <c r="E1695" s="8">
        <v>0.756782153285948</v>
      </c>
      <c r="F1695" s="10">
        <f t="shared" si="55"/>
        <v>0.12102911817711783</v>
      </c>
      <c r="G1695" s="6">
        <v>987.08847746702395</v>
      </c>
      <c r="H1695" s="7">
        <v>0.102969827793253</v>
      </c>
      <c r="I1695" s="1" t="s">
        <v>6178</v>
      </c>
    </row>
    <row r="1696" spans="1:9" ht="13.8" x14ac:dyDescent="0.25">
      <c r="A1696" s="11" t="s">
        <v>2331</v>
      </c>
      <c r="B1696" s="6">
        <f t="shared" si="54"/>
        <v>1.0585901198779908</v>
      </c>
      <c r="C1696" s="6">
        <v>8.2144094066018997E-2</v>
      </c>
      <c r="D1696" s="8">
        <v>0.28072258098943698</v>
      </c>
      <c r="E1696" s="8">
        <v>0.756782153285948</v>
      </c>
      <c r="F1696" s="10">
        <f t="shared" si="55"/>
        <v>0.12102911817711783</v>
      </c>
      <c r="G1696" s="6">
        <v>38.900216979245002</v>
      </c>
      <c r="H1696" s="7">
        <v>0.18327575532981799</v>
      </c>
      <c r="I1696" s="1" t="s">
        <v>6179</v>
      </c>
    </row>
    <row r="1697" spans="1:9" ht="13.8" x14ac:dyDescent="0.25">
      <c r="A1697" s="11" t="s">
        <v>409</v>
      </c>
      <c r="B1697" s="6">
        <f t="shared" si="54"/>
        <v>1.0289404048257313</v>
      </c>
      <c r="C1697" s="6">
        <v>4.1159425232659697E-2</v>
      </c>
      <c r="D1697" s="8">
        <v>0.28170061632027499</v>
      </c>
      <c r="E1697" s="8">
        <v>0.756782153285948</v>
      </c>
      <c r="F1697" s="10">
        <f t="shared" si="55"/>
        <v>0.12102911817711783</v>
      </c>
      <c r="G1697" s="6">
        <v>6.0997817469197999</v>
      </c>
      <c r="H1697" s="7">
        <v>0.18256924837981101</v>
      </c>
      <c r="I1697" s="1" t="s">
        <v>6180</v>
      </c>
    </row>
    <row r="1698" spans="1:9" ht="13.8" x14ac:dyDescent="0.25">
      <c r="A1698" s="11" t="s">
        <v>3410</v>
      </c>
      <c r="B1698" s="6">
        <f t="shared" si="54"/>
        <v>1.0130961039985551</v>
      </c>
      <c r="C1698" s="6">
        <v>1.8771037106168301E-2</v>
      </c>
      <c r="D1698" s="8">
        <v>0.27946860471534002</v>
      </c>
      <c r="E1698" s="8">
        <v>0.756782153285948</v>
      </c>
      <c r="F1698" s="10">
        <f t="shared" si="55"/>
        <v>0.12102911817711783</v>
      </c>
      <c r="G1698" s="6">
        <v>1.49775111927268</v>
      </c>
      <c r="H1698" s="7">
        <v>0.18055220066035901</v>
      </c>
      <c r="I1698" s="1" t="s">
        <v>6181</v>
      </c>
    </row>
    <row r="1699" spans="1:9" ht="13.8" x14ac:dyDescent="0.25">
      <c r="A1699" s="11" t="s">
        <v>2897</v>
      </c>
      <c r="B1699" s="6">
        <f t="shared" si="54"/>
        <v>0.98150925698103242</v>
      </c>
      <c r="C1699" s="6">
        <v>-2.6926220535038899E-2</v>
      </c>
      <c r="D1699" s="8">
        <v>0.28114801059912198</v>
      </c>
      <c r="E1699" s="8">
        <v>0.756782153285948</v>
      </c>
      <c r="F1699" s="10">
        <f t="shared" si="55"/>
        <v>0.12102911817711783</v>
      </c>
      <c r="G1699" s="6">
        <v>3.41193428185507</v>
      </c>
      <c r="H1699" s="7">
        <v>0.181119153601243</v>
      </c>
      <c r="I1699" s="1" t="s">
        <v>6182</v>
      </c>
    </row>
    <row r="1700" spans="1:9" ht="13.8" x14ac:dyDescent="0.25">
      <c r="A1700" s="11" t="s">
        <v>4498</v>
      </c>
      <c r="B1700" s="6">
        <f t="shared" si="54"/>
        <v>0.97837515598222879</v>
      </c>
      <c r="C1700" s="6">
        <v>-3.1540325114770298E-2</v>
      </c>
      <c r="D1700" s="8">
        <v>0.281232791234376</v>
      </c>
      <c r="E1700" s="8">
        <v>0.756782153285948</v>
      </c>
      <c r="F1700" s="10">
        <f t="shared" si="55"/>
        <v>0.12102911817711783</v>
      </c>
      <c r="G1700" s="6">
        <v>3.6271885725758102</v>
      </c>
      <c r="H1700" s="7">
        <v>0.181526652903475</v>
      </c>
      <c r="I1700" s="1" t="s">
        <v>6183</v>
      </c>
    </row>
    <row r="1701" spans="1:9" ht="13.8" x14ac:dyDescent="0.25">
      <c r="A1701" s="11" t="s">
        <v>3001</v>
      </c>
      <c r="B1701" s="6">
        <f t="shared" si="54"/>
        <v>0.95726447978592866</v>
      </c>
      <c r="C1701" s="6">
        <v>-6.3010517135134503E-2</v>
      </c>
      <c r="D1701" s="8">
        <v>0.28164489953396998</v>
      </c>
      <c r="E1701" s="8">
        <v>0.756782153285948</v>
      </c>
      <c r="F1701" s="10">
        <f t="shared" si="55"/>
        <v>0.12102911817711783</v>
      </c>
      <c r="G1701" s="6">
        <v>21.429950168681501</v>
      </c>
      <c r="H1701" s="7">
        <v>0.18414259346148501</v>
      </c>
      <c r="I1701" s="1" t="s">
        <v>4615</v>
      </c>
    </row>
    <row r="1702" spans="1:9" ht="13.8" x14ac:dyDescent="0.25">
      <c r="A1702" s="11" t="s">
        <v>3258</v>
      </c>
      <c r="B1702" s="6">
        <f t="shared" si="54"/>
        <v>0.94365279185095807</v>
      </c>
      <c r="C1702" s="6">
        <v>-8.3671963708129404E-2</v>
      </c>
      <c r="D1702" s="8">
        <v>0.28067247422056402</v>
      </c>
      <c r="E1702" s="8">
        <v>0.756782153285948</v>
      </c>
      <c r="F1702" s="10">
        <f t="shared" si="55"/>
        <v>0.12102911817711783</v>
      </c>
      <c r="G1702" s="6">
        <v>38.060563464330997</v>
      </c>
      <c r="H1702" s="7">
        <v>0.18242022743547201</v>
      </c>
      <c r="I1702" s="1" t="s">
        <v>4615</v>
      </c>
    </row>
    <row r="1703" spans="1:9" ht="13.8" x14ac:dyDescent="0.25">
      <c r="A1703" s="11" t="s">
        <v>1992</v>
      </c>
      <c r="B1703" s="6">
        <f t="shared" si="54"/>
        <v>0.93789756874250874</v>
      </c>
      <c r="C1703" s="6">
        <v>-9.2497725597201402E-2</v>
      </c>
      <c r="D1703" s="8">
        <v>0.27906118873487901</v>
      </c>
      <c r="E1703" s="8">
        <v>0.756782153285948</v>
      </c>
      <c r="F1703" s="10">
        <f t="shared" si="55"/>
        <v>0.12102911817711783</v>
      </c>
      <c r="G1703" s="6">
        <v>834.48434087793999</v>
      </c>
      <c r="H1703" s="7">
        <v>0.105407265563389</v>
      </c>
      <c r="I1703" s="1" t="s">
        <v>6184</v>
      </c>
    </row>
    <row r="1704" spans="1:9" ht="13.8" x14ac:dyDescent="0.25">
      <c r="A1704" s="11" t="s">
        <v>2389</v>
      </c>
      <c r="B1704" s="6">
        <f t="shared" si="54"/>
        <v>0.9345039512669564</v>
      </c>
      <c r="C1704" s="6">
        <v>-9.7727330904952794E-2</v>
      </c>
      <c r="D1704" s="8">
        <v>0.28025532591046198</v>
      </c>
      <c r="E1704" s="8">
        <v>0.756782153285948</v>
      </c>
      <c r="F1704" s="10">
        <f t="shared" si="55"/>
        <v>0.12102911817711783</v>
      </c>
      <c r="G1704" s="6">
        <v>61.3250531290984</v>
      </c>
      <c r="H1704" s="7">
        <v>0.17295216121734699</v>
      </c>
      <c r="I1704" s="1" t="s">
        <v>6185</v>
      </c>
    </row>
    <row r="1705" spans="1:9" ht="13.8" x14ac:dyDescent="0.25">
      <c r="A1705" s="11" t="s">
        <v>780</v>
      </c>
      <c r="B1705" s="6">
        <f t="shared" si="54"/>
        <v>0.93222571762252071</v>
      </c>
      <c r="C1705" s="6">
        <v>-0.101248781351111</v>
      </c>
      <c r="D1705" s="8">
        <v>0.28044530841556597</v>
      </c>
      <c r="E1705" s="8">
        <v>0.756782153285948</v>
      </c>
      <c r="F1705" s="10">
        <f t="shared" si="55"/>
        <v>0.12102911817711783</v>
      </c>
      <c r="G1705" s="6">
        <v>74.348853948624395</v>
      </c>
      <c r="H1705" s="7">
        <v>0.16750044428708899</v>
      </c>
      <c r="I1705" s="1" t="s">
        <v>6186</v>
      </c>
    </row>
    <row r="1706" spans="1:9" ht="13.8" x14ac:dyDescent="0.25">
      <c r="A1706" s="11" t="s">
        <v>1192</v>
      </c>
      <c r="B1706" s="6">
        <f t="shared" si="54"/>
        <v>0.93135008680697329</v>
      </c>
      <c r="C1706" s="6">
        <v>-0.102604528002471</v>
      </c>
      <c r="D1706" s="8">
        <v>0.27951778553712597</v>
      </c>
      <c r="E1706" s="8">
        <v>0.756782153285948</v>
      </c>
      <c r="F1706" s="10">
        <f t="shared" si="55"/>
        <v>0.12102911817711783</v>
      </c>
      <c r="G1706" s="6">
        <v>551.61537491656395</v>
      </c>
      <c r="H1706" s="7">
        <v>0.12859811943998001</v>
      </c>
      <c r="I1706" s="1" t="s">
        <v>6187</v>
      </c>
    </row>
    <row r="1707" spans="1:9" ht="13.8" x14ac:dyDescent="0.25">
      <c r="A1707" s="11" t="s">
        <v>4319</v>
      </c>
      <c r="B1707" s="6">
        <f t="shared" si="54"/>
        <v>0.93121715685140316</v>
      </c>
      <c r="C1707" s="6">
        <v>-0.102810456017865</v>
      </c>
      <c r="D1707" s="8">
        <v>0.28091831467085399</v>
      </c>
      <c r="E1707" s="8">
        <v>0.756782153285948</v>
      </c>
      <c r="F1707" s="10">
        <f t="shared" si="55"/>
        <v>0.12102911817711783</v>
      </c>
      <c r="G1707" s="6">
        <v>131.32275179000399</v>
      </c>
      <c r="H1707" s="7">
        <v>0.16324138146831099</v>
      </c>
      <c r="I1707" s="1" t="s">
        <v>6188</v>
      </c>
    </row>
    <row r="1708" spans="1:9" ht="13.8" x14ac:dyDescent="0.25">
      <c r="A1708" s="11" t="s">
        <v>661</v>
      </c>
      <c r="B1708" s="6">
        <f t="shared" si="54"/>
        <v>0.93000958481966089</v>
      </c>
      <c r="C1708" s="6">
        <v>-0.10468250995644</v>
      </c>
      <c r="D1708" s="8">
        <v>0.28131879908593899</v>
      </c>
      <c r="E1708" s="8">
        <v>0.756782153285948</v>
      </c>
      <c r="F1708" s="10">
        <f t="shared" si="55"/>
        <v>0.12102911817711783</v>
      </c>
      <c r="G1708" s="6">
        <v>140.99509650945899</v>
      </c>
      <c r="H1708" s="7">
        <v>0.15182023351566501</v>
      </c>
      <c r="I1708" s="1" t="s">
        <v>6189</v>
      </c>
    </row>
    <row r="1709" spans="1:9" ht="13.8" x14ac:dyDescent="0.25">
      <c r="A1709" s="11" t="s">
        <v>3562</v>
      </c>
      <c r="B1709" s="6">
        <f t="shared" si="54"/>
        <v>0.9295166656077215</v>
      </c>
      <c r="C1709" s="6">
        <v>-0.10544736296038799</v>
      </c>
      <c r="D1709" s="8">
        <v>0.27945041709177298</v>
      </c>
      <c r="E1709" s="8">
        <v>0.756782153285948</v>
      </c>
      <c r="F1709" s="10">
        <f t="shared" si="55"/>
        <v>0.12102911817711783</v>
      </c>
      <c r="G1709" s="6">
        <v>225.689367596235</v>
      </c>
      <c r="H1709" s="7">
        <v>0.14822402215390301</v>
      </c>
      <c r="I1709" s="1" t="s">
        <v>6190</v>
      </c>
    </row>
    <row r="1710" spans="1:9" ht="13.8" x14ac:dyDescent="0.25">
      <c r="A1710" s="11" t="s">
        <v>4503</v>
      </c>
      <c r="B1710" s="6">
        <f t="shared" si="54"/>
        <v>1.0331225153224644</v>
      </c>
      <c r="C1710" s="6">
        <v>4.7011349815210997E-2</v>
      </c>
      <c r="D1710" s="8">
        <v>0.28205665977483102</v>
      </c>
      <c r="E1710" s="8">
        <v>0.75682281263909301</v>
      </c>
      <c r="F1710" s="10">
        <f t="shared" si="55"/>
        <v>0.12100578562587704</v>
      </c>
      <c r="G1710" s="6">
        <v>8.5099506048435405</v>
      </c>
      <c r="H1710" s="7">
        <v>0.18312860613726301</v>
      </c>
      <c r="I1710" s="1" t="s">
        <v>6191</v>
      </c>
    </row>
    <row r="1711" spans="1:9" ht="13.8" x14ac:dyDescent="0.25">
      <c r="A1711" s="11" t="s">
        <v>4460</v>
      </c>
      <c r="B1711" s="6">
        <f t="shared" si="54"/>
        <v>0.9350783611472484</v>
      </c>
      <c r="C1711" s="6">
        <v>-9.6840824537934203E-2</v>
      </c>
      <c r="D1711" s="8">
        <v>0.28207650601849399</v>
      </c>
      <c r="E1711" s="8">
        <v>0.75682281263909301</v>
      </c>
      <c r="F1711" s="10">
        <f t="shared" si="55"/>
        <v>0.12100578562587704</v>
      </c>
      <c r="G1711" s="6">
        <v>73.209605389672902</v>
      </c>
      <c r="H1711" s="7">
        <v>0.17326236919045199</v>
      </c>
      <c r="I1711" s="1" t="s">
        <v>6192</v>
      </c>
    </row>
    <row r="1712" spans="1:9" ht="13.8" x14ac:dyDescent="0.25">
      <c r="A1712" s="11" t="s">
        <v>3297</v>
      </c>
      <c r="B1712" s="6">
        <f t="shared" si="54"/>
        <v>1.0729915038533731</v>
      </c>
      <c r="C1712" s="6">
        <v>0.101638652611552</v>
      </c>
      <c r="D1712" s="8">
        <v>0.28273208377588799</v>
      </c>
      <c r="E1712" s="8">
        <v>0.75688556584369604</v>
      </c>
      <c r="F1712" s="10">
        <f t="shared" si="55"/>
        <v>0.12096977687956387</v>
      </c>
      <c r="G1712" s="6">
        <v>80.917707937618999</v>
      </c>
      <c r="H1712" s="7">
        <v>0.16554923329535901</v>
      </c>
      <c r="I1712" s="1" t="s">
        <v>6193</v>
      </c>
    </row>
    <row r="1713" spans="1:9" ht="13.8" x14ac:dyDescent="0.25">
      <c r="A1713" s="11" t="s">
        <v>2458</v>
      </c>
      <c r="B1713" s="6">
        <f t="shared" si="54"/>
        <v>0.98130039784706191</v>
      </c>
      <c r="C1713" s="6">
        <v>-2.7233249835836901E-2</v>
      </c>
      <c r="D1713" s="8">
        <v>0.28247115314369498</v>
      </c>
      <c r="E1713" s="8">
        <v>0.75688556584369604</v>
      </c>
      <c r="F1713" s="10">
        <f t="shared" si="55"/>
        <v>0.12096977687956387</v>
      </c>
      <c r="G1713" s="6">
        <v>2.9310703138093501</v>
      </c>
      <c r="H1713" s="7">
        <v>0.181133609243528</v>
      </c>
      <c r="I1713" s="1" t="s">
        <v>6194</v>
      </c>
    </row>
    <row r="1714" spans="1:9" ht="13.8" x14ac:dyDescent="0.25">
      <c r="A1714" s="11" t="s">
        <v>3370</v>
      </c>
      <c r="B1714" s="6">
        <f t="shared" si="54"/>
        <v>0.9517382889156778</v>
      </c>
      <c r="C1714" s="6">
        <v>-7.13631822692221E-2</v>
      </c>
      <c r="D1714" s="8">
        <v>0.28275977764954102</v>
      </c>
      <c r="E1714" s="8">
        <v>0.75688556584369604</v>
      </c>
      <c r="F1714" s="10">
        <f t="shared" si="55"/>
        <v>0.12096977687956387</v>
      </c>
      <c r="G1714" s="6">
        <v>22.035213216522301</v>
      </c>
      <c r="H1714" s="7">
        <v>0.184041260443712</v>
      </c>
      <c r="I1714" s="1" t="s">
        <v>6195</v>
      </c>
    </row>
    <row r="1715" spans="1:9" ht="13.8" x14ac:dyDescent="0.25">
      <c r="A1715" s="11" t="s">
        <v>3429</v>
      </c>
      <c r="B1715" s="6">
        <f t="shared" si="54"/>
        <v>0.93146782112433768</v>
      </c>
      <c r="C1715" s="6">
        <v>-0.102422164803892</v>
      </c>
      <c r="D1715" s="8">
        <v>0.28262424323793101</v>
      </c>
      <c r="E1715" s="8">
        <v>0.75688556584369604</v>
      </c>
      <c r="F1715" s="10">
        <f t="shared" si="55"/>
        <v>0.12096977687956387</v>
      </c>
      <c r="G1715" s="6">
        <v>351.47223157131901</v>
      </c>
      <c r="H1715" s="7">
        <v>0.13220642474302099</v>
      </c>
      <c r="I1715" s="1" t="s">
        <v>6196</v>
      </c>
    </row>
    <row r="1716" spans="1:9" ht="13.8" x14ac:dyDescent="0.25">
      <c r="A1716" s="11" t="s">
        <v>2964</v>
      </c>
      <c r="B1716" s="6">
        <f t="shared" si="54"/>
        <v>1.0717433156153551</v>
      </c>
      <c r="C1716" s="6">
        <v>9.9959419199530899E-2</v>
      </c>
      <c r="D1716" s="8">
        <v>0.28298775433995099</v>
      </c>
      <c r="E1716" s="8">
        <v>0.75705412064821997</v>
      </c>
      <c r="F1716" s="10">
        <f t="shared" si="55"/>
        <v>0.1208730723378194</v>
      </c>
      <c r="G1716" s="6">
        <v>300.50450980558998</v>
      </c>
      <c r="H1716" s="7">
        <v>0.12270916321917801</v>
      </c>
      <c r="I1716" s="1" t="s">
        <v>6197</v>
      </c>
    </row>
    <row r="1717" spans="1:9" ht="13.8" x14ac:dyDescent="0.25">
      <c r="A1717" s="11" t="s">
        <v>1173</v>
      </c>
      <c r="B1717" s="6">
        <f t="shared" si="54"/>
        <v>1.0748195625044439</v>
      </c>
      <c r="C1717" s="6">
        <v>0.104094484810674</v>
      </c>
      <c r="D1717" s="8">
        <v>0.28367373244411798</v>
      </c>
      <c r="E1717" s="8">
        <v>0.75717427895095601</v>
      </c>
      <c r="F1717" s="10">
        <f t="shared" si="55"/>
        <v>0.12080414734875372</v>
      </c>
      <c r="G1717" s="6">
        <v>159.556485781524</v>
      </c>
      <c r="H1717" s="7">
        <v>0.15058517945941899</v>
      </c>
      <c r="I1717" s="1" t="s">
        <v>6198</v>
      </c>
    </row>
    <row r="1718" spans="1:9" ht="13.8" x14ac:dyDescent="0.25">
      <c r="A1718" s="11" t="s">
        <v>3799</v>
      </c>
      <c r="B1718" s="6">
        <f t="shared" si="54"/>
        <v>1.07454733885721</v>
      </c>
      <c r="C1718" s="6">
        <v>0.103729041658341</v>
      </c>
      <c r="D1718" s="8">
        <v>0.28547615922502501</v>
      </c>
      <c r="E1718" s="8">
        <v>0.75717427895095601</v>
      </c>
      <c r="F1718" s="10">
        <f t="shared" si="55"/>
        <v>0.12080414734875372</v>
      </c>
      <c r="G1718" s="6">
        <v>180.690598680243</v>
      </c>
      <c r="H1718" s="7">
        <v>0.14704995513134</v>
      </c>
      <c r="I1718" s="1" t="s">
        <v>6199</v>
      </c>
    </row>
    <row r="1719" spans="1:9" ht="13.8" x14ac:dyDescent="0.25">
      <c r="A1719" s="11" t="s">
        <v>3806</v>
      </c>
      <c r="B1719" s="6">
        <f t="shared" si="54"/>
        <v>1.0740258586774394</v>
      </c>
      <c r="C1719" s="6">
        <v>0.10302872864604699</v>
      </c>
      <c r="D1719" s="8">
        <v>0.28576680776323199</v>
      </c>
      <c r="E1719" s="8">
        <v>0.75717427895095601</v>
      </c>
      <c r="F1719" s="10">
        <f t="shared" si="55"/>
        <v>0.12080414734875372</v>
      </c>
      <c r="G1719" s="6">
        <v>237.585175836453</v>
      </c>
      <c r="H1719" s="7">
        <v>0.13709513877534801</v>
      </c>
      <c r="I1719" s="1" t="s">
        <v>6200</v>
      </c>
    </row>
    <row r="1720" spans="1:9" ht="13.8" x14ac:dyDescent="0.25">
      <c r="A1720" s="11" t="s">
        <v>715</v>
      </c>
      <c r="B1720" s="6">
        <f t="shared" si="54"/>
        <v>1.073257640180898</v>
      </c>
      <c r="C1720" s="6">
        <v>0.10199644291092699</v>
      </c>
      <c r="D1720" s="8">
        <v>0.28383836073955698</v>
      </c>
      <c r="E1720" s="8">
        <v>0.75717427895095601</v>
      </c>
      <c r="F1720" s="10">
        <f t="shared" si="55"/>
        <v>0.12080414734875372</v>
      </c>
      <c r="G1720" s="6">
        <v>327043.83745038201</v>
      </c>
      <c r="H1720" s="7">
        <v>0.12983512141346101</v>
      </c>
      <c r="I1720" s="1" t="s">
        <v>5031</v>
      </c>
    </row>
    <row r="1721" spans="1:9" ht="13.8" x14ac:dyDescent="0.25">
      <c r="A1721" s="11" t="s">
        <v>2460</v>
      </c>
      <c r="B1721" s="6">
        <f t="shared" si="54"/>
        <v>1.0717675677253786</v>
      </c>
      <c r="C1721" s="6">
        <v>9.9992065078901293E-2</v>
      </c>
      <c r="D1721" s="8">
        <v>0.28694901903329001</v>
      </c>
      <c r="E1721" s="8">
        <v>0.75717427895095601</v>
      </c>
      <c r="F1721" s="10">
        <f t="shared" si="55"/>
        <v>0.12080414734875372</v>
      </c>
      <c r="G1721" s="6">
        <v>86.278752192743198</v>
      </c>
      <c r="H1721" s="7">
        <v>0.16691877613366299</v>
      </c>
      <c r="I1721" s="1" t="s">
        <v>6201</v>
      </c>
    </row>
    <row r="1722" spans="1:9" ht="13.8" x14ac:dyDescent="0.25">
      <c r="A1722" s="11" t="s">
        <v>458</v>
      </c>
      <c r="B1722" s="6">
        <f t="shared" si="54"/>
        <v>1.0710731641706652</v>
      </c>
      <c r="C1722" s="6">
        <v>9.9057032824831803E-2</v>
      </c>
      <c r="D1722" s="8">
        <v>0.28879292912509502</v>
      </c>
      <c r="E1722" s="8">
        <v>0.75717427895095601</v>
      </c>
      <c r="F1722" s="10">
        <f t="shared" si="55"/>
        <v>0.12080414734875372</v>
      </c>
      <c r="G1722" s="6">
        <v>403.88668295724602</v>
      </c>
      <c r="H1722" s="7">
        <v>0.123791248949167</v>
      </c>
      <c r="I1722" s="1" t="s">
        <v>6202</v>
      </c>
    </row>
    <row r="1723" spans="1:9" ht="13.8" x14ac:dyDescent="0.25">
      <c r="A1723" s="11" t="s">
        <v>2626</v>
      </c>
      <c r="B1723" s="6">
        <f t="shared" si="54"/>
        <v>1.0702189886444986</v>
      </c>
      <c r="C1723" s="6">
        <v>9.7906031678730507E-2</v>
      </c>
      <c r="D1723" s="8">
        <v>0.28512491685967101</v>
      </c>
      <c r="E1723" s="8">
        <v>0.75717427895095601</v>
      </c>
      <c r="F1723" s="10">
        <f t="shared" si="55"/>
        <v>0.12080414734875372</v>
      </c>
      <c r="G1723" s="6">
        <v>622.49859268753005</v>
      </c>
      <c r="H1723" s="7">
        <v>0.11630804988719</v>
      </c>
      <c r="I1723" s="1" t="s">
        <v>6203</v>
      </c>
    </row>
    <row r="1724" spans="1:9" ht="13.8" x14ac:dyDescent="0.25">
      <c r="A1724" s="11" t="s">
        <v>4478</v>
      </c>
      <c r="B1724" s="6">
        <f t="shared" si="54"/>
        <v>1.0693834432709033</v>
      </c>
      <c r="C1724" s="6">
        <v>9.6779245496195002E-2</v>
      </c>
      <c r="D1724" s="8">
        <v>0.28635226131941099</v>
      </c>
      <c r="E1724" s="8">
        <v>0.75717427895095601</v>
      </c>
      <c r="F1724" s="10">
        <f t="shared" si="55"/>
        <v>0.12080414734875372</v>
      </c>
      <c r="G1724" s="6">
        <v>441.488368410585</v>
      </c>
      <c r="H1724" s="7">
        <v>0.115973821337457</v>
      </c>
      <c r="I1724" s="1" t="s">
        <v>6204</v>
      </c>
    </row>
    <row r="1725" spans="1:9" ht="13.8" x14ac:dyDescent="0.25">
      <c r="A1725" s="11" t="s">
        <v>3514</v>
      </c>
      <c r="B1725" s="6">
        <f t="shared" si="54"/>
        <v>1.0678779841311428</v>
      </c>
      <c r="C1725" s="6">
        <v>9.4746813930683793E-2</v>
      </c>
      <c r="D1725" s="8">
        <v>0.28854015767840202</v>
      </c>
      <c r="E1725" s="8">
        <v>0.75717427895095601</v>
      </c>
      <c r="F1725" s="10">
        <f t="shared" si="55"/>
        <v>0.12080414734875372</v>
      </c>
      <c r="G1725" s="6">
        <v>1013.02641594969</v>
      </c>
      <c r="H1725" s="7">
        <v>0.111979432781323</v>
      </c>
      <c r="I1725" s="1" t="s">
        <v>6205</v>
      </c>
    </row>
    <row r="1726" spans="1:9" ht="13.8" x14ac:dyDescent="0.25">
      <c r="A1726" s="11" t="s">
        <v>3318</v>
      </c>
      <c r="B1726" s="6">
        <f t="shared" si="54"/>
        <v>1.066639452075715</v>
      </c>
      <c r="C1726" s="6">
        <v>9.3072595463720806E-2</v>
      </c>
      <c r="D1726" s="8">
        <v>0.28791376312506101</v>
      </c>
      <c r="E1726" s="8">
        <v>0.75717427895095601</v>
      </c>
      <c r="F1726" s="10">
        <f t="shared" si="55"/>
        <v>0.12080414734875372</v>
      </c>
      <c r="G1726" s="6">
        <v>736.54337156530903</v>
      </c>
      <c r="H1726" s="7">
        <v>0.108333912588</v>
      </c>
      <c r="I1726" s="1" t="s">
        <v>6206</v>
      </c>
    </row>
    <row r="1727" spans="1:9" ht="13.8" x14ac:dyDescent="0.25">
      <c r="A1727" s="11" t="s">
        <v>2491</v>
      </c>
      <c r="B1727" s="6">
        <f t="shared" si="54"/>
        <v>1.0618063732481988</v>
      </c>
      <c r="C1727" s="6">
        <v>8.6520706044969503E-2</v>
      </c>
      <c r="D1727" s="8">
        <v>0.28836079206819598</v>
      </c>
      <c r="E1727" s="8">
        <v>0.75717427895095601</v>
      </c>
      <c r="F1727" s="10">
        <f t="shared" si="55"/>
        <v>0.12080414734875372</v>
      </c>
      <c r="G1727" s="6">
        <v>38.7783370637475</v>
      </c>
      <c r="H1727" s="7">
        <v>0.180287555835245</v>
      </c>
      <c r="I1727" s="1" t="s">
        <v>6207</v>
      </c>
    </row>
    <row r="1728" spans="1:9" ht="13.8" x14ac:dyDescent="0.25">
      <c r="A1728" s="11" t="s">
        <v>3251</v>
      </c>
      <c r="B1728" s="6">
        <f t="shared" si="54"/>
        <v>1.0564877411848939</v>
      </c>
      <c r="C1728" s="6">
        <v>7.9276027249789202E-2</v>
      </c>
      <c r="D1728" s="8">
        <v>0.28897388021864101</v>
      </c>
      <c r="E1728" s="8">
        <v>0.75717427895095601</v>
      </c>
      <c r="F1728" s="10">
        <f t="shared" si="55"/>
        <v>0.12080414734875372</v>
      </c>
      <c r="G1728" s="6">
        <v>31.163291716490399</v>
      </c>
      <c r="H1728" s="7">
        <v>0.18260315751796599</v>
      </c>
      <c r="I1728" s="1" t="s">
        <v>6208</v>
      </c>
    </row>
    <row r="1729" spans="1:9" ht="13.8" x14ac:dyDescent="0.25">
      <c r="A1729" s="11" t="s">
        <v>1781</v>
      </c>
      <c r="B1729" s="6">
        <f t="shared" si="54"/>
        <v>1.0520997082681132</v>
      </c>
      <c r="C1729" s="6">
        <v>7.3271436386305594E-2</v>
      </c>
      <c r="D1729" s="8">
        <v>0.28866510900898401</v>
      </c>
      <c r="E1729" s="8">
        <v>0.75717427895095601</v>
      </c>
      <c r="F1729" s="10">
        <f t="shared" si="55"/>
        <v>0.12080414734875372</v>
      </c>
      <c r="G1729" s="6">
        <v>22.645032462565599</v>
      </c>
      <c r="H1729" s="7">
        <v>0.18357831628705501</v>
      </c>
      <c r="I1729" s="1" t="s">
        <v>6209</v>
      </c>
    </row>
    <row r="1730" spans="1:9" ht="13.8" x14ac:dyDescent="0.25">
      <c r="A1730" s="11" t="s">
        <v>4567</v>
      </c>
      <c r="B1730" s="6">
        <f t="shared" ref="B1730:B1793" si="56">(2)^(C1730)</f>
        <v>1.042928055305417</v>
      </c>
      <c r="C1730" s="6">
        <v>6.0639639320718301E-2</v>
      </c>
      <c r="D1730" s="8">
        <v>0.28775412908819098</v>
      </c>
      <c r="E1730" s="8">
        <v>0.75717427895095601</v>
      </c>
      <c r="F1730" s="10">
        <f t="shared" ref="F1730:F1793" si="57">-LOG10(E1730)</f>
        <v>0.12080414734875372</v>
      </c>
      <c r="G1730" s="6">
        <v>14.2864736384479</v>
      </c>
      <c r="H1730" s="7">
        <v>0.18392254566486499</v>
      </c>
      <c r="I1730" s="1" t="s">
        <v>6210</v>
      </c>
    </row>
    <row r="1731" spans="1:9" ht="13.8" x14ac:dyDescent="0.25">
      <c r="A1731" s="11" t="s">
        <v>403</v>
      </c>
      <c r="B1731" s="6">
        <f t="shared" si="56"/>
        <v>1.0365459377322628</v>
      </c>
      <c r="C1731" s="6">
        <v>5.1784055347406703E-2</v>
      </c>
      <c r="D1731" s="8">
        <v>0.28469133147793302</v>
      </c>
      <c r="E1731" s="8">
        <v>0.75717427895095601</v>
      </c>
      <c r="F1731" s="10">
        <f t="shared" si="57"/>
        <v>0.12080414734875372</v>
      </c>
      <c r="G1731" s="6">
        <v>9.4528571089790905</v>
      </c>
      <c r="H1731" s="7">
        <v>0.183471622210095</v>
      </c>
      <c r="I1731" s="1" t="s">
        <v>6211</v>
      </c>
    </row>
    <row r="1732" spans="1:9" ht="13.8" x14ac:dyDescent="0.25">
      <c r="A1732" s="11" t="s">
        <v>3524</v>
      </c>
      <c r="B1732" s="6">
        <f t="shared" si="56"/>
        <v>1.0304155571238676</v>
      </c>
      <c r="C1732" s="6">
        <v>4.3226280413016301E-2</v>
      </c>
      <c r="D1732" s="8">
        <v>0.284818792585185</v>
      </c>
      <c r="E1732" s="8">
        <v>0.75717427895095601</v>
      </c>
      <c r="F1732" s="10">
        <f t="shared" si="57"/>
        <v>0.12080414734875372</v>
      </c>
      <c r="G1732" s="6">
        <v>9.8534792185358402</v>
      </c>
      <c r="H1732" s="7">
        <v>0.18259458798922801</v>
      </c>
      <c r="I1732" s="1" t="s">
        <v>6212</v>
      </c>
    </row>
    <row r="1733" spans="1:9" ht="13.8" x14ac:dyDescent="0.25">
      <c r="A1733" s="11" t="s">
        <v>2904</v>
      </c>
      <c r="B1733" s="6">
        <f t="shared" si="56"/>
        <v>1.0267095056140927</v>
      </c>
      <c r="C1733" s="6">
        <v>3.8028047193464899E-2</v>
      </c>
      <c r="D1733" s="8">
        <v>0.28451326938623001</v>
      </c>
      <c r="E1733" s="8">
        <v>0.75717427895095601</v>
      </c>
      <c r="F1733" s="10">
        <f t="shared" si="57"/>
        <v>0.12080414734875372</v>
      </c>
      <c r="G1733" s="6">
        <v>6.0102158098202603</v>
      </c>
      <c r="H1733" s="7">
        <v>0.18210231921794101</v>
      </c>
      <c r="I1733" s="1" t="s">
        <v>5102</v>
      </c>
    </row>
    <row r="1734" spans="1:9" ht="13.8" x14ac:dyDescent="0.25">
      <c r="A1734" s="11" t="s">
        <v>561</v>
      </c>
      <c r="B1734" s="6">
        <f t="shared" si="56"/>
        <v>1.0161387583957775</v>
      </c>
      <c r="C1734" s="6">
        <v>2.3097422169810301E-2</v>
      </c>
      <c r="D1734" s="8">
        <v>0.28605406850935999</v>
      </c>
      <c r="E1734" s="8">
        <v>0.75717427895095601</v>
      </c>
      <c r="F1734" s="10">
        <f t="shared" si="57"/>
        <v>0.12080414734875372</v>
      </c>
      <c r="G1734" s="6">
        <v>2.4530019455439098</v>
      </c>
      <c r="H1734" s="7">
        <v>0.18081271910171701</v>
      </c>
      <c r="I1734" s="1" t="s">
        <v>6213</v>
      </c>
    </row>
    <row r="1735" spans="1:9" ht="13.8" x14ac:dyDescent="0.25">
      <c r="A1735" s="11" t="s">
        <v>1972</v>
      </c>
      <c r="B1735" s="6">
        <f t="shared" si="56"/>
        <v>0.98903169441482419</v>
      </c>
      <c r="C1735" s="6">
        <v>-1.5911340695264099E-2</v>
      </c>
      <c r="D1735" s="8">
        <v>0.28482342826378099</v>
      </c>
      <c r="E1735" s="8">
        <v>0.75717427895095601</v>
      </c>
      <c r="F1735" s="10">
        <f t="shared" si="57"/>
        <v>0.12080414734875372</v>
      </c>
      <c r="G1735" s="6">
        <v>1.00013648750845</v>
      </c>
      <c r="H1735" s="7">
        <v>0.18031829198591501</v>
      </c>
      <c r="I1735" s="1" t="s">
        <v>6214</v>
      </c>
    </row>
    <row r="1736" spans="1:9" ht="13.8" x14ac:dyDescent="0.25">
      <c r="A1736" s="11" t="s">
        <v>1069</v>
      </c>
      <c r="B1736" s="6">
        <f t="shared" si="56"/>
        <v>0.98775174234547913</v>
      </c>
      <c r="C1736" s="6">
        <v>-1.77796088390961E-2</v>
      </c>
      <c r="D1736" s="8">
        <v>0.28882260084860001</v>
      </c>
      <c r="E1736" s="8">
        <v>0.75717427895095601</v>
      </c>
      <c r="F1736" s="10">
        <f t="shared" si="57"/>
        <v>0.12080414734875372</v>
      </c>
      <c r="G1736" s="6">
        <v>1.6393049741988901</v>
      </c>
      <c r="H1736" s="7">
        <v>0.18042448012981299</v>
      </c>
      <c r="I1736" s="1" t="s">
        <v>6215</v>
      </c>
    </row>
    <row r="1737" spans="1:9" ht="13.8" x14ac:dyDescent="0.25">
      <c r="A1737" s="11" t="s">
        <v>2175</v>
      </c>
      <c r="B1737" s="6">
        <f t="shared" si="56"/>
        <v>0.98259064146376562</v>
      </c>
      <c r="C1737" s="6">
        <v>-2.5337596464125801E-2</v>
      </c>
      <c r="D1737" s="8">
        <v>0.286621287384347</v>
      </c>
      <c r="E1737" s="8">
        <v>0.75717427895095601</v>
      </c>
      <c r="F1737" s="10">
        <f t="shared" si="57"/>
        <v>0.12080414734875372</v>
      </c>
      <c r="G1737" s="6">
        <v>2.3944671344552</v>
      </c>
      <c r="H1737" s="7">
        <v>0.18094215307248901</v>
      </c>
      <c r="I1737" s="1" t="s">
        <v>6216</v>
      </c>
    </row>
    <row r="1738" spans="1:9" ht="13.8" x14ac:dyDescent="0.25">
      <c r="A1738" s="11" t="s">
        <v>1086</v>
      </c>
      <c r="B1738" s="6">
        <f t="shared" si="56"/>
        <v>0.96295594144470353</v>
      </c>
      <c r="C1738" s="6">
        <v>-5.4458303582207601E-2</v>
      </c>
      <c r="D1738" s="8">
        <v>0.28532664134961599</v>
      </c>
      <c r="E1738" s="8">
        <v>0.75717427895095601</v>
      </c>
      <c r="F1738" s="10">
        <f t="shared" si="57"/>
        <v>0.12080414734875372</v>
      </c>
      <c r="G1738" s="6">
        <v>11.613151326936499</v>
      </c>
      <c r="H1738" s="7">
        <v>0.18364312769819799</v>
      </c>
      <c r="I1738" s="1" t="s">
        <v>4615</v>
      </c>
    </row>
    <row r="1739" spans="1:9" ht="13.8" x14ac:dyDescent="0.25">
      <c r="A1739" s="11" t="s">
        <v>4396</v>
      </c>
      <c r="B1739" s="6">
        <f t="shared" si="56"/>
        <v>0.96070623997181637</v>
      </c>
      <c r="C1739" s="6">
        <v>-5.7832736649987303E-2</v>
      </c>
      <c r="D1739" s="8">
        <v>0.28412928964276601</v>
      </c>
      <c r="E1739" s="8">
        <v>0.75717427895095601</v>
      </c>
      <c r="F1739" s="10">
        <f t="shared" si="57"/>
        <v>0.12080414734875372</v>
      </c>
      <c r="G1739" s="6">
        <v>18.115892265766998</v>
      </c>
      <c r="H1739" s="7">
        <v>0.18387242413059901</v>
      </c>
      <c r="I1739" s="1" t="s">
        <v>6217</v>
      </c>
    </row>
    <row r="1740" spans="1:9" ht="13.8" x14ac:dyDescent="0.25">
      <c r="A1740" s="11" t="s">
        <v>2935</v>
      </c>
      <c r="B1740" s="6">
        <f t="shared" si="56"/>
        <v>0.95202853034596724</v>
      </c>
      <c r="C1740" s="6">
        <v>-7.09232860895571E-2</v>
      </c>
      <c r="D1740" s="8">
        <v>0.28403267279474698</v>
      </c>
      <c r="E1740" s="8">
        <v>0.75717427895095601</v>
      </c>
      <c r="F1740" s="10">
        <f t="shared" si="57"/>
        <v>0.12080414734875372</v>
      </c>
      <c r="G1740" s="6">
        <v>20.291999383255899</v>
      </c>
      <c r="H1740" s="7">
        <v>0.18411650936629601</v>
      </c>
      <c r="I1740" s="1" t="s">
        <v>6218</v>
      </c>
    </row>
    <row r="1741" spans="1:9" ht="13.8" x14ac:dyDescent="0.25">
      <c r="A1741" s="11" t="s">
        <v>1493</v>
      </c>
      <c r="B1741" s="6">
        <f t="shared" si="56"/>
        <v>0.94907807663121713</v>
      </c>
      <c r="C1741" s="6">
        <v>-7.5401318351936503E-2</v>
      </c>
      <c r="D1741" s="8">
        <v>0.28790851028831299</v>
      </c>
      <c r="E1741" s="8">
        <v>0.75717427895095601</v>
      </c>
      <c r="F1741" s="10">
        <f t="shared" si="57"/>
        <v>0.12080414734875372</v>
      </c>
      <c r="G1741" s="6">
        <v>26.225005257701401</v>
      </c>
      <c r="H1741" s="7">
        <v>0.18309155342899699</v>
      </c>
      <c r="I1741" s="1" t="s">
        <v>4615</v>
      </c>
    </row>
    <row r="1742" spans="1:9" ht="13.8" x14ac:dyDescent="0.25">
      <c r="A1742" s="11" t="s">
        <v>3579</v>
      </c>
      <c r="B1742" s="6">
        <f t="shared" si="56"/>
        <v>0.94879961183667871</v>
      </c>
      <c r="C1742" s="6">
        <v>-7.5824675224159602E-2</v>
      </c>
      <c r="D1742" s="8">
        <v>0.28613971942416799</v>
      </c>
      <c r="E1742" s="8">
        <v>0.75717427895095601</v>
      </c>
      <c r="F1742" s="10">
        <f t="shared" si="57"/>
        <v>0.12080414734875372</v>
      </c>
      <c r="G1742" s="6">
        <v>27.128412943879599</v>
      </c>
      <c r="H1742" s="7">
        <v>0.18329013999945601</v>
      </c>
      <c r="I1742" s="1" t="s">
        <v>6219</v>
      </c>
    </row>
    <row r="1743" spans="1:9" ht="13.8" x14ac:dyDescent="0.25">
      <c r="A1743" s="11" t="s">
        <v>3954</v>
      </c>
      <c r="B1743" s="6">
        <f t="shared" si="56"/>
        <v>0.9417554029025238</v>
      </c>
      <c r="C1743" s="6">
        <v>-8.6575689870183603E-2</v>
      </c>
      <c r="D1743" s="8">
        <v>0.288961331873269</v>
      </c>
      <c r="E1743" s="8">
        <v>0.75717427895095601</v>
      </c>
      <c r="F1743" s="10">
        <f t="shared" si="57"/>
        <v>0.12080414734875372</v>
      </c>
      <c r="G1743" s="6">
        <v>2735.8789606610599</v>
      </c>
      <c r="H1743" s="7">
        <v>9.6576365351979998E-2</v>
      </c>
      <c r="I1743" s="1" t="s">
        <v>6220</v>
      </c>
    </row>
    <row r="1744" spans="1:9" ht="13.8" x14ac:dyDescent="0.25">
      <c r="A1744" s="11" t="s">
        <v>841</v>
      </c>
      <c r="B1744" s="6">
        <f t="shared" si="56"/>
        <v>0.93688266942848453</v>
      </c>
      <c r="C1744" s="6">
        <v>-9.4059711712225796E-2</v>
      </c>
      <c r="D1744" s="8">
        <v>0.28701595328823798</v>
      </c>
      <c r="E1744" s="8">
        <v>0.75717427895095601</v>
      </c>
      <c r="F1744" s="10">
        <f t="shared" si="57"/>
        <v>0.12080414734875372</v>
      </c>
      <c r="G1744" s="6">
        <v>76.518919647975196</v>
      </c>
      <c r="H1744" s="7">
        <v>0.174964330662992</v>
      </c>
      <c r="I1744" s="1" t="s">
        <v>6221</v>
      </c>
    </row>
    <row r="1745" spans="1:9" ht="13.8" x14ac:dyDescent="0.25">
      <c r="A1745" s="11" t="s">
        <v>3343</v>
      </c>
      <c r="B1745" s="6">
        <f t="shared" si="56"/>
        <v>0.93567880851356744</v>
      </c>
      <c r="C1745" s="6">
        <v>-9.5914715600334904E-2</v>
      </c>
      <c r="D1745" s="8">
        <v>0.28560273560930199</v>
      </c>
      <c r="E1745" s="8">
        <v>0.75717427895095601</v>
      </c>
      <c r="F1745" s="10">
        <f t="shared" si="57"/>
        <v>0.12080414734875372</v>
      </c>
      <c r="G1745" s="6">
        <v>668.51655702551295</v>
      </c>
      <c r="H1745" s="7">
        <v>0.111668149689114</v>
      </c>
      <c r="I1745" s="1" t="s">
        <v>6222</v>
      </c>
    </row>
    <row r="1746" spans="1:9" ht="13.8" x14ac:dyDescent="0.25">
      <c r="A1746" s="11" t="s">
        <v>1563</v>
      </c>
      <c r="B1746" s="6">
        <f t="shared" si="56"/>
        <v>0.93566995904828199</v>
      </c>
      <c r="C1746" s="6">
        <v>-9.5928360389487197E-2</v>
      </c>
      <c r="D1746" s="8">
        <v>0.28750512506896297</v>
      </c>
      <c r="E1746" s="8">
        <v>0.75717427895095601</v>
      </c>
      <c r="F1746" s="10">
        <f t="shared" si="57"/>
        <v>0.12080414734875372</v>
      </c>
      <c r="G1746" s="6">
        <v>871.12799750175998</v>
      </c>
      <c r="H1746" s="7">
        <v>0.114963874564287</v>
      </c>
      <c r="I1746" s="1" t="s">
        <v>6223</v>
      </c>
    </row>
    <row r="1747" spans="1:9" ht="13.8" x14ac:dyDescent="0.25">
      <c r="A1747" s="11" t="s">
        <v>1247</v>
      </c>
      <c r="B1747" s="6">
        <f t="shared" si="56"/>
        <v>0.93530304405475573</v>
      </c>
      <c r="C1747" s="6">
        <v>-9.64942118982971E-2</v>
      </c>
      <c r="D1747" s="8">
        <v>0.28613285458099602</v>
      </c>
      <c r="E1747" s="8">
        <v>0.75717427895095601</v>
      </c>
      <c r="F1747" s="10">
        <f t="shared" si="57"/>
        <v>0.12080414734875372</v>
      </c>
      <c r="G1747" s="6">
        <v>522.46818216153804</v>
      </c>
      <c r="H1747" s="7">
        <v>0.115812887639632</v>
      </c>
      <c r="I1747" s="1" t="s">
        <v>6224</v>
      </c>
    </row>
    <row r="1748" spans="1:9" ht="13.8" x14ac:dyDescent="0.25">
      <c r="A1748" s="11" t="s">
        <v>725</v>
      </c>
      <c r="B1748" s="6">
        <f t="shared" si="56"/>
        <v>0.93243350564003702</v>
      </c>
      <c r="C1748" s="6">
        <v>-0.100927248343977</v>
      </c>
      <c r="D1748" s="8">
        <v>0.28768084388645199</v>
      </c>
      <c r="E1748" s="8">
        <v>0.75717427895095601</v>
      </c>
      <c r="F1748" s="10">
        <f t="shared" si="57"/>
        <v>0.12080414734875372</v>
      </c>
      <c r="G1748" s="6">
        <v>286.964241847621</v>
      </c>
      <c r="H1748" s="7">
        <v>0.130708629215845</v>
      </c>
      <c r="I1748" s="1" t="s">
        <v>6225</v>
      </c>
    </row>
    <row r="1749" spans="1:9" ht="13.8" x14ac:dyDescent="0.25">
      <c r="A1749" s="11" t="s">
        <v>1061</v>
      </c>
      <c r="B1749" s="6">
        <f t="shared" si="56"/>
        <v>0.93243105721444897</v>
      </c>
      <c r="C1749" s="6">
        <v>-0.10093103664209201</v>
      </c>
      <c r="D1749" s="8">
        <v>0.28633053537633202</v>
      </c>
      <c r="E1749" s="8">
        <v>0.75717427895095601</v>
      </c>
      <c r="F1749" s="10">
        <f t="shared" si="57"/>
        <v>0.12080414734875372</v>
      </c>
      <c r="G1749" s="6">
        <v>99.397777002406002</v>
      </c>
      <c r="H1749" s="7">
        <v>0.16276845106377499</v>
      </c>
      <c r="I1749" s="1" t="s">
        <v>6226</v>
      </c>
    </row>
    <row r="1750" spans="1:9" ht="13.8" x14ac:dyDescent="0.25">
      <c r="A1750" s="11" t="s">
        <v>3615</v>
      </c>
      <c r="B1750" s="6">
        <f t="shared" si="56"/>
        <v>0.93234980035875503</v>
      </c>
      <c r="C1750" s="6">
        <v>-0.101056766013826</v>
      </c>
      <c r="D1750" s="8">
        <v>0.28365131796755499</v>
      </c>
      <c r="E1750" s="8">
        <v>0.75717427895095601</v>
      </c>
      <c r="F1750" s="10">
        <f t="shared" si="57"/>
        <v>0.12080414734875372</v>
      </c>
      <c r="G1750" s="6">
        <v>95.272147008969995</v>
      </c>
      <c r="H1750" s="7">
        <v>0.165562175206864</v>
      </c>
      <c r="I1750" s="1" t="s">
        <v>6227</v>
      </c>
    </row>
    <row r="1751" spans="1:9" ht="13.8" x14ac:dyDescent="0.25">
      <c r="A1751" s="11" t="s">
        <v>1702</v>
      </c>
      <c r="B1751" s="6">
        <f t="shared" si="56"/>
        <v>0.93113935334375886</v>
      </c>
      <c r="C1751" s="6">
        <v>-0.102930998711053</v>
      </c>
      <c r="D1751" s="8">
        <v>0.287980539401828</v>
      </c>
      <c r="E1751" s="8">
        <v>0.75717427895095601</v>
      </c>
      <c r="F1751" s="10">
        <f t="shared" si="57"/>
        <v>0.12080414734875372</v>
      </c>
      <c r="G1751" s="6">
        <v>180.870333613388</v>
      </c>
      <c r="H1751" s="7">
        <v>0.150645268872723</v>
      </c>
      <c r="I1751" s="1" t="s">
        <v>6228</v>
      </c>
    </row>
    <row r="1752" spans="1:9" ht="13.8" x14ac:dyDescent="0.25">
      <c r="A1752" s="11" t="s">
        <v>893</v>
      </c>
      <c r="B1752" s="6">
        <f t="shared" si="56"/>
        <v>0.93089251654574179</v>
      </c>
      <c r="C1752" s="6">
        <v>-0.103313495092831</v>
      </c>
      <c r="D1752" s="8">
        <v>0.28416505948595</v>
      </c>
      <c r="E1752" s="8">
        <v>0.75717427895095601</v>
      </c>
      <c r="F1752" s="10">
        <f t="shared" si="57"/>
        <v>0.12080414734875372</v>
      </c>
      <c r="G1752" s="6">
        <v>111.69678478627</v>
      </c>
      <c r="H1752" s="7">
        <v>0.15562691161921</v>
      </c>
      <c r="I1752" s="1" t="s">
        <v>6229</v>
      </c>
    </row>
    <row r="1753" spans="1:9" ht="13.8" x14ac:dyDescent="0.25">
      <c r="A1753" s="11" t="s">
        <v>1629</v>
      </c>
      <c r="B1753" s="6">
        <f t="shared" si="56"/>
        <v>1.0669797929060718</v>
      </c>
      <c r="C1753" s="6">
        <v>9.3532853809709507E-2</v>
      </c>
      <c r="D1753" s="8">
        <v>0.28952011762351898</v>
      </c>
      <c r="E1753" s="8">
        <v>0.75808918190331298</v>
      </c>
      <c r="F1753" s="10">
        <f t="shared" si="57"/>
        <v>0.12027970079244782</v>
      </c>
      <c r="G1753" s="6">
        <v>55.3156900002976</v>
      </c>
      <c r="H1753" s="7">
        <v>0.174992327026987</v>
      </c>
      <c r="I1753" s="1" t="s">
        <v>6230</v>
      </c>
    </row>
    <row r="1754" spans="1:9" ht="13.8" x14ac:dyDescent="0.25">
      <c r="A1754" s="11" t="s">
        <v>2777</v>
      </c>
      <c r="B1754" s="6">
        <f t="shared" si="56"/>
        <v>1.0270475071787359</v>
      </c>
      <c r="C1754" s="6">
        <v>3.85029165986462E-2</v>
      </c>
      <c r="D1754" s="8">
        <v>0.28998398305150702</v>
      </c>
      <c r="E1754" s="8">
        <v>0.75808918190331298</v>
      </c>
      <c r="F1754" s="10">
        <f t="shared" si="57"/>
        <v>0.12027970079244782</v>
      </c>
      <c r="G1754" s="6">
        <v>8.0417745315389908</v>
      </c>
      <c r="H1754" s="7">
        <v>0.18210939059289799</v>
      </c>
      <c r="I1754" s="1" t="s">
        <v>6231</v>
      </c>
    </row>
    <row r="1755" spans="1:9" ht="13.8" x14ac:dyDescent="0.25">
      <c r="A1755" s="11" t="s">
        <v>337</v>
      </c>
      <c r="B1755" s="6">
        <f t="shared" si="56"/>
        <v>0.9454637690490757</v>
      </c>
      <c r="C1755" s="6">
        <v>-8.0905920916166205E-2</v>
      </c>
      <c r="D1755" s="8">
        <v>0.28991748447212101</v>
      </c>
      <c r="E1755" s="8">
        <v>0.75808918190331298</v>
      </c>
      <c r="F1755" s="10">
        <f t="shared" si="57"/>
        <v>0.12027970079244782</v>
      </c>
      <c r="G1755" s="6">
        <v>31.659975653366999</v>
      </c>
      <c r="H1755" s="7">
        <v>0.181889167691512</v>
      </c>
      <c r="I1755" s="1" t="s">
        <v>6232</v>
      </c>
    </row>
    <row r="1756" spans="1:9" ht="13.8" x14ac:dyDescent="0.25">
      <c r="A1756" s="11" t="s">
        <v>1900</v>
      </c>
      <c r="B1756" s="6">
        <f t="shared" si="56"/>
        <v>0.93436634767992177</v>
      </c>
      <c r="C1756" s="6">
        <v>-9.7939780118891401E-2</v>
      </c>
      <c r="D1756" s="8">
        <v>0.28985739027763902</v>
      </c>
      <c r="E1756" s="8">
        <v>0.75808918190331298</v>
      </c>
      <c r="F1756" s="10">
        <f t="shared" si="57"/>
        <v>0.12027970079244782</v>
      </c>
      <c r="G1756" s="6">
        <v>71.821088091798998</v>
      </c>
      <c r="H1756" s="7">
        <v>0.16875173256863699</v>
      </c>
      <c r="I1756" s="1" t="s">
        <v>6233</v>
      </c>
    </row>
    <row r="1757" spans="1:9" ht="13.8" x14ac:dyDescent="0.25">
      <c r="A1757" s="11" t="s">
        <v>1622</v>
      </c>
      <c r="B1757" s="6">
        <f t="shared" si="56"/>
        <v>1.0739951709606927</v>
      </c>
      <c r="C1757" s="6">
        <v>0.10298750650142301</v>
      </c>
      <c r="D1757" s="8">
        <v>0.29037190006061098</v>
      </c>
      <c r="E1757" s="8">
        <v>0.75826668466363101</v>
      </c>
      <c r="F1757" s="10">
        <f t="shared" si="57"/>
        <v>0.12017802483183659</v>
      </c>
      <c r="G1757" s="6">
        <v>81.681298032675997</v>
      </c>
      <c r="H1757" s="7">
        <v>0.16792804052636401</v>
      </c>
      <c r="I1757" s="1" t="s">
        <v>6234</v>
      </c>
    </row>
    <row r="1758" spans="1:9" ht="13.8" x14ac:dyDescent="0.25">
      <c r="A1758" s="11" t="s">
        <v>3755</v>
      </c>
      <c r="B1758" s="6">
        <f t="shared" si="56"/>
        <v>1.0736766650722751</v>
      </c>
      <c r="C1758" s="6">
        <v>0.10255959487975599</v>
      </c>
      <c r="D1758" s="8">
        <v>0.29038242479380999</v>
      </c>
      <c r="E1758" s="8">
        <v>0.75826668466363101</v>
      </c>
      <c r="F1758" s="10">
        <f t="shared" si="57"/>
        <v>0.12017802483183659</v>
      </c>
      <c r="G1758" s="6">
        <v>114.674382531958</v>
      </c>
      <c r="H1758" s="7">
        <v>0.15269107346604899</v>
      </c>
      <c r="I1758" s="1" t="s">
        <v>6235</v>
      </c>
    </row>
    <row r="1759" spans="1:9" ht="13.8" x14ac:dyDescent="0.25">
      <c r="A1759" s="11" t="s">
        <v>596</v>
      </c>
      <c r="B1759" s="6">
        <f t="shared" si="56"/>
        <v>0.96490711114564376</v>
      </c>
      <c r="C1759" s="6">
        <v>-5.1538029957132199E-2</v>
      </c>
      <c r="D1759" s="8">
        <v>0.29076062115932899</v>
      </c>
      <c r="E1759" s="8">
        <v>0.75882237194482505</v>
      </c>
      <c r="F1759" s="10">
        <f t="shared" si="57"/>
        <v>0.119859873528025</v>
      </c>
      <c r="G1759" s="6">
        <v>10.601667075130401</v>
      </c>
      <c r="H1759" s="7">
        <v>0.18315279243399299</v>
      </c>
      <c r="I1759" s="1" t="s">
        <v>4615</v>
      </c>
    </row>
    <row r="1760" spans="1:9" ht="13.8" x14ac:dyDescent="0.25">
      <c r="A1760" s="11" t="s">
        <v>609</v>
      </c>
      <c r="B1760" s="6">
        <f t="shared" si="56"/>
        <v>1.0614586229243459</v>
      </c>
      <c r="C1760" s="6">
        <v>8.6048134158671394E-2</v>
      </c>
      <c r="D1760" s="8">
        <v>0.291406399804431</v>
      </c>
      <c r="E1760" s="8">
        <v>0.759643501308369</v>
      </c>
      <c r="F1760" s="10">
        <f t="shared" si="57"/>
        <v>0.11939017316457529</v>
      </c>
      <c r="G1760" s="6">
        <v>36.897166296698501</v>
      </c>
      <c r="H1760" s="7">
        <v>0.17983302145417501</v>
      </c>
      <c r="I1760" s="1" t="s">
        <v>6236</v>
      </c>
    </row>
    <row r="1761" spans="1:9" ht="13.8" x14ac:dyDescent="0.25">
      <c r="A1761" s="11" t="s">
        <v>1895</v>
      </c>
      <c r="B1761" s="6">
        <f t="shared" si="56"/>
        <v>0.94287167217206691</v>
      </c>
      <c r="C1761" s="6">
        <v>-8.4866666001120999E-2</v>
      </c>
      <c r="D1761" s="8">
        <v>0.29139842263799098</v>
      </c>
      <c r="E1761" s="8">
        <v>0.759643501308369</v>
      </c>
      <c r="F1761" s="10">
        <f t="shared" si="57"/>
        <v>0.11939017316457529</v>
      </c>
      <c r="G1761" s="6">
        <v>37.688427248249603</v>
      </c>
      <c r="H1761" s="7">
        <v>0.180084943932278</v>
      </c>
      <c r="I1761" s="1" t="s">
        <v>6237</v>
      </c>
    </row>
    <row r="1762" spans="1:9" ht="13.8" x14ac:dyDescent="0.25">
      <c r="A1762" s="11" t="s">
        <v>3248</v>
      </c>
      <c r="B1762" s="6">
        <f t="shared" si="56"/>
        <v>0.93284556137584607</v>
      </c>
      <c r="C1762" s="6">
        <v>-0.100289841548604</v>
      </c>
      <c r="D1762" s="8">
        <v>0.29212142035885102</v>
      </c>
      <c r="E1762" s="8">
        <v>0.76107500091221403</v>
      </c>
      <c r="F1762" s="10">
        <f t="shared" si="57"/>
        <v>0.11857254312783021</v>
      </c>
      <c r="G1762" s="6">
        <v>95.314700394938598</v>
      </c>
      <c r="H1762" s="7">
        <v>0.16034677075216</v>
      </c>
      <c r="I1762" s="1" t="s">
        <v>6238</v>
      </c>
    </row>
    <row r="1763" spans="1:9" ht="13.8" x14ac:dyDescent="0.25">
      <c r="A1763" s="11" t="s">
        <v>2133</v>
      </c>
      <c r="B1763" s="6">
        <f t="shared" si="56"/>
        <v>1.0734218489137617</v>
      </c>
      <c r="C1763" s="6">
        <v>0.102217158789789</v>
      </c>
      <c r="D1763" s="8">
        <v>0.29246271801806001</v>
      </c>
      <c r="E1763" s="8">
        <v>0.76153175384044303</v>
      </c>
      <c r="F1763" s="10">
        <f t="shared" si="57"/>
        <v>0.11831198303028166</v>
      </c>
      <c r="G1763" s="6">
        <v>143.458306950684</v>
      </c>
      <c r="H1763" s="7">
        <v>0.150262233902313</v>
      </c>
      <c r="I1763" s="1" t="s">
        <v>6239</v>
      </c>
    </row>
    <row r="1764" spans="1:9" ht="13.8" x14ac:dyDescent="0.25">
      <c r="A1764" s="11" t="s">
        <v>1084</v>
      </c>
      <c r="B1764" s="6">
        <f t="shared" si="56"/>
        <v>0.94259972957708471</v>
      </c>
      <c r="C1764" s="6">
        <v>-8.5282827429550803E-2</v>
      </c>
      <c r="D1764" s="8">
        <v>0.29351475576073799</v>
      </c>
      <c r="E1764" s="8">
        <v>0.76383760602964601</v>
      </c>
      <c r="F1764" s="10">
        <f t="shared" si="57"/>
        <v>0.11699896380884407</v>
      </c>
      <c r="G1764" s="6">
        <v>41.378969539645297</v>
      </c>
      <c r="H1764" s="7">
        <v>0.179477887041252</v>
      </c>
      <c r="I1764" s="1" t="s">
        <v>4615</v>
      </c>
    </row>
    <row r="1765" spans="1:9" ht="13.8" x14ac:dyDescent="0.25">
      <c r="A1765" s="11" t="s">
        <v>3809</v>
      </c>
      <c r="B1765" s="6">
        <f t="shared" si="56"/>
        <v>1.0583679237320838</v>
      </c>
      <c r="C1765" s="6">
        <v>8.1841243208913506E-2</v>
      </c>
      <c r="D1765" s="8">
        <v>0.29372302336292999</v>
      </c>
      <c r="E1765" s="8">
        <v>0.76394627618430899</v>
      </c>
      <c r="F1765" s="10">
        <f t="shared" si="57"/>
        <v>0.11693718170844791</v>
      </c>
      <c r="G1765" s="6">
        <v>38.435713256104499</v>
      </c>
      <c r="H1765" s="7">
        <v>0.18088121950794001</v>
      </c>
      <c r="I1765" s="1" t="s">
        <v>6240</v>
      </c>
    </row>
    <row r="1766" spans="1:9" ht="13.8" x14ac:dyDescent="0.25">
      <c r="A1766" s="11" t="s">
        <v>897</v>
      </c>
      <c r="B1766" s="6">
        <f t="shared" si="56"/>
        <v>0.93736150853987721</v>
      </c>
      <c r="C1766" s="6">
        <v>-9.3322541140172494E-2</v>
      </c>
      <c r="D1766" s="8">
        <v>0.29398439814988397</v>
      </c>
      <c r="E1766" s="8">
        <v>0.76419287179131401</v>
      </c>
      <c r="F1766" s="10">
        <f t="shared" si="57"/>
        <v>0.11679701762397257</v>
      </c>
      <c r="G1766" s="6">
        <v>72.756036951738096</v>
      </c>
      <c r="H1766" s="7">
        <v>0.17299809784441</v>
      </c>
      <c r="I1766" s="1" t="s">
        <v>6241</v>
      </c>
    </row>
    <row r="1767" spans="1:9" ht="13.8" x14ac:dyDescent="0.25">
      <c r="A1767" s="11" t="s">
        <v>3729</v>
      </c>
      <c r="B1767" s="6">
        <f t="shared" si="56"/>
        <v>1.0570610501296396</v>
      </c>
      <c r="C1767" s="6">
        <v>8.0058701390236797E-2</v>
      </c>
      <c r="D1767" s="8">
        <v>0.294201481998558</v>
      </c>
      <c r="E1767" s="8">
        <v>0.76432412197586996</v>
      </c>
      <c r="F1767" s="10">
        <f t="shared" si="57"/>
        <v>0.11672243391797001</v>
      </c>
      <c r="G1767" s="6">
        <v>37.332419207523401</v>
      </c>
      <c r="H1767" s="7">
        <v>0.181502625427301</v>
      </c>
      <c r="I1767" s="1" t="s">
        <v>6242</v>
      </c>
    </row>
    <row r="1768" spans="1:9" ht="13.8" x14ac:dyDescent="0.25">
      <c r="A1768" s="11" t="s">
        <v>3648</v>
      </c>
      <c r="B1768" s="6">
        <f t="shared" si="56"/>
        <v>1.0698904784041361</v>
      </c>
      <c r="C1768" s="6">
        <v>9.7463119663553602E-2</v>
      </c>
      <c r="D1768" s="8">
        <v>0.29485526428850001</v>
      </c>
      <c r="E1768" s="8">
        <v>0.76515608176223804</v>
      </c>
      <c r="F1768" s="10">
        <f t="shared" si="57"/>
        <v>0.11624996545562907</v>
      </c>
      <c r="G1768" s="6">
        <v>387.08179147162701</v>
      </c>
      <c r="H1768" s="7">
        <v>0.128042545915974</v>
      </c>
      <c r="I1768" s="1" t="s">
        <v>6243</v>
      </c>
    </row>
    <row r="1769" spans="1:9" ht="13.8" x14ac:dyDescent="0.25">
      <c r="A1769" s="11" t="s">
        <v>3525</v>
      </c>
      <c r="B1769" s="6">
        <f t="shared" si="56"/>
        <v>0.98535964095031259</v>
      </c>
      <c r="C1769" s="6">
        <v>-2.1277712940177301E-2</v>
      </c>
      <c r="D1769" s="8">
        <v>0.29485246827987099</v>
      </c>
      <c r="E1769" s="8">
        <v>0.76515608176223804</v>
      </c>
      <c r="F1769" s="10">
        <f t="shared" si="57"/>
        <v>0.11624996545562907</v>
      </c>
      <c r="G1769" s="6">
        <v>1.9944690007371</v>
      </c>
      <c r="H1769" s="7">
        <v>0.18061364793103299</v>
      </c>
      <c r="I1769" s="1" t="s">
        <v>6244</v>
      </c>
    </row>
    <row r="1770" spans="1:9" ht="13.8" x14ac:dyDescent="0.25">
      <c r="A1770" s="11" t="s">
        <v>1437</v>
      </c>
      <c r="B1770" s="6">
        <f t="shared" si="56"/>
        <v>0.98771709276294073</v>
      </c>
      <c r="C1770" s="6">
        <v>-1.78302183754388E-2</v>
      </c>
      <c r="D1770" s="8">
        <v>0.29510911932929701</v>
      </c>
      <c r="E1770" s="8">
        <v>0.76538193300328605</v>
      </c>
      <c r="F1770" s="10">
        <f t="shared" si="57"/>
        <v>0.11612179360039407</v>
      </c>
      <c r="G1770" s="6">
        <v>1.54756117262451</v>
      </c>
      <c r="H1770" s="7">
        <v>0.18042379137367201</v>
      </c>
      <c r="I1770" s="1" t="s">
        <v>6245</v>
      </c>
    </row>
    <row r="1771" spans="1:9" ht="13.8" x14ac:dyDescent="0.25">
      <c r="A1771" s="11" t="s">
        <v>2148</v>
      </c>
      <c r="B1771" s="6">
        <f t="shared" si="56"/>
        <v>0.93270451722924652</v>
      </c>
      <c r="C1771" s="6">
        <v>-0.100507990279712</v>
      </c>
      <c r="D1771" s="8">
        <v>0.29535207877832598</v>
      </c>
      <c r="E1771" s="8">
        <v>0.76557928668641795</v>
      </c>
      <c r="F1771" s="10">
        <f t="shared" si="57"/>
        <v>0.11600982523053609</v>
      </c>
      <c r="G1771" s="6">
        <v>342.870298579593</v>
      </c>
      <c r="H1771" s="7">
        <v>0.13723599976008399</v>
      </c>
      <c r="I1771" s="1" t="s">
        <v>6246</v>
      </c>
    </row>
    <row r="1772" spans="1:9" ht="13.8" x14ac:dyDescent="0.25">
      <c r="A1772" s="11" t="s">
        <v>427</v>
      </c>
      <c r="B1772" s="6">
        <f t="shared" si="56"/>
        <v>1.0336007797684867</v>
      </c>
      <c r="C1772" s="6">
        <v>4.7679063542022601E-2</v>
      </c>
      <c r="D1772" s="8">
        <v>0.29572434056089397</v>
      </c>
      <c r="E1772" s="8">
        <v>0.76571007179307404</v>
      </c>
      <c r="F1772" s="10">
        <f t="shared" si="57"/>
        <v>0.11593564036147859</v>
      </c>
      <c r="G1772" s="6">
        <v>11.8805333825063</v>
      </c>
      <c r="H1772" s="7">
        <v>0.18275936262249601</v>
      </c>
      <c r="I1772" s="1" t="s">
        <v>6247</v>
      </c>
    </row>
    <row r="1773" spans="1:9" ht="13.8" x14ac:dyDescent="0.25">
      <c r="A1773" s="11" t="s">
        <v>2272</v>
      </c>
      <c r="B1773" s="6">
        <f t="shared" si="56"/>
        <v>0.93235383879000411</v>
      </c>
      <c r="C1773" s="6">
        <v>-0.101050517058642</v>
      </c>
      <c r="D1773" s="8">
        <v>0.29573632241005399</v>
      </c>
      <c r="E1773" s="8">
        <v>0.76571007179307404</v>
      </c>
      <c r="F1773" s="10">
        <f t="shared" si="57"/>
        <v>0.11593564036147859</v>
      </c>
      <c r="G1773" s="6">
        <v>160.00595465265201</v>
      </c>
      <c r="H1773" s="7">
        <v>0.14387105564330499</v>
      </c>
      <c r="I1773" s="1" t="s">
        <v>6248</v>
      </c>
    </row>
    <row r="1774" spans="1:9" ht="13.8" x14ac:dyDescent="0.25">
      <c r="A1774" s="11" t="s">
        <v>3155</v>
      </c>
      <c r="B1774" s="6">
        <f t="shared" si="56"/>
        <v>1.0725271574439801</v>
      </c>
      <c r="C1774" s="6">
        <v>0.101014178646697</v>
      </c>
      <c r="D1774" s="8">
        <v>0.29759039458439601</v>
      </c>
      <c r="E1774" s="8">
        <v>0.76749139411697498</v>
      </c>
      <c r="F1774" s="10">
        <f t="shared" si="57"/>
        <v>0.11492648556864407</v>
      </c>
      <c r="G1774" s="6">
        <v>258.71859306406498</v>
      </c>
      <c r="H1774" s="7">
        <v>0.15068970373344201</v>
      </c>
      <c r="I1774" s="1" t="s">
        <v>6249</v>
      </c>
    </row>
    <row r="1775" spans="1:9" ht="13.8" x14ac:dyDescent="0.25">
      <c r="A1775" s="11" t="s">
        <v>4435</v>
      </c>
      <c r="B1775" s="6">
        <f t="shared" si="56"/>
        <v>1.0721697360239595</v>
      </c>
      <c r="C1775" s="6">
        <v>0.100533318049085</v>
      </c>
      <c r="D1775" s="8">
        <v>0.29733173288811399</v>
      </c>
      <c r="E1775" s="8">
        <v>0.76749139411697498</v>
      </c>
      <c r="F1775" s="10">
        <f t="shared" si="57"/>
        <v>0.11492648556864407</v>
      </c>
      <c r="G1775" s="6">
        <v>123.09346921901</v>
      </c>
      <c r="H1775" s="7">
        <v>0.15411119575047799</v>
      </c>
      <c r="I1775" s="1" t="s">
        <v>6250</v>
      </c>
    </row>
    <row r="1776" spans="1:9" ht="13.8" x14ac:dyDescent="0.25">
      <c r="A1776" s="11" t="s">
        <v>107</v>
      </c>
      <c r="B1776" s="6">
        <f t="shared" si="56"/>
        <v>1.0718969778003571</v>
      </c>
      <c r="C1776" s="6">
        <v>0.100166252102733</v>
      </c>
      <c r="D1776" s="8">
        <v>0.29772848174497002</v>
      </c>
      <c r="E1776" s="8">
        <v>0.76749139411697498</v>
      </c>
      <c r="F1776" s="10">
        <f t="shared" si="57"/>
        <v>0.11492648556864407</v>
      </c>
      <c r="G1776" s="6">
        <v>267.35152146837902</v>
      </c>
      <c r="H1776" s="7">
        <v>0.13665864022111299</v>
      </c>
      <c r="I1776" s="1" t="s">
        <v>6251</v>
      </c>
    </row>
    <row r="1777" spans="1:9" ht="13.8" x14ac:dyDescent="0.25">
      <c r="A1777" s="11" t="s">
        <v>2029</v>
      </c>
      <c r="B1777" s="6">
        <f t="shared" si="56"/>
        <v>1.0697042143025683</v>
      </c>
      <c r="C1777" s="6">
        <v>9.7211929756210694E-2</v>
      </c>
      <c r="D1777" s="8">
        <v>0.29760250852359699</v>
      </c>
      <c r="E1777" s="8">
        <v>0.76749139411697498</v>
      </c>
      <c r="F1777" s="10">
        <f t="shared" si="57"/>
        <v>0.11492648556864407</v>
      </c>
      <c r="G1777" s="6">
        <v>345.89561191059403</v>
      </c>
      <c r="H1777" s="7">
        <v>0.124745987776525</v>
      </c>
      <c r="I1777" s="1" t="s">
        <v>6252</v>
      </c>
    </row>
    <row r="1778" spans="1:9" ht="13.8" x14ac:dyDescent="0.25">
      <c r="A1778" s="11" t="s">
        <v>2394</v>
      </c>
      <c r="B1778" s="6">
        <f t="shared" si="56"/>
        <v>1.0309834112147152</v>
      </c>
      <c r="C1778" s="6">
        <v>4.40211195626612E-2</v>
      </c>
      <c r="D1778" s="8">
        <v>0.29776257225985497</v>
      </c>
      <c r="E1778" s="8">
        <v>0.76749139411697498</v>
      </c>
      <c r="F1778" s="10">
        <f t="shared" si="57"/>
        <v>0.11492648556864407</v>
      </c>
      <c r="G1778" s="6">
        <v>7.1188941705225197</v>
      </c>
      <c r="H1778" s="7">
        <v>0.182391704608723</v>
      </c>
      <c r="I1778" s="1" t="s">
        <v>6253</v>
      </c>
    </row>
    <row r="1779" spans="1:9" ht="13.8" x14ac:dyDescent="0.25">
      <c r="A1779" s="11" t="s">
        <v>3047</v>
      </c>
      <c r="B1779" s="6">
        <f t="shared" si="56"/>
        <v>0.95840804140589386</v>
      </c>
      <c r="C1779" s="6">
        <v>-6.1288081952926697E-2</v>
      </c>
      <c r="D1779" s="8">
        <v>0.297257691245779</v>
      </c>
      <c r="E1779" s="8">
        <v>0.76749139411697498</v>
      </c>
      <c r="F1779" s="10">
        <f t="shared" si="57"/>
        <v>0.11492648556864407</v>
      </c>
      <c r="G1779" s="6">
        <v>15.3727512546588</v>
      </c>
      <c r="H1779" s="7">
        <v>0.18324508948718801</v>
      </c>
      <c r="I1779" s="1" t="s">
        <v>6254</v>
      </c>
    </row>
    <row r="1780" spans="1:9" ht="13.8" x14ac:dyDescent="0.25">
      <c r="A1780" s="11" t="s">
        <v>1865</v>
      </c>
      <c r="B1780" s="6">
        <f t="shared" si="56"/>
        <v>0.9340408088026444</v>
      </c>
      <c r="C1780" s="6">
        <v>-9.8442511364580904E-2</v>
      </c>
      <c r="D1780" s="8">
        <v>0.29733082382202802</v>
      </c>
      <c r="E1780" s="8">
        <v>0.76749139411697498</v>
      </c>
      <c r="F1780" s="10">
        <f t="shared" si="57"/>
        <v>0.11492648556864407</v>
      </c>
      <c r="G1780" s="6">
        <v>246.877327564806</v>
      </c>
      <c r="H1780" s="7">
        <v>0.12922596811873899</v>
      </c>
      <c r="I1780" s="1" t="s">
        <v>6255</v>
      </c>
    </row>
    <row r="1781" spans="1:9" ht="13.8" x14ac:dyDescent="0.25">
      <c r="A1781" s="11" t="s">
        <v>3482</v>
      </c>
      <c r="B1781" s="6">
        <f t="shared" si="56"/>
        <v>0.93274719390356353</v>
      </c>
      <c r="C1781" s="6">
        <v>-0.100441980073131</v>
      </c>
      <c r="D1781" s="8">
        <v>0.297021257289042</v>
      </c>
      <c r="E1781" s="8">
        <v>0.76749139411697498</v>
      </c>
      <c r="F1781" s="10">
        <f t="shared" si="57"/>
        <v>0.11492648556864407</v>
      </c>
      <c r="G1781" s="6">
        <v>132.749080919807</v>
      </c>
      <c r="H1781" s="7">
        <v>0.15317990575832999</v>
      </c>
      <c r="I1781" s="1" t="s">
        <v>6256</v>
      </c>
    </row>
    <row r="1782" spans="1:9" ht="13.8" x14ac:dyDescent="0.25">
      <c r="A1782" s="11" t="s">
        <v>423</v>
      </c>
      <c r="B1782" s="6">
        <f t="shared" si="56"/>
        <v>1.0706282709538217</v>
      </c>
      <c r="C1782" s="6">
        <v>9.8457653997913105E-2</v>
      </c>
      <c r="D1782" s="8">
        <v>0.29872403343894299</v>
      </c>
      <c r="E1782" s="8">
        <v>0.76889858906354702</v>
      </c>
      <c r="F1782" s="10">
        <f t="shared" si="57"/>
        <v>0.1141309360299966</v>
      </c>
      <c r="G1782" s="6">
        <v>263.50526538535303</v>
      </c>
      <c r="H1782" s="7">
        <v>0.12942075697387301</v>
      </c>
      <c r="I1782" s="1" t="s">
        <v>6257</v>
      </c>
    </row>
    <row r="1783" spans="1:9" ht="13.8" x14ac:dyDescent="0.25">
      <c r="A1783" s="11" t="s">
        <v>4461</v>
      </c>
      <c r="B1783" s="6">
        <f t="shared" si="56"/>
        <v>1.0439607632997867</v>
      </c>
      <c r="C1783" s="6">
        <v>6.2067490014531802E-2</v>
      </c>
      <c r="D1783" s="8">
        <v>0.29881128690067699</v>
      </c>
      <c r="E1783" s="8">
        <v>0.76889858906354702</v>
      </c>
      <c r="F1783" s="10">
        <f t="shared" si="57"/>
        <v>0.1141309360299966</v>
      </c>
      <c r="G1783" s="6">
        <v>21.985008891984801</v>
      </c>
      <c r="H1783" s="7">
        <v>0.18336295221391599</v>
      </c>
      <c r="I1783" s="1" t="s">
        <v>4615</v>
      </c>
    </row>
    <row r="1784" spans="1:9" ht="13.8" x14ac:dyDescent="0.25">
      <c r="A1784" s="11" t="s">
        <v>1374</v>
      </c>
      <c r="B1784" s="6">
        <f t="shared" si="56"/>
        <v>0.96170633308831199</v>
      </c>
      <c r="C1784" s="6">
        <v>-5.6331675400206102E-2</v>
      </c>
      <c r="D1784" s="8">
        <v>0.29870139225138198</v>
      </c>
      <c r="E1784" s="8">
        <v>0.76889858906354702</v>
      </c>
      <c r="F1784" s="10">
        <f t="shared" si="57"/>
        <v>0.1141309360299966</v>
      </c>
      <c r="G1784" s="6">
        <v>13.426562769482</v>
      </c>
      <c r="H1784" s="7">
        <v>0.18300345199109899</v>
      </c>
      <c r="I1784" s="1" t="s">
        <v>6258</v>
      </c>
    </row>
    <row r="1785" spans="1:9" ht="13.8" x14ac:dyDescent="0.25">
      <c r="A1785" s="11" t="s">
        <v>251</v>
      </c>
      <c r="B1785" s="6">
        <f t="shared" si="56"/>
        <v>1.0854076342252077</v>
      </c>
      <c r="C1785" s="6">
        <v>0.118236961038309</v>
      </c>
      <c r="D1785" s="8">
        <v>0.30123766117508</v>
      </c>
      <c r="E1785" s="8">
        <v>0.76975375858888195</v>
      </c>
      <c r="F1785" s="10">
        <f t="shared" si="57"/>
        <v>0.11364818182661431</v>
      </c>
      <c r="G1785" s="6">
        <v>1712547.8302114101</v>
      </c>
      <c r="H1785" s="7">
        <v>9.9024592749071799E-2</v>
      </c>
      <c r="I1785" s="1" t="s">
        <v>6259</v>
      </c>
    </row>
    <row r="1786" spans="1:9" ht="13.8" x14ac:dyDescent="0.25">
      <c r="A1786" s="11" t="s">
        <v>2381</v>
      </c>
      <c r="B1786" s="6">
        <f t="shared" si="56"/>
        <v>1.0719233785840092</v>
      </c>
      <c r="C1786" s="6">
        <v>0.100201785191631</v>
      </c>
      <c r="D1786" s="8">
        <v>0.30163362582077302</v>
      </c>
      <c r="E1786" s="8">
        <v>0.76975375858888195</v>
      </c>
      <c r="F1786" s="10">
        <f t="shared" si="57"/>
        <v>0.11364818182661431</v>
      </c>
      <c r="G1786" s="6">
        <v>175.333928729588</v>
      </c>
      <c r="H1786" s="7">
        <v>0.14020952319676599</v>
      </c>
      <c r="I1786" s="1" t="s">
        <v>6260</v>
      </c>
    </row>
    <row r="1787" spans="1:9" ht="13.8" x14ac:dyDescent="0.25">
      <c r="A1787" s="11" t="s">
        <v>3179</v>
      </c>
      <c r="B1787" s="6">
        <f t="shared" si="56"/>
        <v>1.0712579878407331</v>
      </c>
      <c r="C1787" s="6">
        <v>9.9305961840924301E-2</v>
      </c>
      <c r="D1787" s="8">
        <v>0.29984202712492602</v>
      </c>
      <c r="E1787" s="8">
        <v>0.76975375858888195</v>
      </c>
      <c r="F1787" s="10">
        <f t="shared" si="57"/>
        <v>0.11364818182661431</v>
      </c>
      <c r="G1787" s="6">
        <v>228.50130265833101</v>
      </c>
      <c r="H1787" s="7">
        <v>0.138046484244708</v>
      </c>
      <c r="I1787" s="1"/>
    </row>
    <row r="1788" spans="1:9" ht="13.8" x14ac:dyDescent="0.25">
      <c r="A1788" s="11" t="s">
        <v>3808</v>
      </c>
      <c r="B1788" s="6">
        <f t="shared" si="56"/>
        <v>1.0709263865834879</v>
      </c>
      <c r="C1788" s="6">
        <v>9.8859315418783497E-2</v>
      </c>
      <c r="D1788" s="8">
        <v>0.30083688464616498</v>
      </c>
      <c r="E1788" s="8">
        <v>0.76975375858888195</v>
      </c>
      <c r="F1788" s="10">
        <f t="shared" si="57"/>
        <v>0.11364818182661431</v>
      </c>
      <c r="G1788" s="6">
        <v>276.92613274278898</v>
      </c>
      <c r="H1788" s="7">
        <v>0.13072934555570301</v>
      </c>
      <c r="I1788" s="1" t="s">
        <v>6261</v>
      </c>
    </row>
    <row r="1789" spans="1:9" ht="13.8" x14ac:dyDescent="0.25">
      <c r="A1789" s="11" t="s">
        <v>1932</v>
      </c>
      <c r="B1789" s="6">
        <f t="shared" si="56"/>
        <v>1.0666496981605147</v>
      </c>
      <c r="C1789" s="6">
        <v>9.3086453852985807E-2</v>
      </c>
      <c r="D1789" s="8">
        <v>0.30013555081716298</v>
      </c>
      <c r="E1789" s="8">
        <v>0.76975375858888195</v>
      </c>
      <c r="F1789" s="10">
        <f t="shared" si="57"/>
        <v>0.11364818182661431</v>
      </c>
      <c r="G1789" s="6">
        <v>1347.0924037658899</v>
      </c>
      <c r="H1789" s="7">
        <v>0.113616076291974</v>
      </c>
      <c r="I1789" s="1" t="s">
        <v>6262</v>
      </c>
    </row>
    <row r="1790" spans="1:9" ht="13.8" x14ac:dyDescent="0.25">
      <c r="A1790" s="11" t="s">
        <v>3969</v>
      </c>
      <c r="B1790" s="6">
        <f t="shared" si="56"/>
        <v>1.0660434433714492</v>
      </c>
      <c r="C1790" s="6">
        <v>9.2266231961494E-2</v>
      </c>
      <c r="D1790" s="8">
        <v>0.30141549129670803</v>
      </c>
      <c r="E1790" s="8">
        <v>0.76975375858888195</v>
      </c>
      <c r="F1790" s="10">
        <f t="shared" si="57"/>
        <v>0.11364818182661431</v>
      </c>
      <c r="G1790" s="6">
        <v>735217.79952181305</v>
      </c>
      <c r="H1790" s="7">
        <v>0.11199749799207399</v>
      </c>
      <c r="I1790" s="1" t="s">
        <v>6263</v>
      </c>
    </row>
    <row r="1791" spans="1:9" ht="13.8" x14ac:dyDescent="0.25">
      <c r="A1791" s="11" t="s">
        <v>4141</v>
      </c>
      <c r="B1791" s="6">
        <f t="shared" si="56"/>
        <v>1.0651153291894437</v>
      </c>
      <c r="C1791" s="6">
        <v>9.1009651898434005E-2</v>
      </c>
      <c r="D1791" s="8">
        <v>0.30056966330788898</v>
      </c>
      <c r="E1791" s="8">
        <v>0.76975375858888195</v>
      </c>
      <c r="F1791" s="10">
        <f t="shared" si="57"/>
        <v>0.11364818182661431</v>
      </c>
      <c r="G1791" s="6">
        <v>522.73970915012603</v>
      </c>
      <c r="H1791" s="7">
        <v>0.109022629704114</v>
      </c>
      <c r="I1791" s="1" t="s">
        <v>6264</v>
      </c>
    </row>
    <row r="1792" spans="1:9" ht="13.8" x14ac:dyDescent="0.25">
      <c r="A1792" s="11" t="s">
        <v>3488</v>
      </c>
      <c r="B1792" s="6">
        <f t="shared" si="56"/>
        <v>1.0609862048496754</v>
      </c>
      <c r="C1792" s="6">
        <v>8.5405898171295097E-2</v>
      </c>
      <c r="D1792" s="8">
        <v>0.30203359857880402</v>
      </c>
      <c r="E1792" s="8">
        <v>0.76975375858888195</v>
      </c>
      <c r="F1792" s="10">
        <f t="shared" si="57"/>
        <v>0.11364818182661431</v>
      </c>
      <c r="G1792" s="6">
        <v>2746.7204122328799</v>
      </c>
      <c r="H1792" s="7">
        <v>9.8267616486410206E-2</v>
      </c>
      <c r="I1792" s="1" t="s">
        <v>6265</v>
      </c>
    </row>
    <row r="1793" spans="1:9" ht="13.8" x14ac:dyDescent="0.25">
      <c r="A1793" s="11" t="s">
        <v>1603</v>
      </c>
      <c r="B1793" s="6">
        <f t="shared" si="56"/>
        <v>1.0561392900616595</v>
      </c>
      <c r="C1793" s="6">
        <v>7.8800118625497698E-2</v>
      </c>
      <c r="D1793" s="8">
        <v>0.30232910870077101</v>
      </c>
      <c r="E1793" s="8">
        <v>0.76975375858888195</v>
      </c>
      <c r="F1793" s="10">
        <f t="shared" si="57"/>
        <v>0.11364818182661431</v>
      </c>
      <c r="G1793" s="6">
        <v>32.242471134706904</v>
      </c>
      <c r="H1793" s="7">
        <v>0.18073475189195401</v>
      </c>
      <c r="I1793" s="1" t="s">
        <v>6266</v>
      </c>
    </row>
    <row r="1794" spans="1:9" ht="13.8" x14ac:dyDescent="0.25">
      <c r="A1794" s="11" t="s">
        <v>1508</v>
      </c>
      <c r="B1794" s="6">
        <f t="shared" ref="B1794:B1857" si="58">(2)^(C1794)</f>
        <v>1.0557651382788606</v>
      </c>
      <c r="C1794" s="6">
        <v>7.8288933630582702E-2</v>
      </c>
      <c r="D1794" s="8">
        <v>0.29960111939503098</v>
      </c>
      <c r="E1794" s="8">
        <v>0.76975375858888195</v>
      </c>
      <c r="F1794" s="10">
        <f t="shared" ref="F1794:F1857" si="59">-LOG10(E1794)</f>
        <v>0.11364818182661431</v>
      </c>
      <c r="G1794" s="6">
        <v>39.112876821842697</v>
      </c>
      <c r="H1794" s="7">
        <v>0.181275424347978</v>
      </c>
      <c r="I1794" s="1" t="s">
        <v>6267</v>
      </c>
    </row>
    <row r="1795" spans="1:9" ht="13.8" x14ac:dyDescent="0.25">
      <c r="A1795" s="11" t="s">
        <v>764</v>
      </c>
      <c r="B1795" s="6">
        <f t="shared" si="58"/>
        <v>1.029765613282644</v>
      </c>
      <c r="C1795" s="6">
        <v>4.2316000481166897E-2</v>
      </c>
      <c r="D1795" s="8">
        <v>0.301623073583698</v>
      </c>
      <c r="E1795" s="8">
        <v>0.76975375858888195</v>
      </c>
      <c r="F1795" s="10">
        <f t="shared" si="59"/>
        <v>0.11364818182661431</v>
      </c>
      <c r="G1795" s="6">
        <v>6.7414919969516003</v>
      </c>
      <c r="H1795" s="7">
        <v>0.18215304201250701</v>
      </c>
      <c r="I1795" s="1" t="s">
        <v>6268</v>
      </c>
    </row>
    <row r="1796" spans="1:9" ht="13.8" x14ac:dyDescent="0.25">
      <c r="A1796" s="11" t="s">
        <v>592</v>
      </c>
      <c r="B1796" s="6">
        <f t="shared" si="58"/>
        <v>1.0086602935659275</v>
      </c>
      <c r="C1796" s="6">
        <v>1.2440371364348E-2</v>
      </c>
      <c r="D1796" s="8">
        <v>0.30249913398774098</v>
      </c>
      <c r="E1796" s="8">
        <v>0.76975375858888195</v>
      </c>
      <c r="F1796" s="10">
        <f t="shared" si="59"/>
        <v>0.11364818182661431</v>
      </c>
      <c r="G1796" s="6">
        <v>0.61636275897308601</v>
      </c>
      <c r="H1796" s="7">
        <v>0.180298471359846</v>
      </c>
      <c r="I1796" s="1" t="s">
        <v>6269</v>
      </c>
    </row>
    <row r="1797" spans="1:9" ht="13.8" x14ac:dyDescent="0.25">
      <c r="A1797" s="11" t="s">
        <v>3414</v>
      </c>
      <c r="B1797" s="6">
        <f t="shared" si="58"/>
        <v>0.96181549821710699</v>
      </c>
      <c r="C1797" s="6">
        <v>-5.6167921615293E-2</v>
      </c>
      <c r="D1797" s="8">
        <v>0.30125387133833798</v>
      </c>
      <c r="E1797" s="8">
        <v>0.76975375858888195</v>
      </c>
      <c r="F1797" s="10">
        <f t="shared" si="59"/>
        <v>0.11364818182661431</v>
      </c>
      <c r="G1797" s="6">
        <v>14.342292592552999</v>
      </c>
      <c r="H1797" s="7">
        <v>0.182882852863997</v>
      </c>
      <c r="I1797" s="1" t="s">
        <v>6270</v>
      </c>
    </row>
    <row r="1798" spans="1:9" ht="13.8" x14ac:dyDescent="0.25">
      <c r="A1798" s="11" t="s">
        <v>4292</v>
      </c>
      <c r="B1798" s="6">
        <f t="shared" si="58"/>
        <v>0.94020472659549548</v>
      </c>
      <c r="C1798" s="6">
        <v>-8.8953161623590599E-2</v>
      </c>
      <c r="D1798" s="8">
        <v>0.30199713905963799</v>
      </c>
      <c r="E1798" s="8">
        <v>0.76975375858888195</v>
      </c>
      <c r="F1798" s="10">
        <f t="shared" si="59"/>
        <v>0.11364818182661431</v>
      </c>
      <c r="G1798" s="6">
        <v>48.686535897086998</v>
      </c>
      <c r="H1798" s="7">
        <v>0.17498011868216601</v>
      </c>
      <c r="I1798" s="1" t="s">
        <v>6271</v>
      </c>
    </row>
    <row r="1799" spans="1:9" ht="13.8" x14ac:dyDescent="0.25">
      <c r="A1799" s="11" t="s">
        <v>4240</v>
      </c>
      <c r="B1799" s="6">
        <f t="shared" si="58"/>
        <v>0.93768771403375695</v>
      </c>
      <c r="C1799" s="6">
        <v>-9.2820564928120797E-2</v>
      </c>
      <c r="D1799" s="8">
        <v>0.30187341374118098</v>
      </c>
      <c r="E1799" s="8">
        <v>0.76975375858888195</v>
      </c>
      <c r="F1799" s="10">
        <f t="shared" si="59"/>
        <v>0.11364818182661431</v>
      </c>
      <c r="G1799" s="6">
        <v>60.155297274661301</v>
      </c>
      <c r="H1799" s="7">
        <v>0.17061290527324599</v>
      </c>
      <c r="I1799" s="1" t="s">
        <v>6272</v>
      </c>
    </row>
    <row r="1800" spans="1:9" ht="13.8" x14ac:dyDescent="0.25">
      <c r="A1800" s="11" t="s">
        <v>4594</v>
      </c>
      <c r="B1800" s="6">
        <f t="shared" si="58"/>
        <v>0.93714139350262993</v>
      </c>
      <c r="C1800" s="6">
        <v>-9.3661360433303795E-2</v>
      </c>
      <c r="D1800" s="8">
        <v>0.29989046475184999</v>
      </c>
      <c r="E1800" s="8">
        <v>0.76975375858888195</v>
      </c>
      <c r="F1800" s="10">
        <f t="shared" si="59"/>
        <v>0.11364818182661431</v>
      </c>
      <c r="G1800" s="6">
        <v>65.634494278251395</v>
      </c>
      <c r="H1800" s="7">
        <v>0.17018414199930099</v>
      </c>
      <c r="I1800" s="1" t="s">
        <v>6273</v>
      </c>
    </row>
    <row r="1801" spans="1:9" ht="13.8" x14ac:dyDescent="0.25">
      <c r="A1801" s="11" t="s">
        <v>3091</v>
      </c>
      <c r="B1801" s="6">
        <f t="shared" si="58"/>
        <v>0.93648427701082759</v>
      </c>
      <c r="C1801" s="6">
        <v>-9.4673322169096893E-2</v>
      </c>
      <c r="D1801" s="8">
        <v>0.30245600577360998</v>
      </c>
      <c r="E1801" s="8">
        <v>0.76975375858888195</v>
      </c>
      <c r="F1801" s="10">
        <f t="shared" si="59"/>
        <v>0.11364818182661431</v>
      </c>
      <c r="G1801" s="6">
        <v>358.93673743904799</v>
      </c>
      <c r="H1801" s="7">
        <v>0.119701815465452</v>
      </c>
      <c r="I1801" s="1" t="s">
        <v>6274</v>
      </c>
    </row>
    <row r="1802" spans="1:9" ht="13.8" x14ac:dyDescent="0.25">
      <c r="A1802" s="11" t="s">
        <v>1013</v>
      </c>
      <c r="B1802" s="6">
        <f t="shared" si="58"/>
        <v>0.93539400245729443</v>
      </c>
      <c r="C1802" s="6">
        <v>-9.6353916347376306E-2</v>
      </c>
      <c r="D1802" s="8">
        <v>0.30049344170391601</v>
      </c>
      <c r="E1802" s="8">
        <v>0.76975375858888195</v>
      </c>
      <c r="F1802" s="10">
        <f t="shared" si="59"/>
        <v>0.11364818182661431</v>
      </c>
      <c r="G1802" s="6">
        <v>74.627600021874898</v>
      </c>
      <c r="H1802" s="7">
        <v>0.16524253728031599</v>
      </c>
      <c r="I1802" s="1" t="s">
        <v>6275</v>
      </c>
    </row>
    <row r="1803" spans="1:9" ht="13.8" x14ac:dyDescent="0.25">
      <c r="A1803" s="11" t="s">
        <v>4392</v>
      </c>
      <c r="B1803" s="6">
        <f t="shared" si="58"/>
        <v>0.93522942994787084</v>
      </c>
      <c r="C1803" s="6">
        <v>-9.66077653473532E-2</v>
      </c>
      <c r="D1803" s="8">
        <v>0.30103456829395703</v>
      </c>
      <c r="E1803" s="8">
        <v>0.76975375858888195</v>
      </c>
      <c r="F1803" s="10">
        <f t="shared" si="59"/>
        <v>0.11364818182661431</v>
      </c>
      <c r="G1803" s="6">
        <v>382.77116563231402</v>
      </c>
      <c r="H1803" s="7">
        <v>0.12575599699138701</v>
      </c>
      <c r="I1803" s="1" t="s">
        <v>6276</v>
      </c>
    </row>
    <row r="1804" spans="1:9" ht="13.8" x14ac:dyDescent="0.25">
      <c r="A1804" s="11" t="s">
        <v>3613</v>
      </c>
      <c r="B1804" s="6">
        <f t="shared" si="58"/>
        <v>0.93360921523429141</v>
      </c>
      <c r="C1804" s="6">
        <v>-9.9109293581605098E-2</v>
      </c>
      <c r="D1804" s="8">
        <v>0.30139395244895001</v>
      </c>
      <c r="E1804" s="8">
        <v>0.76975375858888195</v>
      </c>
      <c r="F1804" s="10">
        <f t="shared" si="59"/>
        <v>0.11364818182661431</v>
      </c>
      <c r="G1804" s="6">
        <v>125.24051567784301</v>
      </c>
      <c r="H1804" s="7">
        <v>0.155618373223854</v>
      </c>
      <c r="I1804" s="1" t="s">
        <v>6277</v>
      </c>
    </row>
    <row r="1805" spans="1:9" ht="13.8" x14ac:dyDescent="0.25">
      <c r="A1805" s="11" t="s">
        <v>239</v>
      </c>
      <c r="B1805" s="6">
        <f t="shared" si="58"/>
        <v>1.0661192726508606</v>
      </c>
      <c r="C1805" s="6">
        <v>9.2368849388002106E-2</v>
      </c>
      <c r="D1805" s="8">
        <v>0.30268617881981802</v>
      </c>
      <c r="E1805" s="8">
        <v>0.76980276520250801</v>
      </c>
      <c r="F1805" s="10">
        <f t="shared" si="59"/>
        <v>0.11362053321280527</v>
      </c>
      <c r="G1805" s="6">
        <v>3301.8276580881502</v>
      </c>
      <c r="H1805" s="7">
        <v>0.113396497026163</v>
      </c>
      <c r="I1805" s="1" t="s">
        <v>5836</v>
      </c>
    </row>
    <row r="1806" spans="1:9" ht="13.8" x14ac:dyDescent="0.25">
      <c r="A1806" s="11" t="s">
        <v>3702</v>
      </c>
      <c r="B1806" s="6">
        <f t="shared" si="58"/>
        <v>1.0711333703386745</v>
      </c>
      <c r="C1806" s="6">
        <v>9.9138125976814401E-2</v>
      </c>
      <c r="D1806" s="8">
        <v>0.30356512742238501</v>
      </c>
      <c r="E1806" s="8">
        <v>0.77161041806864294</v>
      </c>
      <c r="F1806" s="10">
        <f t="shared" si="59"/>
        <v>0.11260191726560871</v>
      </c>
      <c r="G1806" s="6">
        <v>286733.60936370702</v>
      </c>
      <c r="H1806" s="7">
        <v>0.13812632017794399</v>
      </c>
      <c r="I1806" s="1" t="s">
        <v>6278</v>
      </c>
    </row>
    <row r="1807" spans="1:9" ht="13.8" x14ac:dyDescent="0.25">
      <c r="A1807" s="11" t="s">
        <v>644</v>
      </c>
      <c r="B1807" s="6">
        <f t="shared" si="58"/>
        <v>1.0454709298542848</v>
      </c>
      <c r="C1807" s="6">
        <v>6.4152947209047295E-2</v>
      </c>
      <c r="D1807" s="8">
        <v>0.30474838757212502</v>
      </c>
      <c r="E1807" s="8">
        <v>0.773621562700609</v>
      </c>
      <c r="F1807" s="10">
        <f t="shared" si="59"/>
        <v>0.11147143392068332</v>
      </c>
      <c r="G1807" s="6">
        <v>17.6493158056177</v>
      </c>
      <c r="H1807" s="7">
        <v>0.18279371367215999</v>
      </c>
      <c r="I1807" s="1" t="s">
        <v>6279</v>
      </c>
    </row>
    <row r="1808" spans="1:9" ht="13.8" x14ac:dyDescent="0.25">
      <c r="A1808" s="11" t="s">
        <v>221</v>
      </c>
      <c r="B1808" s="6">
        <f t="shared" si="58"/>
        <v>0.94258046913229154</v>
      </c>
      <c r="C1808" s="6">
        <v>-8.5312306784583597E-2</v>
      </c>
      <c r="D1808" s="8">
        <v>0.30486220256379698</v>
      </c>
      <c r="E1808" s="8">
        <v>0.773621562700609</v>
      </c>
      <c r="F1808" s="10">
        <f t="shared" si="59"/>
        <v>0.11147143392068332</v>
      </c>
      <c r="G1808" s="6">
        <v>44.053236277071697</v>
      </c>
      <c r="H1808" s="7">
        <v>0.176811339599386</v>
      </c>
      <c r="I1808" s="1" t="s">
        <v>6280</v>
      </c>
    </row>
    <row r="1809" spans="1:9" ht="13.8" x14ac:dyDescent="0.25">
      <c r="A1809" s="11" t="s">
        <v>3569</v>
      </c>
      <c r="B1809" s="6">
        <f t="shared" si="58"/>
        <v>0.93505012625881356</v>
      </c>
      <c r="C1809" s="6">
        <v>-9.68843876768333E-2</v>
      </c>
      <c r="D1809" s="8">
        <v>0.30467024156009498</v>
      </c>
      <c r="E1809" s="8">
        <v>0.773621562700609</v>
      </c>
      <c r="F1809" s="10">
        <f t="shared" si="59"/>
        <v>0.11147143392068332</v>
      </c>
      <c r="G1809" s="6">
        <v>340.53032769158699</v>
      </c>
      <c r="H1809" s="7">
        <v>0.128720451286161</v>
      </c>
      <c r="I1809" s="1" t="s">
        <v>6281</v>
      </c>
    </row>
    <row r="1810" spans="1:9" ht="13.8" x14ac:dyDescent="0.25">
      <c r="A1810" s="11" t="s">
        <v>3677</v>
      </c>
      <c r="B1810" s="6">
        <f t="shared" si="58"/>
        <v>0.94350321457386599</v>
      </c>
      <c r="C1810" s="6">
        <v>-8.3900661701944004E-2</v>
      </c>
      <c r="D1810" s="8">
        <v>0.30512379760285402</v>
      </c>
      <c r="E1810" s="8">
        <v>0.77385737059253401</v>
      </c>
      <c r="F1810" s="10">
        <f t="shared" si="59"/>
        <v>0.11133907662024886</v>
      </c>
      <c r="G1810" s="6">
        <v>67.841741244075294</v>
      </c>
      <c r="H1810" s="7">
        <v>0.17766109534001001</v>
      </c>
      <c r="I1810" s="1" t="s">
        <v>6282</v>
      </c>
    </row>
    <row r="1811" spans="1:9" ht="13.8" x14ac:dyDescent="0.25">
      <c r="A1811" s="11" t="s">
        <v>1728</v>
      </c>
      <c r="B1811" s="6">
        <f t="shared" si="58"/>
        <v>0.9381014470185044</v>
      </c>
      <c r="C1811" s="6">
        <v>-9.2184149549014993E-2</v>
      </c>
      <c r="D1811" s="8">
        <v>0.30564217237436497</v>
      </c>
      <c r="E1811" s="8">
        <v>0.77474380489148298</v>
      </c>
      <c r="F1811" s="10">
        <f t="shared" si="59"/>
        <v>0.11084188783756711</v>
      </c>
      <c r="G1811" s="6">
        <v>484.38648288758901</v>
      </c>
      <c r="H1811" s="7">
        <v>0.114750522606154</v>
      </c>
      <c r="I1811" s="1" t="s">
        <v>6283</v>
      </c>
    </row>
    <row r="1812" spans="1:9" ht="13.8" x14ac:dyDescent="0.25">
      <c r="A1812" s="11" t="s">
        <v>3842</v>
      </c>
      <c r="B1812" s="6">
        <f t="shared" si="58"/>
        <v>1.0668748249034208</v>
      </c>
      <c r="C1812" s="6">
        <v>9.3390916476458405E-2</v>
      </c>
      <c r="D1812" s="8">
        <v>0.30596297006649997</v>
      </c>
      <c r="E1812" s="8">
        <v>0.77512871709834497</v>
      </c>
      <c r="F1812" s="10">
        <f t="shared" si="59"/>
        <v>0.11062617299841433</v>
      </c>
      <c r="G1812" s="6">
        <v>542.392866819956</v>
      </c>
      <c r="H1812" s="7">
        <v>0.11741828137848399</v>
      </c>
      <c r="I1812" s="1" t="s">
        <v>6284</v>
      </c>
    </row>
    <row r="1813" spans="1:9" ht="13.8" x14ac:dyDescent="0.25">
      <c r="A1813" s="11" t="s">
        <v>3757</v>
      </c>
      <c r="B1813" s="6">
        <f t="shared" si="58"/>
        <v>1.0707903862660026</v>
      </c>
      <c r="C1813" s="6">
        <v>9.8676091393696402E-2</v>
      </c>
      <c r="D1813" s="8">
        <v>0.30628811043158499</v>
      </c>
      <c r="E1813" s="8">
        <v>0.77552420014354995</v>
      </c>
      <c r="F1813" s="10">
        <f t="shared" si="59"/>
        <v>0.11040464552952287</v>
      </c>
      <c r="G1813" s="6">
        <v>164.79376655770301</v>
      </c>
      <c r="H1813" s="7">
        <v>0.14119996505739299</v>
      </c>
      <c r="I1813" s="1" t="s">
        <v>6285</v>
      </c>
    </row>
    <row r="1814" spans="1:9" ht="13.8" x14ac:dyDescent="0.25">
      <c r="A1814" s="11" t="s">
        <v>2496</v>
      </c>
      <c r="B1814" s="6">
        <f t="shared" si="58"/>
        <v>0.93685051952499376</v>
      </c>
      <c r="C1814" s="6">
        <v>-9.4109219834950103E-2</v>
      </c>
      <c r="D1814" s="8">
        <v>0.30781817483708102</v>
      </c>
      <c r="E1814" s="8">
        <v>0.77896844244485797</v>
      </c>
      <c r="F1814" s="10">
        <f t="shared" si="59"/>
        <v>0.10848013610108209</v>
      </c>
      <c r="G1814" s="6">
        <v>849.29801464397201</v>
      </c>
      <c r="H1814" s="7">
        <v>0.121628724363333</v>
      </c>
      <c r="I1814" s="1" t="s">
        <v>6286</v>
      </c>
    </row>
    <row r="1815" spans="1:9" ht="13.8" x14ac:dyDescent="0.25">
      <c r="A1815" s="11" t="s">
        <v>1721</v>
      </c>
      <c r="B1815" s="6">
        <f t="shared" si="58"/>
        <v>1.0701286274047719</v>
      </c>
      <c r="C1815" s="6">
        <v>9.7784216220772005E-2</v>
      </c>
      <c r="D1815" s="8">
        <v>0.31060047984293498</v>
      </c>
      <c r="E1815" s="8">
        <v>0.77964035054580205</v>
      </c>
      <c r="F1815" s="10">
        <f t="shared" si="59"/>
        <v>0.10810569191730091</v>
      </c>
      <c r="G1815" s="6">
        <v>134.66048361197701</v>
      </c>
      <c r="H1815" s="7">
        <v>0.14948255052005099</v>
      </c>
      <c r="I1815" s="1" t="s">
        <v>6287</v>
      </c>
    </row>
    <row r="1816" spans="1:9" ht="13.8" x14ac:dyDescent="0.25">
      <c r="A1816" s="11" t="s">
        <v>263</v>
      </c>
      <c r="B1816" s="6">
        <f t="shared" si="58"/>
        <v>1.0684132371312447</v>
      </c>
      <c r="C1816" s="6">
        <v>9.5469755500954004E-2</v>
      </c>
      <c r="D1816" s="8">
        <v>0.31209818721501298</v>
      </c>
      <c r="E1816" s="8">
        <v>0.77964035054580205</v>
      </c>
      <c r="F1816" s="10">
        <f t="shared" si="59"/>
        <v>0.10810569191730091</v>
      </c>
      <c r="G1816" s="6">
        <v>334.776713740905</v>
      </c>
      <c r="H1816" s="7">
        <v>0.129166212411088</v>
      </c>
      <c r="I1816" s="1" t="s">
        <v>6288</v>
      </c>
    </row>
    <row r="1817" spans="1:9" ht="13.8" x14ac:dyDescent="0.25">
      <c r="A1817" s="11" t="s">
        <v>3964</v>
      </c>
      <c r="B1817" s="6">
        <f t="shared" si="58"/>
        <v>1.067323041383385</v>
      </c>
      <c r="C1817" s="6">
        <v>9.3996895624512897E-2</v>
      </c>
      <c r="D1817" s="8">
        <v>0.311452929812712</v>
      </c>
      <c r="E1817" s="8">
        <v>0.77964035054580205</v>
      </c>
      <c r="F1817" s="10">
        <f t="shared" si="59"/>
        <v>0.10810569191730091</v>
      </c>
      <c r="G1817" s="6">
        <v>483.98555885539201</v>
      </c>
      <c r="H1817" s="7">
        <v>0.122903303786411</v>
      </c>
      <c r="I1817" s="1" t="s">
        <v>4615</v>
      </c>
    </row>
    <row r="1818" spans="1:9" ht="13.8" x14ac:dyDescent="0.25">
      <c r="A1818" s="11" t="s">
        <v>4576</v>
      </c>
      <c r="B1818" s="6">
        <f t="shared" si="58"/>
        <v>1.0670079922523215</v>
      </c>
      <c r="C1818" s="6">
        <v>9.3570982478744902E-2</v>
      </c>
      <c r="D1818" s="8">
        <v>0.30986925791328102</v>
      </c>
      <c r="E1818" s="8">
        <v>0.77964035054580205</v>
      </c>
      <c r="F1818" s="10">
        <f t="shared" si="59"/>
        <v>0.10810569191730091</v>
      </c>
      <c r="G1818" s="6">
        <v>1021.24484131356</v>
      </c>
      <c r="H1818" s="7">
        <v>0.11958015389582</v>
      </c>
      <c r="I1818" s="1" t="s">
        <v>6289</v>
      </c>
    </row>
    <row r="1819" spans="1:9" ht="13.8" x14ac:dyDescent="0.25">
      <c r="A1819" s="11" t="s">
        <v>681</v>
      </c>
      <c r="B1819" s="6">
        <f t="shared" si="58"/>
        <v>1.0648643841116125</v>
      </c>
      <c r="C1819" s="6">
        <v>9.0669707608132297E-2</v>
      </c>
      <c r="D1819" s="8">
        <v>0.30970130833140702</v>
      </c>
      <c r="E1819" s="8">
        <v>0.77964035054580205</v>
      </c>
      <c r="F1819" s="10">
        <f t="shared" si="59"/>
        <v>0.10810569191730091</v>
      </c>
      <c r="G1819" s="6">
        <v>610.32043332737703</v>
      </c>
      <c r="H1819" s="7">
        <v>0.112182417979519</v>
      </c>
      <c r="I1819" s="1" t="s">
        <v>6290</v>
      </c>
    </row>
    <row r="1820" spans="1:9" ht="13.8" x14ac:dyDescent="0.25">
      <c r="A1820" s="11" t="s">
        <v>4362</v>
      </c>
      <c r="B1820" s="6">
        <f t="shared" si="58"/>
        <v>1.0633659533624544</v>
      </c>
      <c r="C1820" s="6">
        <v>8.8638180352765897E-2</v>
      </c>
      <c r="D1820" s="8">
        <v>0.30921144185509603</v>
      </c>
      <c r="E1820" s="8">
        <v>0.77964035054580205</v>
      </c>
      <c r="F1820" s="10">
        <f t="shared" si="59"/>
        <v>0.10810569191730091</v>
      </c>
      <c r="G1820" s="6">
        <v>2602.0485991478299</v>
      </c>
      <c r="H1820" s="7">
        <v>0.10663924323332399</v>
      </c>
      <c r="I1820" s="1" t="s">
        <v>6291</v>
      </c>
    </row>
    <row r="1821" spans="1:9" ht="13.8" x14ac:dyDescent="0.25">
      <c r="A1821" s="11" t="s">
        <v>355</v>
      </c>
      <c r="B1821" s="6">
        <f t="shared" si="58"/>
        <v>1.0627449107449189</v>
      </c>
      <c r="C1821" s="6">
        <v>8.7795350239710496E-2</v>
      </c>
      <c r="D1821" s="8">
        <v>0.31202721972178898</v>
      </c>
      <c r="E1821" s="8">
        <v>0.77964035054580205</v>
      </c>
      <c r="F1821" s="10">
        <f t="shared" si="59"/>
        <v>0.10810569191730091</v>
      </c>
      <c r="G1821" s="6">
        <v>67.796220295699399</v>
      </c>
      <c r="H1821" s="7">
        <v>0.17346024520912101</v>
      </c>
      <c r="I1821" s="1" t="s">
        <v>6292</v>
      </c>
    </row>
    <row r="1822" spans="1:9" ht="13.8" x14ac:dyDescent="0.25">
      <c r="A1822" s="11" t="s">
        <v>811</v>
      </c>
      <c r="B1822" s="6">
        <f t="shared" si="58"/>
        <v>1.0607903026876417</v>
      </c>
      <c r="C1822" s="6">
        <v>8.5139492093685501E-2</v>
      </c>
      <c r="D1822" s="8">
        <v>0.31094573662860298</v>
      </c>
      <c r="E1822" s="8">
        <v>0.77964035054580205</v>
      </c>
      <c r="F1822" s="10">
        <f t="shared" si="59"/>
        <v>0.10810569191730091</v>
      </c>
      <c r="G1822" s="6">
        <v>2490.40058636911</v>
      </c>
      <c r="H1822" s="7">
        <v>0.100786845434511</v>
      </c>
      <c r="I1822" s="1" t="s">
        <v>6293</v>
      </c>
    </row>
    <row r="1823" spans="1:9" ht="13.8" x14ac:dyDescent="0.25">
      <c r="A1823" s="11" t="s">
        <v>1057</v>
      </c>
      <c r="B1823" s="6">
        <f t="shared" si="58"/>
        <v>1.0471339133928825</v>
      </c>
      <c r="C1823" s="6">
        <v>6.6445954048840197E-2</v>
      </c>
      <c r="D1823" s="8">
        <v>0.31132043730130399</v>
      </c>
      <c r="E1823" s="8">
        <v>0.77964035054580205</v>
      </c>
      <c r="F1823" s="10">
        <f t="shared" si="59"/>
        <v>0.10810569191730091</v>
      </c>
      <c r="G1823" s="6">
        <v>20.071607397325501</v>
      </c>
      <c r="H1823" s="7">
        <v>0.18209384973583501</v>
      </c>
      <c r="I1823" s="1" t="s">
        <v>6294</v>
      </c>
    </row>
    <row r="1824" spans="1:9" ht="13.8" x14ac:dyDescent="0.25">
      <c r="A1824" s="11" t="s">
        <v>3631</v>
      </c>
      <c r="B1824" s="6">
        <f t="shared" si="58"/>
        <v>1.0419171775625775</v>
      </c>
      <c r="C1824" s="6">
        <v>5.9240601734775702E-2</v>
      </c>
      <c r="D1824" s="8">
        <v>0.31182310085995002</v>
      </c>
      <c r="E1824" s="8">
        <v>0.77964035054580205</v>
      </c>
      <c r="F1824" s="10">
        <f t="shared" si="59"/>
        <v>0.10810569191730091</v>
      </c>
      <c r="G1824" s="6">
        <v>15.610474753043</v>
      </c>
      <c r="H1824" s="7">
        <v>0.18240713405785899</v>
      </c>
      <c r="I1824" s="1" t="s">
        <v>6295</v>
      </c>
    </row>
    <row r="1825" spans="1:9" ht="13.8" x14ac:dyDescent="0.25">
      <c r="A1825" s="11" t="s">
        <v>3900</v>
      </c>
      <c r="B1825" s="6">
        <f t="shared" si="58"/>
        <v>1.041621092158046</v>
      </c>
      <c r="C1825" s="6">
        <v>5.8830567559852699E-2</v>
      </c>
      <c r="D1825" s="8">
        <v>0.30922388041441901</v>
      </c>
      <c r="E1825" s="8">
        <v>0.77964035054580205</v>
      </c>
      <c r="F1825" s="10">
        <f t="shared" si="59"/>
        <v>0.10810569191730091</v>
      </c>
      <c r="G1825" s="6">
        <v>16.977410315713598</v>
      </c>
      <c r="H1825" s="7">
        <v>0.18254240013874801</v>
      </c>
      <c r="I1825" s="1" t="s">
        <v>6296</v>
      </c>
    </row>
    <row r="1826" spans="1:9" ht="13.8" x14ac:dyDescent="0.25">
      <c r="A1826" s="11" t="s">
        <v>3743</v>
      </c>
      <c r="B1826" s="6">
        <f t="shared" si="58"/>
        <v>1.0197560307289602</v>
      </c>
      <c r="C1826" s="6">
        <v>2.8224039101052999E-2</v>
      </c>
      <c r="D1826" s="8">
        <v>0.309245646249378</v>
      </c>
      <c r="E1826" s="8">
        <v>0.77964035054580205</v>
      </c>
      <c r="F1826" s="10">
        <f t="shared" si="59"/>
        <v>0.10810569191730091</v>
      </c>
      <c r="G1826" s="6">
        <v>4.4904873596386299</v>
      </c>
      <c r="H1826" s="7">
        <v>0.18100805537463199</v>
      </c>
      <c r="I1826" s="1" t="s">
        <v>6297</v>
      </c>
    </row>
    <row r="1827" spans="1:9" ht="13.8" x14ac:dyDescent="0.25">
      <c r="A1827" s="11" t="s">
        <v>2165</v>
      </c>
      <c r="B1827" s="6">
        <f t="shared" si="58"/>
        <v>0.97548608127903624</v>
      </c>
      <c r="C1827" s="6">
        <v>-3.5806806997159497E-2</v>
      </c>
      <c r="D1827" s="8">
        <v>0.310220915498576</v>
      </c>
      <c r="E1827" s="8">
        <v>0.77964035054580205</v>
      </c>
      <c r="F1827" s="10">
        <f t="shared" si="59"/>
        <v>0.10810569191730091</v>
      </c>
      <c r="G1827" s="6">
        <v>6.4580852909194499</v>
      </c>
      <c r="H1827" s="7">
        <v>0.18139296891599499</v>
      </c>
      <c r="I1827" s="1" t="s">
        <v>6298</v>
      </c>
    </row>
    <row r="1828" spans="1:9" ht="13.8" x14ac:dyDescent="0.25">
      <c r="A1828" s="11" t="s">
        <v>2199</v>
      </c>
      <c r="B1828" s="6">
        <f t="shared" si="58"/>
        <v>0.9688305191904778</v>
      </c>
      <c r="C1828" s="6">
        <v>-4.5683782713034603E-2</v>
      </c>
      <c r="D1828" s="8">
        <v>0.31008577421484401</v>
      </c>
      <c r="E1828" s="8">
        <v>0.77964035054580205</v>
      </c>
      <c r="F1828" s="10">
        <f t="shared" si="59"/>
        <v>0.10810569191730091</v>
      </c>
      <c r="G1828" s="6">
        <v>8.6107549409155109</v>
      </c>
      <c r="H1828" s="7">
        <v>0.18210266451186599</v>
      </c>
      <c r="I1828" s="1" t="s">
        <v>6299</v>
      </c>
    </row>
    <row r="1829" spans="1:9" ht="13.8" x14ac:dyDescent="0.25">
      <c r="A1829" s="11" t="s">
        <v>2345</v>
      </c>
      <c r="B1829" s="6">
        <f t="shared" si="58"/>
        <v>0.96444358083675297</v>
      </c>
      <c r="C1829" s="6">
        <v>-5.22312506282979E-2</v>
      </c>
      <c r="D1829" s="8">
        <v>0.31201023956840801</v>
      </c>
      <c r="E1829" s="8">
        <v>0.77964035054580205</v>
      </c>
      <c r="F1829" s="10">
        <f t="shared" si="59"/>
        <v>0.10810569191730091</v>
      </c>
      <c r="G1829" s="6">
        <v>12.3149939522387</v>
      </c>
      <c r="H1829" s="7">
        <v>0.18225111865235599</v>
      </c>
      <c r="I1829" s="1" t="s">
        <v>6300</v>
      </c>
    </row>
    <row r="1830" spans="1:9" ht="13.8" x14ac:dyDescent="0.25">
      <c r="A1830" s="11" t="s">
        <v>4372</v>
      </c>
      <c r="B1830" s="6">
        <f t="shared" si="58"/>
        <v>0.95714002989648561</v>
      </c>
      <c r="C1830" s="6">
        <v>-6.3198087983075593E-2</v>
      </c>
      <c r="D1830" s="8">
        <v>0.31216201481095002</v>
      </c>
      <c r="E1830" s="8">
        <v>0.77964035054580205</v>
      </c>
      <c r="F1830" s="10">
        <f t="shared" si="59"/>
        <v>0.10810569191730091</v>
      </c>
      <c r="G1830" s="6">
        <v>19.7965258128161</v>
      </c>
      <c r="H1830" s="7">
        <v>0.18204234727729601</v>
      </c>
      <c r="I1830" s="1" t="s">
        <v>6301</v>
      </c>
    </row>
    <row r="1831" spans="1:9" ht="13.8" x14ac:dyDescent="0.25">
      <c r="A1831" s="11" t="s">
        <v>2053</v>
      </c>
      <c r="B1831" s="6">
        <f t="shared" si="58"/>
        <v>0.94428350314163723</v>
      </c>
      <c r="C1831" s="6">
        <v>-8.2708028550402199E-2</v>
      </c>
      <c r="D1831" s="8">
        <v>0.31003459305512399</v>
      </c>
      <c r="E1831" s="8">
        <v>0.77964035054580205</v>
      </c>
      <c r="F1831" s="10">
        <f t="shared" si="59"/>
        <v>0.10810569191730091</v>
      </c>
      <c r="G1831" s="6">
        <v>2738.8392528289301</v>
      </c>
      <c r="H1831" s="7">
        <v>9.6414993678243702E-2</v>
      </c>
      <c r="I1831" s="1" t="s">
        <v>6302</v>
      </c>
    </row>
    <row r="1832" spans="1:9" ht="13.8" x14ac:dyDescent="0.25">
      <c r="A1832" s="11" t="s">
        <v>840</v>
      </c>
      <c r="B1832" s="6">
        <f t="shared" si="58"/>
        <v>0.94071189181004511</v>
      </c>
      <c r="C1832" s="6">
        <v>-8.8175152911758994E-2</v>
      </c>
      <c r="D1832" s="8">
        <v>0.31193827065649199</v>
      </c>
      <c r="E1832" s="8">
        <v>0.77964035054580205</v>
      </c>
      <c r="F1832" s="10">
        <f t="shared" si="59"/>
        <v>0.10810569191730091</v>
      </c>
      <c r="G1832" s="6">
        <v>613.45731494300003</v>
      </c>
      <c r="H1832" s="7">
        <v>0.106909469344778</v>
      </c>
      <c r="I1832" s="1" t="s">
        <v>6303</v>
      </c>
    </row>
    <row r="1833" spans="1:9" ht="13.8" x14ac:dyDescent="0.25">
      <c r="A1833" s="11" t="s">
        <v>2189</v>
      </c>
      <c r="B1833" s="6">
        <f t="shared" si="58"/>
        <v>0.94070944753904673</v>
      </c>
      <c r="C1833" s="6">
        <v>-8.8178901500737206E-2</v>
      </c>
      <c r="D1833" s="8">
        <v>0.31194899735946302</v>
      </c>
      <c r="E1833" s="8">
        <v>0.77964035054580205</v>
      </c>
      <c r="F1833" s="10">
        <f t="shared" si="59"/>
        <v>0.10810569191730091</v>
      </c>
      <c r="G1833" s="6">
        <v>2761.9731604696499</v>
      </c>
      <c r="H1833" s="7">
        <v>0.108211630973129</v>
      </c>
      <c r="I1833" s="1" t="s">
        <v>6304</v>
      </c>
    </row>
    <row r="1834" spans="1:9" ht="13.8" x14ac:dyDescent="0.25">
      <c r="A1834" s="11" t="s">
        <v>514</v>
      </c>
      <c r="B1834" s="6">
        <f t="shared" si="58"/>
        <v>0.93756996929933267</v>
      </c>
      <c r="C1834" s="6">
        <v>-9.3001734424108196E-2</v>
      </c>
      <c r="D1834" s="8">
        <v>0.310083884591908</v>
      </c>
      <c r="E1834" s="8">
        <v>0.77964035054580205</v>
      </c>
      <c r="F1834" s="10">
        <f t="shared" si="59"/>
        <v>0.10810569191730091</v>
      </c>
      <c r="G1834" s="6">
        <v>402.413207940615</v>
      </c>
      <c r="H1834" s="7">
        <v>0.11962695982596901</v>
      </c>
      <c r="I1834" s="1" t="s">
        <v>6305</v>
      </c>
    </row>
    <row r="1835" spans="1:9" ht="13.8" x14ac:dyDescent="0.25">
      <c r="A1835" s="11" t="s">
        <v>1297</v>
      </c>
      <c r="B1835" s="6">
        <f t="shared" si="58"/>
        <v>0.93642672690208761</v>
      </c>
      <c r="C1835" s="6">
        <v>-9.4761983356237603E-2</v>
      </c>
      <c r="D1835" s="8">
        <v>0.30992339721218598</v>
      </c>
      <c r="E1835" s="8">
        <v>0.77964035054580205</v>
      </c>
      <c r="F1835" s="10">
        <f t="shared" si="59"/>
        <v>0.10810569191730091</v>
      </c>
      <c r="G1835" s="6">
        <v>551.74350330098605</v>
      </c>
      <c r="H1835" s="7">
        <v>0.12555531108686899</v>
      </c>
      <c r="I1835" s="1" t="s">
        <v>6306</v>
      </c>
    </row>
    <row r="1836" spans="1:9" ht="13.8" x14ac:dyDescent="0.25">
      <c r="A1836" s="11" t="s">
        <v>4173</v>
      </c>
      <c r="B1836" s="6">
        <f t="shared" si="58"/>
        <v>0.93589986891566845</v>
      </c>
      <c r="C1836" s="6">
        <v>-9.55739094657308E-2</v>
      </c>
      <c r="D1836" s="8">
        <v>0.31183269463817198</v>
      </c>
      <c r="E1836" s="8">
        <v>0.77964035054580205</v>
      </c>
      <c r="F1836" s="10">
        <f t="shared" si="59"/>
        <v>0.10810569191730091</v>
      </c>
      <c r="G1836" s="6">
        <v>258.574431689005</v>
      </c>
      <c r="H1836" s="7">
        <v>0.13016936765828599</v>
      </c>
      <c r="I1836" s="1" t="s">
        <v>6307</v>
      </c>
    </row>
    <row r="1837" spans="1:9" ht="13.8" x14ac:dyDescent="0.25">
      <c r="A1837" s="11" t="s">
        <v>1868</v>
      </c>
      <c r="B1837" s="6">
        <f t="shared" si="58"/>
        <v>0.9348957362977165</v>
      </c>
      <c r="C1837" s="6">
        <v>-9.7122616639718301E-2</v>
      </c>
      <c r="D1837" s="8">
        <v>0.308842325562033</v>
      </c>
      <c r="E1837" s="8">
        <v>0.77964035054580205</v>
      </c>
      <c r="F1837" s="10">
        <f t="shared" si="59"/>
        <v>0.10810569191730091</v>
      </c>
      <c r="G1837" s="6">
        <v>268.50268475055299</v>
      </c>
      <c r="H1837" s="7">
        <v>0.134897324659528</v>
      </c>
      <c r="I1837" s="1" t="s">
        <v>6308</v>
      </c>
    </row>
    <row r="1838" spans="1:9" ht="13.8" x14ac:dyDescent="0.25">
      <c r="A1838" s="11" t="s">
        <v>3695</v>
      </c>
      <c r="B1838" s="6">
        <f t="shared" si="58"/>
        <v>0.93468239776451501</v>
      </c>
      <c r="C1838" s="6">
        <v>-9.7451870004002697E-2</v>
      </c>
      <c r="D1838" s="8">
        <v>0.30914847536375101</v>
      </c>
      <c r="E1838" s="8">
        <v>0.77964035054580205</v>
      </c>
      <c r="F1838" s="10">
        <f t="shared" si="59"/>
        <v>0.10810569191730091</v>
      </c>
      <c r="G1838" s="6">
        <v>637.56556916740601</v>
      </c>
      <c r="H1838" s="7">
        <v>0.15209873022478199</v>
      </c>
      <c r="I1838" s="1" t="s">
        <v>6309</v>
      </c>
    </row>
    <row r="1839" spans="1:9" ht="13.8" x14ac:dyDescent="0.25">
      <c r="A1839" s="11" t="s">
        <v>2962</v>
      </c>
      <c r="B1839" s="6">
        <f t="shared" si="58"/>
        <v>0.97096035003993819</v>
      </c>
      <c r="C1839" s="6">
        <v>-4.2515711672038298E-2</v>
      </c>
      <c r="D1839" s="8">
        <v>0.31304319148438198</v>
      </c>
      <c r="E1839" s="8">
        <v>0.78141575763348503</v>
      </c>
      <c r="F1839" s="10">
        <f t="shared" si="59"/>
        <v>0.10711783526087712</v>
      </c>
      <c r="G1839" s="6">
        <v>8.0558364309443107</v>
      </c>
      <c r="H1839" s="7">
        <v>0.181843969445278</v>
      </c>
      <c r="I1839" s="1" t="s">
        <v>6310</v>
      </c>
    </row>
    <row r="1840" spans="1:9" ht="13.8" x14ac:dyDescent="0.25">
      <c r="A1840" s="11" t="s">
        <v>3308</v>
      </c>
      <c r="B1840" s="6">
        <f t="shared" si="58"/>
        <v>1.0649731114236947</v>
      </c>
      <c r="C1840" s="6">
        <v>9.08170055634131E-2</v>
      </c>
      <c r="D1840" s="8">
        <v>0.31414907925242302</v>
      </c>
      <c r="E1840" s="8">
        <v>0.78162471562370694</v>
      </c>
      <c r="F1840" s="10">
        <f t="shared" si="59"/>
        <v>0.10700171631937014</v>
      </c>
      <c r="G1840" s="6">
        <v>2012.9160612967</v>
      </c>
      <c r="H1840" s="7">
        <v>0.114573045348269</v>
      </c>
      <c r="I1840" s="1" t="s">
        <v>6311</v>
      </c>
    </row>
    <row r="1841" spans="1:9" ht="13.8" x14ac:dyDescent="0.25">
      <c r="A1841" s="11" t="s">
        <v>3421</v>
      </c>
      <c r="B1841" s="6">
        <f t="shared" si="58"/>
        <v>1.0643158426432608</v>
      </c>
      <c r="C1841" s="6">
        <v>8.9926343506139095E-2</v>
      </c>
      <c r="D1841" s="8">
        <v>0.3138742191676</v>
      </c>
      <c r="E1841" s="8">
        <v>0.78162471562370694</v>
      </c>
      <c r="F1841" s="10">
        <f t="shared" si="59"/>
        <v>0.10700171631937014</v>
      </c>
      <c r="G1841" s="6">
        <v>2848.5114095963099</v>
      </c>
      <c r="H1841" s="7">
        <v>0.112046674060287</v>
      </c>
      <c r="I1841" s="1" t="s">
        <v>5836</v>
      </c>
    </row>
    <row r="1842" spans="1:9" ht="13.8" x14ac:dyDescent="0.25">
      <c r="A1842" s="11" t="s">
        <v>4517</v>
      </c>
      <c r="B1842" s="6">
        <f t="shared" si="58"/>
        <v>1.0628457013425183</v>
      </c>
      <c r="C1842" s="6">
        <v>8.7932168773446007E-2</v>
      </c>
      <c r="D1842" s="8">
        <v>0.31361866672257399</v>
      </c>
      <c r="E1842" s="8">
        <v>0.78162471562370694</v>
      </c>
      <c r="F1842" s="10">
        <f t="shared" si="59"/>
        <v>0.10700171631937014</v>
      </c>
      <c r="G1842" s="6">
        <v>107.71113079714</v>
      </c>
      <c r="H1842" s="7">
        <v>0.15017201961757801</v>
      </c>
      <c r="I1842" s="1" t="s">
        <v>6312</v>
      </c>
    </row>
    <row r="1843" spans="1:9" ht="13.8" x14ac:dyDescent="0.25">
      <c r="A1843" s="11" t="s">
        <v>377</v>
      </c>
      <c r="B1843" s="6">
        <f t="shared" si="58"/>
        <v>0.96873734064533534</v>
      </c>
      <c r="C1843" s="6">
        <v>-4.5822542472508901E-2</v>
      </c>
      <c r="D1843" s="8">
        <v>0.31363473760871402</v>
      </c>
      <c r="E1843" s="8">
        <v>0.78162471562370694</v>
      </c>
      <c r="F1843" s="10">
        <f t="shared" si="59"/>
        <v>0.10700171631937014</v>
      </c>
      <c r="G1843" s="6">
        <v>8.8232412758832197</v>
      </c>
      <c r="H1843" s="7">
        <v>0.182032198004557</v>
      </c>
      <c r="I1843" s="1" t="s">
        <v>6313</v>
      </c>
    </row>
    <row r="1844" spans="1:9" ht="13.8" x14ac:dyDescent="0.25">
      <c r="A1844" s="11" t="s">
        <v>1001</v>
      </c>
      <c r="B1844" s="6">
        <f t="shared" si="58"/>
        <v>0.93581585937179557</v>
      </c>
      <c r="C1844" s="6">
        <v>-9.5703416474281794E-2</v>
      </c>
      <c r="D1844" s="8">
        <v>0.31370167192855303</v>
      </c>
      <c r="E1844" s="8">
        <v>0.78162471562370694</v>
      </c>
      <c r="F1844" s="10">
        <f t="shared" si="59"/>
        <v>0.10700171631937014</v>
      </c>
      <c r="G1844" s="6">
        <v>102.982251981109</v>
      </c>
      <c r="H1844" s="7">
        <v>0.15679615976952899</v>
      </c>
      <c r="I1844" s="1" t="s">
        <v>6314</v>
      </c>
    </row>
    <row r="1845" spans="1:9" ht="13.8" x14ac:dyDescent="0.25">
      <c r="A1845" s="11" t="s">
        <v>428</v>
      </c>
      <c r="B1845" s="6">
        <f t="shared" si="58"/>
        <v>0.93578601858678845</v>
      </c>
      <c r="C1845" s="6">
        <v>-9.5749421079274602E-2</v>
      </c>
      <c r="D1845" s="8">
        <v>0.31402199222030902</v>
      </c>
      <c r="E1845" s="8">
        <v>0.78162471562370694</v>
      </c>
      <c r="F1845" s="10">
        <f t="shared" si="59"/>
        <v>0.10700171631937014</v>
      </c>
      <c r="G1845" s="6">
        <v>135.78946863682401</v>
      </c>
      <c r="H1845" s="7">
        <v>0.15562759252379299</v>
      </c>
      <c r="I1845" s="1" t="s">
        <v>6315</v>
      </c>
    </row>
    <row r="1846" spans="1:9" ht="13.8" x14ac:dyDescent="0.25">
      <c r="A1846" s="11" t="s">
        <v>3101</v>
      </c>
      <c r="B1846" s="6">
        <f t="shared" si="58"/>
        <v>1.0676878592276116</v>
      </c>
      <c r="C1846" s="6">
        <v>9.4489933762786693E-2</v>
      </c>
      <c r="D1846" s="8">
        <v>0.31462352478968098</v>
      </c>
      <c r="E1846" s="8">
        <v>0.78164259516939805</v>
      </c>
      <c r="F1846" s="10">
        <f t="shared" si="59"/>
        <v>0.10699178201321621</v>
      </c>
      <c r="G1846" s="6">
        <v>93.529142593091194</v>
      </c>
      <c r="H1846" s="7">
        <v>0.161456393323198</v>
      </c>
      <c r="I1846" s="1" t="s">
        <v>6316</v>
      </c>
    </row>
    <row r="1847" spans="1:9" ht="13.8" x14ac:dyDescent="0.25">
      <c r="A1847" s="11" t="s">
        <v>1628</v>
      </c>
      <c r="B1847" s="6">
        <f t="shared" si="58"/>
        <v>1.0652665327587116</v>
      </c>
      <c r="C1847" s="6">
        <v>9.1214442076017005E-2</v>
      </c>
      <c r="D1847" s="8">
        <v>0.314837732317578</v>
      </c>
      <c r="E1847" s="8">
        <v>0.78164259516939805</v>
      </c>
      <c r="F1847" s="10">
        <f t="shared" si="59"/>
        <v>0.10699178201321621</v>
      </c>
      <c r="G1847" s="6">
        <v>7244.4930215527202</v>
      </c>
      <c r="H1847" s="7">
        <v>0.114730475164163</v>
      </c>
      <c r="I1847" s="1" t="s">
        <v>6317</v>
      </c>
    </row>
    <row r="1848" spans="1:9" ht="13.8" x14ac:dyDescent="0.25">
      <c r="A1848" s="11" t="s">
        <v>3539</v>
      </c>
      <c r="B1848" s="6">
        <f t="shared" si="58"/>
        <v>0.97748795984506398</v>
      </c>
      <c r="C1848" s="6">
        <v>-3.2849162675859502E-2</v>
      </c>
      <c r="D1848" s="8">
        <v>0.31444600855014199</v>
      </c>
      <c r="E1848" s="8">
        <v>0.78164259516939805</v>
      </c>
      <c r="F1848" s="10">
        <f t="shared" si="59"/>
        <v>0.10699178201321621</v>
      </c>
      <c r="G1848" s="6">
        <v>4.8690111924688004</v>
      </c>
      <c r="H1848" s="7">
        <v>0.18117769359386299</v>
      </c>
      <c r="I1848" s="1" t="s">
        <v>6318</v>
      </c>
    </row>
    <row r="1849" spans="1:9" ht="13.8" x14ac:dyDescent="0.25">
      <c r="A1849" s="11" t="s">
        <v>1518</v>
      </c>
      <c r="B1849" s="6">
        <f t="shared" si="58"/>
        <v>0.94085811986321677</v>
      </c>
      <c r="C1849" s="6">
        <v>-8.7950911999897505E-2</v>
      </c>
      <c r="D1849" s="8">
        <v>0.314807068784967</v>
      </c>
      <c r="E1849" s="8">
        <v>0.78164259516939805</v>
      </c>
      <c r="F1849" s="10">
        <f t="shared" si="59"/>
        <v>0.10699178201321621</v>
      </c>
      <c r="G1849" s="6">
        <v>74.966122002585195</v>
      </c>
      <c r="H1849" s="7">
        <v>0.17218398873663801</v>
      </c>
      <c r="I1849" s="1" t="s">
        <v>6319</v>
      </c>
    </row>
    <row r="1850" spans="1:9" ht="13.8" x14ac:dyDescent="0.25">
      <c r="A1850" s="11" t="s">
        <v>1648</v>
      </c>
      <c r="B1850" s="6">
        <f t="shared" si="58"/>
        <v>1.069318649351457</v>
      </c>
      <c r="C1850" s="6">
        <v>9.6691829986932695E-2</v>
      </c>
      <c r="D1850" s="8">
        <v>0.31520984607358199</v>
      </c>
      <c r="E1850" s="8">
        <v>0.78172041826248395</v>
      </c>
      <c r="F1850" s="10">
        <f t="shared" si="59"/>
        <v>0.10694854427555786</v>
      </c>
      <c r="G1850" s="6">
        <v>188.41236784042599</v>
      </c>
      <c r="H1850" s="7">
        <v>0.151140585476054</v>
      </c>
      <c r="I1850" s="1" t="s">
        <v>6320</v>
      </c>
    </row>
    <row r="1851" spans="1:9" ht="13.8" x14ac:dyDescent="0.25">
      <c r="A1851" s="11" t="s">
        <v>3802</v>
      </c>
      <c r="B1851" s="6">
        <f t="shared" si="58"/>
        <v>1.0675255003592525</v>
      </c>
      <c r="C1851" s="6">
        <v>9.4270532424156395E-2</v>
      </c>
      <c r="D1851" s="8">
        <v>0.31511551332703502</v>
      </c>
      <c r="E1851" s="8">
        <v>0.78172041826248395</v>
      </c>
      <c r="F1851" s="10">
        <f t="shared" si="59"/>
        <v>0.10694854427555786</v>
      </c>
      <c r="G1851" s="6">
        <v>88.138036025672406</v>
      </c>
      <c r="H1851" s="7">
        <v>0.16178973708775801</v>
      </c>
      <c r="I1851" s="1" t="s">
        <v>6321</v>
      </c>
    </row>
    <row r="1852" spans="1:9" ht="13.8" x14ac:dyDescent="0.25">
      <c r="A1852" s="11" t="s">
        <v>1905</v>
      </c>
      <c r="B1852" s="6">
        <f t="shared" si="58"/>
        <v>1.0574673781670489</v>
      </c>
      <c r="C1852" s="6">
        <v>8.0613158302629398E-2</v>
      </c>
      <c r="D1852" s="8">
        <v>0.31545250065723401</v>
      </c>
      <c r="E1852" s="8">
        <v>0.78189955322279303</v>
      </c>
      <c r="F1852" s="10">
        <f t="shared" si="59"/>
        <v>0.10684903502582034</v>
      </c>
      <c r="G1852" s="6">
        <v>45.9083294449796</v>
      </c>
      <c r="H1852" s="7">
        <v>0.17758656187458699</v>
      </c>
      <c r="I1852" s="1" t="s">
        <v>6322</v>
      </c>
    </row>
    <row r="1853" spans="1:9" ht="13.8" x14ac:dyDescent="0.25">
      <c r="A1853" s="11" t="s">
        <v>2273</v>
      </c>
      <c r="B1853" s="6">
        <f t="shared" si="58"/>
        <v>1.0664381881916345</v>
      </c>
      <c r="C1853" s="6">
        <v>9.2800348075390199E-2</v>
      </c>
      <c r="D1853" s="8">
        <v>0.31707808144362998</v>
      </c>
      <c r="E1853" s="8">
        <v>0.78311414318455197</v>
      </c>
      <c r="F1853" s="10">
        <f t="shared" si="59"/>
        <v>0.10617493252399204</v>
      </c>
      <c r="G1853" s="6">
        <v>102.09554896686601</v>
      </c>
      <c r="H1853" s="7">
        <v>0.164473896502109</v>
      </c>
      <c r="I1853" s="1" t="s">
        <v>6323</v>
      </c>
    </row>
    <row r="1854" spans="1:9" ht="13.8" x14ac:dyDescent="0.25">
      <c r="A1854" s="11" t="s">
        <v>1621</v>
      </c>
      <c r="B1854" s="6">
        <f t="shared" si="58"/>
        <v>1.0660082743084769</v>
      </c>
      <c r="C1854" s="6">
        <v>9.22186362748353E-2</v>
      </c>
      <c r="D1854" s="8">
        <v>0.31683168924552002</v>
      </c>
      <c r="E1854" s="8">
        <v>0.78311414318455197</v>
      </c>
      <c r="F1854" s="10">
        <f t="shared" si="59"/>
        <v>0.10617493252399204</v>
      </c>
      <c r="G1854" s="6">
        <v>84.144508656103895</v>
      </c>
      <c r="H1854" s="7">
        <v>0.16564835399825401</v>
      </c>
      <c r="I1854" s="1" t="s">
        <v>6324</v>
      </c>
    </row>
    <row r="1855" spans="1:9" ht="13.8" x14ac:dyDescent="0.25">
      <c r="A1855" s="11" t="s">
        <v>4438</v>
      </c>
      <c r="B1855" s="6">
        <f t="shared" si="58"/>
        <v>1.0526744547334381</v>
      </c>
      <c r="C1855" s="6">
        <v>7.4059344096764998E-2</v>
      </c>
      <c r="D1855" s="8">
        <v>0.316571626798754</v>
      </c>
      <c r="E1855" s="8">
        <v>0.78311414318455197</v>
      </c>
      <c r="F1855" s="10">
        <f t="shared" si="59"/>
        <v>0.10617493252399204</v>
      </c>
      <c r="G1855" s="6">
        <v>31.842955885596101</v>
      </c>
      <c r="H1855" s="7">
        <v>0.18017987152978401</v>
      </c>
      <c r="I1855" s="1" t="s">
        <v>6325</v>
      </c>
    </row>
    <row r="1856" spans="1:9" ht="13.8" x14ac:dyDescent="0.25">
      <c r="A1856" s="11" t="s">
        <v>2568</v>
      </c>
      <c r="B1856" s="6">
        <f t="shared" si="58"/>
        <v>1.0468866576505595</v>
      </c>
      <c r="C1856" s="6">
        <v>6.6105255738736393E-2</v>
      </c>
      <c r="D1856" s="8">
        <v>0.31626053999993498</v>
      </c>
      <c r="E1856" s="8">
        <v>0.78311414318455197</v>
      </c>
      <c r="F1856" s="10">
        <f t="shared" si="59"/>
        <v>0.10617493252399204</v>
      </c>
      <c r="G1856" s="6">
        <v>22.651129478184298</v>
      </c>
      <c r="H1856" s="7">
        <v>0.18182920400538799</v>
      </c>
      <c r="I1856" s="1" t="s">
        <v>6326</v>
      </c>
    </row>
    <row r="1857" spans="1:9" ht="13.8" x14ac:dyDescent="0.25">
      <c r="A1857" s="11" t="s">
        <v>2137</v>
      </c>
      <c r="B1857" s="6">
        <f t="shared" si="58"/>
        <v>0.9488816676362416</v>
      </c>
      <c r="C1857" s="6">
        <v>-7.5699910864137604E-2</v>
      </c>
      <c r="D1857" s="8">
        <v>0.31644064682796302</v>
      </c>
      <c r="E1857" s="8">
        <v>0.78311414318455197</v>
      </c>
      <c r="F1857" s="10">
        <f t="shared" si="59"/>
        <v>0.10617493252399204</v>
      </c>
      <c r="G1857" s="6">
        <v>42.440143255491499</v>
      </c>
      <c r="H1857" s="7">
        <v>0.17933813254161099</v>
      </c>
      <c r="I1857" s="1" t="s">
        <v>6327</v>
      </c>
    </row>
    <row r="1858" spans="1:9" ht="13.8" x14ac:dyDescent="0.25">
      <c r="A1858" s="11" t="s">
        <v>626</v>
      </c>
      <c r="B1858" s="6">
        <f t="shared" ref="B1858:B1921" si="60">(2)^(C1858)</f>
        <v>0.94017046508316826</v>
      </c>
      <c r="C1858" s="6">
        <v>-8.9005735082496304E-2</v>
      </c>
      <c r="D1858" s="8">
        <v>0.31713733174300301</v>
      </c>
      <c r="E1858" s="8">
        <v>0.78311414318455197</v>
      </c>
      <c r="F1858" s="10">
        <f t="shared" ref="F1858:F1921" si="61">-LOG10(E1858)</f>
        <v>0.10617493252399204</v>
      </c>
      <c r="G1858" s="6">
        <v>66.854015179780006</v>
      </c>
      <c r="H1858" s="7">
        <v>0.16952604525571999</v>
      </c>
      <c r="I1858" s="1" t="s">
        <v>6328</v>
      </c>
    </row>
    <row r="1859" spans="1:9" ht="13.8" x14ac:dyDescent="0.25">
      <c r="A1859" s="11" t="s">
        <v>1549</v>
      </c>
      <c r="B1859" s="6">
        <f t="shared" si="60"/>
        <v>0.93903269565783642</v>
      </c>
      <c r="C1859" s="6">
        <v>-9.0752703736513604E-2</v>
      </c>
      <c r="D1859" s="8">
        <v>0.31663724092413897</v>
      </c>
      <c r="E1859" s="8">
        <v>0.78311414318455197</v>
      </c>
      <c r="F1859" s="10">
        <f t="shared" si="61"/>
        <v>0.10617493252399204</v>
      </c>
      <c r="G1859" s="6">
        <v>81.049297632375499</v>
      </c>
      <c r="H1859" s="7">
        <v>0.16769887711895801</v>
      </c>
      <c r="I1859" s="1" t="s">
        <v>6329</v>
      </c>
    </row>
    <row r="1860" spans="1:9" ht="13.8" x14ac:dyDescent="0.25">
      <c r="A1860" s="11" t="s">
        <v>1653</v>
      </c>
      <c r="B1860" s="6">
        <f t="shared" si="60"/>
        <v>1.0251741955086564</v>
      </c>
      <c r="C1860" s="6">
        <v>3.5869070359158699E-2</v>
      </c>
      <c r="D1860" s="8">
        <v>0.31753609828734303</v>
      </c>
      <c r="E1860" s="8">
        <v>0.78367704085117296</v>
      </c>
      <c r="F1860" s="10">
        <f t="shared" si="61"/>
        <v>0.10586287643955847</v>
      </c>
      <c r="G1860" s="6">
        <v>5.97939702664093</v>
      </c>
      <c r="H1860" s="7">
        <v>0.181338447535417</v>
      </c>
      <c r="I1860" s="1" t="s">
        <v>6330</v>
      </c>
    </row>
    <row r="1861" spans="1:9" ht="13.8" x14ac:dyDescent="0.25">
      <c r="A1861" s="11" t="s">
        <v>1636</v>
      </c>
      <c r="B1861" s="6">
        <f t="shared" si="60"/>
        <v>0.96118649510712273</v>
      </c>
      <c r="C1861" s="6">
        <v>-5.71117164766521E-2</v>
      </c>
      <c r="D1861" s="8">
        <v>0.317754618675817</v>
      </c>
      <c r="E1861" s="8">
        <v>0.78368581697365003</v>
      </c>
      <c r="F1861" s="10">
        <f t="shared" si="61"/>
        <v>0.10585801295623001</v>
      </c>
      <c r="G1861" s="6">
        <v>16.332878374344901</v>
      </c>
      <c r="H1861" s="7">
        <v>0.18205669324705601</v>
      </c>
      <c r="I1861" s="1" t="s">
        <v>6331</v>
      </c>
    </row>
    <row r="1862" spans="1:9" ht="13.8" x14ac:dyDescent="0.25">
      <c r="A1862" s="11" t="s">
        <v>3048</v>
      </c>
      <c r="B1862" s="6">
        <f t="shared" si="60"/>
        <v>0.93714483475548793</v>
      </c>
      <c r="C1862" s="6">
        <v>-9.3656062759599701E-2</v>
      </c>
      <c r="D1862" s="8">
        <v>0.31788127841934699</v>
      </c>
      <c r="E1862" s="8">
        <v>0.78368581697365003</v>
      </c>
      <c r="F1862" s="10">
        <f t="shared" si="61"/>
        <v>0.10585801295623001</v>
      </c>
      <c r="G1862" s="6">
        <v>311.55167311224898</v>
      </c>
      <c r="H1862" s="7">
        <v>0.12742603877397299</v>
      </c>
      <c r="I1862" s="1" t="s">
        <v>6332</v>
      </c>
    </row>
    <row r="1863" spans="1:9" ht="13.8" x14ac:dyDescent="0.25">
      <c r="A1863" s="11" t="s">
        <v>2300</v>
      </c>
      <c r="B1863" s="6">
        <f t="shared" si="60"/>
        <v>1.0675233849248913</v>
      </c>
      <c r="C1863" s="6">
        <v>9.4267673541923502E-2</v>
      </c>
      <c r="D1863" s="8">
        <v>0.31814473930648102</v>
      </c>
      <c r="E1863" s="8">
        <v>0.78391410522993399</v>
      </c>
      <c r="F1863" s="10">
        <f t="shared" si="61"/>
        <v>0.10573152107614756</v>
      </c>
      <c r="G1863" s="6">
        <v>116.531508587936</v>
      </c>
      <c r="H1863" s="7">
        <v>0.162252204552358</v>
      </c>
      <c r="I1863" s="1" t="s">
        <v>6333</v>
      </c>
    </row>
    <row r="1864" spans="1:9" ht="13.8" x14ac:dyDescent="0.25">
      <c r="A1864" s="11" t="s">
        <v>4147</v>
      </c>
      <c r="B1864" s="6">
        <f t="shared" si="60"/>
        <v>1.062639006074279</v>
      </c>
      <c r="C1864" s="6">
        <v>8.7651575609577495E-2</v>
      </c>
      <c r="D1864" s="8">
        <v>0.31860900315757501</v>
      </c>
      <c r="E1864" s="8">
        <v>0.78463666478097305</v>
      </c>
      <c r="F1864" s="10">
        <f t="shared" si="61"/>
        <v>0.10533140186539712</v>
      </c>
      <c r="G1864" s="6">
        <v>531.09629332943302</v>
      </c>
      <c r="H1864" s="7">
        <v>0.10921305156104601</v>
      </c>
      <c r="I1864" s="1" t="s">
        <v>6334</v>
      </c>
    </row>
    <row r="1865" spans="1:9" ht="13.8" x14ac:dyDescent="0.25">
      <c r="A1865" s="11" t="s">
        <v>1513</v>
      </c>
      <c r="B1865" s="6">
        <f t="shared" si="60"/>
        <v>1.0683114349495957</v>
      </c>
      <c r="C1865" s="6">
        <v>9.5332283879413907E-2</v>
      </c>
      <c r="D1865" s="8">
        <v>0.31890401513843802</v>
      </c>
      <c r="E1865" s="8">
        <v>0.78494185700383801</v>
      </c>
      <c r="F1865" s="10">
        <f t="shared" si="61"/>
        <v>0.10516251155740576</v>
      </c>
      <c r="G1865" s="6">
        <v>184.50159446930101</v>
      </c>
      <c r="H1865" s="7">
        <v>0.13627208339625399</v>
      </c>
      <c r="I1865" s="1" t="s">
        <v>6335</v>
      </c>
    </row>
    <row r="1866" spans="1:9" ht="13.8" x14ac:dyDescent="0.25">
      <c r="A1866" s="11" t="s">
        <v>2295</v>
      </c>
      <c r="B1866" s="6">
        <f t="shared" si="60"/>
        <v>1.0666795968716813</v>
      </c>
      <c r="C1866" s="6">
        <v>9.3126892731720895E-2</v>
      </c>
      <c r="D1866" s="8">
        <v>0.319685288167947</v>
      </c>
      <c r="E1866" s="8">
        <v>0.78501107688977201</v>
      </c>
      <c r="F1866" s="10">
        <f t="shared" si="61"/>
        <v>0.1051242151042197</v>
      </c>
      <c r="G1866" s="6">
        <v>4850.8238568863399</v>
      </c>
      <c r="H1866" s="7">
        <v>0.122904455132167</v>
      </c>
      <c r="I1866" s="1" t="s">
        <v>6336</v>
      </c>
    </row>
    <row r="1867" spans="1:9" ht="13.8" x14ac:dyDescent="0.25">
      <c r="A1867" s="11" t="s">
        <v>3736</v>
      </c>
      <c r="B1867" s="6">
        <f t="shared" si="60"/>
        <v>1.0647842146623059</v>
      </c>
      <c r="C1867" s="6">
        <v>9.0561088686619301E-2</v>
      </c>
      <c r="D1867" s="8">
        <v>0.31948319064289898</v>
      </c>
      <c r="E1867" s="8">
        <v>0.78501107688977201</v>
      </c>
      <c r="F1867" s="10">
        <f t="shared" si="61"/>
        <v>0.1051242151042197</v>
      </c>
      <c r="G1867" s="6">
        <v>86.634303238481195</v>
      </c>
      <c r="H1867" s="7">
        <v>0.16756651775766801</v>
      </c>
      <c r="I1867" s="1" t="s">
        <v>4615</v>
      </c>
    </row>
    <row r="1868" spans="1:9" ht="13.8" x14ac:dyDescent="0.25">
      <c r="A1868" s="11" t="s">
        <v>1379</v>
      </c>
      <c r="B1868" s="6">
        <f t="shared" si="60"/>
        <v>1.0608723265378031</v>
      </c>
      <c r="C1868" s="6">
        <v>8.5251041781455206E-2</v>
      </c>
      <c r="D1868" s="8">
        <v>0.31925115383645802</v>
      </c>
      <c r="E1868" s="8">
        <v>0.78501107688977201</v>
      </c>
      <c r="F1868" s="10">
        <f t="shared" si="61"/>
        <v>0.1051242151042197</v>
      </c>
      <c r="G1868" s="6">
        <v>51.930582478741002</v>
      </c>
      <c r="H1868" s="7">
        <v>0.17366287891752899</v>
      </c>
      <c r="I1868" s="1" t="s">
        <v>6337</v>
      </c>
    </row>
    <row r="1869" spans="1:9" ht="13.8" x14ac:dyDescent="0.25">
      <c r="A1869" s="11" t="s">
        <v>2927</v>
      </c>
      <c r="B1869" s="6">
        <f t="shared" si="60"/>
        <v>1.0480181948718206</v>
      </c>
      <c r="C1869" s="6">
        <v>6.7663764035173199E-2</v>
      </c>
      <c r="D1869" s="8">
        <v>0.31932329365078099</v>
      </c>
      <c r="E1869" s="8">
        <v>0.78501107688977201</v>
      </c>
      <c r="F1869" s="10">
        <f t="shared" si="61"/>
        <v>0.1051242151042197</v>
      </c>
      <c r="G1869" s="6">
        <v>23.119977065390302</v>
      </c>
      <c r="H1869" s="7">
        <v>0.181257443856255</v>
      </c>
      <c r="I1869" s="1" t="s">
        <v>6338</v>
      </c>
    </row>
    <row r="1870" spans="1:9" ht="13.8" x14ac:dyDescent="0.25">
      <c r="A1870" s="11" t="s">
        <v>489</v>
      </c>
      <c r="B1870" s="6">
        <f t="shared" si="60"/>
        <v>0.93626744755057634</v>
      </c>
      <c r="C1870" s="6">
        <v>-9.5007396124889704E-2</v>
      </c>
      <c r="D1870" s="8">
        <v>0.31978764226394601</v>
      </c>
      <c r="E1870" s="8">
        <v>0.78501107688977201</v>
      </c>
      <c r="F1870" s="10">
        <f t="shared" si="61"/>
        <v>0.1051242151042197</v>
      </c>
      <c r="G1870" s="6">
        <v>142.44384605558699</v>
      </c>
      <c r="H1870" s="7">
        <v>0.151000044340657</v>
      </c>
      <c r="I1870" s="1" t="s">
        <v>6339</v>
      </c>
    </row>
    <row r="1871" spans="1:9" ht="13.8" x14ac:dyDescent="0.25">
      <c r="A1871" s="11" t="s">
        <v>1788</v>
      </c>
      <c r="B1871" s="6">
        <f t="shared" si="60"/>
        <v>1.0621592846996877</v>
      </c>
      <c r="C1871" s="6">
        <v>8.7000133387606704E-2</v>
      </c>
      <c r="D1871" s="8">
        <v>0.32055804590405901</v>
      </c>
      <c r="E1871" s="8">
        <v>0.78553971812582601</v>
      </c>
      <c r="F1871" s="10">
        <f t="shared" si="61"/>
        <v>0.1048318514555891</v>
      </c>
      <c r="G1871" s="6">
        <v>3699.2948833458399</v>
      </c>
      <c r="H1871" s="7">
        <v>0.106723794098145</v>
      </c>
      <c r="I1871" s="1" t="s">
        <v>6340</v>
      </c>
    </row>
    <row r="1872" spans="1:9" ht="13.8" x14ac:dyDescent="0.25">
      <c r="A1872" s="11" t="s">
        <v>454</v>
      </c>
      <c r="B1872" s="6">
        <f t="shared" si="60"/>
        <v>1.0445642915812074</v>
      </c>
      <c r="C1872" s="6">
        <v>6.2901291151696404E-2</v>
      </c>
      <c r="D1872" s="8">
        <v>0.32093717729918197</v>
      </c>
      <c r="E1872" s="8">
        <v>0.78553971812582601</v>
      </c>
      <c r="F1872" s="10">
        <f t="shared" si="61"/>
        <v>0.1048318514555891</v>
      </c>
      <c r="G1872" s="6">
        <v>19.893469095154501</v>
      </c>
      <c r="H1872" s="7">
        <v>0.18169173420670401</v>
      </c>
      <c r="I1872" s="1" t="s">
        <v>6341</v>
      </c>
    </row>
    <row r="1873" spans="1:9" ht="13.8" x14ac:dyDescent="0.25">
      <c r="A1873" s="11" t="s">
        <v>2502</v>
      </c>
      <c r="B1873" s="6">
        <f t="shared" si="60"/>
        <v>1.0422488829865408</v>
      </c>
      <c r="C1873" s="6">
        <v>5.9699825961948998E-2</v>
      </c>
      <c r="D1873" s="8">
        <v>0.32092223294984601</v>
      </c>
      <c r="E1873" s="8">
        <v>0.78553971812582601</v>
      </c>
      <c r="F1873" s="10">
        <f t="shared" si="61"/>
        <v>0.1048318514555891</v>
      </c>
      <c r="G1873" s="6">
        <v>19.839119229233201</v>
      </c>
      <c r="H1873" s="7">
        <v>0.181947367439484</v>
      </c>
      <c r="I1873" s="1" t="s">
        <v>6342</v>
      </c>
    </row>
    <row r="1874" spans="1:9" ht="13.8" x14ac:dyDescent="0.25">
      <c r="A1874" s="11" t="s">
        <v>852</v>
      </c>
      <c r="B1874" s="6">
        <f t="shared" si="60"/>
        <v>0.94438466982571634</v>
      </c>
      <c r="C1874" s="6">
        <v>-8.2553472365623007E-2</v>
      </c>
      <c r="D1874" s="8">
        <v>0.32103029021053298</v>
      </c>
      <c r="E1874" s="8">
        <v>0.78553971812582601</v>
      </c>
      <c r="F1874" s="10">
        <f t="shared" si="61"/>
        <v>0.1048318514555891</v>
      </c>
      <c r="G1874" s="6">
        <v>50.3436442068571</v>
      </c>
      <c r="H1874" s="7">
        <v>0.17490546575409999</v>
      </c>
      <c r="I1874" s="1" t="s">
        <v>6343</v>
      </c>
    </row>
    <row r="1875" spans="1:9" ht="13.8" x14ac:dyDescent="0.25">
      <c r="A1875" s="11" t="s">
        <v>1345</v>
      </c>
      <c r="B1875" s="6">
        <f t="shared" si="60"/>
        <v>0.93635401642701477</v>
      </c>
      <c r="C1875" s="6">
        <v>-9.4874008260631498E-2</v>
      </c>
      <c r="D1875" s="8">
        <v>0.320434763312128</v>
      </c>
      <c r="E1875" s="8">
        <v>0.78553971812582601</v>
      </c>
      <c r="F1875" s="10">
        <f t="shared" si="61"/>
        <v>0.1048318514555891</v>
      </c>
      <c r="G1875" s="6">
        <v>200.78336201521901</v>
      </c>
      <c r="H1875" s="7">
        <v>0.15310382775401299</v>
      </c>
      <c r="I1875" s="1" t="s">
        <v>6344</v>
      </c>
    </row>
    <row r="1876" spans="1:9" ht="13.8" x14ac:dyDescent="0.25">
      <c r="A1876" s="11" t="s">
        <v>3502</v>
      </c>
      <c r="B1876" s="6">
        <f t="shared" si="60"/>
        <v>0.93616867482406074</v>
      </c>
      <c r="C1876" s="6">
        <v>-9.5159603103967302E-2</v>
      </c>
      <c r="D1876" s="8">
        <v>0.32067752123233201</v>
      </c>
      <c r="E1876" s="8">
        <v>0.78553971812582601</v>
      </c>
      <c r="F1876" s="10">
        <f t="shared" si="61"/>
        <v>0.1048318514555891</v>
      </c>
      <c r="G1876" s="6">
        <v>132.519084783073</v>
      </c>
      <c r="H1876" s="7">
        <v>0.148919358287255</v>
      </c>
      <c r="I1876" s="1" t="s">
        <v>6345</v>
      </c>
    </row>
    <row r="1877" spans="1:9" ht="13.8" x14ac:dyDescent="0.25">
      <c r="A1877" s="11" t="s">
        <v>31</v>
      </c>
      <c r="B1877" s="6">
        <f t="shared" si="60"/>
        <v>0.94282703850229521</v>
      </c>
      <c r="C1877" s="6">
        <v>-8.4934961931625405E-2</v>
      </c>
      <c r="D1877" s="8">
        <v>0.32130766745435102</v>
      </c>
      <c r="E1877" s="8">
        <v>0.785799348763626</v>
      </c>
      <c r="F1877" s="10">
        <f t="shared" si="61"/>
        <v>0.1046883354484693</v>
      </c>
      <c r="G1877" s="6">
        <v>50.371304667214503</v>
      </c>
      <c r="H1877" s="7">
        <v>0.172936816102849</v>
      </c>
      <c r="I1877" s="1" t="s">
        <v>6346</v>
      </c>
    </row>
    <row r="1878" spans="1:9" ht="13.8" x14ac:dyDescent="0.25">
      <c r="A1878" s="11" t="s">
        <v>4493</v>
      </c>
      <c r="B1878" s="6">
        <f t="shared" si="60"/>
        <v>1.0677478709399959</v>
      </c>
      <c r="C1878" s="6">
        <v>9.4571021288533202E-2</v>
      </c>
      <c r="D1878" s="8">
        <v>0.32242815631650601</v>
      </c>
      <c r="E1878" s="8">
        <v>0.78650581600818303</v>
      </c>
      <c r="F1878" s="10">
        <f t="shared" si="61"/>
        <v>0.10429806153284751</v>
      </c>
      <c r="G1878" s="6">
        <v>171.03901473427101</v>
      </c>
      <c r="H1878" s="7">
        <v>0.15172974949128201</v>
      </c>
      <c r="I1878" s="1" t="s">
        <v>6347</v>
      </c>
    </row>
    <row r="1879" spans="1:9" ht="13.8" x14ac:dyDescent="0.25">
      <c r="A1879" s="11" t="s">
        <v>4155</v>
      </c>
      <c r="B1879" s="6">
        <f t="shared" si="60"/>
        <v>1.0652170429685144</v>
      </c>
      <c r="C1879" s="6">
        <v>9.1147416283639496E-2</v>
      </c>
      <c r="D1879" s="8">
        <v>0.32195563322222398</v>
      </c>
      <c r="E1879" s="8">
        <v>0.78650581600818303</v>
      </c>
      <c r="F1879" s="10">
        <f t="shared" si="61"/>
        <v>0.10429806153284751</v>
      </c>
      <c r="G1879" s="6">
        <v>443.03961368543202</v>
      </c>
      <c r="H1879" s="7">
        <v>0.12037543203541699</v>
      </c>
      <c r="I1879" s="1" t="s">
        <v>6348</v>
      </c>
    </row>
    <row r="1880" spans="1:9" ht="13.8" x14ac:dyDescent="0.25">
      <c r="A1880" s="11" t="s">
        <v>1577</v>
      </c>
      <c r="B1880" s="6">
        <f t="shared" si="60"/>
        <v>1.0151434453311978</v>
      </c>
      <c r="C1880" s="6">
        <v>2.1683602529500998E-2</v>
      </c>
      <c r="D1880" s="8">
        <v>0.32250137988934702</v>
      </c>
      <c r="E1880" s="8">
        <v>0.78650581600818303</v>
      </c>
      <c r="F1880" s="10">
        <f t="shared" si="61"/>
        <v>0.10429806153284751</v>
      </c>
      <c r="G1880" s="6">
        <v>2.3574881757356301</v>
      </c>
      <c r="H1880" s="7">
        <v>0.180489667456396</v>
      </c>
      <c r="I1880" s="1" t="s">
        <v>6349</v>
      </c>
    </row>
    <row r="1881" spans="1:9" ht="13.8" x14ac:dyDescent="0.25">
      <c r="A1881" s="11" t="s">
        <v>379</v>
      </c>
      <c r="B1881" s="6">
        <f t="shared" si="60"/>
        <v>0.98478330128526603</v>
      </c>
      <c r="C1881" s="6">
        <v>-2.2121796262787201E-2</v>
      </c>
      <c r="D1881" s="8">
        <v>0.32246093093656297</v>
      </c>
      <c r="E1881" s="8">
        <v>0.78650581600818303</v>
      </c>
      <c r="F1881" s="10">
        <f t="shared" si="61"/>
        <v>0.10429806153284751</v>
      </c>
      <c r="G1881" s="6">
        <v>2.43494185080232</v>
      </c>
      <c r="H1881" s="7">
        <v>0.180500541505597</v>
      </c>
      <c r="I1881" s="1" t="s">
        <v>6350</v>
      </c>
    </row>
    <row r="1882" spans="1:9" ht="13.8" x14ac:dyDescent="0.25">
      <c r="A1882" s="11" t="s">
        <v>2221</v>
      </c>
      <c r="B1882" s="6">
        <f t="shared" si="60"/>
        <v>0.95203652188781251</v>
      </c>
      <c r="C1882" s="6">
        <v>-7.0911175833370393E-2</v>
      </c>
      <c r="D1882" s="8">
        <v>0.32296795060144201</v>
      </c>
      <c r="E1882" s="8">
        <v>0.78650581600818303</v>
      </c>
      <c r="F1882" s="10">
        <f t="shared" si="61"/>
        <v>0.10429806153284751</v>
      </c>
      <c r="G1882" s="6">
        <v>29.0060644088279</v>
      </c>
      <c r="H1882" s="7">
        <v>0.17989803403000099</v>
      </c>
      <c r="I1882" s="1" t="s">
        <v>6351</v>
      </c>
    </row>
    <row r="1883" spans="1:9" ht="13.8" x14ac:dyDescent="0.25">
      <c r="A1883" s="11" t="s">
        <v>2265</v>
      </c>
      <c r="B1883" s="6">
        <f t="shared" si="60"/>
        <v>0.94029302549172389</v>
      </c>
      <c r="C1883" s="6">
        <v>-8.8817677941510506E-2</v>
      </c>
      <c r="D1883" s="8">
        <v>0.32273755034488599</v>
      </c>
      <c r="E1883" s="8">
        <v>0.78650581600818303</v>
      </c>
      <c r="F1883" s="10">
        <f t="shared" si="61"/>
        <v>0.10429806153284751</v>
      </c>
      <c r="G1883" s="6">
        <v>64.934843477437596</v>
      </c>
      <c r="H1883" s="7">
        <v>0.16790446622792701</v>
      </c>
      <c r="I1883" s="1" t="s">
        <v>6352</v>
      </c>
    </row>
    <row r="1884" spans="1:9" ht="13.8" x14ac:dyDescent="0.25">
      <c r="A1884" s="11" t="s">
        <v>1762</v>
      </c>
      <c r="B1884" s="6">
        <f t="shared" si="60"/>
        <v>0.94002555470350668</v>
      </c>
      <c r="C1884" s="6">
        <v>-8.9228117732310402E-2</v>
      </c>
      <c r="D1884" s="8">
        <v>0.32280602913341999</v>
      </c>
      <c r="E1884" s="8">
        <v>0.78650581600818303</v>
      </c>
      <c r="F1884" s="10">
        <f t="shared" si="61"/>
        <v>0.10429806153284751</v>
      </c>
      <c r="G1884" s="6">
        <v>74.562641954928594</v>
      </c>
      <c r="H1884" s="7">
        <v>0.16709150908200701</v>
      </c>
      <c r="I1884" s="1" t="s">
        <v>4615</v>
      </c>
    </row>
    <row r="1885" spans="1:9" ht="13.8" x14ac:dyDescent="0.25">
      <c r="A1885" s="11" t="s">
        <v>2811</v>
      </c>
      <c r="B1885" s="6">
        <f t="shared" si="60"/>
        <v>0.93686200066891356</v>
      </c>
      <c r="C1885" s="6">
        <v>-9.4091539652725403E-2</v>
      </c>
      <c r="D1885" s="8">
        <v>0.32284996513217901</v>
      </c>
      <c r="E1885" s="8">
        <v>0.78650581600818303</v>
      </c>
      <c r="F1885" s="10">
        <f t="shared" si="61"/>
        <v>0.10429806153284751</v>
      </c>
      <c r="G1885" s="6">
        <v>257.86299286547398</v>
      </c>
      <c r="H1885" s="7">
        <v>0.135618332855683</v>
      </c>
      <c r="I1885" s="1" t="s">
        <v>6353</v>
      </c>
    </row>
    <row r="1886" spans="1:9" ht="13.8" x14ac:dyDescent="0.25">
      <c r="A1886" s="11" t="s">
        <v>1324</v>
      </c>
      <c r="B1886" s="6">
        <f t="shared" si="60"/>
        <v>1.0679458484757924</v>
      </c>
      <c r="C1886" s="6">
        <v>9.4838495231376899E-2</v>
      </c>
      <c r="D1886" s="8">
        <v>0.323228307909811</v>
      </c>
      <c r="E1886" s="8">
        <v>0.78672226880117402</v>
      </c>
      <c r="F1886" s="10">
        <f t="shared" si="61"/>
        <v>0.10417855660525391</v>
      </c>
      <c r="G1886" s="6">
        <v>164.44896671505401</v>
      </c>
      <c r="H1886" s="7">
        <v>0.13946726034415599</v>
      </c>
      <c r="I1886" s="1" t="s">
        <v>6354</v>
      </c>
    </row>
    <row r="1887" spans="1:9" ht="13.8" x14ac:dyDescent="0.25">
      <c r="A1887" s="11" t="s">
        <v>3426</v>
      </c>
      <c r="B1887" s="6">
        <f t="shared" si="60"/>
        <v>0.9381125542762867</v>
      </c>
      <c r="C1887" s="6">
        <v>-9.2167067930703506E-2</v>
      </c>
      <c r="D1887" s="8">
        <v>0.32360663531744599</v>
      </c>
      <c r="E1887" s="8">
        <v>0.78722547340214399</v>
      </c>
      <c r="F1887" s="10">
        <f t="shared" si="61"/>
        <v>0.10390086124974032</v>
      </c>
      <c r="G1887" s="6">
        <v>84.075427689387297</v>
      </c>
      <c r="H1887" s="7">
        <v>0.16085988505190599</v>
      </c>
      <c r="I1887" s="1" t="s">
        <v>6355</v>
      </c>
    </row>
    <row r="1888" spans="1:9" ht="13.8" x14ac:dyDescent="0.25">
      <c r="A1888" s="11" t="s">
        <v>1737</v>
      </c>
      <c r="B1888" s="6">
        <f t="shared" si="60"/>
        <v>0.94934242764277554</v>
      </c>
      <c r="C1888" s="6">
        <v>-7.4999533926372694E-2</v>
      </c>
      <c r="D1888" s="8">
        <v>0.323804227723405</v>
      </c>
      <c r="E1888" s="8">
        <v>0.78728871054318095</v>
      </c>
      <c r="F1888" s="10">
        <f t="shared" si="61"/>
        <v>0.10386597615096067</v>
      </c>
      <c r="G1888" s="6">
        <v>44.4265612307372</v>
      </c>
      <c r="H1888" s="7">
        <v>0.17857762252464901</v>
      </c>
      <c r="I1888" s="1" t="s">
        <v>6356</v>
      </c>
    </row>
    <row r="1889" spans="1:9" ht="13.8" x14ac:dyDescent="0.25">
      <c r="A1889" s="11" t="s">
        <v>3977</v>
      </c>
      <c r="B1889" s="6">
        <f t="shared" si="60"/>
        <v>0.93767734397884273</v>
      </c>
      <c r="C1889" s="6">
        <v>-9.2836520036951198E-2</v>
      </c>
      <c r="D1889" s="8">
        <v>0.32409726796713101</v>
      </c>
      <c r="E1889" s="8">
        <v>0.78758382703029495</v>
      </c>
      <c r="F1889" s="10">
        <f t="shared" si="61"/>
        <v>0.10370321064414706</v>
      </c>
      <c r="G1889" s="6">
        <v>337.517821085837</v>
      </c>
      <c r="H1889" s="7">
        <v>0.12956813729298899</v>
      </c>
      <c r="I1889" s="1" t="s">
        <v>6357</v>
      </c>
    </row>
    <row r="1890" spans="1:9" ht="13.8" x14ac:dyDescent="0.25">
      <c r="A1890" s="11" t="s">
        <v>1809</v>
      </c>
      <c r="B1890" s="6">
        <f t="shared" si="60"/>
        <v>1.0675591408388931</v>
      </c>
      <c r="C1890" s="6">
        <v>9.4315994746556303E-2</v>
      </c>
      <c r="D1890" s="8">
        <v>0.32472772930605398</v>
      </c>
      <c r="E1890" s="8">
        <v>0.78814385584622704</v>
      </c>
      <c r="F1890" s="10">
        <f t="shared" si="61"/>
        <v>0.10339450573612276</v>
      </c>
      <c r="G1890" s="6">
        <v>121.96234853829399</v>
      </c>
      <c r="H1890" s="7">
        <v>0.15126001470185799</v>
      </c>
      <c r="I1890" s="1" t="s">
        <v>6358</v>
      </c>
    </row>
    <row r="1891" spans="1:9" ht="13.8" x14ac:dyDescent="0.25">
      <c r="A1891" s="11" t="s">
        <v>3991</v>
      </c>
      <c r="B1891" s="6">
        <f t="shared" si="60"/>
        <v>1.056436341803088</v>
      </c>
      <c r="C1891" s="6">
        <v>7.9205836717296696E-2</v>
      </c>
      <c r="D1891" s="8">
        <v>0.32450601079592301</v>
      </c>
      <c r="E1891" s="8">
        <v>0.78814385584622704</v>
      </c>
      <c r="F1891" s="10">
        <f t="shared" si="61"/>
        <v>0.10339450573612276</v>
      </c>
      <c r="G1891" s="6">
        <v>37.5566217835907</v>
      </c>
      <c r="H1891" s="7">
        <v>0.17682464799301501</v>
      </c>
      <c r="I1891" s="1" t="s">
        <v>6359</v>
      </c>
    </row>
    <row r="1892" spans="1:9" ht="13.8" x14ac:dyDescent="0.25">
      <c r="A1892" s="11" t="s">
        <v>2281</v>
      </c>
      <c r="B1892" s="6">
        <f t="shared" si="60"/>
        <v>1.0159713768952092</v>
      </c>
      <c r="C1892" s="6">
        <v>2.2859757431901901E-2</v>
      </c>
      <c r="D1892" s="8">
        <v>0.324843075720404</v>
      </c>
      <c r="E1892" s="8">
        <v>0.78814385584622704</v>
      </c>
      <c r="F1892" s="10">
        <f t="shared" si="61"/>
        <v>0.10339450573612276</v>
      </c>
      <c r="G1892" s="6">
        <v>2.37778676382373</v>
      </c>
      <c r="H1892" s="7">
        <v>0.180513108480406</v>
      </c>
      <c r="I1892" s="1" t="s">
        <v>6360</v>
      </c>
    </row>
    <row r="1893" spans="1:9" ht="13.8" x14ac:dyDescent="0.25">
      <c r="A1893" s="11" t="s">
        <v>475</v>
      </c>
      <c r="B1893" s="6">
        <f t="shared" si="60"/>
        <v>1.0673903319271687</v>
      </c>
      <c r="C1893" s="6">
        <v>9.4087849037801499E-2</v>
      </c>
      <c r="D1893" s="8">
        <v>0.32556542493649698</v>
      </c>
      <c r="E1893" s="8">
        <v>0.78918891685390202</v>
      </c>
      <c r="F1893" s="10">
        <f t="shared" si="61"/>
        <v>0.10281902248597792</v>
      </c>
      <c r="G1893" s="6">
        <v>1672.5193650292799</v>
      </c>
      <c r="H1893" s="7">
        <v>0.13307923906159499</v>
      </c>
      <c r="I1893" s="1" t="s">
        <v>6361</v>
      </c>
    </row>
    <row r="1894" spans="1:9" ht="13.8" x14ac:dyDescent="0.25">
      <c r="A1894" s="11" t="s">
        <v>4187</v>
      </c>
      <c r="B1894" s="6">
        <f t="shared" si="60"/>
        <v>0.93707853202267311</v>
      </c>
      <c r="C1894" s="6">
        <v>-9.3758136637841494E-2</v>
      </c>
      <c r="D1894" s="8">
        <v>0.32561783339242301</v>
      </c>
      <c r="E1894" s="8">
        <v>0.78918891685390202</v>
      </c>
      <c r="F1894" s="10">
        <f t="shared" si="61"/>
        <v>0.10281902248597792</v>
      </c>
      <c r="G1894" s="6">
        <v>144.744008156337</v>
      </c>
      <c r="H1894" s="7">
        <v>0.14425033981341701</v>
      </c>
      <c r="I1894" s="1" t="s">
        <v>6362</v>
      </c>
    </row>
    <row r="1895" spans="1:9" ht="13.8" x14ac:dyDescent="0.25">
      <c r="A1895" s="11" t="s">
        <v>4257</v>
      </c>
      <c r="B1895" s="6">
        <f t="shared" si="60"/>
        <v>0.94078840123927066</v>
      </c>
      <c r="C1895" s="6">
        <v>-8.8057821254045598E-2</v>
      </c>
      <c r="D1895" s="8">
        <v>0.32627725534653701</v>
      </c>
      <c r="E1895" s="8">
        <v>0.78995253167805501</v>
      </c>
      <c r="F1895" s="10">
        <f t="shared" si="61"/>
        <v>0.10239900472178524</v>
      </c>
      <c r="G1895" s="6">
        <v>425.12993527265098</v>
      </c>
      <c r="H1895" s="7">
        <v>0.114249772448314</v>
      </c>
      <c r="I1895" s="1" t="s">
        <v>6363</v>
      </c>
    </row>
    <row r="1896" spans="1:9" ht="13.8" x14ac:dyDescent="0.25">
      <c r="A1896" s="11" t="s">
        <v>2643</v>
      </c>
      <c r="B1896" s="6">
        <f t="shared" si="60"/>
        <v>0.93913056111997872</v>
      </c>
      <c r="C1896" s="6">
        <v>-9.0602354701066395E-2</v>
      </c>
      <c r="D1896" s="8">
        <v>0.32617496721065198</v>
      </c>
      <c r="E1896" s="8">
        <v>0.78995253167805501</v>
      </c>
      <c r="F1896" s="10">
        <f t="shared" si="61"/>
        <v>0.10239900472178524</v>
      </c>
      <c r="G1896" s="6">
        <v>518.186206786649</v>
      </c>
      <c r="H1896" s="7">
        <v>0.12193285837333299</v>
      </c>
      <c r="I1896" s="1" t="s">
        <v>6364</v>
      </c>
    </row>
    <row r="1897" spans="1:9" ht="13.8" x14ac:dyDescent="0.25">
      <c r="A1897" s="11" t="s">
        <v>3499</v>
      </c>
      <c r="B1897" s="6">
        <f t="shared" si="60"/>
        <v>1.0666022573482059</v>
      </c>
      <c r="C1897" s="6">
        <v>9.3022286444641694E-2</v>
      </c>
      <c r="D1897" s="8">
        <v>0.32668890601856998</v>
      </c>
      <c r="E1897" s="8">
        <v>0.79053201519683503</v>
      </c>
      <c r="F1897" s="10">
        <f t="shared" si="61"/>
        <v>0.10208053719062846</v>
      </c>
      <c r="G1897" s="6">
        <v>324.877934041792</v>
      </c>
      <c r="H1897" s="7">
        <v>0.130882522172629</v>
      </c>
      <c r="I1897" s="1" t="s">
        <v>6365</v>
      </c>
    </row>
    <row r="1898" spans="1:9" ht="13.8" x14ac:dyDescent="0.25">
      <c r="A1898" s="11" t="s">
        <v>4151</v>
      </c>
      <c r="B1898" s="6">
        <f t="shared" si="60"/>
        <v>1.0600360023037863</v>
      </c>
      <c r="C1898" s="6">
        <v>8.4113264281956202E-2</v>
      </c>
      <c r="D1898" s="8">
        <v>0.32746214090987003</v>
      </c>
      <c r="E1898" s="8">
        <v>0.79088830929659104</v>
      </c>
      <c r="F1898" s="10">
        <f t="shared" si="61"/>
        <v>0.10188484403849138</v>
      </c>
      <c r="G1898" s="6">
        <v>382652.45946783799</v>
      </c>
      <c r="H1898" s="7">
        <v>0.10447593488890899</v>
      </c>
      <c r="I1898" s="1" t="s">
        <v>4620</v>
      </c>
    </row>
    <row r="1899" spans="1:9" ht="13.8" x14ac:dyDescent="0.25">
      <c r="A1899" s="11" t="s">
        <v>3605</v>
      </c>
      <c r="B1899" s="6">
        <f t="shared" si="60"/>
        <v>1.0414517227501436</v>
      </c>
      <c r="C1899" s="6">
        <v>5.8595963753736303E-2</v>
      </c>
      <c r="D1899" s="8">
        <v>0.32752567298681801</v>
      </c>
      <c r="E1899" s="8">
        <v>0.79088830929659104</v>
      </c>
      <c r="F1899" s="10">
        <f t="shared" si="61"/>
        <v>0.10188484403849138</v>
      </c>
      <c r="G1899" s="6">
        <v>16.969288085224399</v>
      </c>
      <c r="H1899" s="7">
        <v>0.18162100366697501</v>
      </c>
      <c r="I1899" s="1" t="s">
        <v>6366</v>
      </c>
    </row>
    <row r="1900" spans="1:9" ht="13.8" x14ac:dyDescent="0.25">
      <c r="A1900" s="11" t="s">
        <v>2679</v>
      </c>
      <c r="B1900" s="6">
        <f t="shared" si="60"/>
        <v>1.0393163499244562</v>
      </c>
      <c r="C1900" s="6">
        <v>5.5634852510222703E-2</v>
      </c>
      <c r="D1900" s="8">
        <v>0.32728553977374403</v>
      </c>
      <c r="E1900" s="8">
        <v>0.79088830929659104</v>
      </c>
      <c r="F1900" s="10">
        <f t="shared" si="61"/>
        <v>0.10188484403849138</v>
      </c>
      <c r="G1900" s="6">
        <v>14.506886876479999</v>
      </c>
      <c r="H1900" s="7">
        <v>0.18166257076397599</v>
      </c>
      <c r="I1900" s="1" t="s">
        <v>6367</v>
      </c>
    </row>
    <row r="1901" spans="1:9" ht="13.8" x14ac:dyDescent="0.25">
      <c r="A1901" s="11" t="s">
        <v>1564</v>
      </c>
      <c r="B1901" s="6">
        <f t="shared" si="60"/>
        <v>0.93900849345907922</v>
      </c>
      <c r="C1901" s="6">
        <v>-9.0789887577134298E-2</v>
      </c>
      <c r="D1901" s="8">
        <v>0.32733284736807999</v>
      </c>
      <c r="E1901" s="8">
        <v>0.79088830929659104</v>
      </c>
      <c r="F1901" s="10">
        <f t="shared" si="61"/>
        <v>0.10188484403849138</v>
      </c>
      <c r="G1901" s="6">
        <v>484.49268042197002</v>
      </c>
      <c r="H1901" s="7">
        <v>0.123751576545939</v>
      </c>
      <c r="I1901" s="1" t="s">
        <v>6368</v>
      </c>
    </row>
    <row r="1902" spans="1:9" ht="13.8" x14ac:dyDescent="0.25">
      <c r="A1902" s="11" t="s">
        <v>1466</v>
      </c>
      <c r="B1902" s="6">
        <f t="shared" si="60"/>
        <v>1.0672377375592084</v>
      </c>
      <c r="C1902" s="6">
        <v>9.3881586278076704E-2</v>
      </c>
      <c r="D1902" s="8">
        <v>0.328315498291328</v>
      </c>
      <c r="E1902" s="8">
        <v>0.79154572052580896</v>
      </c>
      <c r="F1902" s="10">
        <f t="shared" si="61"/>
        <v>0.1015239947642271</v>
      </c>
      <c r="G1902" s="6">
        <v>138.37875992263</v>
      </c>
      <c r="H1902" s="7">
        <v>0.14433349004589399</v>
      </c>
      <c r="I1902" s="1" t="s">
        <v>6369</v>
      </c>
    </row>
    <row r="1903" spans="1:9" ht="13.8" x14ac:dyDescent="0.25">
      <c r="A1903" s="11" t="s">
        <v>990</v>
      </c>
      <c r="B1903" s="6">
        <f t="shared" si="60"/>
        <v>1.0125191724094365</v>
      </c>
      <c r="C1903" s="6">
        <v>1.7949226197893301E-2</v>
      </c>
      <c r="D1903" s="8">
        <v>0.32803210815343098</v>
      </c>
      <c r="E1903" s="8">
        <v>0.79154572052580896</v>
      </c>
      <c r="F1903" s="10">
        <f t="shared" si="61"/>
        <v>0.1015239947642271</v>
      </c>
      <c r="G1903" s="6">
        <v>1.5812790111689099</v>
      </c>
      <c r="H1903" s="7">
        <v>0.18024501539290699</v>
      </c>
      <c r="I1903" s="1" t="s">
        <v>6370</v>
      </c>
    </row>
    <row r="1904" spans="1:9" ht="13.8" x14ac:dyDescent="0.25">
      <c r="A1904" s="11" t="s">
        <v>4125</v>
      </c>
      <c r="B1904" s="6">
        <f t="shared" si="60"/>
        <v>0.95569110221485887</v>
      </c>
      <c r="C1904" s="6">
        <v>-6.5383708182993494E-2</v>
      </c>
      <c r="D1904" s="8">
        <v>0.32830656360374499</v>
      </c>
      <c r="E1904" s="8">
        <v>0.79154572052580896</v>
      </c>
      <c r="F1904" s="10">
        <f t="shared" si="61"/>
        <v>0.1015239947642271</v>
      </c>
      <c r="G1904" s="6">
        <v>26.976628723936301</v>
      </c>
      <c r="H1904" s="7">
        <v>0.18069969886314599</v>
      </c>
      <c r="I1904" s="1" t="s">
        <v>6371</v>
      </c>
    </row>
    <row r="1905" spans="1:9" ht="13.8" x14ac:dyDescent="0.25">
      <c r="A1905" s="11" t="s">
        <v>1877</v>
      </c>
      <c r="B1905" s="6">
        <f t="shared" si="60"/>
        <v>1.0184898896860577</v>
      </c>
      <c r="C1905" s="6">
        <v>2.64316590743628E-2</v>
      </c>
      <c r="D1905" s="8">
        <v>0.32873871388574299</v>
      </c>
      <c r="E1905" s="8">
        <v>0.79209723824262901</v>
      </c>
      <c r="F1905" s="10">
        <f t="shared" si="61"/>
        <v>0.1012215009357489</v>
      </c>
      <c r="G1905" s="6">
        <v>2.9468375964492499</v>
      </c>
      <c r="H1905" s="7">
        <v>0.180718231636738</v>
      </c>
      <c r="I1905" s="1" t="s">
        <v>6372</v>
      </c>
    </row>
    <row r="1906" spans="1:9" ht="13.8" x14ac:dyDescent="0.25">
      <c r="A1906" s="11" t="s">
        <v>4202</v>
      </c>
      <c r="B1906" s="6">
        <f t="shared" si="60"/>
        <v>0.98140917619005263</v>
      </c>
      <c r="C1906" s="6">
        <v>-2.7073334198571702E-2</v>
      </c>
      <c r="D1906" s="8">
        <v>0.32888954639324502</v>
      </c>
      <c r="E1906" s="8">
        <v>0.79209723824262901</v>
      </c>
      <c r="F1906" s="10">
        <f t="shared" si="61"/>
        <v>0.1012215009357489</v>
      </c>
      <c r="G1906" s="6">
        <v>3.9023246543516201</v>
      </c>
      <c r="H1906" s="7">
        <v>0.180668678000448</v>
      </c>
      <c r="I1906" s="1" t="s">
        <v>6373</v>
      </c>
    </row>
    <row r="1907" spans="1:9" ht="13.8" x14ac:dyDescent="0.25">
      <c r="A1907" s="11" t="s">
        <v>755</v>
      </c>
      <c r="B1907" s="6">
        <f t="shared" si="60"/>
        <v>1.0601737707445127</v>
      </c>
      <c r="C1907" s="6">
        <v>8.4300753132383693E-2</v>
      </c>
      <c r="D1907" s="8">
        <v>0.32935089338050499</v>
      </c>
      <c r="E1907" s="8">
        <v>0.79237645455152395</v>
      </c>
      <c r="F1907" s="10">
        <f t="shared" si="61"/>
        <v>0.10106843799249254</v>
      </c>
      <c r="G1907" s="6">
        <v>55.405319574950902</v>
      </c>
      <c r="H1907" s="7">
        <v>0.17155391404071599</v>
      </c>
      <c r="I1907" s="1" t="s">
        <v>6374</v>
      </c>
    </row>
    <row r="1908" spans="1:9" ht="13.8" x14ac:dyDescent="0.25">
      <c r="A1908" s="11" t="s">
        <v>4185</v>
      </c>
      <c r="B1908" s="6">
        <f t="shared" si="60"/>
        <v>1.0591060982124145</v>
      </c>
      <c r="C1908" s="6">
        <v>8.2847121622710906E-2</v>
      </c>
      <c r="D1908" s="8">
        <v>0.32933147683000702</v>
      </c>
      <c r="E1908" s="8">
        <v>0.79237645455152395</v>
      </c>
      <c r="F1908" s="10">
        <f t="shared" si="61"/>
        <v>0.10106843799249254</v>
      </c>
      <c r="G1908" s="6">
        <v>3380.3596061207099</v>
      </c>
      <c r="H1908" s="7">
        <v>0.104277466909308</v>
      </c>
      <c r="I1908" s="1" t="s">
        <v>5836</v>
      </c>
    </row>
    <row r="1909" spans="1:9" ht="13.8" x14ac:dyDescent="0.25">
      <c r="A1909" s="11" t="s">
        <v>285</v>
      </c>
      <c r="B1909" s="6">
        <f t="shared" si="60"/>
        <v>0.98578069141302926</v>
      </c>
      <c r="C1909" s="6">
        <v>-2.0661371816422001E-2</v>
      </c>
      <c r="D1909" s="8">
        <v>0.32966873932493901</v>
      </c>
      <c r="E1909" s="8">
        <v>0.79272545913145598</v>
      </c>
      <c r="F1909" s="10">
        <f t="shared" si="61"/>
        <v>0.1008771938026214</v>
      </c>
      <c r="G1909" s="6">
        <v>1.90325030474587</v>
      </c>
      <c r="H1909" s="7">
        <v>0.18037173746591501</v>
      </c>
      <c r="I1909" s="1" t="s">
        <v>6375</v>
      </c>
    </row>
    <row r="1910" spans="1:9" ht="13.8" x14ac:dyDescent="0.25">
      <c r="A1910" s="11" t="s">
        <v>3855</v>
      </c>
      <c r="B1910" s="6">
        <f t="shared" si="60"/>
        <v>1.0129671569862131</v>
      </c>
      <c r="C1910" s="6">
        <v>1.8587398994687001E-2</v>
      </c>
      <c r="D1910" s="8">
        <v>0.33011818108656199</v>
      </c>
      <c r="E1910" s="8">
        <v>0.79297498158384705</v>
      </c>
      <c r="F1910" s="10">
        <f t="shared" si="61"/>
        <v>0.10074051448754225</v>
      </c>
      <c r="G1910" s="6">
        <v>1.78671418145065</v>
      </c>
      <c r="H1910" s="7">
        <v>0.18033770215365799</v>
      </c>
      <c r="I1910" s="1" t="s">
        <v>6376</v>
      </c>
    </row>
    <row r="1911" spans="1:9" ht="13.8" x14ac:dyDescent="0.25">
      <c r="A1911" s="11" t="s">
        <v>880</v>
      </c>
      <c r="B1911" s="6">
        <f t="shared" si="60"/>
        <v>0.94156517565588771</v>
      </c>
      <c r="C1911" s="6">
        <v>-8.6867132452420101E-2</v>
      </c>
      <c r="D1911" s="8">
        <v>0.330106780929591</v>
      </c>
      <c r="E1911" s="8">
        <v>0.79297498158384705</v>
      </c>
      <c r="F1911" s="10">
        <f t="shared" si="61"/>
        <v>0.10074051448754225</v>
      </c>
      <c r="G1911" s="6">
        <v>75.561610142300097</v>
      </c>
      <c r="H1911" s="7">
        <v>0.167493851844283</v>
      </c>
      <c r="I1911" s="1" t="s">
        <v>6377</v>
      </c>
    </row>
    <row r="1912" spans="1:9" ht="13.8" x14ac:dyDescent="0.25">
      <c r="A1912" s="11" t="s">
        <v>1346</v>
      </c>
      <c r="B1912" s="6">
        <f t="shared" si="60"/>
        <v>1.0660980525300967</v>
      </c>
      <c r="C1912" s="6">
        <v>9.2340133588132603E-2</v>
      </c>
      <c r="D1912" s="8">
        <v>0.33238386962948402</v>
      </c>
      <c r="E1912" s="8">
        <v>0.79310883955283495</v>
      </c>
      <c r="F1912" s="10">
        <f t="shared" si="61"/>
        <v>0.10066720968907758</v>
      </c>
      <c r="G1912" s="6">
        <v>193.028234985886</v>
      </c>
      <c r="H1912" s="7">
        <v>0.134965033460337</v>
      </c>
      <c r="I1912" s="1" t="s">
        <v>6378</v>
      </c>
    </row>
    <row r="1913" spans="1:9" ht="13.8" x14ac:dyDescent="0.25">
      <c r="A1913" s="11" t="s">
        <v>2818</v>
      </c>
      <c r="B1913" s="6">
        <f t="shared" si="60"/>
        <v>1.0658334597577075</v>
      </c>
      <c r="C1913" s="6">
        <v>9.1982029511767205E-2</v>
      </c>
      <c r="D1913" s="8">
        <v>0.33158002102219403</v>
      </c>
      <c r="E1913" s="8">
        <v>0.79310883955283495</v>
      </c>
      <c r="F1913" s="10">
        <f t="shared" si="61"/>
        <v>0.10066720968907758</v>
      </c>
      <c r="G1913" s="6">
        <v>100.861487090929</v>
      </c>
      <c r="H1913" s="7">
        <v>0.156020344316948</v>
      </c>
      <c r="I1913" s="1" t="s">
        <v>6379</v>
      </c>
    </row>
    <row r="1914" spans="1:9" ht="13.8" x14ac:dyDescent="0.25">
      <c r="A1914" s="11" t="s">
        <v>3443</v>
      </c>
      <c r="B1914" s="6">
        <f t="shared" si="60"/>
        <v>1.0620526925497538</v>
      </c>
      <c r="C1914" s="6">
        <v>8.6855345609472098E-2</v>
      </c>
      <c r="D1914" s="8">
        <v>0.33212677986243</v>
      </c>
      <c r="E1914" s="8">
        <v>0.79310883955283495</v>
      </c>
      <c r="F1914" s="10">
        <f t="shared" si="61"/>
        <v>0.10066720968907758</v>
      </c>
      <c r="G1914" s="6">
        <v>2404.8172101567102</v>
      </c>
      <c r="H1914" s="7">
        <v>0.11343705881326401</v>
      </c>
      <c r="I1914" s="1" t="s">
        <v>6380</v>
      </c>
    </row>
    <row r="1915" spans="1:9" ht="13.8" x14ac:dyDescent="0.25">
      <c r="A1915" s="11" t="s">
        <v>647</v>
      </c>
      <c r="B1915" s="6">
        <f t="shared" si="60"/>
        <v>0.97059634593777699</v>
      </c>
      <c r="C1915" s="6">
        <v>-4.3056666175496097E-2</v>
      </c>
      <c r="D1915" s="8">
        <v>0.33078376645877799</v>
      </c>
      <c r="E1915" s="8">
        <v>0.79310883955283495</v>
      </c>
      <c r="F1915" s="10">
        <f t="shared" si="61"/>
        <v>0.10066720968907758</v>
      </c>
      <c r="G1915" s="6">
        <v>8.1331956630512092</v>
      </c>
      <c r="H1915" s="7">
        <v>0.181374183208524</v>
      </c>
      <c r="I1915" s="1" t="s">
        <v>6381</v>
      </c>
    </row>
    <row r="1916" spans="1:9" ht="13.8" x14ac:dyDescent="0.25">
      <c r="A1916" s="11" t="s">
        <v>2853</v>
      </c>
      <c r="B1916" s="6">
        <f t="shared" si="60"/>
        <v>0.94828137341549379</v>
      </c>
      <c r="C1916" s="6">
        <v>-7.6612896733575506E-2</v>
      </c>
      <c r="D1916" s="8">
        <v>0.33195276921100803</v>
      </c>
      <c r="E1916" s="8">
        <v>0.79310883955283495</v>
      </c>
      <c r="F1916" s="10">
        <f t="shared" si="61"/>
        <v>0.10066720968907758</v>
      </c>
      <c r="G1916" s="6">
        <v>38.306237121719697</v>
      </c>
      <c r="H1916" s="7">
        <v>0.17633259584541799</v>
      </c>
      <c r="I1916" s="1" t="s">
        <v>6382</v>
      </c>
    </row>
    <row r="1917" spans="1:9" ht="13.8" x14ac:dyDescent="0.25">
      <c r="A1917" s="11" t="s">
        <v>2849</v>
      </c>
      <c r="B1917" s="6">
        <f t="shared" si="60"/>
        <v>0.94399808539439167</v>
      </c>
      <c r="C1917" s="6">
        <v>-8.3144161354078094E-2</v>
      </c>
      <c r="D1917" s="8">
        <v>0.330994679059117</v>
      </c>
      <c r="E1917" s="8">
        <v>0.79310883955283495</v>
      </c>
      <c r="F1917" s="10">
        <f t="shared" si="61"/>
        <v>0.10066720968907758</v>
      </c>
      <c r="G1917" s="6">
        <v>52.828949510461499</v>
      </c>
      <c r="H1917" s="7">
        <v>0.17176657947695601</v>
      </c>
      <c r="I1917" s="1" t="s">
        <v>6383</v>
      </c>
    </row>
    <row r="1918" spans="1:9" ht="13.8" x14ac:dyDescent="0.25">
      <c r="A1918" s="11" t="s">
        <v>956</v>
      </c>
      <c r="B1918" s="6">
        <f t="shared" si="60"/>
        <v>0.94398421768694529</v>
      </c>
      <c r="C1918" s="6">
        <v>-8.3165355273882205E-2</v>
      </c>
      <c r="D1918" s="8">
        <v>0.33179696592383201</v>
      </c>
      <c r="E1918" s="8">
        <v>0.79310883955283495</v>
      </c>
      <c r="F1918" s="10">
        <f t="shared" si="61"/>
        <v>0.10066720968907758</v>
      </c>
      <c r="G1918" s="6">
        <v>1170.9555246432001</v>
      </c>
      <c r="H1918" s="7">
        <v>0.104607481775049</v>
      </c>
      <c r="I1918" s="1" t="s">
        <v>6384</v>
      </c>
    </row>
    <row r="1919" spans="1:9" ht="13.8" x14ac:dyDescent="0.25">
      <c r="A1919" s="11" t="s">
        <v>1492</v>
      </c>
      <c r="B1919" s="6">
        <f t="shared" si="60"/>
        <v>0.94129769495569104</v>
      </c>
      <c r="C1919" s="6">
        <v>-8.7277032810355301E-2</v>
      </c>
      <c r="D1919" s="8">
        <v>0.33242116357020501</v>
      </c>
      <c r="E1919" s="8">
        <v>0.79310883955283495</v>
      </c>
      <c r="F1919" s="10">
        <f t="shared" si="61"/>
        <v>0.10066720968907758</v>
      </c>
      <c r="G1919" s="6">
        <v>77.480813925660399</v>
      </c>
      <c r="H1919" s="7">
        <v>0.166233751033567</v>
      </c>
      <c r="I1919" s="1" t="s">
        <v>4615</v>
      </c>
    </row>
    <row r="1920" spans="1:9" ht="13.8" x14ac:dyDescent="0.25">
      <c r="A1920" s="11" t="s">
        <v>3304</v>
      </c>
      <c r="B1920" s="6">
        <f t="shared" si="60"/>
        <v>0.93920754830896569</v>
      </c>
      <c r="C1920" s="6">
        <v>-9.0484091609593698E-2</v>
      </c>
      <c r="D1920" s="8">
        <v>0.33148910924564801</v>
      </c>
      <c r="E1920" s="8">
        <v>0.79310883955283495</v>
      </c>
      <c r="F1920" s="10">
        <f t="shared" si="61"/>
        <v>0.10066720968907758</v>
      </c>
      <c r="G1920" s="6">
        <v>500.62106478597298</v>
      </c>
      <c r="H1920" s="7">
        <v>0.12550329573623101</v>
      </c>
      <c r="I1920" s="1" t="s">
        <v>4615</v>
      </c>
    </row>
    <row r="1921" spans="1:9" ht="13.8" x14ac:dyDescent="0.25">
      <c r="A1921" s="11" t="s">
        <v>3428</v>
      </c>
      <c r="B1921" s="6">
        <f t="shared" si="60"/>
        <v>0.93889645661721344</v>
      </c>
      <c r="C1921" s="6">
        <v>-9.09620315361159E-2</v>
      </c>
      <c r="D1921" s="8">
        <v>0.33209921155951899</v>
      </c>
      <c r="E1921" s="8">
        <v>0.79310883955283495</v>
      </c>
      <c r="F1921" s="10">
        <f t="shared" si="61"/>
        <v>0.10066720968907758</v>
      </c>
      <c r="G1921" s="6">
        <v>115.240328923809</v>
      </c>
      <c r="H1921" s="7">
        <v>0.15750721335645099</v>
      </c>
      <c r="I1921" s="1" t="s">
        <v>6385</v>
      </c>
    </row>
    <row r="1922" spans="1:9" ht="13.8" x14ac:dyDescent="0.25">
      <c r="A1922" s="11" t="s">
        <v>2754</v>
      </c>
      <c r="B1922" s="6">
        <f t="shared" ref="B1922:B1985" si="62">(2)^(C1922)</f>
        <v>0.93885459829378093</v>
      </c>
      <c r="C1922" s="6">
        <v>-9.1026351878781095E-2</v>
      </c>
      <c r="D1922" s="8">
        <v>0.33147361761852001</v>
      </c>
      <c r="E1922" s="8">
        <v>0.79310883955283495</v>
      </c>
      <c r="F1922" s="10">
        <f t="shared" ref="F1922:F1985" si="63">-LOG10(E1922)</f>
        <v>0.10066720968907758</v>
      </c>
      <c r="G1922" s="6">
        <v>109.99620234914499</v>
      </c>
      <c r="H1922" s="7">
        <v>0.15816851263090001</v>
      </c>
      <c r="I1922" s="1" t="s">
        <v>6386</v>
      </c>
    </row>
    <row r="1923" spans="1:9" ht="13.8" x14ac:dyDescent="0.25">
      <c r="A1923" s="11" t="s">
        <v>3681</v>
      </c>
      <c r="B1923" s="6">
        <f t="shared" si="62"/>
        <v>0.93812127637865217</v>
      </c>
      <c r="C1923" s="6">
        <v>-9.2153654534544299E-2</v>
      </c>
      <c r="D1923" s="8">
        <v>0.330647646753854</v>
      </c>
      <c r="E1923" s="8">
        <v>0.79310883955283495</v>
      </c>
      <c r="F1923" s="10">
        <f t="shared" si="63"/>
        <v>0.10066720968907758</v>
      </c>
      <c r="G1923" s="6">
        <v>204.89311688142399</v>
      </c>
      <c r="H1923" s="7">
        <v>0.13351530747768101</v>
      </c>
      <c r="I1923" s="1" t="s">
        <v>6387</v>
      </c>
    </row>
    <row r="1924" spans="1:9" ht="13.8" x14ac:dyDescent="0.25">
      <c r="A1924" s="11" t="s">
        <v>905</v>
      </c>
      <c r="B1924" s="6">
        <f t="shared" si="62"/>
        <v>0.93794887762731971</v>
      </c>
      <c r="C1924" s="6">
        <v>-9.2418803280471404E-2</v>
      </c>
      <c r="D1924" s="8">
        <v>0.33111349924089101</v>
      </c>
      <c r="E1924" s="8">
        <v>0.79310883955283495</v>
      </c>
      <c r="F1924" s="10">
        <f t="shared" si="63"/>
        <v>0.10066720968907758</v>
      </c>
      <c r="G1924" s="6">
        <v>200.21944442736</v>
      </c>
      <c r="H1924" s="7">
        <v>0.13623827664433799</v>
      </c>
      <c r="I1924" s="1" t="s">
        <v>6388</v>
      </c>
    </row>
    <row r="1925" spans="1:9" ht="13.8" x14ac:dyDescent="0.25">
      <c r="A1925" s="11" t="s">
        <v>921</v>
      </c>
      <c r="B1925" s="6">
        <f t="shared" si="62"/>
        <v>1.0659176317292056</v>
      </c>
      <c r="C1925" s="6">
        <v>9.2095958840956005E-2</v>
      </c>
      <c r="D1925" s="8">
        <v>0.33273395020926599</v>
      </c>
      <c r="E1925" s="8">
        <v>0.79344249665286404</v>
      </c>
      <c r="F1925" s="10">
        <f t="shared" si="63"/>
        <v>0.10048454249612902</v>
      </c>
      <c r="G1925" s="6">
        <v>108.90353001298401</v>
      </c>
      <c r="H1925" s="7">
        <v>0.15420239716283601</v>
      </c>
      <c r="I1925" s="1" t="s">
        <v>6389</v>
      </c>
    </row>
    <row r="1926" spans="1:9" ht="13.8" x14ac:dyDescent="0.25">
      <c r="A1926" s="11" t="s">
        <v>2457</v>
      </c>
      <c r="B1926" s="6">
        <f t="shared" si="62"/>
        <v>1.0191027975028766</v>
      </c>
      <c r="C1926" s="6">
        <v>2.7299584347235201E-2</v>
      </c>
      <c r="D1926" s="8">
        <v>0.333613177046786</v>
      </c>
      <c r="E1926" s="8">
        <v>0.79388861840801594</v>
      </c>
      <c r="F1926" s="10">
        <f t="shared" si="63"/>
        <v>0.10024042427809306</v>
      </c>
      <c r="G1926" s="6">
        <v>3.4077718080728099</v>
      </c>
      <c r="H1926" s="7">
        <v>0.18069955076318001</v>
      </c>
      <c r="I1926" s="1" t="s">
        <v>6390</v>
      </c>
    </row>
    <row r="1927" spans="1:9" ht="13.8" x14ac:dyDescent="0.25">
      <c r="A1927" s="11" t="s">
        <v>1136</v>
      </c>
      <c r="B1927" s="6">
        <f t="shared" si="62"/>
        <v>0.94192212086105642</v>
      </c>
      <c r="C1927" s="6">
        <v>-8.6320313703514104E-2</v>
      </c>
      <c r="D1927" s="8">
        <v>0.33345088491605002</v>
      </c>
      <c r="E1927" s="8">
        <v>0.79388861840801594</v>
      </c>
      <c r="F1927" s="10">
        <f t="shared" si="63"/>
        <v>0.10024042427809306</v>
      </c>
      <c r="G1927" s="6">
        <v>745.80868713070799</v>
      </c>
      <c r="H1927" s="7">
        <v>0.10961207239477</v>
      </c>
      <c r="I1927" s="1" t="s">
        <v>6391</v>
      </c>
    </row>
    <row r="1928" spans="1:9" ht="13.8" x14ac:dyDescent="0.25">
      <c r="A1928" s="11" t="s">
        <v>1904</v>
      </c>
      <c r="B1928" s="6">
        <f t="shared" si="62"/>
        <v>0.93939899377611746</v>
      </c>
      <c r="C1928" s="6">
        <v>-9.0190046613125199E-2</v>
      </c>
      <c r="D1928" s="8">
        <v>0.33348485197258698</v>
      </c>
      <c r="E1928" s="8">
        <v>0.79388861840801594</v>
      </c>
      <c r="F1928" s="10">
        <f t="shared" si="63"/>
        <v>0.10024042427809306</v>
      </c>
      <c r="G1928" s="6">
        <v>98.129452833130401</v>
      </c>
      <c r="H1928" s="7">
        <v>0.15928015889897901</v>
      </c>
      <c r="I1928" s="1" t="s">
        <v>6392</v>
      </c>
    </row>
    <row r="1929" spans="1:9" ht="13.8" x14ac:dyDescent="0.25">
      <c r="A1929" s="11" t="s">
        <v>2753</v>
      </c>
      <c r="B1929" s="6">
        <f t="shared" si="62"/>
        <v>0.93860021654599501</v>
      </c>
      <c r="C1929" s="6">
        <v>-9.1417301674609402E-2</v>
      </c>
      <c r="D1929" s="8">
        <v>0.33326177668338502</v>
      </c>
      <c r="E1929" s="8">
        <v>0.79388861840801594</v>
      </c>
      <c r="F1929" s="10">
        <f t="shared" si="63"/>
        <v>0.10024042427809306</v>
      </c>
      <c r="G1929" s="6">
        <v>4686.9315753573801</v>
      </c>
      <c r="H1929" s="7">
        <v>0.13297608472019901</v>
      </c>
      <c r="I1929" s="1" t="s">
        <v>6393</v>
      </c>
    </row>
    <row r="1930" spans="1:9" ht="13.8" x14ac:dyDescent="0.25">
      <c r="A1930" s="11" t="s">
        <v>1977</v>
      </c>
      <c r="B1930" s="6">
        <f t="shared" si="62"/>
        <v>1.064746553904127</v>
      </c>
      <c r="C1930" s="6">
        <v>9.0510060554160804E-2</v>
      </c>
      <c r="D1930" s="8">
        <v>0.33382900313655001</v>
      </c>
      <c r="E1930" s="8">
        <v>0.79388953446326305</v>
      </c>
      <c r="F1930" s="10">
        <f t="shared" si="63"/>
        <v>0.10023992315299794</v>
      </c>
      <c r="G1930" s="6">
        <v>684.22017629662901</v>
      </c>
      <c r="H1930" s="7">
        <v>0.123878179089506</v>
      </c>
      <c r="I1930" s="1" t="s">
        <v>6394</v>
      </c>
    </row>
    <row r="1931" spans="1:9" ht="13.8" x14ac:dyDescent="0.25">
      <c r="A1931" s="11" t="s">
        <v>1893</v>
      </c>
      <c r="B1931" s="6">
        <f t="shared" si="62"/>
        <v>0.95500373964952001</v>
      </c>
      <c r="C1931" s="6">
        <v>-6.6421712353369897E-2</v>
      </c>
      <c r="D1931" s="8">
        <v>0.333959634157388</v>
      </c>
      <c r="E1931" s="8">
        <v>0.79388953446326305</v>
      </c>
      <c r="F1931" s="10">
        <f t="shared" si="63"/>
        <v>0.10023992315299794</v>
      </c>
      <c r="G1931" s="6">
        <v>25.281828378354401</v>
      </c>
      <c r="H1931" s="7">
        <v>0.17974275032272</v>
      </c>
      <c r="I1931" s="1" t="s">
        <v>6395</v>
      </c>
    </row>
    <row r="1932" spans="1:9" ht="13.8" x14ac:dyDescent="0.25">
      <c r="A1932" s="11" t="s">
        <v>68</v>
      </c>
      <c r="B1932" s="6">
        <f t="shared" si="62"/>
        <v>0.93832691095619603</v>
      </c>
      <c r="C1932" s="6">
        <v>-9.1837452905905906E-2</v>
      </c>
      <c r="D1932" s="8">
        <v>0.33450581686717801</v>
      </c>
      <c r="E1932" s="8">
        <v>0.79477612003449605</v>
      </c>
      <c r="F1932" s="10">
        <f t="shared" si="63"/>
        <v>9.9755190244970621E-2</v>
      </c>
      <c r="G1932" s="6">
        <v>192.80522847082401</v>
      </c>
      <c r="H1932" s="7">
        <v>0.14629642066377499</v>
      </c>
      <c r="I1932" s="1" t="s">
        <v>6396</v>
      </c>
    </row>
    <row r="1933" spans="1:9" ht="13.8" x14ac:dyDescent="0.25">
      <c r="A1933" s="11" t="s">
        <v>4156</v>
      </c>
      <c r="B1933" s="6">
        <f t="shared" si="62"/>
        <v>1.0629748343203478</v>
      </c>
      <c r="C1933" s="6">
        <v>8.8107441806925105E-2</v>
      </c>
      <c r="D1933" s="8">
        <v>0.33525048194759899</v>
      </c>
      <c r="E1933" s="8">
        <v>0.79572126806807297</v>
      </c>
      <c r="F1933" s="10">
        <f t="shared" si="63"/>
        <v>9.9239033944493446E-2</v>
      </c>
      <c r="G1933" s="6">
        <v>856.79067488562998</v>
      </c>
      <c r="H1933" s="7">
        <v>0.118709242327646</v>
      </c>
      <c r="I1933" s="1" t="s">
        <v>6397</v>
      </c>
    </row>
    <row r="1934" spans="1:9" ht="13.8" x14ac:dyDescent="0.25">
      <c r="A1934" s="11" t="s">
        <v>2666</v>
      </c>
      <c r="B1934" s="6">
        <f t="shared" si="62"/>
        <v>0.94526404148788201</v>
      </c>
      <c r="C1934" s="6">
        <v>-8.1210719905771001E-2</v>
      </c>
      <c r="D1934" s="8">
        <v>0.335110769153313</v>
      </c>
      <c r="E1934" s="8">
        <v>0.79572126806807297</v>
      </c>
      <c r="F1934" s="10">
        <f t="shared" si="63"/>
        <v>9.9239033944493446E-2</v>
      </c>
      <c r="G1934" s="6">
        <v>1586.88853325526</v>
      </c>
      <c r="H1934" s="7">
        <v>0.10174892986430401</v>
      </c>
      <c r="I1934" s="1" t="s">
        <v>6398</v>
      </c>
    </row>
    <row r="1935" spans="1:9" ht="13.8" x14ac:dyDescent="0.25">
      <c r="A1935" s="11" t="s">
        <v>226</v>
      </c>
      <c r="B1935" s="6">
        <f t="shared" si="62"/>
        <v>1.0639481133479378</v>
      </c>
      <c r="C1935" s="6">
        <v>8.9427795161570997E-2</v>
      </c>
      <c r="D1935" s="8">
        <v>0.33591319764084998</v>
      </c>
      <c r="E1935" s="8">
        <v>0.79647015543990796</v>
      </c>
      <c r="F1935" s="10">
        <f t="shared" si="63"/>
        <v>9.8830493021163493E-2</v>
      </c>
      <c r="G1935" s="6">
        <v>76.365657878502603</v>
      </c>
      <c r="H1935" s="7">
        <v>0.16100603179331699</v>
      </c>
      <c r="I1935" s="1" t="s">
        <v>6399</v>
      </c>
    </row>
    <row r="1936" spans="1:9" ht="13.8" x14ac:dyDescent="0.25">
      <c r="A1936" s="11" t="s">
        <v>4004</v>
      </c>
      <c r="B1936" s="6">
        <f t="shared" si="62"/>
        <v>0.94914496342186772</v>
      </c>
      <c r="C1936" s="6">
        <v>-7.5299647221435603E-2</v>
      </c>
      <c r="D1936" s="8">
        <v>0.33589736837233702</v>
      </c>
      <c r="E1936" s="8">
        <v>0.79647015543990796</v>
      </c>
      <c r="F1936" s="10">
        <f t="shared" si="63"/>
        <v>9.8830493021163493E-2</v>
      </c>
      <c r="G1936" s="6">
        <v>41.839831633607602</v>
      </c>
      <c r="H1936" s="7">
        <v>0.17647114500316799</v>
      </c>
      <c r="I1936" s="1" t="s">
        <v>6400</v>
      </c>
    </row>
    <row r="1937" spans="1:9" ht="13.8" x14ac:dyDescent="0.25">
      <c r="A1937" s="11" t="s">
        <v>835</v>
      </c>
      <c r="B1937" s="6">
        <f t="shared" si="62"/>
        <v>1.0623153287562261</v>
      </c>
      <c r="C1937" s="6">
        <v>8.7212067185739595E-2</v>
      </c>
      <c r="D1937" s="8">
        <v>0.33766029739444597</v>
      </c>
      <c r="E1937" s="8">
        <v>0.79649637246566596</v>
      </c>
      <c r="F1937" s="10">
        <f t="shared" si="63"/>
        <v>9.8816197793460736E-2</v>
      </c>
      <c r="G1937" s="6">
        <v>390.90900466572202</v>
      </c>
      <c r="H1937" s="7">
        <v>0.117308470717472</v>
      </c>
      <c r="I1937" s="1" t="s">
        <v>6401</v>
      </c>
    </row>
    <row r="1938" spans="1:9" ht="13.8" x14ac:dyDescent="0.25">
      <c r="A1938" s="11" t="s">
        <v>913</v>
      </c>
      <c r="B1938" s="6">
        <f t="shared" si="62"/>
        <v>1.0456966998694304</v>
      </c>
      <c r="C1938" s="6">
        <v>6.4464464351783796E-2</v>
      </c>
      <c r="D1938" s="8">
        <v>0.33759725815642</v>
      </c>
      <c r="E1938" s="8">
        <v>0.79649637246566596</v>
      </c>
      <c r="F1938" s="10">
        <f t="shared" si="63"/>
        <v>9.8816197793460736E-2</v>
      </c>
      <c r="G1938" s="6">
        <v>28.679388971741101</v>
      </c>
      <c r="H1938" s="7">
        <v>0.18007729103315101</v>
      </c>
      <c r="I1938" s="1" t="s">
        <v>6402</v>
      </c>
    </row>
    <row r="1939" spans="1:9" ht="13.8" x14ac:dyDescent="0.25">
      <c r="A1939" s="11" t="s">
        <v>4019</v>
      </c>
      <c r="B1939" s="6">
        <f t="shared" si="62"/>
        <v>0.96686860833912025</v>
      </c>
      <c r="C1939" s="6">
        <v>-4.8608245492265403E-2</v>
      </c>
      <c r="D1939" s="8">
        <v>0.33664612662518301</v>
      </c>
      <c r="E1939" s="8">
        <v>0.79649637246566596</v>
      </c>
      <c r="F1939" s="10">
        <f t="shared" si="63"/>
        <v>9.8816197793460736E-2</v>
      </c>
      <c r="G1939" s="6">
        <v>10.9705401412401</v>
      </c>
      <c r="H1939" s="7">
        <v>0.181277260929189</v>
      </c>
      <c r="I1939" s="1" t="s">
        <v>6403</v>
      </c>
    </row>
    <row r="1940" spans="1:9" ht="13.8" x14ac:dyDescent="0.25">
      <c r="A1940" s="11" t="s">
        <v>817</v>
      </c>
      <c r="B1940" s="6">
        <f t="shared" si="62"/>
        <v>0.9663654089117788</v>
      </c>
      <c r="C1940" s="6">
        <v>-4.9359280626470999E-2</v>
      </c>
      <c r="D1940" s="8">
        <v>0.33720766174674599</v>
      </c>
      <c r="E1940" s="8">
        <v>0.79649637246566596</v>
      </c>
      <c r="F1940" s="10">
        <f t="shared" si="63"/>
        <v>9.8816197793460736E-2</v>
      </c>
      <c r="G1940" s="6">
        <v>15.000835670469201</v>
      </c>
      <c r="H1940" s="7">
        <v>0.181186757136483</v>
      </c>
      <c r="I1940" s="1" t="s">
        <v>6404</v>
      </c>
    </row>
    <row r="1941" spans="1:9" ht="13.8" x14ac:dyDescent="0.25">
      <c r="A1941" s="11" t="s">
        <v>3602</v>
      </c>
      <c r="B1941" s="6">
        <f t="shared" si="62"/>
        <v>0.96485793612108162</v>
      </c>
      <c r="C1941" s="6">
        <v>-5.16115565910477E-2</v>
      </c>
      <c r="D1941" s="8">
        <v>0.33689914179477998</v>
      </c>
      <c r="E1941" s="8">
        <v>0.79649637246566596</v>
      </c>
      <c r="F1941" s="10">
        <f t="shared" si="63"/>
        <v>9.8816197793460736E-2</v>
      </c>
      <c r="G1941" s="6">
        <v>14.529618254265801</v>
      </c>
      <c r="H1941" s="7">
        <v>0.18124837714310099</v>
      </c>
      <c r="I1941" s="1" t="s">
        <v>6405</v>
      </c>
    </row>
    <row r="1942" spans="1:9" ht="13.8" x14ac:dyDescent="0.25">
      <c r="A1942" s="11" t="s">
        <v>1194</v>
      </c>
      <c r="B1942" s="6">
        <f t="shared" si="62"/>
        <v>0.94351083395350599</v>
      </c>
      <c r="C1942" s="6">
        <v>-8.3889011082564802E-2</v>
      </c>
      <c r="D1942" s="8">
        <v>0.33634485974894901</v>
      </c>
      <c r="E1942" s="8">
        <v>0.79649637246566596</v>
      </c>
      <c r="F1942" s="10">
        <f t="shared" si="63"/>
        <v>9.8816197793460736E-2</v>
      </c>
      <c r="G1942" s="6">
        <v>66.572061978117105</v>
      </c>
      <c r="H1942" s="7">
        <v>0.16924501652341301</v>
      </c>
      <c r="I1942" s="1" t="s">
        <v>6406</v>
      </c>
    </row>
    <row r="1943" spans="1:9" ht="13.8" x14ac:dyDescent="0.25">
      <c r="A1943" s="11" t="s">
        <v>2365</v>
      </c>
      <c r="B1943" s="6">
        <f t="shared" si="62"/>
        <v>0.94250624990814691</v>
      </c>
      <c r="C1943" s="6">
        <v>-8.54259097351385E-2</v>
      </c>
      <c r="D1943" s="8">
        <v>0.33690159080674997</v>
      </c>
      <c r="E1943" s="8">
        <v>0.79649637246566596</v>
      </c>
      <c r="F1943" s="10">
        <f t="shared" si="63"/>
        <v>9.8816197793460736E-2</v>
      </c>
      <c r="G1943" s="6">
        <v>66.866438393489005</v>
      </c>
      <c r="H1943" s="7">
        <v>0.167150740899564</v>
      </c>
      <c r="I1943" s="1" t="s">
        <v>4615</v>
      </c>
    </row>
    <row r="1944" spans="1:9" ht="13.8" x14ac:dyDescent="0.25">
      <c r="A1944" s="11" t="s">
        <v>1407</v>
      </c>
      <c r="B1944" s="6">
        <f t="shared" si="62"/>
        <v>0.94144673090533104</v>
      </c>
      <c r="C1944" s="6">
        <v>-8.7048628547986395E-2</v>
      </c>
      <c r="D1944" s="8">
        <v>0.33683118443255999</v>
      </c>
      <c r="E1944" s="8">
        <v>0.79649637246566596</v>
      </c>
      <c r="F1944" s="10">
        <f t="shared" si="63"/>
        <v>9.8816197793460736E-2</v>
      </c>
      <c r="G1944" s="6">
        <v>78.868262575067604</v>
      </c>
      <c r="H1944" s="7">
        <v>0.16474929497166699</v>
      </c>
      <c r="I1944" s="1" t="s">
        <v>6407</v>
      </c>
    </row>
    <row r="1945" spans="1:9" ht="13.8" x14ac:dyDescent="0.25">
      <c r="A1945" s="11" t="s">
        <v>2404</v>
      </c>
      <c r="B1945" s="6">
        <f t="shared" si="62"/>
        <v>0.94047752707166299</v>
      </c>
      <c r="C1945" s="6">
        <v>-8.8534624259172204E-2</v>
      </c>
      <c r="D1945" s="8">
        <v>0.337118913025442</v>
      </c>
      <c r="E1945" s="8">
        <v>0.79649637246566596</v>
      </c>
      <c r="F1945" s="10">
        <f t="shared" si="63"/>
        <v>9.8816197793460736E-2</v>
      </c>
      <c r="G1945" s="6">
        <v>330.46657091743202</v>
      </c>
      <c r="H1945" s="7">
        <v>0.122164977528635</v>
      </c>
      <c r="I1945" s="1" t="s">
        <v>6408</v>
      </c>
    </row>
    <row r="1946" spans="1:9" ht="13.8" x14ac:dyDescent="0.25">
      <c r="A1946" s="11" t="s">
        <v>2293</v>
      </c>
      <c r="B1946" s="6">
        <f t="shared" si="62"/>
        <v>0.93905172726569641</v>
      </c>
      <c r="C1946" s="6">
        <v>-9.0723464575648005E-2</v>
      </c>
      <c r="D1946" s="8">
        <v>0.33755446244079701</v>
      </c>
      <c r="E1946" s="8">
        <v>0.79649637246566596</v>
      </c>
      <c r="F1946" s="10">
        <f t="shared" si="63"/>
        <v>9.8816197793460736E-2</v>
      </c>
      <c r="G1946" s="6">
        <v>116.83072136536801</v>
      </c>
      <c r="H1946" s="7">
        <v>0.153462707717689</v>
      </c>
      <c r="I1946" s="1" t="s">
        <v>6409</v>
      </c>
    </row>
    <row r="1947" spans="1:9" ht="13.8" x14ac:dyDescent="0.25">
      <c r="A1947" s="11" t="s">
        <v>3495</v>
      </c>
      <c r="B1947" s="6">
        <f t="shared" si="62"/>
        <v>0.9458970679603812</v>
      </c>
      <c r="C1947" s="6">
        <v>-8.0244896124632703E-2</v>
      </c>
      <c r="D1947" s="8">
        <v>0.33808422492846901</v>
      </c>
      <c r="E1947" s="8">
        <v>0.79708654880360597</v>
      </c>
      <c r="F1947" s="10">
        <f t="shared" si="63"/>
        <v>9.8494519724231414E-2</v>
      </c>
      <c r="G1947" s="6">
        <v>2538.8371820572802</v>
      </c>
      <c r="H1947" s="7">
        <v>9.9222011438815996E-2</v>
      </c>
      <c r="I1947" s="1" t="s">
        <v>6410</v>
      </c>
    </row>
    <row r="1948" spans="1:9" ht="13.8" x14ac:dyDescent="0.25">
      <c r="A1948" s="11" t="s">
        <v>2671</v>
      </c>
      <c r="B1948" s="6">
        <f t="shared" si="62"/>
        <v>0.97313257808916154</v>
      </c>
      <c r="C1948" s="6">
        <v>-3.9291725932338997E-2</v>
      </c>
      <c r="D1948" s="8">
        <v>0.33844081573161899</v>
      </c>
      <c r="E1948" s="8">
        <v>0.79747772597246502</v>
      </c>
      <c r="F1948" s="10">
        <f t="shared" si="63"/>
        <v>9.8281438204750007E-2</v>
      </c>
      <c r="G1948" s="6">
        <v>8.5956853300645601</v>
      </c>
      <c r="H1948" s="7">
        <v>0.18105251007429701</v>
      </c>
      <c r="I1948" s="1" t="s">
        <v>6411</v>
      </c>
    </row>
    <row r="1949" spans="1:9" ht="13.8" x14ac:dyDescent="0.25">
      <c r="A1949" s="11" t="s">
        <v>4029</v>
      </c>
      <c r="B1949" s="6">
        <f t="shared" si="62"/>
        <v>0.95297633027673145</v>
      </c>
      <c r="C1949" s="6">
        <v>-6.9487713508132695E-2</v>
      </c>
      <c r="D1949" s="8">
        <v>0.338597779031029</v>
      </c>
      <c r="E1949" s="8">
        <v>0.79747772597246502</v>
      </c>
      <c r="F1949" s="10">
        <f t="shared" si="63"/>
        <v>9.8281438204750007E-2</v>
      </c>
      <c r="G1949" s="6">
        <v>26.394326669222401</v>
      </c>
      <c r="H1949" s="7">
        <v>0.178486832337305</v>
      </c>
      <c r="I1949" s="1" t="s">
        <v>6412</v>
      </c>
    </row>
    <row r="1950" spans="1:9" ht="13.8" x14ac:dyDescent="0.25">
      <c r="A1950" s="11" t="s">
        <v>1389</v>
      </c>
      <c r="B1950" s="6">
        <f t="shared" si="62"/>
        <v>1.0122034094879131</v>
      </c>
      <c r="C1950" s="6">
        <v>1.74992390157039E-2</v>
      </c>
      <c r="D1950" s="8">
        <v>0.33910142512145902</v>
      </c>
      <c r="E1950" s="8">
        <v>0.79825415005503098</v>
      </c>
      <c r="F1950" s="10">
        <f t="shared" si="63"/>
        <v>9.7858814922793205E-2</v>
      </c>
      <c r="G1950" s="6">
        <v>1.5473818416511</v>
      </c>
      <c r="H1950" s="7">
        <v>0.18018430424333401</v>
      </c>
      <c r="I1950" s="1" t="s">
        <v>6413</v>
      </c>
    </row>
    <row r="1951" spans="1:9" ht="13.8" x14ac:dyDescent="0.25">
      <c r="A1951" s="11" t="s">
        <v>4485</v>
      </c>
      <c r="B1951" s="6">
        <f t="shared" si="62"/>
        <v>1.0364034693002471</v>
      </c>
      <c r="C1951" s="6">
        <v>5.15857499763459E-2</v>
      </c>
      <c r="D1951" s="8">
        <v>0.33988918846919303</v>
      </c>
      <c r="E1951" s="8">
        <v>0.79928836324790098</v>
      </c>
      <c r="F1951" s="10">
        <f t="shared" si="63"/>
        <v>9.729650983008839E-2</v>
      </c>
      <c r="G1951" s="6">
        <v>12.827236211647</v>
      </c>
      <c r="H1951" s="7">
        <v>0.18115137983335</v>
      </c>
      <c r="I1951" s="1" t="s">
        <v>6414</v>
      </c>
    </row>
    <row r="1952" spans="1:9" ht="13.8" x14ac:dyDescent="0.25">
      <c r="A1952" s="11" t="s">
        <v>1298</v>
      </c>
      <c r="B1952" s="6">
        <f t="shared" si="62"/>
        <v>0.94003894547244604</v>
      </c>
      <c r="C1952" s="6">
        <v>-8.9207566526816107E-2</v>
      </c>
      <c r="D1952" s="8">
        <v>0.33988229304885997</v>
      </c>
      <c r="E1952" s="8">
        <v>0.79928836324790098</v>
      </c>
      <c r="F1952" s="10">
        <f t="shared" si="63"/>
        <v>9.729650983008839E-2</v>
      </c>
      <c r="G1952" s="6">
        <v>469.03409701674502</v>
      </c>
      <c r="H1952" s="7">
        <v>0.12679675859997999</v>
      </c>
      <c r="I1952" s="1" t="s">
        <v>6415</v>
      </c>
    </row>
    <row r="1953" spans="1:9" ht="13.8" x14ac:dyDescent="0.25">
      <c r="A1953" s="11" t="s">
        <v>1419</v>
      </c>
      <c r="B1953" s="6">
        <f t="shared" si="62"/>
        <v>0.94115919120083935</v>
      </c>
      <c r="C1953" s="6">
        <v>-8.7489328435396294E-2</v>
      </c>
      <c r="D1953" s="8">
        <v>0.34032968183944901</v>
      </c>
      <c r="E1953" s="8">
        <v>0.79951944931451702</v>
      </c>
      <c r="F1953" s="10">
        <f t="shared" si="63"/>
        <v>9.7170967030651992E-2</v>
      </c>
      <c r="G1953" s="6">
        <v>1823.3406119858701</v>
      </c>
      <c r="H1953" s="7">
        <v>0.12091888695521801</v>
      </c>
      <c r="I1953" s="1" t="s">
        <v>6416</v>
      </c>
    </row>
    <row r="1954" spans="1:9" ht="13.8" x14ac:dyDescent="0.25">
      <c r="A1954" s="11" t="s">
        <v>334</v>
      </c>
      <c r="B1954" s="6">
        <f t="shared" si="62"/>
        <v>0.94115732331672453</v>
      </c>
      <c r="C1954" s="6">
        <v>-8.7492191702151306E-2</v>
      </c>
      <c r="D1954" s="8">
        <v>0.340335981802801</v>
      </c>
      <c r="E1954" s="8">
        <v>0.79951944931451702</v>
      </c>
      <c r="F1954" s="10">
        <f t="shared" si="63"/>
        <v>9.7170967030651992E-2</v>
      </c>
      <c r="G1954" s="6">
        <v>77.1421019641258</v>
      </c>
      <c r="H1954" s="7">
        <v>0.16184798643955001</v>
      </c>
      <c r="I1954" s="1" t="s">
        <v>6417</v>
      </c>
    </row>
    <row r="1955" spans="1:9" ht="13.8" x14ac:dyDescent="0.25">
      <c r="A1955" s="11" t="s">
        <v>2880</v>
      </c>
      <c r="B1955" s="6">
        <f t="shared" si="62"/>
        <v>1.0620114945228978</v>
      </c>
      <c r="C1955" s="6">
        <v>8.6799381021011396E-2</v>
      </c>
      <c r="D1955" s="8">
        <v>0.341546918556695</v>
      </c>
      <c r="E1955" s="8">
        <v>0.80195356312083699</v>
      </c>
      <c r="F1955" s="10">
        <f t="shared" si="63"/>
        <v>9.5850778678749443E-2</v>
      </c>
      <c r="G1955" s="6">
        <v>100.127335637228</v>
      </c>
      <c r="H1955" s="7">
        <v>0.16363595149923499</v>
      </c>
      <c r="I1955" s="1" t="s">
        <v>6418</v>
      </c>
    </row>
    <row r="1956" spans="1:9" ht="13.8" x14ac:dyDescent="0.25">
      <c r="A1956" s="11" t="s">
        <v>2416</v>
      </c>
      <c r="B1956" s="6">
        <f t="shared" si="62"/>
        <v>1.0634046166979734</v>
      </c>
      <c r="C1956" s="6">
        <v>8.8690634908239502E-2</v>
      </c>
      <c r="D1956" s="8">
        <v>0.34265353106254298</v>
      </c>
      <c r="E1956" s="8">
        <v>0.80205388760657803</v>
      </c>
      <c r="F1956" s="10">
        <f t="shared" si="63"/>
        <v>9.5796451785698941E-2</v>
      </c>
      <c r="G1956" s="6">
        <v>274.69910434609</v>
      </c>
      <c r="H1956" s="7">
        <v>0.126553435899559</v>
      </c>
      <c r="I1956" s="1" t="s">
        <v>6419</v>
      </c>
    </row>
    <row r="1957" spans="1:9" ht="13.8" x14ac:dyDescent="0.25">
      <c r="A1957" s="11" t="s">
        <v>1976</v>
      </c>
      <c r="B1957" s="6">
        <f t="shared" si="62"/>
        <v>1.0613173656160972</v>
      </c>
      <c r="C1957" s="6">
        <v>8.5856129708366202E-2</v>
      </c>
      <c r="D1957" s="8">
        <v>0.342988170768114</v>
      </c>
      <c r="E1957" s="8">
        <v>0.80205388760657803</v>
      </c>
      <c r="F1957" s="10">
        <f t="shared" si="63"/>
        <v>9.5796451785698941E-2</v>
      </c>
      <c r="G1957" s="6">
        <v>488.17131661264301</v>
      </c>
      <c r="H1957" s="7">
        <v>0.116072830227024</v>
      </c>
      <c r="I1957" s="1" t="s">
        <v>6420</v>
      </c>
    </row>
    <row r="1958" spans="1:9" ht="13.8" x14ac:dyDescent="0.25">
      <c r="A1958" s="11" t="s">
        <v>742</v>
      </c>
      <c r="B1958" s="6">
        <f t="shared" si="62"/>
        <v>1.0506682532074132</v>
      </c>
      <c r="C1958" s="6">
        <v>7.1307212587795807E-2</v>
      </c>
      <c r="D1958" s="8">
        <v>0.34230979862997601</v>
      </c>
      <c r="E1958" s="8">
        <v>0.80205388760657803</v>
      </c>
      <c r="F1958" s="10">
        <f t="shared" si="63"/>
        <v>9.5796451785698941E-2</v>
      </c>
      <c r="G1958" s="6">
        <v>39.995082974200201</v>
      </c>
      <c r="H1958" s="7">
        <v>0.17754987872851</v>
      </c>
      <c r="I1958" s="1" t="s">
        <v>6421</v>
      </c>
    </row>
    <row r="1959" spans="1:9" ht="13.8" x14ac:dyDescent="0.25">
      <c r="A1959" s="11" t="s">
        <v>1862</v>
      </c>
      <c r="B1959" s="6">
        <f t="shared" si="62"/>
        <v>1.0485646629693308</v>
      </c>
      <c r="C1959" s="6">
        <v>6.8415832410803595E-2</v>
      </c>
      <c r="D1959" s="8">
        <v>0.34276480564359701</v>
      </c>
      <c r="E1959" s="8">
        <v>0.80205388760657803</v>
      </c>
      <c r="F1959" s="10">
        <f t="shared" si="63"/>
        <v>9.5796451785698941E-2</v>
      </c>
      <c r="G1959" s="6">
        <v>31.930705197070701</v>
      </c>
      <c r="H1959" s="7">
        <v>0.178716762289088</v>
      </c>
      <c r="I1959" s="1" t="s">
        <v>6422</v>
      </c>
    </row>
    <row r="1960" spans="1:9" ht="13.8" x14ac:dyDescent="0.25">
      <c r="A1960" s="11" t="s">
        <v>1282</v>
      </c>
      <c r="B1960" s="6">
        <f t="shared" si="62"/>
        <v>1.0381672535375468</v>
      </c>
      <c r="C1960" s="6">
        <v>5.4038887251871101E-2</v>
      </c>
      <c r="D1960" s="8">
        <v>0.34260090590720998</v>
      </c>
      <c r="E1960" s="8">
        <v>0.80205388760657803</v>
      </c>
      <c r="F1960" s="10">
        <f t="shared" si="63"/>
        <v>9.5796451785698941E-2</v>
      </c>
      <c r="G1960" s="6">
        <v>17.333293659877199</v>
      </c>
      <c r="H1960" s="7">
        <v>0.18088661863112901</v>
      </c>
      <c r="I1960" s="1" t="s">
        <v>6423</v>
      </c>
    </row>
    <row r="1961" spans="1:9" ht="13.8" x14ac:dyDescent="0.25">
      <c r="A1961" s="11" t="s">
        <v>345</v>
      </c>
      <c r="B1961" s="6">
        <f t="shared" si="62"/>
        <v>1.0327298422851827</v>
      </c>
      <c r="C1961" s="6">
        <v>4.6462900698493098E-2</v>
      </c>
      <c r="D1961" s="8">
        <v>0.34216946279509303</v>
      </c>
      <c r="E1961" s="8">
        <v>0.80205388760657803</v>
      </c>
      <c r="F1961" s="10">
        <f t="shared" si="63"/>
        <v>9.5796451785698941E-2</v>
      </c>
      <c r="G1961" s="6">
        <v>13.2483980900621</v>
      </c>
      <c r="H1961" s="7">
        <v>0.18124941302185499</v>
      </c>
      <c r="I1961" s="1" t="s">
        <v>6424</v>
      </c>
    </row>
    <row r="1962" spans="1:9" ht="13.8" x14ac:dyDescent="0.25">
      <c r="A1962" s="11" t="s">
        <v>2824</v>
      </c>
      <c r="B1962" s="6">
        <f t="shared" si="62"/>
        <v>1.0220648467123834</v>
      </c>
      <c r="C1962" s="6">
        <v>3.1486733518646198E-2</v>
      </c>
      <c r="D1962" s="8">
        <v>0.34229531397943103</v>
      </c>
      <c r="E1962" s="8">
        <v>0.80205388760657803</v>
      </c>
      <c r="F1962" s="10">
        <f t="shared" si="63"/>
        <v>9.5796451785698941E-2</v>
      </c>
      <c r="G1962" s="6">
        <v>59042.999407676602</v>
      </c>
      <c r="H1962" s="7">
        <v>0.18092650916226899</v>
      </c>
      <c r="I1962" s="1" t="s">
        <v>5344</v>
      </c>
    </row>
    <row r="1963" spans="1:9" ht="13.8" x14ac:dyDescent="0.25">
      <c r="A1963" s="11" t="s">
        <v>1749</v>
      </c>
      <c r="B1963" s="6">
        <f t="shared" si="62"/>
        <v>0.93944348406455436</v>
      </c>
      <c r="C1963" s="6">
        <v>-9.0121721653194403E-2</v>
      </c>
      <c r="D1963" s="8">
        <v>0.34295802325326902</v>
      </c>
      <c r="E1963" s="8">
        <v>0.80205388760657803</v>
      </c>
      <c r="F1963" s="10">
        <f t="shared" si="63"/>
        <v>9.5796451785698941E-2</v>
      </c>
      <c r="G1963" s="6">
        <v>152.976817064817</v>
      </c>
      <c r="H1963" s="7">
        <v>0.14529628493674401</v>
      </c>
      <c r="I1963" s="1" t="s">
        <v>6425</v>
      </c>
    </row>
    <row r="1964" spans="1:9" ht="13.8" x14ac:dyDescent="0.25">
      <c r="A1964" s="11" t="s">
        <v>1522</v>
      </c>
      <c r="B1964" s="6">
        <f t="shared" si="62"/>
        <v>1.0467934229533982</v>
      </c>
      <c r="C1964" s="6">
        <v>6.5976765014132799E-2</v>
      </c>
      <c r="D1964" s="8">
        <v>0.34340479882828101</v>
      </c>
      <c r="E1964" s="8">
        <v>0.80236229015418403</v>
      </c>
      <c r="F1964" s="10">
        <f t="shared" si="63"/>
        <v>9.5629490708970408E-2</v>
      </c>
      <c r="G1964" s="6">
        <v>34.014828237683197</v>
      </c>
      <c r="H1964" s="7">
        <v>0.17922255568171599</v>
      </c>
      <c r="I1964" s="1" t="s">
        <v>6426</v>
      </c>
    </row>
    <row r="1965" spans="1:9" ht="13.8" x14ac:dyDescent="0.25">
      <c r="A1965" s="11" t="s">
        <v>1557</v>
      </c>
      <c r="B1965" s="6">
        <f t="shared" si="62"/>
        <v>1.0208640139078806</v>
      </c>
      <c r="C1965" s="6">
        <v>2.9790702134576699E-2</v>
      </c>
      <c r="D1965" s="8">
        <v>0.34370214722943399</v>
      </c>
      <c r="E1965" s="8">
        <v>0.80236229015418403</v>
      </c>
      <c r="F1965" s="10">
        <f t="shared" si="63"/>
        <v>9.5629490708970408E-2</v>
      </c>
      <c r="G1965" s="6">
        <v>4.4779731951448598</v>
      </c>
      <c r="H1965" s="7">
        <v>0.18072501671904201</v>
      </c>
      <c r="I1965" s="1" t="s">
        <v>6427</v>
      </c>
    </row>
    <row r="1966" spans="1:9" ht="13.8" x14ac:dyDescent="0.25">
      <c r="A1966" s="11" t="s">
        <v>2779</v>
      </c>
      <c r="B1966" s="6">
        <f t="shared" si="62"/>
        <v>0.96266232743461888</v>
      </c>
      <c r="C1966" s="6">
        <v>-5.4898261476680497E-2</v>
      </c>
      <c r="D1966" s="8">
        <v>0.34387070762505001</v>
      </c>
      <c r="E1966" s="8">
        <v>0.80236229015418403</v>
      </c>
      <c r="F1966" s="10">
        <f t="shared" si="63"/>
        <v>9.5629490708970408E-2</v>
      </c>
      <c r="G1966" s="6">
        <v>15.2456071435052</v>
      </c>
      <c r="H1966" s="7">
        <v>0.180611961644455</v>
      </c>
      <c r="I1966" s="1" t="s">
        <v>4615</v>
      </c>
    </row>
    <row r="1967" spans="1:9" ht="13.8" x14ac:dyDescent="0.25">
      <c r="A1967" s="11" t="s">
        <v>3021</v>
      </c>
      <c r="B1967" s="6">
        <f t="shared" si="62"/>
        <v>0.94763760129779495</v>
      </c>
      <c r="C1967" s="6">
        <v>-7.7592650499162794E-2</v>
      </c>
      <c r="D1967" s="8">
        <v>0.34399446920951998</v>
      </c>
      <c r="E1967" s="8">
        <v>0.80236229015418403</v>
      </c>
      <c r="F1967" s="10">
        <f t="shared" si="63"/>
        <v>9.5629490708970408E-2</v>
      </c>
      <c r="G1967" s="6">
        <v>61.308578598601699</v>
      </c>
      <c r="H1967" s="7">
        <v>0.173246273158362</v>
      </c>
      <c r="I1967" s="1" t="s">
        <v>6428</v>
      </c>
    </row>
    <row r="1968" spans="1:9" ht="13.8" x14ac:dyDescent="0.25">
      <c r="A1968" s="11" t="s">
        <v>3701</v>
      </c>
      <c r="B1968" s="6">
        <f t="shared" si="62"/>
        <v>0.94147250674886673</v>
      </c>
      <c r="C1968" s="6">
        <v>-8.7009129581804304E-2</v>
      </c>
      <c r="D1968" s="8">
        <v>0.34372918966555399</v>
      </c>
      <c r="E1968" s="8">
        <v>0.80236229015418403</v>
      </c>
      <c r="F1968" s="10">
        <f t="shared" si="63"/>
        <v>9.5629490708970408E-2</v>
      </c>
      <c r="G1968" s="6">
        <v>96.618577845604506</v>
      </c>
      <c r="H1968" s="7">
        <v>0.16120057268850199</v>
      </c>
      <c r="I1968" s="1" t="s">
        <v>6429</v>
      </c>
    </row>
    <row r="1969" spans="1:9" ht="13.8" x14ac:dyDescent="0.25">
      <c r="A1969" s="11" t="s">
        <v>3058</v>
      </c>
      <c r="B1969" s="6">
        <f t="shared" si="62"/>
        <v>1.0641032901429452</v>
      </c>
      <c r="C1969" s="6">
        <v>8.96381968395078E-2</v>
      </c>
      <c r="D1969" s="8">
        <v>0.34485712712509797</v>
      </c>
      <c r="E1969" s="8">
        <v>0.80275337695536697</v>
      </c>
      <c r="F1969" s="10">
        <f t="shared" si="63"/>
        <v>9.5417858804129799E-2</v>
      </c>
      <c r="G1969" s="6">
        <v>396.78686957900999</v>
      </c>
      <c r="H1969" s="7">
        <v>0.13491208585186601</v>
      </c>
      <c r="I1969" s="1" t="s">
        <v>6430</v>
      </c>
    </row>
    <row r="1970" spans="1:9" ht="13.8" x14ac:dyDescent="0.25">
      <c r="A1970" s="11" t="s">
        <v>132</v>
      </c>
      <c r="B1970" s="6">
        <f t="shared" si="62"/>
        <v>1.0614467558695286</v>
      </c>
      <c r="C1970" s="6">
        <v>8.6032004809425897E-2</v>
      </c>
      <c r="D1970" s="8">
        <v>0.34556188306164998</v>
      </c>
      <c r="E1970" s="8">
        <v>0.80275337695536697</v>
      </c>
      <c r="F1970" s="10">
        <f t="shared" si="63"/>
        <v>9.5417858804129799E-2</v>
      </c>
      <c r="G1970" s="6">
        <v>69.852734359539497</v>
      </c>
      <c r="H1970" s="7">
        <v>0.163148508888879</v>
      </c>
      <c r="I1970" s="1" t="s">
        <v>6431</v>
      </c>
    </row>
    <row r="1971" spans="1:9" ht="13.8" x14ac:dyDescent="0.25">
      <c r="A1971" s="11" t="s">
        <v>3324</v>
      </c>
      <c r="B1971" s="6">
        <f t="shared" si="62"/>
        <v>1.0585216528326935</v>
      </c>
      <c r="C1971" s="6">
        <v>8.2050781026979394E-2</v>
      </c>
      <c r="D1971" s="8">
        <v>0.34552177109807602</v>
      </c>
      <c r="E1971" s="8">
        <v>0.80275337695536697</v>
      </c>
      <c r="F1971" s="10">
        <f t="shared" si="63"/>
        <v>9.5417858804129799E-2</v>
      </c>
      <c r="G1971" s="6">
        <v>641.69722281568102</v>
      </c>
      <c r="H1971" s="7">
        <v>0.107207040675162</v>
      </c>
      <c r="I1971" s="1" t="s">
        <v>6432</v>
      </c>
    </row>
    <row r="1972" spans="1:9" ht="13.8" x14ac:dyDescent="0.25">
      <c r="A1972" s="11" t="s">
        <v>4266</v>
      </c>
      <c r="B1972" s="6">
        <f t="shared" si="62"/>
        <v>1.028024271244355</v>
      </c>
      <c r="C1972" s="6">
        <v>3.9874326390260798E-2</v>
      </c>
      <c r="D1972" s="8">
        <v>0.34523580825033801</v>
      </c>
      <c r="E1972" s="8">
        <v>0.80275337695536697</v>
      </c>
      <c r="F1972" s="10">
        <f t="shared" si="63"/>
        <v>9.5417858804129799E-2</v>
      </c>
      <c r="G1972" s="6">
        <v>7.9355030887111901</v>
      </c>
      <c r="H1972" s="7">
        <v>0.18106720610876401</v>
      </c>
      <c r="I1972" s="1" t="s">
        <v>6433</v>
      </c>
    </row>
    <row r="1973" spans="1:9" ht="13.8" x14ac:dyDescent="0.25">
      <c r="A1973" s="11" t="s">
        <v>667</v>
      </c>
      <c r="B1973" s="6">
        <f t="shared" si="62"/>
        <v>1.0072717955581847</v>
      </c>
      <c r="C1973" s="6">
        <v>1.04530231618696E-2</v>
      </c>
      <c r="D1973" s="8">
        <v>0.34552158817961398</v>
      </c>
      <c r="E1973" s="8">
        <v>0.80275337695536697</v>
      </c>
      <c r="F1973" s="10">
        <f t="shared" si="63"/>
        <v>9.5417858804129799E-2</v>
      </c>
      <c r="G1973" s="6">
        <v>0.61825041639023903</v>
      </c>
      <c r="H1973" s="7">
        <v>0.180162177373027</v>
      </c>
      <c r="I1973" s="1" t="s">
        <v>6434</v>
      </c>
    </row>
    <row r="1974" spans="1:9" ht="13.8" x14ac:dyDescent="0.25">
      <c r="A1974" s="11" t="s">
        <v>1095</v>
      </c>
      <c r="B1974" s="6">
        <f t="shared" si="62"/>
        <v>0.98310716081229232</v>
      </c>
      <c r="C1974" s="6">
        <v>-2.4579412862424498E-2</v>
      </c>
      <c r="D1974" s="8">
        <v>0.34552107559669998</v>
      </c>
      <c r="E1974" s="8">
        <v>0.80275337695536697</v>
      </c>
      <c r="F1974" s="10">
        <f t="shared" si="63"/>
        <v>9.5417858804129799E-2</v>
      </c>
      <c r="G1974" s="6">
        <v>2.7138982355859</v>
      </c>
      <c r="H1974" s="7">
        <v>0.18041250013365201</v>
      </c>
      <c r="I1974" s="1" t="s">
        <v>6435</v>
      </c>
    </row>
    <row r="1975" spans="1:9" ht="13.8" x14ac:dyDescent="0.25">
      <c r="A1975" s="11" t="s">
        <v>3400</v>
      </c>
      <c r="B1975" s="6">
        <f t="shared" si="62"/>
        <v>0.94451542571782976</v>
      </c>
      <c r="C1975" s="6">
        <v>-8.2353736151023593E-2</v>
      </c>
      <c r="D1975" s="8">
        <v>0.344551098396714</v>
      </c>
      <c r="E1975" s="8">
        <v>0.80275337695536697</v>
      </c>
      <c r="F1975" s="10">
        <f t="shared" si="63"/>
        <v>9.5417858804129799E-2</v>
      </c>
      <c r="G1975" s="6">
        <v>514.26258140454001</v>
      </c>
      <c r="H1975" s="7">
        <v>0.108852159072997</v>
      </c>
      <c r="I1975" s="1" t="s">
        <v>6436</v>
      </c>
    </row>
    <row r="1976" spans="1:9" ht="13.8" x14ac:dyDescent="0.25">
      <c r="A1976" s="11" t="s">
        <v>27</v>
      </c>
      <c r="B1976" s="6">
        <f t="shared" si="62"/>
        <v>0.94311524459603013</v>
      </c>
      <c r="C1976" s="6">
        <v>-8.4494022132832705E-2</v>
      </c>
      <c r="D1976" s="8">
        <v>0.34532591810532498</v>
      </c>
      <c r="E1976" s="8">
        <v>0.80275337695536697</v>
      </c>
      <c r="F1976" s="10">
        <f t="shared" si="63"/>
        <v>9.5417858804129799E-2</v>
      </c>
      <c r="G1976" s="6">
        <v>576.98957466925799</v>
      </c>
      <c r="H1976" s="7">
        <v>0.113877056630048</v>
      </c>
      <c r="I1976" s="1" t="s">
        <v>6437</v>
      </c>
    </row>
    <row r="1977" spans="1:9" ht="13.8" x14ac:dyDescent="0.25">
      <c r="A1977" s="11" t="s">
        <v>4354</v>
      </c>
      <c r="B1977" s="6">
        <f t="shared" si="62"/>
        <v>1.0576410288862061</v>
      </c>
      <c r="C1977" s="6">
        <v>8.0850049263964899E-2</v>
      </c>
      <c r="D1977" s="8">
        <v>0.346276780540898</v>
      </c>
      <c r="E1977" s="8">
        <v>0.80400701878625502</v>
      </c>
      <c r="F1977" s="10">
        <f t="shared" si="63"/>
        <v>9.4740159949515082E-2</v>
      </c>
      <c r="G1977" s="6">
        <v>1504.0276426329301</v>
      </c>
      <c r="H1977" s="7">
        <v>0.104638886189845</v>
      </c>
      <c r="I1977" s="1" t="s">
        <v>6438</v>
      </c>
    </row>
    <row r="1978" spans="1:9" ht="13.8" x14ac:dyDescent="0.25">
      <c r="A1978" s="11" t="s">
        <v>1525</v>
      </c>
      <c r="B1978" s="6">
        <f t="shared" si="62"/>
        <v>0.95732050196120433</v>
      </c>
      <c r="C1978" s="6">
        <v>-6.2926088483240106E-2</v>
      </c>
      <c r="D1978" s="8">
        <v>0.34679023110208801</v>
      </c>
      <c r="E1978" s="8">
        <v>0.80479189696326703</v>
      </c>
      <c r="F1978" s="10">
        <f t="shared" si="63"/>
        <v>9.4316404954469593E-2</v>
      </c>
      <c r="G1978" s="6">
        <v>22.508339364253601</v>
      </c>
      <c r="H1978" s="7">
        <v>0.17939528041379699</v>
      </c>
      <c r="I1978" s="1" t="s">
        <v>6439</v>
      </c>
    </row>
    <row r="1979" spans="1:9" ht="13.8" x14ac:dyDescent="0.25">
      <c r="A1979" s="11" t="s">
        <v>3004</v>
      </c>
      <c r="B1979" s="6">
        <f t="shared" si="62"/>
        <v>1.0714157701341449</v>
      </c>
      <c r="C1979" s="6">
        <v>9.9518436308219604E-2</v>
      </c>
      <c r="D1979" s="8">
        <v>0.34726407416375499</v>
      </c>
      <c r="E1979" s="8">
        <v>0.80483127090020401</v>
      </c>
      <c r="F1979" s="10">
        <f t="shared" si="63"/>
        <v>9.4295157890079168E-2</v>
      </c>
      <c r="G1979" s="6">
        <v>94455.496365204803</v>
      </c>
      <c r="H1979" s="7">
        <v>0.119560102700909</v>
      </c>
      <c r="I1979" s="1" t="s">
        <v>6440</v>
      </c>
    </row>
    <row r="1980" spans="1:9" ht="13.8" x14ac:dyDescent="0.25">
      <c r="A1980" s="11" t="s">
        <v>151</v>
      </c>
      <c r="B1980" s="6">
        <f t="shared" si="62"/>
        <v>1.0639668621203093</v>
      </c>
      <c r="C1980" s="6">
        <v>8.9453217945127297E-2</v>
      </c>
      <c r="D1980" s="8">
        <v>0.34787728314028799</v>
      </c>
      <c r="E1980" s="8">
        <v>0.80483127090020401</v>
      </c>
      <c r="F1980" s="10">
        <f t="shared" si="63"/>
        <v>9.4295157890079168E-2</v>
      </c>
      <c r="G1980" s="6">
        <v>190.82092141912401</v>
      </c>
      <c r="H1980" s="7">
        <v>0.136583293746532</v>
      </c>
      <c r="I1980" s="1" t="s">
        <v>6441</v>
      </c>
    </row>
    <row r="1981" spans="1:9" ht="13.8" x14ac:dyDescent="0.25">
      <c r="A1981" s="11" t="s">
        <v>1415</v>
      </c>
      <c r="B1981" s="6">
        <f t="shared" si="62"/>
        <v>1.052008379521495</v>
      </c>
      <c r="C1981" s="6">
        <v>7.3146196118769893E-2</v>
      </c>
      <c r="D1981" s="8">
        <v>0.348385986052268</v>
      </c>
      <c r="E1981" s="8">
        <v>0.80483127090020401</v>
      </c>
      <c r="F1981" s="10">
        <f t="shared" si="63"/>
        <v>9.4295157890079168E-2</v>
      </c>
      <c r="G1981" s="6">
        <v>33.559729763400703</v>
      </c>
      <c r="H1981" s="7">
        <v>0.17587401987086401</v>
      </c>
      <c r="I1981" s="1" t="s">
        <v>6442</v>
      </c>
    </row>
    <row r="1982" spans="1:9" ht="13.8" x14ac:dyDescent="0.25">
      <c r="A1982" s="11" t="s">
        <v>3883</v>
      </c>
      <c r="B1982" s="6">
        <f t="shared" si="62"/>
        <v>1.0471519541759038</v>
      </c>
      <c r="C1982" s="6">
        <v>6.6470809631931402E-2</v>
      </c>
      <c r="D1982" s="8">
        <v>0.34799771534037899</v>
      </c>
      <c r="E1982" s="8">
        <v>0.80483127090020401</v>
      </c>
      <c r="F1982" s="10">
        <f t="shared" si="63"/>
        <v>9.4295157890079168E-2</v>
      </c>
      <c r="G1982" s="6">
        <v>25.0019770568497</v>
      </c>
      <c r="H1982" s="7">
        <v>0.17856552872591</v>
      </c>
      <c r="I1982" s="1" t="s">
        <v>6443</v>
      </c>
    </row>
    <row r="1983" spans="1:9" ht="13.8" x14ac:dyDescent="0.25">
      <c r="A1983" s="11" t="s">
        <v>2884</v>
      </c>
      <c r="B1983" s="6">
        <f t="shared" si="62"/>
        <v>1.0418769600075006</v>
      </c>
      <c r="C1983" s="6">
        <v>5.9184913251707799E-2</v>
      </c>
      <c r="D1983" s="8">
        <v>0.34819696467704497</v>
      </c>
      <c r="E1983" s="8">
        <v>0.80483127090020401</v>
      </c>
      <c r="F1983" s="10">
        <f t="shared" si="63"/>
        <v>9.4295157890079168E-2</v>
      </c>
      <c r="G1983" s="6">
        <v>20.778598690539201</v>
      </c>
      <c r="H1983" s="7">
        <v>0.18002946839255901</v>
      </c>
      <c r="I1983" s="1" t="s">
        <v>6444</v>
      </c>
    </row>
    <row r="1984" spans="1:9" ht="13.8" x14ac:dyDescent="0.25">
      <c r="A1984" s="11" t="s">
        <v>1250</v>
      </c>
      <c r="B1984" s="6">
        <f t="shared" si="62"/>
        <v>0.96102676426966682</v>
      </c>
      <c r="C1984" s="6">
        <v>-5.7351484760926302E-2</v>
      </c>
      <c r="D1984" s="8">
        <v>0.34747202461105298</v>
      </c>
      <c r="E1984" s="8">
        <v>0.80483127090020401</v>
      </c>
      <c r="F1984" s="10">
        <f t="shared" si="63"/>
        <v>9.4295157890079168E-2</v>
      </c>
      <c r="G1984" s="6">
        <v>18.085262521235101</v>
      </c>
      <c r="H1984" s="7">
        <v>0.180194468990377</v>
      </c>
      <c r="I1984" s="1" t="s">
        <v>6445</v>
      </c>
    </row>
    <row r="1985" spans="1:9" ht="13.8" x14ac:dyDescent="0.25">
      <c r="A1985" s="11" t="s">
        <v>1584</v>
      </c>
      <c r="B1985" s="6">
        <f t="shared" si="62"/>
        <v>0.94345968051205598</v>
      </c>
      <c r="C1985" s="6">
        <v>-8.3967230446096594E-2</v>
      </c>
      <c r="D1985" s="8">
        <v>0.34732537368587102</v>
      </c>
      <c r="E1985" s="8">
        <v>0.80483127090020401</v>
      </c>
      <c r="F1985" s="10">
        <f t="shared" si="63"/>
        <v>9.4295157890079168E-2</v>
      </c>
      <c r="G1985" s="6">
        <v>75.954011409379305</v>
      </c>
      <c r="H1985" s="7">
        <v>0.165610406072005</v>
      </c>
      <c r="I1985" s="1" t="s">
        <v>6446</v>
      </c>
    </row>
    <row r="1986" spans="1:9" ht="13.8" x14ac:dyDescent="0.25">
      <c r="A1986" s="11" t="s">
        <v>2426</v>
      </c>
      <c r="B1986" s="6">
        <f t="shared" ref="B1986:B2049" si="64">(2)^(C1986)</f>
        <v>0.9413787669971837</v>
      </c>
      <c r="C1986" s="6">
        <v>-8.7152781793622194E-2</v>
      </c>
      <c r="D1986" s="8">
        <v>0.34831097593996702</v>
      </c>
      <c r="E1986" s="8">
        <v>0.80483127090020401</v>
      </c>
      <c r="F1986" s="10">
        <f t="shared" ref="F1986:F2049" si="65">-LOG10(E1986)</f>
        <v>9.4295157890079168E-2</v>
      </c>
      <c r="G1986" s="6">
        <v>331.144041448672</v>
      </c>
      <c r="H1986" s="7">
        <v>0.125280591008399</v>
      </c>
      <c r="I1986" s="1" t="s">
        <v>6447</v>
      </c>
    </row>
    <row r="1987" spans="1:9" ht="13.8" x14ac:dyDescent="0.25">
      <c r="A1987" s="11" t="s">
        <v>2472</v>
      </c>
      <c r="B1987" s="6">
        <f t="shared" si="64"/>
        <v>0.9404426034967952</v>
      </c>
      <c r="C1987" s="6">
        <v>-8.8588198111095903E-2</v>
      </c>
      <c r="D1987" s="8">
        <v>0.34789086169816702</v>
      </c>
      <c r="E1987" s="8">
        <v>0.80483127090020401</v>
      </c>
      <c r="F1987" s="10">
        <f t="shared" si="65"/>
        <v>9.4295157890079168E-2</v>
      </c>
      <c r="G1987" s="6">
        <v>392.992741446406</v>
      </c>
      <c r="H1987" s="7">
        <v>0.13257874683762499</v>
      </c>
      <c r="I1987" s="1" t="s">
        <v>6448</v>
      </c>
    </row>
    <row r="1988" spans="1:9" ht="13.8" x14ac:dyDescent="0.25">
      <c r="A1988" s="11" t="s">
        <v>2793</v>
      </c>
      <c r="B1988" s="6">
        <f t="shared" si="64"/>
        <v>1.0177176993212986</v>
      </c>
      <c r="C1988" s="6">
        <v>2.5337433446996401E-2</v>
      </c>
      <c r="D1988" s="8">
        <v>0.34907411471638</v>
      </c>
      <c r="E1988" s="8">
        <v>0.80547529761998105</v>
      </c>
      <c r="F1988" s="10">
        <f t="shared" si="65"/>
        <v>9.3947774017991759E-2</v>
      </c>
      <c r="G1988" s="6">
        <v>3.5955004179093302</v>
      </c>
      <c r="H1988" s="7">
        <v>0.180447445044045</v>
      </c>
      <c r="I1988" s="1" t="s">
        <v>6449</v>
      </c>
    </row>
    <row r="1989" spans="1:9" ht="13.8" x14ac:dyDescent="0.25">
      <c r="A1989" s="11" t="s">
        <v>800</v>
      </c>
      <c r="B1989" s="6">
        <f t="shared" si="64"/>
        <v>0.95559329972122187</v>
      </c>
      <c r="C1989" s="6">
        <v>-6.5531356719796305E-2</v>
      </c>
      <c r="D1989" s="8">
        <v>0.34936701008364501</v>
      </c>
      <c r="E1989" s="8">
        <v>0.80547529761998105</v>
      </c>
      <c r="F1989" s="10">
        <f t="shared" si="65"/>
        <v>9.3947774017991759E-2</v>
      </c>
      <c r="G1989" s="6">
        <v>27.001436166153699</v>
      </c>
      <c r="H1989" s="7">
        <v>0.17827436763326199</v>
      </c>
      <c r="I1989" s="1" t="s">
        <v>6450</v>
      </c>
    </row>
    <row r="1990" spans="1:9" ht="13.8" x14ac:dyDescent="0.25">
      <c r="A1990" s="11" t="s">
        <v>2132</v>
      </c>
      <c r="B1990" s="6">
        <f t="shared" si="64"/>
        <v>0.94989220422673581</v>
      </c>
      <c r="C1990" s="6">
        <v>-7.4164292234671095E-2</v>
      </c>
      <c r="D1990" s="8">
        <v>0.34920718126657202</v>
      </c>
      <c r="E1990" s="8">
        <v>0.80547529761998105</v>
      </c>
      <c r="F1990" s="10">
        <f t="shared" si="65"/>
        <v>9.3947774017991759E-2</v>
      </c>
      <c r="G1990" s="6">
        <v>53.698708738933902</v>
      </c>
      <c r="H1990" s="7">
        <v>0.17491491326091699</v>
      </c>
      <c r="I1990" s="1" t="s">
        <v>6451</v>
      </c>
    </row>
    <row r="1991" spans="1:9" ht="13.8" x14ac:dyDescent="0.25">
      <c r="A1991" s="11" t="s">
        <v>1727</v>
      </c>
      <c r="B1991" s="6">
        <f t="shared" si="64"/>
        <v>0.94008547751751081</v>
      </c>
      <c r="C1991" s="6">
        <v>-8.9136154709757401E-2</v>
      </c>
      <c r="D1991" s="8">
        <v>0.34891899243068902</v>
      </c>
      <c r="E1991" s="8">
        <v>0.80547529761998105</v>
      </c>
      <c r="F1991" s="10">
        <f t="shared" si="65"/>
        <v>9.3947774017991759E-2</v>
      </c>
      <c r="G1991" s="6">
        <v>221.317063470151</v>
      </c>
      <c r="H1991" s="7">
        <v>0.143587814260731</v>
      </c>
      <c r="I1991" s="1" t="s">
        <v>6452</v>
      </c>
    </row>
    <row r="1992" spans="1:9" ht="13.8" x14ac:dyDescent="0.25">
      <c r="A1992" s="11" t="s">
        <v>79</v>
      </c>
      <c r="B1992" s="6">
        <f t="shared" si="64"/>
        <v>1.0623053808253247</v>
      </c>
      <c r="C1992" s="6">
        <v>8.7198557169091195E-2</v>
      </c>
      <c r="D1992" s="8">
        <v>0.35004096927385198</v>
      </c>
      <c r="E1992" s="8">
        <v>0.80587038700231595</v>
      </c>
      <c r="F1992" s="10">
        <f t="shared" si="65"/>
        <v>9.3734802780742504E-2</v>
      </c>
      <c r="G1992" s="6">
        <v>408.480119857136</v>
      </c>
      <c r="H1992" s="7">
        <v>0.126009936923485</v>
      </c>
      <c r="I1992" s="1" t="s">
        <v>6453</v>
      </c>
    </row>
    <row r="1993" spans="1:9" ht="13.8" x14ac:dyDescent="0.25">
      <c r="A1993" s="11" t="s">
        <v>3783</v>
      </c>
      <c r="B1993" s="6">
        <f t="shared" si="64"/>
        <v>1.061149318867489</v>
      </c>
      <c r="C1993" s="6">
        <v>8.5627678337954996E-2</v>
      </c>
      <c r="D1993" s="8">
        <v>0.35006763859994</v>
      </c>
      <c r="E1993" s="8">
        <v>0.80587038700231595</v>
      </c>
      <c r="F1993" s="10">
        <f t="shared" si="65"/>
        <v>9.3734802780742504E-2</v>
      </c>
      <c r="G1993" s="6">
        <v>585.57831143336102</v>
      </c>
      <c r="H1993" s="7">
        <v>0.11914605680092</v>
      </c>
      <c r="I1993" s="1" t="s">
        <v>6454</v>
      </c>
    </row>
    <row r="1994" spans="1:9" ht="13.8" x14ac:dyDescent="0.25">
      <c r="A1994" s="11" t="s">
        <v>2028</v>
      </c>
      <c r="B1994" s="6">
        <f t="shared" si="64"/>
        <v>1.054513855021824</v>
      </c>
      <c r="C1994" s="6">
        <v>7.6578050503784301E-2</v>
      </c>
      <c r="D1994" s="8">
        <v>0.350365438018164</v>
      </c>
      <c r="E1994" s="8">
        <v>0.80587038700231595</v>
      </c>
      <c r="F1994" s="10">
        <f t="shared" si="65"/>
        <v>9.3734802780742504E-2</v>
      </c>
      <c r="G1994" s="6">
        <v>873297.10683759197</v>
      </c>
      <c r="H1994" s="7">
        <v>0.107008545676891</v>
      </c>
      <c r="I1994" s="1" t="s">
        <v>5081</v>
      </c>
    </row>
    <row r="1995" spans="1:9" ht="13.8" x14ac:dyDescent="0.25">
      <c r="A1995" s="11" t="s">
        <v>2216</v>
      </c>
      <c r="B1995" s="6">
        <f t="shared" si="64"/>
        <v>1.0410653845866773</v>
      </c>
      <c r="C1995" s="6">
        <v>5.8060680603389599E-2</v>
      </c>
      <c r="D1995" s="8">
        <v>0.35047026126911301</v>
      </c>
      <c r="E1995" s="8">
        <v>0.80587038700231595</v>
      </c>
      <c r="F1995" s="10">
        <f t="shared" si="65"/>
        <v>9.3734802780742504E-2</v>
      </c>
      <c r="G1995" s="6">
        <v>19.165441550520701</v>
      </c>
      <c r="H1995" s="7">
        <v>0.179922016613417</v>
      </c>
      <c r="I1995" s="1" t="s">
        <v>6455</v>
      </c>
    </row>
    <row r="1996" spans="1:9" ht="13.8" x14ac:dyDescent="0.25">
      <c r="A1996" s="11" t="s">
        <v>2894</v>
      </c>
      <c r="B1996" s="6">
        <f t="shared" si="64"/>
        <v>0.97402214567059719</v>
      </c>
      <c r="C1996" s="6">
        <v>-3.7973520643462801E-2</v>
      </c>
      <c r="D1996" s="8">
        <v>0.34994049976811997</v>
      </c>
      <c r="E1996" s="8">
        <v>0.80587038700231595</v>
      </c>
      <c r="F1996" s="10">
        <f t="shared" si="65"/>
        <v>9.3734802780742504E-2</v>
      </c>
      <c r="G1996" s="6">
        <v>7.5919504389677703</v>
      </c>
      <c r="H1996" s="7">
        <v>0.18079792394484001</v>
      </c>
      <c r="I1996" s="1" t="s">
        <v>6456</v>
      </c>
    </row>
    <row r="1997" spans="1:9" ht="13.8" x14ac:dyDescent="0.25">
      <c r="A1997" s="11" t="s">
        <v>3042</v>
      </c>
      <c r="B1997" s="6">
        <f t="shared" si="64"/>
        <v>0.94053341710444016</v>
      </c>
      <c r="C1997" s="6">
        <v>-8.8448891346882594E-2</v>
      </c>
      <c r="D1997" s="8">
        <v>0.35059226077956002</v>
      </c>
      <c r="E1997" s="8">
        <v>0.80587038700231595</v>
      </c>
      <c r="F1997" s="10">
        <f t="shared" si="65"/>
        <v>9.3734802780742504E-2</v>
      </c>
      <c r="G1997" s="6">
        <v>360.02673960301502</v>
      </c>
      <c r="H1997" s="7">
        <v>0.13803346961328</v>
      </c>
      <c r="I1997" s="1" t="s">
        <v>6457</v>
      </c>
    </row>
    <row r="1998" spans="1:9" ht="13.8" x14ac:dyDescent="0.25">
      <c r="A1998" s="11" t="s">
        <v>250</v>
      </c>
      <c r="B1998" s="6">
        <f t="shared" si="64"/>
        <v>1.0621476930906339</v>
      </c>
      <c r="C1998" s="6">
        <v>8.6984388811071803E-2</v>
      </c>
      <c r="D1998" s="8">
        <v>0.35122731323784601</v>
      </c>
      <c r="E1998" s="8">
        <v>0.80612513191190005</v>
      </c>
      <c r="F1998" s="10">
        <f t="shared" si="65"/>
        <v>9.3597538987948814E-2</v>
      </c>
      <c r="G1998" s="6">
        <v>281.72654641762398</v>
      </c>
      <c r="H1998" s="7">
        <v>0.12573623815448601</v>
      </c>
      <c r="I1998" s="1" t="s">
        <v>6458</v>
      </c>
    </row>
    <row r="1999" spans="1:9" ht="13.8" x14ac:dyDescent="0.25">
      <c r="A1999" s="11" t="s">
        <v>2719</v>
      </c>
      <c r="B1999" s="6">
        <f t="shared" si="64"/>
        <v>1.0591644298284406</v>
      </c>
      <c r="C1999" s="6">
        <v>8.29265776998033E-2</v>
      </c>
      <c r="D1999" s="8">
        <v>0.35149658220886099</v>
      </c>
      <c r="E1999" s="8">
        <v>0.80612513191190005</v>
      </c>
      <c r="F1999" s="10">
        <f t="shared" si="65"/>
        <v>9.3597538987948814E-2</v>
      </c>
      <c r="G1999" s="6">
        <v>598.15719364220297</v>
      </c>
      <c r="H1999" s="7">
        <v>0.112281313153842</v>
      </c>
      <c r="I1999" s="1" t="s">
        <v>6459</v>
      </c>
    </row>
    <row r="2000" spans="1:9" ht="13.8" x14ac:dyDescent="0.25">
      <c r="A2000" s="11" t="s">
        <v>3050</v>
      </c>
      <c r="B2000" s="6">
        <f t="shared" si="64"/>
        <v>1.0589165018428404</v>
      </c>
      <c r="C2000" s="6">
        <v>8.2588833781137599E-2</v>
      </c>
      <c r="D2000" s="8">
        <v>0.35158160177761799</v>
      </c>
      <c r="E2000" s="8">
        <v>0.80612513191190005</v>
      </c>
      <c r="F2000" s="10">
        <f t="shared" si="65"/>
        <v>9.3597538987948814E-2</v>
      </c>
      <c r="G2000" s="6">
        <v>591.54480430566696</v>
      </c>
      <c r="H2000" s="7">
        <v>0.111275993947864</v>
      </c>
      <c r="I2000" s="1" t="s">
        <v>6460</v>
      </c>
    </row>
    <row r="2001" spans="1:9" ht="13.8" x14ac:dyDescent="0.25">
      <c r="A2001" s="11" t="s">
        <v>627</v>
      </c>
      <c r="B2001" s="6">
        <f t="shared" si="64"/>
        <v>0.94536972513285766</v>
      </c>
      <c r="C2001" s="6">
        <v>-8.1049430846662801E-2</v>
      </c>
      <c r="D2001" s="8">
        <v>0.35088875458160801</v>
      </c>
      <c r="E2001" s="8">
        <v>0.80612513191190005</v>
      </c>
      <c r="F2001" s="10">
        <f t="shared" si="65"/>
        <v>9.3597538987948814E-2</v>
      </c>
      <c r="G2001" s="6">
        <v>61.774680441422198</v>
      </c>
      <c r="H2001" s="7">
        <v>0.16796662234033899</v>
      </c>
      <c r="I2001" s="1" t="s">
        <v>6461</v>
      </c>
    </row>
    <row r="2002" spans="1:9" ht="13.8" x14ac:dyDescent="0.25">
      <c r="A2002" s="11" t="s">
        <v>4310</v>
      </c>
      <c r="B2002" s="6">
        <f t="shared" si="64"/>
        <v>0.94043352197669783</v>
      </c>
      <c r="C2002" s="6">
        <v>-8.8602129771805302E-2</v>
      </c>
      <c r="D2002" s="8">
        <v>0.35142241622648102</v>
      </c>
      <c r="E2002" s="8">
        <v>0.80612513191190005</v>
      </c>
      <c r="F2002" s="10">
        <f t="shared" si="65"/>
        <v>9.3597538987948814E-2</v>
      </c>
      <c r="G2002" s="6">
        <v>168.629552724403</v>
      </c>
      <c r="H2002" s="7">
        <v>0.13974668509903701</v>
      </c>
      <c r="I2002" s="1" t="s">
        <v>6462</v>
      </c>
    </row>
    <row r="2003" spans="1:9" ht="13.8" x14ac:dyDescent="0.25">
      <c r="A2003" s="11" t="s">
        <v>702</v>
      </c>
      <c r="B2003" s="6">
        <f t="shared" si="64"/>
        <v>0.9680120782725633</v>
      </c>
      <c r="C2003" s="6">
        <v>-4.6903046194085397E-2</v>
      </c>
      <c r="D2003" s="8">
        <v>0.35216030175992402</v>
      </c>
      <c r="E2003" s="8">
        <v>0.80704868355371295</v>
      </c>
      <c r="F2003" s="10">
        <f t="shared" si="65"/>
        <v>9.3100266565389098E-2</v>
      </c>
      <c r="G2003" s="6">
        <v>12.9928319620038</v>
      </c>
      <c r="H2003" s="7">
        <v>0.180722936151924</v>
      </c>
      <c r="I2003" s="1" t="s">
        <v>6463</v>
      </c>
    </row>
    <row r="2004" spans="1:9" ht="13.8" x14ac:dyDescent="0.25">
      <c r="A2004" s="11" t="s">
        <v>2498</v>
      </c>
      <c r="B2004" s="6">
        <f t="shared" si="64"/>
        <v>0.98938439081750384</v>
      </c>
      <c r="C2004" s="6">
        <v>-1.5396956122399E-2</v>
      </c>
      <c r="D2004" s="8">
        <v>0.352531790674045</v>
      </c>
      <c r="E2004" s="8">
        <v>0.80709374032560799</v>
      </c>
      <c r="F2004" s="10">
        <f t="shared" si="65"/>
        <v>9.3076020988143882E-2</v>
      </c>
      <c r="G2004" s="6">
        <v>1.4478772723868401</v>
      </c>
      <c r="H2004" s="7">
        <v>0.18010140326332</v>
      </c>
      <c r="I2004" s="1" t="s">
        <v>6464</v>
      </c>
    </row>
    <row r="2005" spans="1:9" ht="13.8" x14ac:dyDescent="0.25">
      <c r="A2005" s="11" t="s">
        <v>228</v>
      </c>
      <c r="B2005" s="6">
        <f t="shared" si="64"/>
        <v>0.9496858759706297</v>
      </c>
      <c r="C2005" s="6">
        <v>-7.4477697359896802E-2</v>
      </c>
      <c r="D2005" s="8">
        <v>0.35242642961743698</v>
      </c>
      <c r="E2005" s="8">
        <v>0.80709374032560799</v>
      </c>
      <c r="F2005" s="10">
        <f t="shared" si="65"/>
        <v>9.3076020988143882E-2</v>
      </c>
      <c r="G2005" s="6">
        <v>41.605139765251302</v>
      </c>
      <c r="H2005" s="7">
        <v>0.174073915521061</v>
      </c>
      <c r="I2005" s="1" t="s">
        <v>6465</v>
      </c>
    </row>
    <row r="2006" spans="1:9" ht="13.8" x14ac:dyDescent="0.25">
      <c r="A2006" s="11" t="s">
        <v>1729</v>
      </c>
      <c r="B2006" s="6">
        <f t="shared" si="64"/>
        <v>1.0621762398056991</v>
      </c>
      <c r="C2006" s="6">
        <v>8.7023162750980695E-2</v>
      </c>
      <c r="D2006" s="8">
        <v>0.35275421188911099</v>
      </c>
      <c r="E2006" s="8">
        <v>0.80720016166944697</v>
      </c>
      <c r="F2006" s="10">
        <f t="shared" si="65"/>
        <v>9.3018759788809816E-2</v>
      </c>
      <c r="G2006" s="6">
        <v>255.04222960628101</v>
      </c>
      <c r="H2006" s="7">
        <v>0.125499145625349</v>
      </c>
      <c r="I2006" s="1" t="s">
        <v>6466</v>
      </c>
    </row>
    <row r="2007" spans="1:9" ht="13.8" x14ac:dyDescent="0.25">
      <c r="A2007" s="11" t="s">
        <v>2942</v>
      </c>
      <c r="B2007" s="6">
        <f t="shared" si="64"/>
        <v>1.0603689125503759</v>
      </c>
      <c r="C2007" s="6">
        <v>8.4566279611620804E-2</v>
      </c>
      <c r="D2007" s="8">
        <v>0.353313359223695</v>
      </c>
      <c r="E2007" s="8">
        <v>0.80807661621052596</v>
      </c>
      <c r="F2007" s="10">
        <f t="shared" si="65"/>
        <v>9.2547460487788502E-2</v>
      </c>
      <c r="G2007" s="6">
        <v>379.26282325971601</v>
      </c>
      <c r="H2007" s="7">
        <v>0.118145157457775</v>
      </c>
      <c r="I2007" s="1" t="s">
        <v>6467</v>
      </c>
    </row>
    <row r="2008" spans="1:9" ht="13.8" x14ac:dyDescent="0.25">
      <c r="A2008" s="11" t="s">
        <v>3523</v>
      </c>
      <c r="B2008" s="6">
        <f t="shared" si="64"/>
        <v>0.9662508934183659</v>
      </c>
      <c r="C2008" s="6">
        <v>-4.9530251899398699E-2</v>
      </c>
      <c r="D2008" s="8">
        <v>0.35369184142037502</v>
      </c>
      <c r="E2008" s="8">
        <v>0.80853919702874</v>
      </c>
      <c r="F2008" s="10">
        <f t="shared" si="65"/>
        <v>9.2298921161843114E-2</v>
      </c>
      <c r="G2008" s="6">
        <v>14.9345217390367</v>
      </c>
      <c r="H2008" s="7">
        <v>0.180381722431354</v>
      </c>
      <c r="I2008" s="1" t="s">
        <v>6468</v>
      </c>
    </row>
    <row r="2009" spans="1:9" ht="13.8" x14ac:dyDescent="0.25">
      <c r="A2009" s="11" t="s">
        <v>3014</v>
      </c>
      <c r="B2009" s="6">
        <f t="shared" si="64"/>
        <v>1.0435557007223408</v>
      </c>
      <c r="C2009" s="6">
        <v>6.1507607695865801E-2</v>
      </c>
      <c r="D2009" s="8">
        <v>0.35389366896436297</v>
      </c>
      <c r="E2009" s="8">
        <v>0.80859768586080605</v>
      </c>
      <c r="F2009" s="10">
        <f t="shared" si="65"/>
        <v>9.2267505915182055E-2</v>
      </c>
      <c r="G2009" s="6">
        <v>21.818245014556499</v>
      </c>
      <c r="H2009" s="7">
        <v>0.17921621271260499</v>
      </c>
      <c r="I2009" s="1" t="s">
        <v>6469</v>
      </c>
    </row>
    <row r="2010" spans="1:9" ht="13.8" x14ac:dyDescent="0.25">
      <c r="A2010" s="11" t="s">
        <v>3074</v>
      </c>
      <c r="B2010" s="6">
        <f t="shared" si="64"/>
        <v>1.0619514809124815</v>
      </c>
      <c r="C2010" s="6">
        <v>8.6717852916088897E-2</v>
      </c>
      <c r="D2010" s="8">
        <v>0.35474601939806899</v>
      </c>
      <c r="E2010" s="8">
        <v>0.81009793000519603</v>
      </c>
      <c r="F2010" s="10">
        <f t="shared" si="65"/>
        <v>9.1462477553345495E-2</v>
      </c>
      <c r="G2010" s="6">
        <v>261.21529637527999</v>
      </c>
      <c r="H2010" s="7">
        <v>0.127141045701684</v>
      </c>
      <c r="I2010" s="1" t="s">
        <v>4615</v>
      </c>
    </row>
    <row r="2011" spans="1:9" ht="13.8" x14ac:dyDescent="0.25">
      <c r="A2011" s="11" t="s">
        <v>1028</v>
      </c>
      <c r="B2011" s="6">
        <f t="shared" si="64"/>
        <v>0.9746176179052547</v>
      </c>
      <c r="C2011" s="6">
        <v>-3.70917929042201E-2</v>
      </c>
      <c r="D2011" s="8">
        <v>0.35490340874246801</v>
      </c>
      <c r="E2011" s="8">
        <v>0.81009793000519603</v>
      </c>
      <c r="F2011" s="10">
        <f t="shared" si="65"/>
        <v>9.1462477553345495E-2</v>
      </c>
      <c r="G2011" s="6">
        <v>7.6109856888060001</v>
      </c>
      <c r="H2011" s="7">
        <v>0.180682453444413</v>
      </c>
      <c r="I2011" s="1" t="s">
        <v>6470</v>
      </c>
    </row>
    <row r="2012" spans="1:9" ht="13.8" x14ac:dyDescent="0.25">
      <c r="A2012" s="11" t="s">
        <v>1461</v>
      </c>
      <c r="B2012" s="6">
        <f t="shared" si="64"/>
        <v>0.94154482001473228</v>
      </c>
      <c r="C2012" s="6">
        <v>-8.6898322327273694E-2</v>
      </c>
      <c r="D2012" s="8">
        <v>0.35543874581684498</v>
      </c>
      <c r="E2012" s="8">
        <v>0.81091644247025596</v>
      </c>
      <c r="F2012" s="10">
        <f t="shared" si="65"/>
        <v>9.1023893561504976E-2</v>
      </c>
      <c r="G2012" s="6">
        <v>419.18198599654698</v>
      </c>
      <c r="H2012" s="7">
        <v>0.13125822968883899</v>
      </c>
      <c r="I2012" s="1" t="s">
        <v>6471</v>
      </c>
    </row>
    <row r="2013" spans="1:9" ht="13.8" x14ac:dyDescent="0.25">
      <c r="A2013" s="11" t="s">
        <v>506</v>
      </c>
      <c r="B2013" s="6">
        <f t="shared" si="64"/>
        <v>1.0620772562181622</v>
      </c>
      <c r="C2013" s="6">
        <v>8.6888712572374793E-2</v>
      </c>
      <c r="D2013" s="8">
        <v>0.35582134801638998</v>
      </c>
      <c r="E2013" s="8">
        <v>0.81098278425196202</v>
      </c>
      <c r="F2013" s="10">
        <f t="shared" si="65"/>
        <v>9.098836500429755E-2</v>
      </c>
      <c r="G2013" s="6">
        <v>420.58955380849198</v>
      </c>
      <c r="H2013" s="7">
        <v>0.13001491793945799</v>
      </c>
      <c r="I2013" s="1" t="s">
        <v>6472</v>
      </c>
    </row>
    <row r="2014" spans="1:9" ht="13.8" x14ac:dyDescent="0.25">
      <c r="A2014" s="11" t="s">
        <v>653</v>
      </c>
      <c r="B2014" s="6">
        <f t="shared" si="64"/>
        <v>0.96740977857195454</v>
      </c>
      <c r="C2014" s="6">
        <v>-4.7800974277489597E-2</v>
      </c>
      <c r="D2014" s="8">
        <v>0.35574573880432397</v>
      </c>
      <c r="E2014" s="8">
        <v>0.81098278425196202</v>
      </c>
      <c r="F2014" s="10">
        <f t="shared" si="65"/>
        <v>9.098836500429755E-2</v>
      </c>
      <c r="G2014" s="6">
        <v>12.830576044880701</v>
      </c>
      <c r="H2014" s="7">
        <v>0.18043539973987499</v>
      </c>
      <c r="I2014" s="1" t="s">
        <v>6473</v>
      </c>
    </row>
    <row r="2015" spans="1:9" ht="13.8" x14ac:dyDescent="0.25">
      <c r="A2015" s="11" t="s">
        <v>3821</v>
      </c>
      <c r="B2015" s="6">
        <f t="shared" si="64"/>
        <v>1.0566336804434742</v>
      </c>
      <c r="C2015" s="6">
        <v>7.9475301974662599E-2</v>
      </c>
      <c r="D2015" s="8">
        <v>0.35633255956619803</v>
      </c>
      <c r="E2015" s="8">
        <v>0.81174467889261104</v>
      </c>
      <c r="F2015" s="10">
        <f t="shared" si="65"/>
        <v>9.0580549557705753E-2</v>
      </c>
      <c r="G2015" s="6">
        <v>73.620204969130498</v>
      </c>
      <c r="H2015" s="7">
        <v>0.16912462179554899</v>
      </c>
      <c r="I2015" s="1" t="s">
        <v>6474</v>
      </c>
    </row>
    <row r="2016" spans="1:9" ht="13.8" x14ac:dyDescent="0.25">
      <c r="A2016" s="11" t="s">
        <v>3517</v>
      </c>
      <c r="B2016" s="6">
        <f t="shared" si="64"/>
        <v>0.98544558027325979</v>
      </c>
      <c r="C2016" s="6">
        <v>-2.1151892048516599E-2</v>
      </c>
      <c r="D2016" s="8">
        <v>0.35672865539896498</v>
      </c>
      <c r="E2016" s="8">
        <v>0.81198225728965601</v>
      </c>
      <c r="F2016" s="10">
        <f t="shared" si="65"/>
        <v>9.0453460469887878E-2</v>
      </c>
      <c r="G2016" s="6">
        <v>2.3587342090476899</v>
      </c>
      <c r="H2016" s="7">
        <v>0.180205034413008</v>
      </c>
      <c r="I2016" s="1" t="s">
        <v>6475</v>
      </c>
    </row>
    <row r="2017" spans="1:9" ht="13.8" x14ac:dyDescent="0.25">
      <c r="A2017" s="11" t="s">
        <v>3917</v>
      </c>
      <c r="B2017" s="6">
        <f t="shared" si="64"/>
        <v>0.94589495907741938</v>
      </c>
      <c r="C2017" s="6">
        <v>-8.0248112625122603E-2</v>
      </c>
      <c r="D2017" s="8">
        <v>0.35679080878289998</v>
      </c>
      <c r="E2017" s="8">
        <v>0.81198225728965601</v>
      </c>
      <c r="F2017" s="10">
        <f t="shared" si="65"/>
        <v>9.0453460469887878E-2</v>
      </c>
      <c r="G2017" s="6">
        <v>57.125830217191499</v>
      </c>
      <c r="H2017" s="7">
        <v>0.16718443732872301</v>
      </c>
      <c r="I2017" s="1" t="s">
        <v>6476</v>
      </c>
    </row>
    <row r="2018" spans="1:9" ht="13.8" x14ac:dyDescent="0.25">
      <c r="A2018" s="11" t="s">
        <v>3627</v>
      </c>
      <c r="B2018" s="6">
        <f t="shared" si="64"/>
        <v>1.0623609551550122</v>
      </c>
      <c r="C2018" s="6">
        <v>8.7274029546566795E-2</v>
      </c>
      <c r="D2018" s="8">
        <v>0.35752872884000397</v>
      </c>
      <c r="E2018" s="8">
        <v>0.812050399959376</v>
      </c>
      <c r="F2018" s="10">
        <f t="shared" si="65"/>
        <v>9.0417015407866716E-2</v>
      </c>
      <c r="G2018" s="6">
        <v>353.078257721027</v>
      </c>
      <c r="H2018" s="7">
        <v>0.130952802675737</v>
      </c>
      <c r="I2018" s="1" t="s">
        <v>6477</v>
      </c>
    </row>
    <row r="2019" spans="1:9" ht="13.8" x14ac:dyDescent="0.25">
      <c r="A2019" s="11" t="s">
        <v>465</v>
      </c>
      <c r="B2019" s="6">
        <f t="shared" si="64"/>
        <v>1.0602971958734011</v>
      </c>
      <c r="C2019" s="6">
        <v>8.4468701502696295E-2</v>
      </c>
      <c r="D2019" s="8">
        <v>0.35720675680942998</v>
      </c>
      <c r="E2019" s="8">
        <v>0.812050399959376</v>
      </c>
      <c r="F2019" s="10">
        <f t="shared" si="65"/>
        <v>9.0417015407866716E-2</v>
      </c>
      <c r="G2019" s="6">
        <v>471.12269776430799</v>
      </c>
      <c r="H2019" s="7">
        <v>0.12043902175940099</v>
      </c>
      <c r="I2019" s="1" t="s">
        <v>6478</v>
      </c>
    </row>
    <row r="2020" spans="1:9" ht="13.8" x14ac:dyDescent="0.25">
      <c r="A2020" s="11" t="s">
        <v>2379</v>
      </c>
      <c r="B2020" s="6">
        <f t="shared" si="64"/>
        <v>1.0150567976395695</v>
      </c>
      <c r="C2020" s="6">
        <v>2.15604558640176E-2</v>
      </c>
      <c r="D2020" s="8">
        <v>0.35710705289751798</v>
      </c>
      <c r="E2020" s="8">
        <v>0.812050399959376</v>
      </c>
      <c r="F2020" s="10">
        <f t="shared" si="65"/>
        <v>9.0417015407866716E-2</v>
      </c>
      <c r="G2020" s="6">
        <v>2.5891363665270699</v>
      </c>
      <c r="H2020" s="7">
        <v>0.180288052335115</v>
      </c>
      <c r="I2020" s="1" t="s">
        <v>6479</v>
      </c>
    </row>
    <row r="2021" spans="1:9" ht="13.8" x14ac:dyDescent="0.25">
      <c r="A2021" s="11" t="s">
        <v>2642</v>
      </c>
      <c r="B2021" s="6">
        <f t="shared" si="64"/>
        <v>0.94603074261342146</v>
      </c>
      <c r="C2021" s="6">
        <v>-8.0041028135297607E-2</v>
      </c>
      <c r="D2021" s="8">
        <v>0.35737133629054202</v>
      </c>
      <c r="E2021" s="8">
        <v>0.812050399959376</v>
      </c>
      <c r="F2021" s="10">
        <f t="shared" si="65"/>
        <v>9.0417015407866716E-2</v>
      </c>
      <c r="G2021" s="6">
        <v>747.74623775112195</v>
      </c>
      <c r="H2021" s="7">
        <v>0.10748592067175899</v>
      </c>
      <c r="I2021" s="1" t="s">
        <v>6480</v>
      </c>
    </row>
    <row r="2022" spans="1:9" ht="13.8" x14ac:dyDescent="0.25">
      <c r="A2022" s="11" t="s">
        <v>2158</v>
      </c>
      <c r="B2022" s="6">
        <f t="shared" si="64"/>
        <v>0.95979317519400509</v>
      </c>
      <c r="C2022" s="6">
        <v>-5.9204540375421E-2</v>
      </c>
      <c r="D2022" s="8">
        <v>0.358338980844018</v>
      </c>
      <c r="E2022" s="8">
        <v>0.81348799807637595</v>
      </c>
      <c r="F2022" s="10">
        <f t="shared" si="65"/>
        <v>8.9648850112067358E-2</v>
      </c>
      <c r="G2022" s="6">
        <v>29.685747708198399</v>
      </c>
      <c r="H2022" s="7">
        <v>0.17912907357084301</v>
      </c>
      <c r="I2022" s="1" t="s">
        <v>6481</v>
      </c>
    </row>
    <row r="2023" spans="1:9" ht="13.8" x14ac:dyDescent="0.25">
      <c r="A2023" s="11" t="s">
        <v>3064</v>
      </c>
      <c r="B2023" s="6">
        <f t="shared" si="64"/>
        <v>1.0396006759012879</v>
      </c>
      <c r="C2023" s="6">
        <v>5.6029476898048602E-2</v>
      </c>
      <c r="D2023" s="8">
        <v>0.35859814008896601</v>
      </c>
      <c r="E2023" s="8">
        <v>0.81367372241749503</v>
      </c>
      <c r="F2023" s="10">
        <f t="shared" si="65"/>
        <v>8.9549709312677209E-2</v>
      </c>
      <c r="G2023" s="6">
        <v>17.899316784266802</v>
      </c>
      <c r="H2023" s="7">
        <v>0.17970908656644299</v>
      </c>
      <c r="I2023" s="1" t="s">
        <v>6482</v>
      </c>
    </row>
    <row r="2024" spans="1:9" ht="13.8" x14ac:dyDescent="0.25">
      <c r="A2024" s="11" t="s">
        <v>2120</v>
      </c>
      <c r="B2024" s="6">
        <f t="shared" si="64"/>
        <v>0.97960663374491097</v>
      </c>
      <c r="C2024" s="6">
        <v>-2.9725551244270301E-2</v>
      </c>
      <c r="D2024" s="8">
        <v>0.35922982996670899</v>
      </c>
      <c r="E2024" s="8">
        <v>0.81430161061623696</v>
      </c>
      <c r="F2024" s="10">
        <f t="shared" si="65"/>
        <v>8.9214706210414205E-2</v>
      </c>
      <c r="G2024" s="6">
        <v>4.8919664915251104</v>
      </c>
      <c r="H2024" s="7">
        <v>0.18048159356408</v>
      </c>
      <c r="I2024" s="1" t="s">
        <v>6483</v>
      </c>
    </row>
    <row r="2025" spans="1:9" ht="13.8" x14ac:dyDescent="0.25">
      <c r="A2025" s="11" t="s">
        <v>4317</v>
      </c>
      <c r="B2025" s="6">
        <f t="shared" si="64"/>
        <v>0.94232523027494208</v>
      </c>
      <c r="C2025" s="6">
        <v>-8.5703023239106405E-2</v>
      </c>
      <c r="D2025" s="8">
        <v>0.35906147993027698</v>
      </c>
      <c r="E2025" s="8">
        <v>0.81430161061623696</v>
      </c>
      <c r="F2025" s="10">
        <f t="shared" si="65"/>
        <v>8.9214706210414205E-2</v>
      </c>
      <c r="G2025" s="6">
        <v>96.631759909165496</v>
      </c>
      <c r="H2025" s="7">
        <v>0.154567516352699</v>
      </c>
      <c r="I2025" s="1" t="s">
        <v>6484</v>
      </c>
    </row>
    <row r="2026" spans="1:9" ht="13.8" x14ac:dyDescent="0.25">
      <c r="A2026" s="11" t="s">
        <v>2914</v>
      </c>
      <c r="B2026" s="6">
        <f t="shared" si="64"/>
        <v>1.0565967168031489</v>
      </c>
      <c r="C2026" s="6">
        <v>7.9424832077328894E-2</v>
      </c>
      <c r="D2026" s="8">
        <v>0.36073758039771397</v>
      </c>
      <c r="E2026" s="8">
        <v>0.81650913609507203</v>
      </c>
      <c r="F2026" s="10">
        <f t="shared" si="65"/>
        <v>8.8038951486433897E-2</v>
      </c>
      <c r="G2026" s="6">
        <v>4596.1530625826599</v>
      </c>
      <c r="H2026" s="7">
        <v>0.106334356722464</v>
      </c>
      <c r="I2026" s="1" t="s">
        <v>6485</v>
      </c>
    </row>
    <row r="2027" spans="1:9" ht="13.8" x14ac:dyDescent="0.25">
      <c r="A2027" s="11" t="s">
        <v>1805</v>
      </c>
      <c r="B2027" s="6">
        <f t="shared" si="64"/>
        <v>1.0110338110302695</v>
      </c>
      <c r="C2027" s="6">
        <v>1.58312447088341E-2</v>
      </c>
      <c r="D2027" s="8">
        <v>0.360655199541628</v>
      </c>
      <c r="E2027" s="8">
        <v>0.81650913609507203</v>
      </c>
      <c r="F2027" s="10">
        <f t="shared" si="65"/>
        <v>8.8038951486433897E-2</v>
      </c>
      <c r="G2027" s="6">
        <v>1.3672038614831901</v>
      </c>
      <c r="H2027" s="7">
        <v>0.180086960268143</v>
      </c>
      <c r="I2027" s="1" t="s">
        <v>6486</v>
      </c>
    </row>
    <row r="2028" spans="1:9" ht="13.8" x14ac:dyDescent="0.25">
      <c r="A2028" s="11" t="s">
        <v>1193</v>
      </c>
      <c r="B2028" s="6">
        <f t="shared" si="64"/>
        <v>0.97840924984886901</v>
      </c>
      <c r="C2028" s="6">
        <v>-3.1490051766122601E-2</v>
      </c>
      <c r="D2028" s="8">
        <v>0.36057064518985399</v>
      </c>
      <c r="E2028" s="8">
        <v>0.81650913609507203</v>
      </c>
      <c r="F2028" s="10">
        <f t="shared" si="65"/>
        <v>8.8038951486433897E-2</v>
      </c>
      <c r="G2028" s="6">
        <v>4.8596626966826904</v>
      </c>
      <c r="H2028" s="7">
        <v>0.18048624569961</v>
      </c>
      <c r="I2028" s="1" t="s">
        <v>6487</v>
      </c>
    </row>
    <row r="2029" spans="1:9" ht="13.8" x14ac:dyDescent="0.25">
      <c r="A2029" s="11" t="s">
        <v>1935</v>
      </c>
      <c r="B2029" s="6">
        <f t="shared" si="64"/>
        <v>1.0621395271489813</v>
      </c>
      <c r="C2029" s="6">
        <v>8.6973297124962295E-2</v>
      </c>
      <c r="D2029" s="8">
        <v>0.36110806177020999</v>
      </c>
      <c r="E2029" s="8">
        <v>0.816944668344045</v>
      </c>
      <c r="F2029" s="10">
        <f t="shared" si="65"/>
        <v>8.7807357233338726E-2</v>
      </c>
      <c r="G2029" s="6">
        <v>205.70132245403499</v>
      </c>
      <c r="H2029" s="7">
        <v>0.14067379110865</v>
      </c>
      <c r="I2029" s="1" t="s">
        <v>6488</v>
      </c>
    </row>
    <row r="2030" spans="1:9" ht="13.8" x14ac:dyDescent="0.25">
      <c r="A2030" s="11" t="s">
        <v>820</v>
      </c>
      <c r="B2030" s="6">
        <f t="shared" si="64"/>
        <v>1.0354281847121944</v>
      </c>
      <c r="C2030" s="6">
        <v>5.0227494502409799E-2</v>
      </c>
      <c r="D2030" s="8">
        <v>0.36135814439604902</v>
      </c>
      <c r="E2030" s="8">
        <v>0.81710752414444099</v>
      </c>
      <c r="F2030" s="10">
        <f t="shared" si="65"/>
        <v>8.7720790383127689E-2</v>
      </c>
      <c r="G2030" s="6">
        <v>14.5698940226016</v>
      </c>
      <c r="H2030" s="7">
        <v>0.18023359218517401</v>
      </c>
      <c r="I2030" s="1" t="s">
        <v>6489</v>
      </c>
    </row>
    <row r="2031" spans="1:9" ht="13.8" x14ac:dyDescent="0.25">
      <c r="A2031" s="11" t="s">
        <v>365</v>
      </c>
      <c r="B2031" s="6">
        <f t="shared" si="64"/>
        <v>0.96261650262895815</v>
      </c>
      <c r="C2031" s="6">
        <v>-5.4966938510735502E-2</v>
      </c>
      <c r="D2031" s="8">
        <v>0.36156227569522997</v>
      </c>
      <c r="E2031" s="8">
        <v>0.81716636497030404</v>
      </c>
      <c r="F2031" s="10">
        <f t="shared" si="65"/>
        <v>8.7689517478182918E-2</v>
      </c>
      <c r="G2031" s="6">
        <v>18.465417142522501</v>
      </c>
      <c r="H2031" s="7">
        <v>0.17943989133709001</v>
      </c>
      <c r="I2031" s="1" t="s">
        <v>6490</v>
      </c>
    </row>
    <row r="2032" spans="1:9" ht="13.8" x14ac:dyDescent="0.25">
      <c r="A2032" s="11" t="s">
        <v>3249</v>
      </c>
      <c r="B2032" s="6">
        <f t="shared" si="64"/>
        <v>1.0611906012676475</v>
      </c>
      <c r="C2032" s="6">
        <v>8.5683803102350298E-2</v>
      </c>
      <c r="D2032" s="8">
        <v>0.36223272333607298</v>
      </c>
      <c r="E2032" s="8">
        <v>0.81769623072837305</v>
      </c>
      <c r="F2032" s="10">
        <f t="shared" si="65"/>
        <v>8.7408004177258733E-2</v>
      </c>
      <c r="G2032" s="6">
        <v>116.070011520904</v>
      </c>
      <c r="H2032" s="7">
        <v>0.15166481118498201</v>
      </c>
      <c r="I2032" s="1" t="s">
        <v>6491</v>
      </c>
    </row>
    <row r="2033" spans="1:9" ht="13.8" x14ac:dyDescent="0.25">
      <c r="A2033" s="11" t="s">
        <v>3770</v>
      </c>
      <c r="B2033" s="6">
        <f t="shared" si="64"/>
        <v>1.0561199564508692</v>
      </c>
      <c r="C2033" s="6">
        <v>7.8773708510871399E-2</v>
      </c>
      <c r="D2033" s="8">
        <v>0.36398219251415198</v>
      </c>
      <c r="E2033" s="8">
        <v>0.81769623072837305</v>
      </c>
      <c r="F2033" s="10">
        <f t="shared" si="65"/>
        <v>8.7408004177258733E-2</v>
      </c>
      <c r="G2033" s="6">
        <v>55.470817831683199</v>
      </c>
      <c r="H2033" s="7">
        <v>0.16751627832872101</v>
      </c>
      <c r="I2033" s="1" t="s">
        <v>6492</v>
      </c>
    </row>
    <row r="2034" spans="1:9" ht="13.8" x14ac:dyDescent="0.25">
      <c r="A2034" s="11" t="s">
        <v>2658</v>
      </c>
      <c r="B2034" s="6">
        <f t="shared" si="64"/>
        <v>1.0555318840267858</v>
      </c>
      <c r="C2034" s="6">
        <v>7.7970158251705501E-2</v>
      </c>
      <c r="D2034" s="8">
        <v>0.36357283009950903</v>
      </c>
      <c r="E2034" s="8">
        <v>0.81769623072837305</v>
      </c>
      <c r="F2034" s="10">
        <f t="shared" si="65"/>
        <v>8.7408004177258733E-2</v>
      </c>
      <c r="G2034" s="6">
        <v>77.053501406068193</v>
      </c>
      <c r="H2034" s="7">
        <v>0.16971980660779901</v>
      </c>
      <c r="I2034" s="1" t="s">
        <v>6493</v>
      </c>
    </row>
    <row r="2035" spans="1:9" ht="13.8" x14ac:dyDescent="0.25">
      <c r="A2035" s="11" t="s">
        <v>214</v>
      </c>
      <c r="B2035" s="6">
        <f t="shared" si="64"/>
        <v>1.0545329277871835</v>
      </c>
      <c r="C2035" s="6">
        <v>7.6604143982814898E-2</v>
      </c>
      <c r="D2035" s="8">
        <v>0.36430920801243499</v>
      </c>
      <c r="E2035" s="8">
        <v>0.81769623072837305</v>
      </c>
      <c r="F2035" s="10">
        <f t="shared" si="65"/>
        <v>8.7408004177258733E-2</v>
      </c>
      <c r="G2035" s="6">
        <v>801.69377013068697</v>
      </c>
      <c r="H2035" s="7">
        <v>0.102034177975816</v>
      </c>
      <c r="I2035" s="1" t="s">
        <v>6494</v>
      </c>
    </row>
    <row r="2036" spans="1:9" ht="13.8" x14ac:dyDescent="0.25">
      <c r="A2036" s="11" t="s">
        <v>1578</v>
      </c>
      <c r="B2036" s="6">
        <f t="shared" si="64"/>
        <v>1.0391099773890486</v>
      </c>
      <c r="C2036" s="6">
        <v>5.5348354374134101E-2</v>
      </c>
      <c r="D2036" s="8">
        <v>0.362271323963123</v>
      </c>
      <c r="E2036" s="8">
        <v>0.81769623072837305</v>
      </c>
      <c r="F2036" s="10">
        <f t="shared" si="65"/>
        <v>8.7408004177258733E-2</v>
      </c>
      <c r="G2036" s="6">
        <v>17.473130786366099</v>
      </c>
      <c r="H2036" s="7">
        <v>0.17963478257276799</v>
      </c>
      <c r="I2036" s="1" t="s">
        <v>6495</v>
      </c>
    </row>
    <row r="2037" spans="1:9" ht="13.8" x14ac:dyDescent="0.25">
      <c r="A2037" s="11" t="s">
        <v>1140</v>
      </c>
      <c r="B2037" s="6">
        <f t="shared" si="64"/>
        <v>1.0181695240109006</v>
      </c>
      <c r="C2037" s="6">
        <v>2.59777884158485E-2</v>
      </c>
      <c r="D2037" s="8">
        <v>0.36464831910859902</v>
      </c>
      <c r="E2037" s="8">
        <v>0.81769623072837305</v>
      </c>
      <c r="F2037" s="10">
        <f t="shared" si="65"/>
        <v>8.7408004177258733E-2</v>
      </c>
      <c r="G2037" s="6">
        <v>3.73268953954384</v>
      </c>
      <c r="H2037" s="7">
        <v>0.18027172408077599</v>
      </c>
      <c r="I2037" s="1" t="s">
        <v>6496</v>
      </c>
    </row>
    <row r="2038" spans="1:9" ht="13.8" x14ac:dyDescent="0.25">
      <c r="A2038" s="11" t="s">
        <v>1680</v>
      </c>
      <c r="B2038" s="6">
        <f t="shared" si="64"/>
        <v>0.98086173565130041</v>
      </c>
      <c r="C2038" s="6">
        <v>-2.78783094608187E-2</v>
      </c>
      <c r="D2038" s="8">
        <v>0.36256531057263702</v>
      </c>
      <c r="E2038" s="8">
        <v>0.81769623072837305</v>
      </c>
      <c r="F2038" s="10">
        <f t="shared" si="65"/>
        <v>8.7408004177258733E-2</v>
      </c>
      <c r="G2038" s="6">
        <v>4.3300471516418098</v>
      </c>
      <c r="H2038" s="7">
        <v>0.18032887863285901</v>
      </c>
      <c r="I2038" s="1" t="s">
        <v>6497</v>
      </c>
    </row>
    <row r="2039" spans="1:9" ht="13.8" x14ac:dyDescent="0.25">
      <c r="A2039" s="11" t="s">
        <v>1113</v>
      </c>
      <c r="B2039" s="6">
        <f t="shared" si="64"/>
        <v>0.97605862770214258</v>
      </c>
      <c r="C2039" s="6">
        <v>-3.49602879241485E-2</v>
      </c>
      <c r="D2039" s="8">
        <v>0.36364676915643301</v>
      </c>
      <c r="E2039" s="8">
        <v>0.81769623072837305</v>
      </c>
      <c r="F2039" s="10">
        <f t="shared" si="65"/>
        <v>8.7408004177258733E-2</v>
      </c>
      <c r="G2039" s="6">
        <v>7.9020792329298102</v>
      </c>
      <c r="H2039" s="7">
        <v>0.18039252205332601</v>
      </c>
      <c r="I2039" s="1" t="s">
        <v>6498</v>
      </c>
    </row>
    <row r="2040" spans="1:9" ht="13.8" x14ac:dyDescent="0.25">
      <c r="A2040" s="11" t="s">
        <v>3763</v>
      </c>
      <c r="B2040" s="6">
        <f t="shared" si="64"/>
        <v>0.97072496316849288</v>
      </c>
      <c r="C2040" s="6">
        <v>-4.2865502105614801E-2</v>
      </c>
      <c r="D2040" s="8">
        <v>0.36319108976667802</v>
      </c>
      <c r="E2040" s="8">
        <v>0.81769623072837305</v>
      </c>
      <c r="F2040" s="10">
        <f t="shared" si="65"/>
        <v>8.7408004177258733E-2</v>
      </c>
      <c r="G2040" s="6">
        <v>1417.3667408254701</v>
      </c>
      <c r="H2040" s="7">
        <v>0.180018623644082</v>
      </c>
      <c r="I2040" s="1" t="s">
        <v>6499</v>
      </c>
    </row>
    <row r="2041" spans="1:9" ht="13.8" x14ac:dyDescent="0.25">
      <c r="A2041" s="11" t="s">
        <v>1772</v>
      </c>
      <c r="B2041" s="6">
        <f t="shared" si="64"/>
        <v>0.9662817440368493</v>
      </c>
      <c r="C2041" s="6">
        <v>-4.9484190028633197E-2</v>
      </c>
      <c r="D2041" s="8">
        <v>0.36417156222096397</v>
      </c>
      <c r="E2041" s="8">
        <v>0.81769623072837305</v>
      </c>
      <c r="F2041" s="10">
        <f t="shared" si="65"/>
        <v>8.7408004177258733E-2</v>
      </c>
      <c r="G2041" s="6">
        <v>19.146857838835501</v>
      </c>
      <c r="H2041" s="7">
        <v>0.17994389926197399</v>
      </c>
      <c r="I2041" s="1" t="s">
        <v>6500</v>
      </c>
    </row>
    <row r="2042" spans="1:9" ht="13.8" x14ac:dyDescent="0.25">
      <c r="A2042" s="11" t="s">
        <v>652</v>
      </c>
      <c r="B2042" s="6">
        <f t="shared" si="64"/>
        <v>0.96369551674257992</v>
      </c>
      <c r="C2042" s="6">
        <v>-5.3350701413186402E-2</v>
      </c>
      <c r="D2042" s="8">
        <v>0.36453602407322999</v>
      </c>
      <c r="E2042" s="8">
        <v>0.81769623072837305</v>
      </c>
      <c r="F2042" s="10">
        <f t="shared" si="65"/>
        <v>8.7408004177258733E-2</v>
      </c>
      <c r="G2042" s="6">
        <v>17.1967550173507</v>
      </c>
      <c r="H2042" s="7">
        <v>0.17951245490558601</v>
      </c>
      <c r="I2042" s="1" t="s">
        <v>6501</v>
      </c>
    </row>
    <row r="2043" spans="1:9" ht="13.8" x14ac:dyDescent="0.25">
      <c r="A2043" s="11" t="s">
        <v>2903</v>
      </c>
      <c r="B2043" s="6">
        <f t="shared" si="64"/>
        <v>0.95604520001624493</v>
      </c>
      <c r="C2043" s="6">
        <v>-6.4849267164851898E-2</v>
      </c>
      <c r="D2043" s="8">
        <v>0.363957920235016</v>
      </c>
      <c r="E2043" s="8">
        <v>0.81769623072837305</v>
      </c>
      <c r="F2043" s="10">
        <f t="shared" si="65"/>
        <v>8.7408004177258733E-2</v>
      </c>
      <c r="G2043" s="6">
        <v>25.8689773576688</v>
      </c>
      <c r="H2043" s="7">
        <v>0.17695288372951701</v>
      </c>
      <c r="I2043" s="1" t="s">
        <v>6502</v>
      </c>
    </row>
    <row r="2044" spans="1:9" ht="13.8" x14ac:dyDescent="0.25">
      <c r="A2044" s="11" t="s">
        <v>3168</v>
      </c>
      <c r="B2044" s="6">
        <f t="shared" si="64"/>
        <v>0.95125726951357348</v>
      </c>
      <c r="C2044" s="6">
        <v>-7.2092521145178307E-2</v>
      </c>
      <c r="D2044" s="8">
        <v>0.363094206672885</v>
      </c>
      <c r="E2044" s="8">
        <v>0.81769623072837305</v>
      </c>
      <c r="F2044" s="10">
        <f t="shared" si="65"/>
        <v>8.7408004177258733E-2</v>
      </c>
      <c r="G2044" s="6">
        <v>36.763275603893298</v>
      </c>
      <c r="H2044" s="7">
        <v>0.173594396678309</v>
      </c>
      <c r="I2044" s="1" t="s">
        <v>6503</v>
      </c>
    </row>
    <row r="2045" spans="1:9" ht="13.8" x14ac:dyDescent="0.25">
      <c r="A2045" s="11" t="s">
        <v>1132</v>
      </c>
      <c r="B2045" s="6">
        <f t="shared" si="64"/>
        <v>0.94888839498955257</v>
      </c>
      <c r="C2045" s="6">
        <v>-7.5689682523570001E-2</v>
      </c>
      <c r="D2045" s="8">
        <v>0.36400057072562397</v>
      </c>
      <c r="E2045" s="8">
        <v>0.81769623072837305</v>
      </c>
      <c r="F2045" s="10">
        <f t="shared" si="65"/>
        <v>8.7408004177258733E-2</v>
      </c>
      <c r="G2045" s="6">
        <v>1012.19352023753</v>
      </c>
      <c r="H2045" s="7">
        <v>0.10983544004892801</v>
      </c>
      <c r="I2045" s="1" t="s">
        <v>6504</v>
      </c>
    </row>
    <row r="2046" spans="1:9" ht="13.8" x14ac:dyDescent="0.25">
      <c r="A2046" s="11" t="s">
        <v>4571</v>
      </c>
      <c r="B2046" s="6">
        <f t="shared" si="64"/>
        <v>0.9452001948697103</v>
      </c>
      <c r="C2046" s="6">
        <v>-8.1308168138514506E-2</v>
      </c>
      <c r="D2046" s="8">
        <v>0.36349729877685599</v>
      </c>
      <c r="E2046" s="8">
        <v>0.81769623072837305</v>
      </c>
      <c r="F2046" s="10">
        <f t="shared" si="65"/>
        <v>8.7408004177258733E-2</v>
      </c>
      <c r="G2046" s="6">
        <v>473.28409383281002</v>
      </c>
      <c r="H2046" s="7">
        <v>0.113892902767917</v>
      </c>
      <c r="I2046" s="1" t="s">
        <v>6505</v>
      </c>
    </row>
    <row r="2047" spans="1:9" ht="13.8" x14ac:dyDescent="0.25">
      <c r="A2047" s="11" t="s">
        <v>1890</v>
      </c>
      <c r="B2047" s="6">
        <f t="shared" si="64"/>
        <v>0.94300027587385138</v>
      </c>
      <c r="C2047" s="6">
        <v>-8.4669901927839797E-2</v>
      </c>
      <c r="D2047" s="8">
        <v>0.36341828109080299</v>
      </c>
      <c r="E2047" s="8">
        <v>0.81769623072837305</v>
      </c>
      <c r="F2047" s="10">
        <f t="shared" si="65"/>
        <v>8.7408004177258733E-2</v>
      </c>
      <c r="G2047" s="6">
        <v>254.13548632535301</v>
      </c>
      <c r="H2047" s="7">
        <v>0.126374088074514</v>
      </c>
      <c r="I2047" s="1" t="s">
        <v>6506</v>
      </c>
    </row>
    <row r="2048" spans="1:9" ht="13.8" x14ac:dyDescent="0.25">
      <c r="A2048" s="11" t="s">
        <v>3726</v>
      </c>
      <c r="B2048" s="6">
        <f t="shared" si="64"/>
        <v>1.0550189087665016</v>
      </c>
      <c r="C2048" s="6">
        <v>7.72688561260131E-2</v>
      </c>
      <c r="D2048" s="8">
        <v>0.36539898542992699</v>
      </c>
      <c r="E2048" s="8">
        <v>0.81817986586261804</v>
      </c>
      <c r="F2048" s="10">
        <f t="shared" si="65"/>
        <v>8.7151212019693322E-2</v>
      </c>
      <c r="G2048" s="6">
        <v>47.946065066306097</v>
      </c>
      <c r="H2048" s="7">
        <v>0.169011595024807</v>
      </c>
      <c r="I2048" s="1" t="s">
        <v>6507</v>
      </c>
    </row>
    <row r="2049" spans="1:9" ht="13.8" x14ac:dyDescent="0.25">
      <c r="A2049" s="11" t="s">
        <v>2140</v>
      </c>
      <c r="B2049" s="6">
        <f t="shared" si="64"/>
        <v>0.95973167918380842</v>
      </c>
      <c r="C2049" s="6">
        <v>-5.9296979906769798E-2</v>
      </c>
      <c r="D2049" s="8">
        <v>0.36525676340892799</v>
      </c>
      <c r="E2049" s="8">
        <v>0.81817986586261804</v>
      </c>
      <c r="F2049" s="10">
        <f t="shared" si="65"/>
        <v>8.7151212019693322E-2</v>
      </c>
      <c r="G2049" s="6">
        <v>21.828879572015001</v>
      </c>
      <c r="H2049" s="7">
        <v>0.17857434528743099</v>
      </c>
      <c r="I2049" s="1" t="s">
        <v>6508</v>
      </c>
    </row>
    <row r="2050" spans="1:9" ht="13.8" x14ac:dyDescent="0.25">
      <c r="A2050" s="11" t="s">
        <v>2850</v>
      </c>
      <c r="B2050" s="6">
        <f t="shared" ref="B2050:B2113" si="66">(2)^(C2050)</f>
        <v>0.95130447763692805</v>
      </c>
      <c r="C2050" s="6">
        <v>-7.2020926175323102E-2</v>
      </c>
      <c r="D2050" s="8">
        <v>0.36516331469726299</v>
      </c>
      <c r="E2050" s="8">
        <v>0.81817986586261804</v>
      </c>
      <c r="F2050" s="10">
        <f t="shared" ref="F2050:F2113" si="67">-LOG10(E2050)</f>
        <v>8.7151212019693322E-2</v>
      </c>
      <c r="G2050" s="6">
        <v>41.107829759459698</v>
      </c>
      <c r="H2050" s="7">
        <v>0.17296569823229299</v>
      </c>
      <c r="I2050" s="1" t="s">
        <v>6509</v>
      </c>
    </row>
    <row r="2051" spans="1:9" ht="13.8" x14ac:dyDescent="0.25">
      <c r="A2051" s="11" t="s">
        <v>1007</v>
      </c>
      <c r="B2051" s="6">
        <f t="shared" si="66"/>
        <v>1.0609726595181186</v>
      </c>
      <c r="C2051" s="6">
        <v>8.5387479545945902E-2</v>
      </c>
      <c r="D2051" s="8">
        <v>0.36704096061116798</v>
      </c>
      <c r="E2051" s="8">
        <v>0.81859551539639297</v>
      </c>
      <c r="F2051" s="10">
        <f t="shared" si="67"/>
        <v>8.6930638928392825E-2</v>
      </c>
      <c r="G2051" s="6">
        <v>149.98995116102901</v>
      </c>
      <c r="H2051" s="7">
        <v>0.149115605541638</v>
      </c>
      <c r="I2051" s="1" t="s">
        <v>6510</v>
      </c>
    </row>
    <row r="2052" spans="1:9" ht="13.8" x14ac:dyDescent="0.25">
      <c r="A2052" s="11" t="s">
        <v>3780</v>
      </c>
      <c r="B2052" s="6">
        <f t="shared" si="66"/>
        <v>1.0592177594455441</v>
      </c>
      <c r="C2052" s="6">
        <v>8.2999216503635301E-2</v>
      </c>
      <c r="D2052" s="8">
        <v>0.36719040337527797</v>
      </c>
      <c r="E2052" s="8">
        <v>0.81859551539639297</v>
      </c>
      <c r="F2052" s="10">
        <f t="shared" si="67"/>
        <v>8.6930638928392825E-2</v>
      </c>
      <c r="G2052" s="6">
        <v>443.52658611331901</v>
      </c>
      <c r="H2052" s="7">
        <v>0.121201252659632</v>
      </c>
      <c r="I2052" s="1" t="s">
        <v>6511</v>
      </c>
    </row>
    <row r="2053" spans="1:9" ht="13.8" x14ac:dyDescent="0.25">
      <c r="A2053" s="11" t="s">
        <v>3932</v>
      </c>
      <c r="B2053" s="6">
        <f t="shared" si="66"/>
        <v>1.0580193395748008</v>
      </c>
      <c r="C2053" s="6">
        <v>8.1365998769191594E-2</v>
      </c>
      <c r="D2053" s="8">
        <v>0.36708482839651502</v>
      </c>
      <c r="E2053" s="8">
        <v>0.81859551539639297</v>
      </c>
      <c r="F2053" s="10">
        <f t="shared" si="67"/>
        <v>8.6930638928392825E-2</v>
      </c>
      <c r="G2053" s="6">
        <v>3598.0976989933501</v>
      </c>
      <c r="H2053" s="7">
        <v>0.114163099760573</v>
      </c>
      <c r="I2053" s="1" t="s">
        <v>5836</v>
      </c>
    </row>
    <row r="2054" spans="1:9" ht="13.8" x14ac:dyDescent="0.25">
      <c r="A2054" s="11" t="s">
        <v>2631</v>
      </c>
      <c r="B2054" s="6">
        <f t="shared" si="66"/>
        <v>1.0576062597075855</v>
      </c>
      <c r="C2054" s="6">
        <v>8.08026209355166E-2</v>
      </c>
      <c r="D2054" s="8">
        <v>0.36581865543283498</v>
      </c>
      <c r="E2054" s="8">
        <v>0.81859551539639297</v>
      </c>
      <c r="F2054" s="10">
        <f t="shared" si="67"/>
        <v>8.6930638928392825E-2</v>
      </c>
      <c r="G2054" s="6">
        <v>497.33955290501501</v>
      </c>
      <c r="H2054" s="7">
        <v>0.113218052997535</v>
      </c>
      <c r="I2054" s="1" t="s">
        <v>6512</v>
      </c>
    </row>
    <row r="2055" spans="1:9" ht="13.8" x14ac:dyDescent="0.25">
      <c r="A2055" s="11" t="s">
        <v>918</v>
      </c>
      <c r="B2055" s="6">
        <f t="shared" si="66"/>
        <v>1.0487474822873271</v>
      </c>
      <c r="C2055" s="6">
        <v>6.8667347212466798E-2</v>
      </c>
      <c r="D2055" s="8">
        <v>0.36709656847932998</v>
      </c>
      <c r="E2055" s="8">
        <v>0.81859551539639297</v>
      </c>
      <c r="F2055" s="10">
        <f t="shared" si="67"/>
        <v>8.6930638928392825E-2</v>
      </c>
      <c r="G2055" s="6">
        <v>33.590023813838897</v>
      </c>
      <c r="H2055" s="7">
        <v>0.17517691889674</v>
      </c>
      <c r="I2055" s="1" t="s">
        <v>6513</v>
      </c>
    </row>
    <row r="2056" spans="1:9" ht="13.8" x14ac:dyDescent="0.25">
      <c r="A2056" s="11" t="s">
        <v>3567</v>
      </c>
      <c r="B2056" s="6">
        <f t="shared" si="66"/>
        <v>0.96473977283912993</v>
      </c>
      <c r="C2056" s="6">
        <v>-5.17882499819119E-2</v>
      </c>
      <c r="D2056" s="8">
        <v>0.36698182942060098</v>
      </c>
      <c r="E2056" s="8">
        <v>0.81859551539639297</v>
      </c>
      <c r="F2056" s="10">
        <f t="shared" si="67"/>
        <v>8.6930638928392825E-2</v>
      </c>
      <c r="G2056" s="6">
        <v>18.779379897245001</v>
      </c>
      <c r="H2056" s="7">
        <v>0.17962422691053401</v>
      </c>
      <c r="I2056" s="1" t="s">
        <v>6514</v>
      </c>
    </row>
    <row r="2057" spans="1:9" ht="13.8" x14ac:dyDescent="0.25">
      <c r="A2057" s="11" t="s">
        <v>4255</v>
      </c>
      <c r="B2057" s="6">
        <f t="shared" si="66"/>
        <v>0.95711800782177781</v>
      </c>
      <c r="C2057" s="6">
        <v>-6.32312821892341E-2</v>
      </c>
      <c r="D2057" s="8">
        <v>0.36693929000518699</v>
      </c>
      <c r="E2057" s="8">
        <v>0.81859551539639297</v>
      </c>
      <c r="F2057" s="10">
        <f t="shared" si="67"/>
        <v>8.6930638928392825E-2</v>
      </c>
      <c r="G2057" s="6">
        <v>28.015447755744901</v>
      </c>
      <c r="H2057" s="7">
        <v>0.17729817118114399</v>
      </c>
      <c r="I2057" s="1" t="s">
        <v>6515</v>
      </c>
    </row>
    <row r="2058" spans="1:9" ht="13.8" x14ac:dyDescent="0.25">
      <c r="A2058" s="11" t="s">
        <v>2340</v>
      </c>
      <c r="B2058" s="6">
        <f t="shared" si="66"/>
        <v>0.95212121706759345</v>
      </c>
      <c r="C2058" s="6">
        <v>-7.0782836344011904E-2</v>
      </c>
      <c r="D2058" s="8">
        <v>0.366803062637308</v>
      </c>
      <c r="E2058" s="8">
        <v>0.81859551539639297</v>
      </c>
      <c r="F2058" s="10">
        <f t="shared" si="67"/>
        <v>8.6930638928392825E-2</v>
      </c>
      <c r="G2058" s="6">
        <v>42.012063788275803</v>
      </c>
      <c r="H2058" s="7">
        <v>0.17366594767117599</v>
      </c>
      <c r="I2058" s="1" t="s">
        <v>6516</v>
      </c>
    </row>
    <row r="2059" spans="1:9" ht="13.8" x14ac:dyDescent="0.25">
      <c r="A2059" s="11" t="s">
        <v>1747</v>
      </c>
      <c r="B2059" s="6">
        <f t="shared" si="66"/>
        <v>0.94337034172316536</v>
      </c>
      <c r="C2059" s="6">
        <v>-8.41038496712192E-2</v>
      </c>
      <c r="D2059" s="8">
        <v>0.36647086672964202</v>
      </c>
      <c r="E2059" s="8">
        <v>0.81859551539639297</v>
      </c>
      <c r="F2059" s="10">
        <f t="shared" si="67"/>
        <v>8.6930638928392825E-2</v>
      </c>
      <c r="G2059" s="6">
        <v>102.16072991602699</v>
      </c>
      <c r="H2059" s="7">
        <v>0.15463211101372301</v>
      </c>
      <c r="I2059" s="1" t="s">
        <v>6517</v>
      </c>
    </row>
    <row r="2060" spans="1:9" ht="13.8" x14ac:dyDescent="0.25">
      <c r="A2060" s="11" t="s">
        <v>540</v>
      </c>
      <c r="B2060" s="6">
        <f t="shared" si="66"/>
        <v>0.94779968359888767</v>
      </c>
      <c r="C2060" s="6">
        <v>-7.7345915527306297E-2</v>
      </c>
      <c r="D2060" s="8">
        <v>0.367591033019811</v>
      </c>
      <c r="E2060" s="8">
        <v>0.81894171220143097</v>
      </c>
      <c r="F2060" s="10">
        <f t="shared" si="67"/>
        <v>8.674700784900527E-2</v>
      </c>
      <c r="G2060" s="6">
        <v>65.392730804373102</v>
      </c>
      <c r="H2060" s="7">
        <v>0.167760785741804</v>
      </c>
      <c r="I2060" s="1" t="s">
        <v>6518</v>
      </c>
    </row>
    <row r="2061" spans="1:9" ht="13.8" x14ac:dyDescent="0.25">
      <c r="A2061" s="11" t="s">
        <v>1023</v>
      </c>
      <c r="B2061" s="6">
        <f t="shared" si="66"/>
        <v>0.9434587734319726</v>
      </c>
      <c r="C2061" s="6">
        <v>-8.3968617511801902E-2</v>
      </c>
      <c r="D2061" s="8">
        <v>0.36770268682104301</v>
      </c>
      <c r="E2061" s="8">
        <v>0.81894171220143097</v>
      </c>
      <c r="F2061" s="10">
        <f t="shared" si="67"/>
        <v>8.674700784900527E-2</v>
      </c>
      <c r="G2061" s="6">
        <v>333.27587250772802</v>
      </c>
      <c r="H2061" s="7">
        <v>0.12844530216944</v>
      </c>
      <c r="I2061" s="1" t="s">
        <v>6519</v>
      </c>
    </row>
    <row r="2062" spans="1:9" ht="13.8" x14ac:dyDescent="0.25">
      <c r="A2062" s="11" t="s">
        <v>322</v>
      </c>
      <c r="B2062" s="6">
        <f t="shared" si="66"/>
        <v>0.94485590609103531</v>
      </c>
      <c r="C2062" s="6">
        <v>-8.1833764938386705E-2</v>
      </c>
      <c r="D2062" s="8">
        <v>0.368025651623613</v>
      </c>
      <c r="E2062" s="8">
        <v>0.81926331375504002</v>
      </c>
      <c r="F2062" s="10">
        <f t="shared" si="67"/>
        <v>8.6576492217951551E-2</v>
      </c>
      <c r="G2062" s="6">
        <v>403.72072310992399</v>
      </c>
      <c r="H2062" s="7">
        <v>0.118477037720784</v>
      </c>
      <c r="I2062" s="1" t="s">
        <v>6520</v>
      </c>
    </row>
    <row r="2063" spans="1:9" ht="13.8" x14ac:dyDescent="0.25">
      <c r="A2063" s="11" t="s">
        <v>1722</v>
      </c>
      <c r="B2063" s="6">
        <f t="shared" si="66"/>
        <v>1.0592264056003795</v>
      </c>
      <c r="C2063" s="6">
        <v>8.3010992848662105E-2</v>
      </c>
      <c r="D2063" s="8">
        <v>0.368645812379506</v>
      </c>
      <c r="E2063" s="8">
        <v>0.81981975609226998</v>
      </c>
      <c r="F2063" s="10">
        <f t="shared" si="67"/>
        <v>8.6281620224840747E-2</v>
      </c>
      <c r="G2063" s="6">
        <v>81.946165516333906</v>
      </c>
      <c r="H2063" s="7">
        <v>0.157533941036651</v>
      </c>
      <c r="I2063" s="1" t="s">
        <v>6521</v>
      </c>
    </row>
    <row r="2064" spans="1:9" ht="13.8" x14ac:dyDescent="0.25">
      <c r="A2064" s="11" t="s">
        <v>1458</v>
      </c>
      <c r="B2064" s="6">
        <f t="shared" si="66"/>
        <v>1.058534398561972</v>
      </c>
      <c r="C2064" s="6">
        <v>8.2068152508863998E-2</v>
      </c>
      <c r="D2064" s="8">
        <v>0.36990966311611601</v>
      </c>
      <c r="E2064" s="8">
        <v>0.81981975609226998</v>
      </c>
      <c r="F2064" s="10">
        <f t="shared" si="67"/>
        <v>8.6281620224840747E-2</v>
      </c>
      <c r="G2064" s="6">
        <v>90.976998436015606</v>
      </c>
      <c r="H2064" s="7">
        <v>0.15985400048576701</v>
      </c>
      <c r="I2064" s="1" t="s">
        <v>6522</v>
      </c>
    </row>
    <row r="2065" spans="1:9" ht="13.8" x14ac:dyDescent="0.25">
      <c r="A2065" s="11" t="s">
        <v>4197</v>
      </c>
      <c r="B2065" s="6">
        <f t="shared" si="66"/>
        <v>1.0579190668414911</v>
      </c>
      <c r="C2065" s="6">
        <v>8.1229262298269905E-2</v>
      </c>
      <c r="D2065" s="8">
        <v>0.37010885488123202</v>
      </c>
      <c r="E2065" s="8">
        <v>0.81981975609226998</v>
      </c>
      <c r="F2065" s="10">
        <f t="shared" si="67"/>
        <v>8.6281620224840747E-2</v>
      </c>
      <c r="G2065" s="6">
        <v>515.53771832347195</v>
      </c>
      <c r="H2065" s="7">
        <v>0.116896286342086</v>
      </c>
      <c r="I2065" s="1" t="s">
        <v>6523</v>
      </c>
    </row>
    <row r="2066" spans="1:9" ht="13.8" x14ac:dyDescent="0.25">
      <c r="A2066" s="11" t="s">
        <v>2898</v>
      </c>
      <c r="B2066" s="6">
        <f t="shared" si="66"/>
        <v>1.0509619995049153</v>
      </c>
      <c r="C2066" s="6">
        <v>7.1710505535162297E-2</v>
      </c>
      <c r="D2066" s="8">
        <v>0.37024118017070201</v>
      </c>
      <c r="E2066" s="8">
        <v>0.81981975609226998</v>
      </c>
      <c r="F2066" s="10">
        <f t="shared" si="67"/>
        <v>8.6281620224840747E-2</v>
      </c>
      <c r="G2066" s="6">
        <v>41.533612352423397</v>
      </c>
      <c r="H2066" s="7">
        <v>0.17274987329274399</v>
      </c>
      <c r="I2066" s="1" t="s">
        <v>6524</v>
      </c>
    </row>
    <row r="2067" spans="1:9" ht="13.8" x14ac:dyDescent="0.25">
      <c r="A2067" s="11" t="s">
        <v>4433</v>
      </c>
      <c r="B2067" s="6">
        <f t="shared" si="66"/>
        <v>1.0508017707115649</v>
      </c>
      <c r="C2067" s="6">
        <v>7.1490536679196803E-2</v>
      </c>
      <c r="D2067" s="8">
        <v>0.36925607688724499</v>
      </c>
      <c r="E2067" s="8">
        <v>0.81981975609226998</v>
      </c>
      <c r="F2067" s="10">
        <f t="shared" si="67"/>
        <v>8.6281620224840747E-2</v>
      </c>
      <c r="G2067" s="6">
        <v>36.980995540224299</v>
      </c>
      <c r="H2067" s="7">
        <v>0.17323732522229399</v>
      </c>
      <c r="I2067" s="1" t="s">
        <v>6525</v>
      </c>
    </row>
    <row r="2068" spans="1:9" ht="13.8" x14ac:dyDescent="0.25">
      <c r="A2068" s="11" t="s">
        <v>2592</v>
      </c>
      <c r="B2068" s="6">
        <f t="shared" si="66"/>
        <v>1.0346756750690334</v>
      </c>
      <c r="C2068" s="6">
        <v>4.9178617680988801E-2</v>
      </c>
      <c r="D2068" s="8">
        <v>0.36998549433832101</v>
      </c>
      <c r="E2068" s="8">
        <v>0.81981975609226998</v>
      </c>
      <c r="F2068" s="10">
        <f t="shared" si="67"/>
        <v>8.6281620224840747E-2</v>
      </c>
      <c r="G2068" s="6">
        <v>15.6669047661363</v>
      </c>
      <c r="H2068" s="7">
        <v>0.179737225267488</v>
      </c>
      <c r="I2068" s="1" t="s">
        <v>6526</v>
      </c>
    </row>
    <row r="2069" spans="1:9" ht="13.8" x14ac:dyDescent="0.25">
      <c r="A2069" s="11" t="s">
        <v>1658</v>
      </c>
      <c r="B2069" s="6">
        <f t="shared" si="66"/>
        <v>1.0258879821621647</v>
      </c>
      <c r="C2069" s="6">
        <v>3.6873210085444898E-2</v>
      </c>
      <c r="D2069" s="8">
        <v>0.36976091039777997</v>
      </c>
      <c r="E2069" s="8">
        <v>0.81981975609226998</v>
      </c>
      <c r="F2069" s="10">
        <f t="shared" si="67"/>
        <v>8.6281620224840747E-2</v>
      </c>
      <c r="G2069" s="6">
        <v>7.4541647636571602</v>
      </c>
      <c r="H2069" s="7">
        <v>0.180379479118734</v>
      </c>
      <c r="I2069" s="1" t="s">
        <v>6527</v>
      </c>
    </row>
    <row r="2070" spans="1:9" ht="13.8" x14ac:dyDescent="0.25">
      <c r="A2070" s="11" t="s">
        <v>2579</v>
      </c>
      <c r="B2070" s="6">
        <f t="shared" si="66"/>
        <v>0.98265410124443398</v>
      </c>
      <c r="C2070" s="6">
        <v>-2.5244424240933198E-2</v>
      </c>
      <c r="D2070" s="8">
        <v>0.37010910232542099</v>
      </c>
      <c r="E2070" s="8">
        <v>0.81981975609226998</v>
      </c>
      <c r="F2070" s="10">
        <f t="shared" si="67"/>
        <v>8.6281620224840747E-2</v>
      </c>
      <c r="G2070" s="6">
        <v>3.8067734682617398</v>
      </c>
      <c r="H2070" s="7">
        <v>0.180227799487086</v>
      </c>
      <c r="I2070" s="1" t="s">
        <v>6528</v>
      </c>
    </row>
    <row r="2071" spans="1:9" ht="13.8" x14ac:dyDescent="0.25">
      <c r="A2071" s="11" t="s">
        <v>1654</v>
      </c>
      <c r="B2071" s="6">
        <f t="shared" si="66"/>
        <v>0.94983862523633955</v>
      </c>
      <c r="C2071" s="6">
        <v>-7.4245670230503102E-2</v>
      </c>
      <c r="D2071" s="8">
        <v>0.37009582299159599</v>
      </c>
      <c r="E2071" s="8">
        <v>0.81981975609226998</v>
      </c>
      <c r="F2071" s="10">
        <f t="shared" si="67"/>
        <v>8.6281620224840747E-2</v>
      </c>
      <c r="G2071" s="6">
        <v>8223.5750365937802</v>
      </c>
      <c r="H2071" s="7">
        <v>9.9171839903948303E-2</v>
      </c>
      <c r="I2071" s="1" t="s">
        <v>6529</v>
      </c>
    </row>
    <row r="2072" spans="1:9" ht="13.8" x14ac:dyDescent="0.25">
      <c r="A2072" s="11" t="s">
        <v>2607</v>
      </c>
      <c r="B2072" s="6">
        <f t="shared" si="66"/>
        <v>0.94516909448821529</v>
      </c>
      <c r="C2072" s="6">
        <v>-8.1355638615747905E-2</v>
      </c>
      <c r="D2072" s="8">
        <v>0.368695118274319</v>
      </c>
      <c r="E2072" s="8">
        <v>0.81981975609226998</v>
      </c>
      <c r="F2072" s="10">
        <f t="shared" si="67"/>
        <v>8.6281620224840747E-2</v>
      </c>
      <c r="G2072" s="6">
        <v>766.05810607991702</v>
      </c>
      <c r="H2072" s="7">
        <v>0.11720913649636901</v>
      </c>
      <c r="I2072" s="1" t="s">
        <v>6530</v>
      </c>
    </row>
    <row r="2073" spans="1:9" ht="13.8" x14ac:dyDescent="0.25">
      <c r="A2073" s="11" t="s">
        <v>2406</v>
      </c>
      <c r="B2073" s="6">
        <f t="shared" si="66"/>
        <v>0.94443167142774409</v>
      </c>
      <c r="C2073" s="6">
        <v>-8.2481671866345002E-2</v>
      </c>
      <c r="D2073" s="8">
        <v>0.368941964345392</v>
      </c>
      <c r="E2073" s="8">
        <v>0.81981975609226998</v>
      </c>
      <c r="F2073" s="10">
        <f t="shared" si="67"/>
        <v>8.6281620224840747E-2</v>
      </c>
      <c r="G2073" s="6">
        <v>794.03209749890004</v>
      </c>
      <c r="H2073" s="7">
        <v>0.121693477072501</v>
      </c>
      <c r="I2073" s="1" t="s">
        <v>6531</v>
      </c>
    </row>
    <row r="2074" spans="1:9" ht="13.8" x14ac:dyDescent="0.25">
      <c r="A2074" s="11" t="s">
        <v>2848</v>
      </c>
      <c r="B2074" s="6">
        <f t="shared" si="66"/>
        <v>1.0597363987266937</v>
      </c>
      <c r="C2074" s="6">
        <v>8.3705450124575906E-2</v>
      </c>
      <c r="D2074" s="8">
        <v>0.37117654774119901</v>
      </c>
      <c r="E2074" s="8">
        <v>0.82071257412115906</v>
      </c>
      <c r="F2074" s="10">
        <f t="shared" si="67"/>
        <v>8.5808912708591145E-2</v>
      </c>
      <c r="G2074" s="6">
        <v>99.602710024851206</v>
      </c>
      <c r="H2074" s="7">
        <v>0.15303205982464599</v>
      </c>
      <c r="I2074" s="1" t="s">
        <v>6532</v>
      </c>
    </row>
    <row r="2075" spans="1:9" ht="13.8" x14ac:dyDescent="0.25">
      <c r="A2075" s="11" t="s">
        <v>3623</v>
      </c>
      <c r="B2075" s="6">
        <f t="shared" si="66"/>
        <v>1.0593639944874602</v>
      </c>
      <c r="C2075" s="6">
        <v>8.3198380467659802E-2</v>
      </c>
      <c r="D2075" s="8">
        <v>0.37180833851985701</v>
      </c>
      <c r="E2075" s="8">
        <v>0.82071257412115906</v>
      </c>
      <c r="F2075" s="10">
        <f t="shared" si="67"/>
        <v>8.5808912708591145E-2</v>
      </c>
      <c r="G2075" s="6">
        <v>291.05801052760103</v>
      </c>
      <c r="H2075" s="7">
        <v>0.121042639935368</v>
      </c>
      <c r="I2075" s="1" t="s">
        <v>6533</v>
      </c>
    </row>
    <row r="2076" spans="1:9" ht="13.8" x14ac:dyDescent="0.25">
      <c r="A2076" s="11" t="s">
        <v>2635</v>
      </c>
      <c r="B2076" s="6">
        <f t="shared" si="66"/>
        <v>1.0408199506637721</v>
      </c>
      <c r="C2076" s="6">
        <v>5.7720521326520502E-2</v>
      </c>
      <c r="D2076" s="8">
        <v>0.37086424585336802</v>
      </c>
      <c r="E2076" s="8">
        <v>0.82071257412115906</v>
      </c>
      <c r="F2076" s="10">
        <f t="shared" si="67"/>
        <v>8.5808912708591145E-2</v>
      </c>
      <c r="G2076" s="6">
        <v>19.512622212509601</v>
      </c>
      <c r="H2076" s="7">
        <v>0.17852513498967601</v>
      </c>
      <c r="I2076" s="1" t="s">
        <v>6534</v>
      </c>
    </row>
    <row r="2077" spans="1:9" ht="13.8" x14ac:dyDescent="0.25">
      <c r="A2077" s="11" t="s">
        <v>2995</v>
      </c>
      <c r="B2077" s="6">
        <f t="shared" si="66"/>
        <v>0.97328662155495516</v>
      </c>
      <c r="C2077" s="6">
        <v>-3.9063370453019497E-2</v>
      </c>
      <c r="D2077" s="8">
        <v>0.37118641127993801</v>
      </c>
      <c r="E2077" s="8">
        <v>0.82071257412115906</v>
      </c>
      <c r="F2077" s="10">
        <f t="shared" si="67"/>
        <v>8.5808912708591145E-2</v>
      </c>
      <c r="G2077" s="6">
        <v>8.4784296972076394</v>
      </c>
      <c r="H2077" s="7">
        <v>0.180281620384216</v>
      </c>
      <c r="I2077" s="1" t="s">
        <v>6535</v>
      </c>
    </row>
    <row r="2078" spans="1:9" ht="13.8" x14ac:dyDescent="0.25">
      <c r="A2078" s="11" t="s">
        <v>2494</v>
      </c>
      <c r="B2078" s="6">
        <f t="shared" si="66"/>
        <v>0.94340756037234053</v>
      </c>
      <c r="C2078" s="6">
        <v>-8.4046932362042595E-2</v>
      </c>
      <c r="D2078" s="8">
        <v>0.37163658075603301</v>
      </c>
      <c r="E2078" s="8">
        <v>0.82071257412115906</v>
      </c>
      <c r="F2078" s="10">
        <f t="shared" si="67"/>
        <v>8.5808912708591145E-2</v>
      </c>
      <c r="G2078" s="6">
        <v>122.593462262655</v>
      </c>
      <c r="H2078" s="7">
        <v>0.14880104022262799</v>
      </c>
      <c r="I2078" s="1" t="s">
        <v>6536</v>
      </c>
    </row>
    <row r="2079" spans="1:9" ht="13.8" x14ac:dyDescent="0.25">
      <c r="A2079" s="11" t="s">
        <v>1287</v>
      </c>
      <c r="B2079" s="6">
        <f t="shared" si="66"/>
        <v>0.94333308795746418</v>
      </c>
      <c r="C2079" s="6">
        <v>-8.4160822931767798E-2</v>
      </c>
      <c r="D2079" s="8">
        <v>0.371896565300325</v>
      </c>
      <c r="E2079" s="8">
        <v>0.82071257412115906</v>
      </c>
      <c r="F2079" s="10">
        <f t="shared" si="67"/>
        <v>8.5808912708591145E-2</v>
      </c>
      <c r="G2079" s="6">
        <v>169.64627363132399</v>
      </c>
      <c r="H2079" s="7">
        <v>0.14618111430527</v>
      </c>
      <c r="I2079" s="1" t="s">
        <v>6537</v>
      </c>
    </row>
    <row r="2080" spans="1:9" ht="13.8" x14ac:dyDescent="0.25">
      <c r="A2080" s="11" t="s">
        <v>4245</v>
      </c>
      <c r="B2080" s="6">
        <f t="shared" si="66"/>
        <v>0.94309835016050503</v>
      </c>
      <c r="C2080" s="6">
        <v>-8.4519865991045898E-2</v>
      </c>
      <c r="D2080" s="8">
        <v>0.371496807039017</v>
      </c>
      <c r="E2080" s="8">
        <v>0.82071257412115906</v>
      </c>
      <c r="F2080" s="10">
        <f t="shared" si="67"/>
        <v>8.5808912708591145E-2</v>
      </c>
      <c r="G2080" s="6">
        <v>173.76536890869599</v>
      </c>
      <c r="H2080" s="7">
        <v>0.13750572143823001</v>
      </c>
      <c r="I2080" s="1" t="s">
        <v>6538</v>
      </c>
    </row>
    <row r="2081" spans="1:9" ht="13.8" x14ac:dyDescent="0.25">
      <c r="A2081" s="11" t="s">
        <v>3041</v>
      </c>
      <c r="B2081" s="6">
        <f t="shared" si="66"/>
        <v>1.0589608124253698</v>
      </c>
      <c r="C2081" s="6">
        <v>8.2649202393854398E-2</v>
      </c>
      <c r="D2081" s="8">
        <v>0.372539603378155</v>
      </c>
      <c r="E2081" s="8">
        <v>0.82133906267487</v>
      </c>
      <c r="F2081" s="10">
        <f t="shared" si="67"/>
        <v>8.5477521747482549E-2</v>
      </c>
      <c r="G2081" s="6">
        <v>302.208766679174</v>
      </c>
      <c r="H2081" s="7">
        <v>0.12406583939648801</v>
      </c>
      <c r="I2081" s="1" t="s">
        <v>6539</v>
      </c>
    </row>
    <row r="2082" spans="1:9" ht="13.8" x14ac:dyDescent="0.25">
      <c r="A2082" s="11" t="s">
        <v>2170</v>
      </c>
      <c r="B2082" s="6">
        <f t="shared" si="66"/>
        <v>0.98986698611285195</v>
      </c>
      <c r="C2082" s="6">
        <v>-1.4693419561790599E-2</v>
      </c>
      <c r="D2082" s="8">
        <v>0.37248629121144</v>
      </c>
      <c r="E2082" s="8">
        <v>0.82133906267487</v>
      </c>
      <c r="F2082" s="10">
        <f t="shared" si="67"/>
        <v>8.5477521747482549E-2</v>
      </c>
      <c r="G2082" s="6">
        <v>1.38990619994661</v>
      </c>
      <c r="H2082" s="7">
        <v>0.180022258340543</v>
      </c>
      <c r="I2082" s="1" t="s">
        <v>6540</v>
      </c>
    </row>
    <row r="2083" spans="1:9" ht="13.8" x14ac:dyDescent="0.25">
      <c r="A2083" s="11" t="s">
        <v>1562</v>
      </c>
      <c r="B2083" s="6">
        <f t="shared" si="66"/>
        <v>0.94694593944463024</v>
      </c>
      <c r="C2083" s="6">
        <v>-7.8646029406352694E-2</v>
      </c>
      <c r="D2083" s="8">
        <v>0.37271750838907602</v>
      </c>
      <c r="E2083" s="8">
        <v>0.82133906267487</v>
      </c>
      <c r="F2083" s="10">
        <f t="shared" si="67"/>
        <v>8.5477521747482549E-2</v>
      </c>
      <c r="G2083" s="6">
        <v>3931.04914846464</v>
      </c>
      <c r="H2083" s="7">
        <v>0.111098824035144</v>
      </c>
      <c r="I2083" s="1" t="s">
        <v>6541</v>
      </c>
    </row>
    <row r="2084" spans="1:9" ht="13.8" x14ac:dyDescent="0.25">
      <c r="A2084" s="11" t="s">
        <v>2524</v>
      </c>
      <c r="B2084" s="6">
        <f t="shared" si="66"/>
        <v>1.0579619130402818</v>
      </c>
      <c r="C2084" s="6">
        <v>8.1287690914163296E-2</v>
      </c>
      <c r="D2084" s="8">
        <v>0.37292127961555199</v>
      </c>
      <c r="E2084" s="8">
        <v>0.82139358179363997</v>
      </c>
      <c r="F2084" s="10">
        <f t="shared" si="67"/>
        <v>8.5448694959960617E-2</v>
      </c>
      <c r="G2084" s="6">
        <v>206967.28521291699</v>
      </c>
      <c r="H2084" s="7">
        <v>0.118313149946908</v>
      </c>
      <c r="I2084" s="1" t="s">
        <v>6148</v>
      </c>
    </row>
    <row r="2085" spans="1:9" ht="13.8" x14ac:dyDescent="0.25">
      <c r="A2085" s="11" t="s">
        <v>2011</v>
      </c>
      <c r="B2085" s="6">
        <f t="shared" si="66"/>
        <v>0.95019895471260118</v>
      </c>
      <c r="C2085" s="6">
        <v>-7.3698475206355599E-2</v>
      </c>
      <c r="D2085" s="8">
        <v>0.37349574978153</v>
      </c>
      <c r="E2085" s="8">
        <v>0.82226415546912601</v>
      </c>
      <c r="F2085" s="10">
        <f t="shared" si="67"/>
        <v>8.4988641300201798E-2</v>
      </c>
      <c r="G2085" s="6">
        <v>51.903791602699798</v>
      </c>
      <c r="H2085" s="7">
        <v>0.16930535507219499</v>
      </c>
      <c r="I2085" s="1" t="s">
        <v>6542</v>
      </c>
    </row>
    <row r="2086" spans="1:9" ht="13.8" x14ac:dyDescent="0.25">
      <c r="A2086" s="11" t="s">
        <v>1316</v>
      </c>
      <c r="B2086" s="6">
        <f t="shared" si="66"/>
        <v>1.0599545537649766</v>
      </c>
      <c r="C2086" s="6">
        <v>8.4002409634278893E-2</v>
      </c>
      <c r="D2086" s="8">
        <v>0.37583062750364199</v>
      </c>
      <c r="E2086" s="8">
        <v>0.82306268818286898</v>
      </c>
      <c r="F2086" s="10">
        <f t="shared" si="67"/>
        <v>8.4567085692858313E-2</v>
      </c>
      <c r="G2086" s="6">
        <v>160.76296204350299</v>
      </c>
      <c r="H2086" s="7">
        <v>0.14061211328565601</v>
      </c>
      <c r="I2086" s="1" t="s">
        <v>6543</v>
      </c>
    </row>
    <row r="2087" spans="1:9" ht="13.8" x14ac:dyDescent="0.25">
      <c r="A2087" s="11" t="s">
        <v>2135</v>
      </c>
      <c r="B2087" s="6">
        <f t="shared" si="66"/>
        <v>1.0582228876536834</v>
      </c>
      <c r="C2087" s="6">
        <v>8.1643526361367999E-2</v>
      </c>
      <c r="D2087" s="8">
        <v>0.37493888724174401</v>
      </c>
      <c r="E2087" s="8">
        <v>0.82306268818286898</v>
      </c>
      <c r="F2087" s="10">
        <f t="shared" si="67"/>
        <v>8.4567085692858313E-2</v>
      </c>
      <c r="G2087" s="6">
        <v>83.980955886373906</v>
      </c>
      <c r="H2087" s="7">
        <v>0.15753017582725701</v>
      </c>
      <c r="I2087" s="1" t="s">
        <v>6544</v>
      </c>
    </row>
    <row r="2088" spans="1:9" ht="13.8" x14ac:dyDescent="0.25">
      <c r="A2088" s="11" t="s">
        <v>3116</v>
      </c>
      <c r="B2088" s="6">
        <f t="shared" si="66"/>
        <v>1.0187644430899352</v>
      </c>
      <c r="C2088" s="6">
        <v>2.6820512670361001E-2</v>
      </c>
      <c r="D2088" s="8">
        <v>0.37583180726746102</v>
      </c>
      <c r="E2088" s="8">
        <v>0.82306268818286898</v>
      </c>
      <c r="F2088" s="10">
        <f t="shared" si="67"/>
        <v>8.4567085692858313E-2</v>
      </c>
      <c r="G2088" s="6">
        <v>4.4861214692528302</v>
      </c>
      <c r="H2088" s="7">
        <v>0.18024211923952599</v>
      </c>
      <c r="I2088" s="1" t="s">
        <v>6545</v>
      </c>
    </row>
    <row r="2089" spans="1:9" ht="13.8" x14ac:dyDescent="0.25">
      <c r="A2089" s="11" t="s">
        <v>2186</v>
      </c>
      <c r="B2089" s="6">
        <f t="shared" si="66"/>
        <v>0.98510103931235071</v>
      </c>
      <c r="C2089" s="6">
        <v>-2.1656389161968999E-2</v>
      </c>
      <c r="D2089" s="8">
        <v>0.37527800703178799</v>
      </c>
      <c r="E2089" s="8">
        <v>0.82306268818286898</v>
      </c>
      <c r="F2089" s="10">
        <f t="shared" si="67"/>
        <v>8.4567085692858313E-2</v>
      </c>
      <c r="G2089" s="6">
        <v>2.7025380557999399</v>
      </c>
      <c r="H2089" s="7">
        <v>0.18010183593826401</v>
      </c>
      <c r="I2089" s="1" t="s">
        <v>6546</v>
      </c>
    </row>
    <row r="2090" spans="1:9" ht="13.8" x14ac:dyDescent="0.25">
      <c r="A2090" s="11" t="s">
        <v>2998</v>
      </c>
      <c r="B2090" s="6">
        <f t="shared" si="66"/>
        <v>0.98020203529682948</v>
      </c>
      <c r="C2090" s="6">
        <v>-2.8848952516764701E-2</v>
      </c>
      <c r="D2090" s="8">
        <v>0.37511050057318501</v>
      </c>
      <c r="E2090" s="8">
        <v>0.82306268818286898</v>
      </c>
      <c r="F2090" s="10">
        <f t="shared" si="67"/>
        <v>8.4567085692858313E-2</v>
      </c>
      <c r="G2090" s="6">
        <v>5.4519783233055303</v>
      </c>
      <c r="H2090" s="7">
        <v>0.180140807682311</v>
      </c>
      <c r="I2090" s="1" t="s">
        <v>6547</v>
      </c>
    </row>
    <row r="2091" spans="1:9" ht="13.8" x14ac:dyDescent="0.25">
      <c r="A2091" s="11" t="s">
        <v>3672</v>
      </c>
      <c r="B2091" s="6">
        <f t="shared" si="66"/>
        <v>0.97475693025844812</v>
      </c>
      <c r="C2091" s="6">
        <v>-3.6885588055984797E-2</v>
      </c>
      <c r="D2091" s="8">
        <v>0.374349717689343</v>
      </c>
      <c r="E2091" s="8">
        <v>0.82306268818286898</v>
      </c>
      <c r="F2091" s="10">
        <f t="shared" si="67"/>
        <v>8.4567085692858313E-2</v>
      </c>
      <c r="G2091" s="6">
        <v>8.4091511331519406</v>
      </c>
      <c r="H2091" s="7">
        <v>0.18012214189610301</v>
      </c>
      <c r="I2091" s="1" t="s">
        <v>6548</v>
      </c>
    </row>
    <row r="2092" spans="1:9" ht="13.8" x14ac:dyDescent="0.25">
      <c r="A2092" s="11" t="s">
        <v>1850</v>
      </c>
      <c r="B2092" s="6">
        <f t="shared" si="66"/>
        <v>0.97201394677990638</v>
      </c>
      <c r="C2092" s="6">
        <v>-4.09510806387594E-2</v>
      </c>
      <c r="D2092" s="8">
        <v>0.37458823837335797</v>
      </c>
      <c r="E2092" s="8">
        <v>0.82306268818286898</v>
      </c>
      <c r="F2092" s="10">
        <f t="shared" si="67"/>
        <v>8.4567085692858313E-2</v>
      </c>
      <c r="G2092" s="6">
        <v>9.5953902651583398</v>
      </c>
      <c r="H2092" s="7">
        <v>0.180078335758832</v>
      </c>
      <c r="I2092" s="1" t="s">
        <v>6549</v>
      </c>
    </row>
    <row r="2093" spans="1:9" ht="13.8" x14ac:dyDescent="0.25">
      <c r="A2093" s="11" t="s">
        <v>1783</v>
      </c>
      <c r="B2093" s="6">
        <f t="shared" si="66"/>
        <v>0.96216564439791619</v>
      </c>
      <c r="C2093" s="6">
        <v>-5.5642808189773497E-2</v>
      </c>
      <c r="D2093" s="8">
        <v>0.37547471122908599</v>
      </c>
      <c r="E2093" s="8">
        <v>0.82306268818286898</v>
      </c>
      <c r="F2093" s="10">
        <f t="shared" si="67"/>
        <v>8.4567085692858313E-2</v>
      </c>
      <c r="G2093" s="6">
        <v>18.8884946018796</v>
      </c>
      <c r="H2093" s="7">
        <v>0.178509705911987</v>
      </c>
      <c r="I2093" s="1" t="s">
        <v>6550</v>
      </c>
    </row>
    <row r="2094" spans="1:9" ht="13.8" x14ac:dyDescent="0.25">
      <c r="A2094" s="11" t="s">
        <v>1085</v>
      </c>
      <c r="B2094" s="6">
        <f t="shared" si="66"/>
        <v>0.95672686842964638</v>
      </c>
      <c r="C2094" s="6">
        <v>-6.3820979793447696E-2</v>
      </c>
      <c r="D2094" s="8">
        <v>0.37486293478620297</v>
      </c>
      <c r="E2094" s="8">
        <v>0.82306268818286898</v>
      </c>
      <c r="F2094" s="10">
        <f t="shared" si="67"/>
        <v>8.4567085692858313E-2</v>
      </c>
      <c r="G2094" s="6">
        <v>31.374433817870401</v>
      </c>
      <c r="H2094" s="7">
        <v>0.17614291526026199</v>
      </c>
      <c r="I2094" s="1" t="s">
        <v>4615</v>
      </c>
    </row>
    <row r="2095" spans="1:9" ht="13.8" x14ac:dyDescent="0.25">
      <c r="A2095" s="11" t="s">
        <v>1372</v>
      </c>
      <c r="B2095" s="6">
        <f t="shared" si="66"/>
        <v>0.95080906193683512</v>
      </c>
      <c r="C2095" s="6">
        <v>-7.2772441555445599E-2</v>
      </c>
      <c r="D2095" s="8">
        <v>0.37572518233235502</v>
      </c>
      <c r="E2095" s="8">
        <v>0.82306268818286898</v>
      </c>
      <c r="F2095" s="10">
        <f t="shared" si="67"/>
        <v>8.4567085692858313E-2</v>
      </c>
      <c r="G2095" s="6">
        <v>50.268207322101603</v>
      </c>
      <c r="H2095" s="7">
        <v>0.17026153132046301</v>
      </c>
      <c r="I2095" s="1" t="s">
        <v>6551</v>
      </c>
    </row>
    <row r="2096" spans="1:9" ht="13.8" x14ac:dyDescent="0.25">
      <c r="A2096" s="11" t="s">
        <v>467</v>
      </c>
      <c r="B2096" s="6">
        <f t="shared" si="66"/>
        <v>0.94367555525630153</v>
      </c>
      <c r="C2096" s="6">
        <v>-8.3637162501381604E-2</v>
      </c>
      <c r="D2096" s="8">
        <v>0.37487170633453498</v>
      </c>
      <c r="E2096" s="8">
        <v>0.82306268818286898</v>
      </c>
      <c r="F2096" s="10">
        <f t="shared" si="67"/>
        <v>8.4567085692858313E-2</v>
      </c>
      <c r="G2096" s="6">
        <v>122.966388590702</v>
      </c>
      <c r="H2096" s="7">
        <v>0.14640084112733001</v>
      </c>
      <c r="I2096" s="1" t="s">
        <v>6552</v>
      </c>
    </row>
    <row r="2097" spans="1:9" ht="13.8" x14ac:dyDescent="0.25">
      <c r="A2097" s="11" t="s">
        <v>3685</v>
      </c>
      <c r="B2097" s="6">
        <f t="shared" si="66"/>
        <v>1.0594053228904734</v>
      </c>
      <c r="C2097" s="6">
        <v>8.3254662462677806E-2</v>
      </c>
      <c r="D2097" s="8">
        <v>0.37878475198146999</v>
      </c>
      <c r="E2097" s="8">
        <v>0.823135836988517</v>
      </c>
      <c r="F2097" s="10">
        <f t="shared" si="67"/>
        <v>8.4528489955848593E-2</v>
      </c>
      <c r="G2097" s="6">
        <v>148.92376745647499</v>
      </c>
      <c r="H2097" s="7">
        <v>0.14646459555931299</v>
      </c>
      <c r="I2097" s="1" t="s">
        <v>6553</v>
      </c>
    </row>
    <row r="2098" spans="1:9" ht="13.8" x14ac:dyDescent="0.25">
      <c r="A2098" s="11" t="s">
        <v>4011</v>
      </c>
      <c r="B2098" s="6">
        <f t="shared" si="66"/>
        <v>1.0538710321122415</v>
      </c>
      <c r="C2098" s="6">
        <v>7.5698327396091905E-2</v>
      </c>
      <c r="D2098" s="8">
        <v>0.37860431102450498</v>
      </c>
      <c r="E2098" s="8">
        <v>0.823135836988517</v>
      </c>
      <c r="F2098" s="10">
        <f t="shared" si="67"/>
        <v>8.4528489955848593E-2</v>
      </c>
      <c r="G2098" s="6">
        <v>876.98731696658001</v>
      </c>
      <c r="H2098" s="7">
        <v>0.10497498922880399</v>
      </c>
      <c r="I2098" s="1" t="s">
        <v>6554</v>
      </c>
    </row>
    <row r="2099" spans="1:9" ht="13.8" x14ac:dyDescent="0.25">
      <c r="A2099" s="11" t="s">
        <v>3393</v>
      </c>
      <c r="B2099" s="6">
        <f t="shared" si="66"/>
        <v>1.053469557600472</v>
      </c>
      <c r="C2099" s="6">
        <v>7.5148624802208505E-2</v>
      </c>
      <c r="D2099" s="8">
        <v>0.37836764685362101</v>
      </c>
      <c r="E2099" s="8">
        <v>0.823135836988517</v>
      </c>
      <c r="F2099" s="10">
        <f t="shared" si="67"/>
        <v>8.4528489955848593E-2</v>
      </c>
      <c r="G2099" s="6">
        <v>944.52793869539403</v>
      </c>
      <c r="H2099" s="7">
        <v>0.103246890471094</v>
      </c>
      <c r="I2099" s="1" t="s">
        <v>6555</v>
      </c>
    </row>
    <row r="2100" spans="1:9" ht="13.8" x14ac:dyDescent="0.25">
      <c r="A2100" s="11" t="s">
        <v>4320</v>
      </c>
      <c r="B2100" s="6">
        <f t="shared" si="66"/>
        <v>1.0519235047457434</v>
      </c>
      <c r="C2100" s="6">
        <v>7.3029796515669196E-2</v>
      </c>
      <c r="D2100" s="8">
        <v>0.37999165273358299</v>
      </c>
      <c r="E2100" s="8">
        <v>0.823135836988517</v>
      </c>
      <c r="F2100" s="10">
        <f t="shared" si="67"/>
        <v>8.4528489955848593E-2</v>
      </c>
      <c r="G2100" s="6">
        <v>1045.5591675721</v>
      </c>
      <c r="H2100" s="7">
        <v>9.9258971661568898E-2</v>
      </c>
      <c r="I2100" s="1" t="s">
        <v>6556</v>
      </c>
    </row>
    <row r="2101" spans="1:9" ht="13.8" x14ac:dyDescent="0.25">
      <c r="A2101" s="11" t="s">
        <v>877</v>
      </c>
      <c r="B2101" s="6">
        <f t="shared" si="66"/>
        <v>1.0504135421452776</v>
      </c>
      <c r="C2101" s="6">
        <v>7.0957420981571304E-2</v>
      </c>
      <c r="D2101" s="8">
        <v>0.378350264189935</v>
      </c>
      <c r="E2101" s="8">
        <v>0.823135836988517</v>
      </c>
      <c r="F2101" s="10">
        <f t="shared" si="67"/>
        <v>8.4528489955848593E-2</v>
      </c>
      <c r="G2101" s="6">
        <v>42.810049924966897</v>
      </c>
      <c r="H2101" s="7">
        <v>0.17181136972649</v>
      </c>
      <c r="I2101" s="1" t="s">
        <v>6557</v>
      </c>
    </row>
    <row r="2102" spans="1:9" ht="13.8" x14ac:dyDescent="0.25">
      <c r="A2102" s="11" t="s">
        <v>4215</v>
      </c>
      <c r="B2102" s="6">
        <f t="shared" si="66"/>
        <v>1.0448218743550268</v>
      </c>
      <c r="C2102" s="6">
        <v>6.3257006527196402E-2</v>
      </c>
      <c r="D2102" s="8">
        <v>0.37738446234842199</v>
      </c>
      <c r="E2102" s="8">
        <v>0.823135836988517</v>
      </c>
      <c r="F2102" s="10">
        <f t="shared" si="67"/>
        <v>8.4528489955848593E-2</v>
      </c>
      <c r="G2102" s="6">
        <v>27.265082038817098</v>
      </c>
      <c r="H2102" s="7">
        <v>0.176324315764531</v>
      </c>
      <c r="I2102" s="1" t="s">
        <v>6558</v>
      </c>
    </row>
    <row r="2103" spans="1:9" ht="13.8" x14ac:dyDescent="0.25">
      <c r="A2103" s="11" t="s">
        <v>1863</v>
      </c>
      <c r="B2103" s="6">
        <f t="shared" si="66"/>
        <v>1.0305353019481869</v>
      </c>
      <c r="C2103" s="6">
        <v>4.3393926588228597E-2</v>
      </c>
      <c r="D2103" s="8">
        <v>0.37882443953077399</v>
      </c>
      <c r="E2103" s="8">
        <v>0.823135836988517</v>
      </c>
      <c r="F2103" s="10">
        <f t="shared" si="67"/>
        <v>8.4528489955848593E-2</v>
      </c>
      <c r="G2103" s="6">
        <v>17.584479444118401</v>
      </c>
      <c r="H2103" s="7">
        <v>0.17992890307943499</v>
      </c>
      <c r="I2103" s="1" t="s">
        <v>6559</v>
      </c>
    </row>
    <row r="2104" spans="1:9" ht="13.8" x14ac:dyDescent="0.25">
      <c r="A2104" s="11" t="s">
        <v>366</v>
      </c>
      <c r="B2104" s="6">
        <f t="shared" si="66"/>
        <v>1.0263545827004188</v>
      </c>
      <c r="C2104" s="6">
        <v>3.7529236137862097E-2</v>
      </c>
      <c r="D2104" s="8">
        <v>0.37808804728783202</v>
      </c>
      <c r="E2104" s="8">
        <v>0.823135836988517</v>
      </c>
      <c r="F2104" s="10">
        <f t="shared" si="67"/>
        <v>8.4528489955848593E-2</v>
      </c>
      <c r="G2104" s="6">
        <v>8.5164107801770399</v>
      </c>
      <c r="H2104" s="7">
        <v>0.18017853766403899</v>
      </c>
      <c r="I2104" s="1" t="s">
        <v>6560</v>
      </c>
    </row>
    <row r="2105" spans="1:9" ht="13.8" x14ac:dyDescent="0.25">
      <c r="A2105" s="11" t="s">
        <v>1716</v>
      </c>
      <c r="B2105" s="6">
        <f t="shared" si="66"/>
        <v>1.0190815625672287</v>
      </c>
      <c r="C2105" s="6">
        <v>2.72695227522648E-2</v>
      </c>
      <c r="D2105" s="8">
        <v>0.37666746513805299</v>
      </c>
      <c r="E2105" s="8">
        <v>0.823135836988517</v>
      </c>
      <c r="F2105" s="10">
        <f t="shared" si="67"/>
        <v>8.4528489955848593E-2</v>
      </c>
      <c r="G2105" s="6">
        <v>3.9426860126976599</v>
      </c>
      <c r="H2105" s="7">
        <v>0.18017189168401701</v>
      </c>
      <c r="I2105" s="1" t="s">
        <v>6561</v>
      </c>
    </row>
    <row r="2106" spans="1:9" ht="13.8" x14ac:dyDescent="0.25">
      <c r="A2106" s="11" t="s">
        <v>2164</v>
      </c>
      <c r="B2106" s="6">
        <f t="shared" si="66"/>
        <v>0.9817600357954791</v>
      </c>
      <c r="C2106" s="6">
        <v>-2.65576543324695E-2</v>
      </c>
      <c r="D2106" s="8">
        <v>0.37918513165919498</v>
      </c>
      <c r="E2106" s="8">
        <v>0.823135836988517</v>
      </c>
      <c r="F2106" s="10">
        <f t="shared" si="67"/>
        <v>8.4528489955848593E-2</v>
      </c>
      <c r="G2106" s="6">
        <v>4.8489050941355201</v>
      </c>
      <c r="H2106" s="7">
        <v>0.18010662521245299</v>
      </c>
      <c r="I2106" s="1" t="s">
        <v>6562</v>
      </c>
    </row>
    <row r="2107" spans="1:9" ht="13.8" x14ac:dyDescent="0.25">
      <c r="A2107" s="11" t="s">
        <v>2285</v>
      </c>
      <c r="B2107" s="6">
        <f t="shared" si="66"/>
        <v>0.97555806797344502</v>
      </c>
      <c r="C2107" s="6">
        <v>-3.5700346210897502E-2</v>
      </c>
      <c r="D2107" s="8">
        <v>0.37969105270084702</v>
      </c>
      <c r="E2107" s="8">
        <v>0.823135836988517</v>
      </c>
      <c r="F2107" s="10">
        <f t="shared" si="67"/>
        <v>8.4528489955848593E-2</v>
      </c>
      <c r="G2107" s="6">
        <v>7.3485319399474696</v>
      </c>
      <c r="H2107" s="7">
        <v>0.18006801775484901</v>
      </c>
      <c r="I2107" s="1" t="s">
        <v>6563</v>
      </c>
    </row>
    <row r="2108" spans="1:9" ht="13.8" x14ac:dyDescent="0.25">
      <c r="A2108" s="11" t="s">
        <v>1586</v>
      </c>
      <c r="B2108" s="6">
        <f t="shared" si="66"/>
        <v>0.97397672278153813</v>
      </c>
      <c r="C2108" s="6">
        <v>-3.8040801356877402E-2</v>
      </c>
      <c r="D2108" s="8">
        <v>0.379458547328683</v>
      </c>
      <c r="E2108" s="8">
        <v>0.823135836988517</v>
      </c>
      <c r="F2108" s="10">
        <f t="shared" si="67"/>
        <v>8.4528489955848593E-2</v>
      </c>
      <c r="G2108" s="6">
        <v>8.8532271022967493</v>
      </c>
      <c r="H2108" s="7">
        <v>0.18000088799047101</v>
      </c>
      <c r="I2108" s="1" t="s">
        <v>6564</v>
      </c>
    </row>
    <row r="2109" spans="1:9" ht="13.8" x14ac:dyDescent="0.25">
      <c r="A2109" s="11" t="s">
        <v>606</v>
      </c>
      <c r="B2109" s="6">
        <f t="shared" si="66"/>
        <v>0.97280347339695572</v>
      </c>
      <c r="C2109" s="6">
        <v>-3.9779714950829902E-2</v>
      </c>
      <c r="D2109" s="8">
        <v>0.37845201592015698</v>
      </c>
      <c r="E2109" s="8">
        <v>0.823135836988517</v>
      </c>
      <c r="F2109" s="10">
        <f t="shared" si="67"/>
        <v>8.4528489955848593E-2</v>
      </c>
      <c r="G2109" s="6">
        <v>10.122801595485599</v>
      </c>
      <c r="H2109" s="7">
        <v>0.179961596502865</v>
      </c>
      <c r="I2109" s="1" t="s">
        <v>6565</v>
      </c>
    </row>
    <row r="2110" spans="1:9" ht="13.8" x14ac:dyDescent="0.25">
      <c r="A2110" s="11" t="s">
        <v>3473</v>
      </c>
      <c r="B2110" s="6">
        <f t="shared" si="66"/>
        <v>0.97255086564074578</v>
      </c>
      <c r="C2110" s="6">
        <v>-4.0154388039335402E-2</v>
      </c>
      <c r="D2110" s="8">
        <v>0.37961658736013498</v>
      </c>
      <c r="E2110" s="8">
        <v>0.823135836988517</v>
      </c>
      <c r="F2110" s="10">
        <f t="shared" si="67"/>
        <v>8.4528489955848593E-2</v>
      </c>
      <c r="G2110" s="6">
        <v>11.5044338321437</v>
      </c>
      <c r="H2110" s="7">
        <v>0.17989321860052601</v>
      </c>
      <c r="I2110" s="1" t="s">
        <v>6566</v>
      </c>
    </row>
    <row r="2111" spans="1:9" ht="13.8" x14ac:dyDescent="0.25">
      <c r="A2111" s="11" t="s">
        <v>1526</v>
      </c>
      <c r="B2111" s="6">
        <f t="shared" si="66"/>
        <v>0.96308375048440376</v>
      </c>
      <c r="C2111" s="6">
        <v>-5.4266833521855698E-2</v>
      </c>
      <c r="D2111" s="8">
        <v>0.37657989169252398</v>
      </c>
      <c r="E2111" s="8">
        <v>0.823135836988517</v>
      </c>
      <c r="F2111" s="10">
        <f t="shared" si="67"/>
        <v>8.4528489955848593E-2</v>
      </c>
      <c r="G2111" s="6">
        <v>17.804304377740099</v>
      </c>
      <c r="H2111" s="7">
        <v>0.17862807942801501</v>
      </c>
      <c r="I2111" s="1" t="s">
        <v>6567</v>
      </c>
    </row>
    <row r="2112" spans="1:9" ht="13.8" x14ac:dyDescent="0.25">
      <c r="A2112" s="11" t="s">
        <v>2392</v>
      </c>
      <c r="B2112" s="6">
        <f t="shared" si="66"/>
        <v>0.96288566636616002</v>
      </c>
      <c r="C2112" s="6">
        <v>-5.4563593141791898E-2</v>
      </c>
      <c r="D2112" s="8">
        <v>0.37996972178509097</v>
      </c>
      <c r="E2112" s="8">
        <v>0.823135836988517</v>
      </c>
      <c r="F2112" s="10">
        <f t="shared" si="67"/>
        <v>8.4528489955848593E-2</v>
      </c>
      <c r="G2112" s="6">
        <v>18.453477032894501</v>
      </c>
      <c r="H2112" s="7">
        <v>0.17831828664636601</v>
      </c>
      <c r="I2112" s="1" t="s">
        <v>6568</v>
      </c>
    </row>
    <row r="2113" spans="1:9" ht="13.8" x14ac:dyDescent="0.25">
      <c r="A2113" s="11" t="s">
        <v>2617</v>
      </c>
      <c r="B2113" s="6">
        <f t="shared" si="66"/>
        <v>0.95607095552439125</v>
      </c>
      <c r="C2113" s="6">
        <v>-6.48104020114217E-2</v>
      </c>
      <c r="D2113" s="8">
        <v>0.37981125202960703</v>
      </c>
      <c r="E2113" s="8">
        <v>0.823135836988517</v>
      </c>
      <c r="F2113" s="10">
        <f t="shared" si="67"/>
        <v>8.4528489955848593E-2</v>
      </c>
      <c r="G2113" s="6">
        <v>31.0339635499822</v>
      </c>
      <c r="H2113" s="7">
        <v>0.174958279779591</v>
      </c>
      <c r="I2113" s="1" t="s">
        <v>6569</v>
      </c>
    </row>
    <row r="2114" spans="1:9" ht="13.8" x14ac:dyDescent="0.25">
      <c r="A2114" s="11" t="s">
        <v>3137</v>
      </c>
      <c r="B2114" s="6">
        <f t="shared" ref="B2114:B2177" si="68">(2)^(C2114)</f>
        <v>0.95295171523008704</v>
      </c>
      <c r="C2114" s="6">
        <v>-6.9524978299750601E-2</v>
      </c>
      <c r="D2114" s="8">
        <v>0.37730026595726301</v>
      </c>
      <c r="E2114" s="8">
        <v>0.823135836988517</v>
      </c>
      <c r="F2114" s="10">
        <f t="shared" ref="F2114:F2177" si="69">-LOG10(E2114)</f>
        <v>8.4528489955848593E-2</v>
      </c>
      <c r="G2114" s="6">
        <v>51.417440678963104</v>
      </c>
      <c r="H2114" s="7">
        <v>0.17256380722918499</v>
      </c>
      <c r="I2114" s="1" t="s">
        <v>6570</v>
      </c>
    </row>
    <row r="2115" spans="1:9" ht="13.8" x14ac:dyDescent="0.25">
      <c r="A2115" s="11" t="s">
        <v>1047</v>
      </c>
      <c r="B2115" s="6">
        <f t="shared" si="68"/>
        <v>0.9528136492366891</v>
      </c>
      <c r="C2115" s="6">
        <v>-6.9734014656537099E-2</v>
      </c>
      <c r="D2115" s="8">
        <v>0.37697208547219302</v>
      </c>
      <c r="E2115" s="8">
        <v>0.823135836988517</v>
      </c>
      <c r="F2115" s="10">
        <f t="shared" si="69"/>
        <v>8.4528489955848593E-2</v>
      </c>
      <c r="G2115" s="6">
        <v>14388.852776219999</v>
      </c>
      <c r="H2115" s="7">
        <v>9.1964185428678402E-2</v>
      </c>
      <c r="I2115" s="1" t="s">
        <v>6571</v>
      </c>
    </row>
    <row r="2116" spans="1:9" ht="13.8" x14ac:dyDescent="0.25">
      <c r="A2116" s="11" t="s">
        <v>2830</v>
      </c>
      <c r="B2116" s="6">
        <f t="shared" si="68"/>
        <v>0.95255822811541724</v>
      </c>
      <c r="C2116" s="6">
        <v>-7.0120810317357396E-2</v>
      </c>
      <c r="D2116" s="8">
        <v>0.37833482701451299</v>
      </c>
      <c r="E2116" s="8">
        <v>0.823135836988517</v>
      </c>
      <c r="F2116" s="10">
        <f t="shared" si="69"/>
        <v>8.4528489955848593E-2</v>
      </c>
      <c r="G2116" s="6">
        <v>2228.9696483272701</v>
      </c>
      <c r="H2116" s="7">
        <v>9.3538366305113696E-2</v>
      </c>
      <c r="I2116" s="1" t="s">
        <v>6572</v>
      </c>
    </row>
    <row r="2117" spans="1:9" ht="13.8" x14ac:dyDescent="0.25">
      <c r="A2117" s="11" t="s">
        <v>3584</v>
      </c>
      <c r="B2117" s="6">
        <f t="shared" si="68"/>
        <v>0.94597238182957666</v>
      </c>
      <c r="C2117" s="6">
        <v>-8.0130030962379598E-2</v>
      </c>
      <c r="D2117" s="8">
        <v>0.37689754210675103</v>
      </c>
      <c r="E2117" s="8">
        <v>0.823135836988517</v>
      </c>
      <c r="F2117" s="10">
        <f t="shared" si="69"/>
        <v>8.4528489955848593E-2</v>
      </c>
      <c r="G2117" s="6">
        <v>456.56228625220899</v>
      </c>
      <c r="H2117" s="7">
        <v>0.118000269565077</v>
      </c>
      <c r="I2117" s="1" t="s">
        <v>6573</v>
      </c>
    </row>
    <row r="2118" spans="1:9" ht="13.8" x14ac:dyDescent="0.25">
      <c r="A2118" s="11" t="s">
        <v>3384</v>
      </c>
      <c r="B2118" s="6">
        <f t="shared" si="68"/>
        <v>0.94509233571406059</v>
      </c>
      <c r="C2118" s="6">
        <v>-8.1472807067803396E-2</v>
      </c>
      <c r="D2118" s="8">
        <v>0.37936421569414502</v>
      </c>
      <c r="E2118" s="8">
        <v>0.823135836988517</v>
      </c>
      <c r="F2118" s="10">
        <f t="shared" si="69"/>
        <v>8.4528489955848593E-2</v>
      </c>
      <c r="G2118" s="6">
        <v>254.573980921219</v>
      </c>
      <c r="H2118" s="7">
        <v>0.12559384625816999</v>
      </c>
      <c r="I2118" s="1" t="s">
        <v>6574</v>
      </c>
    </row>
    <row r="2119" spans="1:9" ht="13.8" x14ac:dyDescent="0.25">
      <c r="A2119" s="11" t="s">
        <v>1725</v>
      </c>
      <c r="B2119" s="6">
        <f t="shared" si="68"/>
        <v>0.9444757401418612</v>
      </c>
      <c r="C2119" s="6">
        <v>-8.2414354945529095E-2</v>
      </c>
      <c r="D2119" s="8">
        <v>0.376619866983749</v>
      </c>
      <c r="E2119" s="8">
        <v>0.823135836988517</v>
      </c>
      <c r="F2119" s="10">
        <f t="shared" si="69"/>
        <v>8.4528489955848593E-2</v>
      </c>
      <c r="G2119" s="6">
        <v>107.888439132019</v>
      </c>
      <c r="H2119" s="7">
        <v>0.15266118464407</v>
      </c>
      <c r="I2119" s="1" t="s">
        <v>6575</v>
      </c>
    </row>
    <row r="2120" spans="1:9" ht="13.8" x14ac:dyDescent="0.25">
      <c r="A2120" s="11" t="s">
        <v>2182</v>
      </c>
      <c r="B2120" s="6">
        <f t="shared" si="68"/>
        <v>1.0579089403749042</v>
      </c>
      <c r="C2120" s="6">
        <v>8.1215452666223598E-2</v>
      </c>
      <c r="D2120" s="8">
        <v>0.38020225876073399</v>
      </c>
      <c r="E2120" s="8">
        <v>0.82314454967623596</v>
      </c>
      <c r="F2120" s="10">
        <f t="shared" si="69"/>
        <v>8.452389308130695E-2</v>
      </c>
      <c r="G2120" s="6">
        <v>246.10735037836</v>
      </c>
      <c r="H2120" s="7">
        <v>0.12742569141440099</v>
      </c>
      <c r="I2120" s="1" t="s">
        <v>6576</v>
      </c>
    </row>
    <row r="2121" spans="1:9" ht="13.8" x14ac:dyDescent="0.25">
      <c r="A2121" s="11" t="s">
        <v>3957</v>
      </c>
      <c r="B2121" s="6">
        <f t="shared" si="68"/>
        <v>1.0537483600135107</v>
      </c>
      <c r="C2121" s="6">
        <v>7.5530385850900703E-2</v>
      </c>
      <c r="D2121" s="8">
        <v>0.38051594669605099</v>
      </c>
      <c r="E2121" s="8">
        <v>0.82314454967623596</v>
      </c>
      <c r="F2121" s="10">
        <f t="shared" si="69"/>
        <v>8.452389308130695E-2</v>
      </c>
      <c r="G2121" s="6">
        <v>699.33300210394805</v>
      </c>
      <c r="H2121" s="7">
        <v>0.105830048004843</v>
      </c>
      <c r="I2121" s="1" t="s">
        <v>6577</v>
      </c>
    </row>
    <row r="2122" spans="1:9" ht="13.8" x14ac:dyDescent="0.25">
      <c r="A2122" s="11" t="s">
        <v>951</v>
      </c>
      <c r="B2122" s="6">
        <f t="shared" si="68"/>
        <v>1.0122712464029406</v>
      </c>
      <c r="C2122" s="6">
        <v>1.7595923832825499E-2</v>
      </c>
      <c r="D2122" s="8">
        <v>0.38053391235032602</v>
      </c>
      <c r="E2122" s="8">
        <v>0.82314454967623596</v>
      </c>
      <c r="F2122" s="10">
        <f t="shared" si="69"/>
        <v>8.452389308130695E-2</v>
      </c>
      <c r="G2122" s="6">
        <v>2.46603794541925</v>
      </c>
      <c r="H2122" s="7">
        <v>0.18002589888498699</v>
      </c>
      <c r="I2122" s="1" t="s">
        <v>6578</v>
      </c>
    </row>
    <row r="2123" spans="1:9" ht="13.8" x14ac:dyDescent="0.25">
      <c r="A2123" s="11" t="s">
        <v>2065</v>
      </c>
      <c r="B2123" s="6">
        <f t="shared" si="68"/>
        <v>0.94745418250762237</v>
      </c>
      <c r="C2123" s="6">
        <v>-7.7871916529521301E-2</v>
      </c>
      <c r="D2123" s="8">
        <v>0.380972511817399</v>
      </c>
      <c r="E2123" s="8">
        <v>0.82370494072489397</v>
      </c>
      <c r="F2123" s="10">
        <f t="shared" si="69"/>
        <v>8.4228329034984298E-2</v>
      </c>
      <c r="G2123" s="6">
        <v>514.33477733654502</v>
      </c>
      <c r="H2123" s="7">
        <v>0.11287497505788199</v>
      </c>
      <c r="I2123" s="1" t="s">
        <v>6579</v>
      </c>
    </row>
    <row r="2124" spans="1:9" ht="13.8" x14ac:dyDescent="0.25">
      <c r="A2124" s="11" t="s">
        <v>2993</v>
      </c>
      <c r="B2124" s="6">
        <f t="shared" si="68"/>
        <v>1.0405940056207843</v>
      </c>
      <c r="C2124" s="6">
        <v>5.7407301754480701E-2</v>
      </c>
      <c r="D2124" s="8">
        <v>0.38184277239161302</v>
      </c>
      <c r="E2124" s="8">
        <v>0.82490590167171396</v>
      </c>
      <c r="F2124" s="10">
        <f t="shared" si="69"/>
        <v>8.3595589287031369E-2</v>
      </c>
      <c r="G2124" s="6">
        <v>25.959100752922499</v>
      </c>
      <c r="H2124" s="7">
        <v>0.177663965050953</v>
      </c>
      <c r="I2124" s="1" t="s">
        <v>6580</v>
      </c>
    </row>
    <row r="2125" spans="1:9" ht="13.8" x14ac:dyDescent="0.25">
      <c r="A2125" s="11" t="s">
        <v>3601</v>
      </c>
      <c r="B2125" s="6">
        <f t="shared" si="68"/>
        <v>1.0226725233367631</v>
      </c>
      <c r="C2125" s="6">
        <v>3.2344244210345298E-2</v>
      </c>
      <c r="D2125" s="8">
        <v>0.38192099228000298</v>
      </c>
      <c r="E2125" s="8">
        <v>0.82490590167171396</v>
      </c>
      <c r="F2125" s="10">
        <f t="shared" si="69"/>
        <v>8.3595589287031369E-2</v>
      </c>
      <c r="G2125" s="6">
        <v>6.5385367819259601</v>
      </c>
      <c r="H2125" s="7">
        <v>0.180188046609946</v>
      </c>
      <c r="I2125" s="1" t="s">
        <v>6581</v>
      </c>
    </row>
    <row r="2126" spans="1:9" ht="13.8" x14ac:dyDescent="0.25">
      <c r="A2126" s="11" t="s">
        <v>2543</v>
      </c>
      <c r="B2126" s="6">
        <f t="shared" si="68"/>
        <v>0.94979577119918557</v>
      </c>
      <c r="C2126" s="6">
        <v>-7.4310762026072397E-2</v>
      </c>
      <c r="D2126" s="8">
        <v>0.38206735855544699</v>
      </c>
      <c r="E2126" s="8">
        <v>0.82490590167171396</v>
      </c>
      <c r="F2126" s="10">
        <f t="shared" si="69"/>
        <v>8.3595589287031369E-2</v>
      </c>
      <c r="G2126" s="6">
        <v>2067.3910215864898</v>
      </c>
      <c r="H2126" s="7">
        <v>0.10308919334268001</v>
      </c>
      <c r="I2126" s="1" t="s">
        <v>6582</v>
      </c>
    </row>
    <row r="2127" spans="1:9" ht="13.8" x14ac:dyDescent="0.25">
      <c r="A2127" s="11" t="s">
        <v>665</v>
      </c>
      <c r="B2127" s="6">
        <f t="shared" si="68"/>
        <v>0.98042077411811202</v>
      </c>
      <c r="C2127" s="6">
        <v>-2.85270411195209E-2</v>
      </c>
      <c r="D2127" s="8">
        <v>0.38248997765188902</v>
      </c>
      <c r="E2127" s="8">
        <v>0.82538472628677395</v>
      </c>
      <c r="F2127" s="10">
        <f t="shared" si="69"/>
        <v>8.3343571987251078E-2</v>
      </c>
      <c r="G2127" s="6">
        <v>5.2568247843176703</v>
      </c>
      <c r="H2127" s="7">
        <v>0.18012082140550001</v>
      </c>
      <c r="I2127" s="1" t="s">
        <v>6583</v>
      </c>
    </row>
    <row r="2128" spans="1:9" ht="13.8" x14ac:dyDescent="0.25">
      <c r="A2128" s="11" t="s">
        <v>4053</v>
      </c>
      <c r="B2128" s="6">
        <f t="shared" si="68"/>
        <v>0.9760686516688325</v>
      </c>
      <c r="C2128" s="6">
        <v>-3.4945471751876699E-2</v>
      </c>
      <c r="D2128" s="8">
        <v>0.38264893478900802</v>
      </c>
      <c r="E2128" s="8">
        <v>0.82538472628677395</v>
      </c>
      <c r="F2128" s="10">
        <f t="shared" si="69"/>
        <v>8.3343571987251078E-2</v>
      </c>
      <c r="G2128" s="6">
        <v>6.45635506037212</v>
      </c>
      <c r="H2128" s="7">
        <v>0.18000709976977899</v>
      </c>
      <c r="I2128" s="1" t="s">
        <v>6584</v>
      </c>
    </row>
    <row r="2129" spans="1:9" ht="13.8" x14ac:dyDescent="0.25">
      <c r="A2129" s="11" t="s">
        <v>2575</v>
      </c>
      <c r="B2129" s="6">
        <f t="shared" si="68"/>
        <v>1.0169224560665449</v>
      </c>
      <c r="C2129" s="6">
        <v>2.42096727908254E-2</v>
      </c>
      <c r="D2129" s="8">
        <v>0.38283195112491702</v>
      </c>
      <c r="E2129" s="8">
        <v>0.82539144349676596</v>
      </c>
      <c r="F2129" s="10">
        <f t="shared" si="69"/>
        <v>8.3340037592598754E-2</v>
      </c>
      <c r="G2129" s="6">
        <v>3.72797039600096</v>
      </c>
      <c r="H2129" s="7">
        <v>0.18006927040569901</v>
      </c>
      <c r="I2129" s="1" t="s">
        <v>6585</v>
      </c>
    </row>
    <row r="2130" spans="1:9" ht="13.8" x14ac:dyDescent="0.25">
      <c r="A2130" s="11" t="s">
        <v>3382</v>
      </c>
      <c r="B2130" s="6">
        <f t="shared" si="68"/>
        <v>1.0581738771983316</v>
      </c>
      <c r="C2130" s="6">
        <v>8.1576707944259405E-2</v>
      </c>
      <c r="D2130" s="8">
        <v>0.38313334363076601</v>
      </c>
      <c r="E2130" s="8">
        <v>0.82565325532078604</v>
      </c>
      <c r="F2130" s="10">
        <f t="shared" si="69"/>
        <v>8.3202302458591268E-2</v>
      </c>
      <c r="G2130" s="6">
        <v>102.972415948753</v>
      </c>
      <c r="H2130" s="7">
        <v>0.15221443016569</v>
      </c>
      <c r="I2130" s="1" t="s">
        <v>6586</v>
      </c>
    </row>
    <row r="2131" spans="1:9" ht="13.8" x14ac:dyDescent="0.25">
      <c r="A2131" s="11" t="s">
        <v>2260</v>
      </c>
      <c r="B2131" s="6">
        <f t="shared" si="68"/>
        <v>0.94685669180298948</v>
      </c>
      <c r="C2131" s="6">
        <v>-7.8782006754759701E-2</v>
      </c>
      <c r="D2131" s="8">
        <v>0.38378933139215998</v>
      </c>
      <c r="E2131" s="8">
        <v>0.82667861616301797</v>
      </c>
      <c r="F2131" s="10">
        <f t="shared" si="69"/>
        <v>8.266329619648731E-2</v>
      </c>
      <c r="G2131" s="6">
        <v>351.80201059086897</v>
      </c>
      <c r="H2131" s="7">
        <v>0.117150751550312</v>
      </c>
      <c r="I2131" s="1" t="s">
        <v>6587</v>
      </c>
    </row>
    <row r="2132" spans="1:9" ht="13.8" x14ac:dyDescent="0.25">
      <c r="A2132" s="11" t="s">
        <v>3674</v>
      </c>
      <c r="B2132" s="6">
        <f t="shared" si="68"/>
        <v>1.0551609261916555</v>
      </c>
      <c r="C2132" s="6">
        <v>7.7463046054193005E-2</v>
      </c>
      <c r="D2132" s="8">
        <v>0.38524353313614901</v>
      </c>
      <c r="E2132" s="8">
        <v>0.82800082464310898</v>
      </c>
      <c r="F2132" s="10">
        <f t="shared" si="69"/>
        <v>8.1969230681577077E-2</v>
      </c>
      <c r="G2132" s="6">
        <v>72.562336410067402</v>
      </c>
      <c r="H2132" s="7">
        <v>0.162118375637853</v>
      </c>
      <c r="I2132" s="1" t="s">
        <v>6588</v>
      </c>
    </row>
    <row r="2133" spans="1:9" ht="13.8" x14ac:dyDescent="0.25">
      <c r="A2133" s="11" t="s">
        <v>2546</v>
      </c>
      <c r="B2133" s="6">
        <f t="shared" si="68"/>
        <v>1.0548629204493578</v>
      </c>
      <c r="C2133" s="6">
        <v>7.7055532736168497E-2</v>
      </c>
      <c r="D2133" s="8">
        <v>0.38633617805063902</v>
      </c>
      <c r="E2133" s="8">
        <v>0.82800082464310898</v>
      </c>
      <c r="F2133" s="10">
        <f t="shared" si="69"/>
        <v>8.1969230681577077E-2</v>
      </c>
      <c r="G2133" s="6">
        <v>65.678925694165201</v>
      </c>
      <c r="H2133" s="7">
        <v>0.16240980025849</v>
      </c>
      <c r="I2133" s="1" t="s">
        <v>6589</v>
      </c>
    </row>
    <row r="2134" spans="1:9" ht="13.8" x14ac:dyDescent="0.25">
      <c r="A2134" s="11" t="s">
        <v>234</v>
      </c>
      <c r="B2134" s="6">
        <f t="shared" si="68"/>
        <v>1.0485941543581323</v>
      </c>
      <c r="C2134" s="6">
        <v>6.84564083366936E-2</v>
      </c>
      <c r="D2134" s="8">
        <v>0.38638835343524303</v>
      </c>
      <c r="E2134" s="8">
        <v>0.82800082464310898</v>
      </c>
      <c r="F2134" s="10">
        <f t="shared" si="69"/>
        <v>8.1969230681577077E-2</v>
      </c>
      <c r="G2134" s="6">
        <v>45.3766473326531</v>
      </c>
      <c r="H2134" s="7">
        <v>0.17232069487023099</v>
      </c>
      <c r="I2134" s="1" t="s">
        <v>6590</v>
      </c>
    </row>
    <row r="2135" spans="1:9" ht="13.8" x14ac:dyDescent="0.25">
      <c r="A2135" s="11" t="s">
        <v>4052</v>
      </c>
      <c r="B2135" s="6">
        <f t="shared" si="68"/>
        <v>1.0276761234333824</v>
      </c>
      <c r="C2135" s="6">
        <v>3.9385664592570001E-2</v>
      </c>
      <c r="D2135" s="8">
        <v>0.385022148452631</v>
      </c>
      <c r="E2135" s="8">
        <v>0.82800082464310898</v>
      </c>
      <c r="F2135" s="10">
        <f t="shared" si="69"/>
        <v>8.1969230681577077E-2</v>
      </c>
      <c r="G2135" s="6">
        <v>8.4688519126577795</v>
      </c>
      <c r="H2135" s="7">
        <v>0.179897840620281</v>
      </c>
      <c r="I2135" s="1" t="s">
        <v>6591</v>
      </c>
    </row>
    <row r="2136" spans="1:9" ht="13.8" x14ac:dyDescent="0.25">
      <c r="A2136" s="11" t="s">
        <v>324</v>
      </c>
      <c r="B2136" s="6">
        <f t="shared" si="68"/>
        <v>1.0249321460272778</v>
      </c>
      <c r="C2136" s="6">
        <v>3.55284016036094E-2</v>
      </c>
      <c r="D2136" s="8">
        <v>0.38592006155348402</v>
      </c>
      <c r="E2136" s="8">
        <v>0.82800082464310898</v>
      </c>
      <c r="F2136" s="10">
        <f t="shared" si="69"/>
        <v>8.1969230681577077E-2</v>
      </c>
      <c r="G2136" s="6">
        <v>7.0650516660736802</v>
      </c>
      <c r="H2136" s="7">
        <v>0.18001711005941001</v>
      </c>
      <c r="I2136" s="1" t="s">
        <v>6592</v>
      </c>
    </row>
    <row r="2137" spans="1:9" ht="13.8" x14ac:dyDescent="0.25">
      <c r="A2137" s="11" t="s">
        <v>628</v>
      </c>
      <c r="B2137" s="6">
        <f t="shared" si="68"/>
        <v>0.97081518447601622</v>
      </c>
      <c r="C2137" s="6">
        <v>-4.2731421094518399E-2</v>
      </c>
      <c r="D2137" s="8">
        <v>0.38526910561053102</v>
      </c>
      <c r="E2137" s="8">
        <v>0.82800082464310898</v>
      </c>
      <c r="F2137" s="10">
        <f t="shared" si="69"/>
        <v>8.1969230681577077E-2</v>
      </c>
      <c r="G2137" s="6">
        <v>12.1938544860013</v>
      </c>
      <c r="H2137" s="7">
        <v>0.17951374901138101</v>
      </c>
      <c r="I2137" s="1" t="s">
        <v>6593</v>
      </c>
    </row>
    <row r="2138" spans="1:9" ht="13.8" x14ac:dyDescent="0.25">
      <c r="A2138" s="11" t="s">
        <v>4593</v>
      </c>
      <c r="B2138" s="6">
        <f t="shared" si="68"/>
        <v>0.95207592309005329</v>
      </c>
      <c r="C2138" s="6">
        <v>-7.08514693604297E-2</v>
      </c>
      <c r="D2138" s="8">
        <v>0.38608401554365901</v>
      </c>
      <c r="E2138" s="8">
        <v>0.82800082464310898</v>
      </c>
      <c r="F2138" s="10">
        <f t="shared" si="69"/>
        <v>8.1969230681577077E-2</v>
      </c>
      <c r="G2138" s="6">
        <v>5348.4806980666899</v>
      </c>
      <c r="H2138" s="7">
        <v>9.6994569842835401E-2</v>
      </c>
      <c r="I2138" s="1" t="s">
        <v>6594</v>
      </c>
    </row>
    <row r="2139" spans="1:9" ht="13.8" x14ac:dyDescent="0.25">
      <c r="A2139" s="11" t="s">
        <v>3302</v>
      </c>
      <c r="B2139" s="6">
        <f t="shared" si="68"/>
        <v>0.94924119486332548</v>
      </c>
      <c r="C2139" s="6">
        <v>-7.5153383382667693E-2</v>
      </c>
      <c r="D2139" s="8">
        <v>0.38554550314942998</v>
      </c>
      <c r="E2139" s="8">
        <v>0.82800082464310898</v>
      </c>
      <c r="F2139" s="10">
        <f t="shared" si="69"/>
        <v>8.1969230681577077E-2</v>
      </c>
      <c r="G2139" s="6">
        <v>742.85917598407798</v>
      </c>
      <c r="H2139" s="7">
        <v>0.107238186521476</v>
      </c>
      <c r="I2139" s="1" t="s">
        <v>6595</v>
      </c>
    </row>
    <row r="2140" spans="1:9" ht="13.8" x14ac:dyDescent="0.25">
      <c r="A2140" s="11" t="s">
        <v>33</v>
      </c>
      <c r="B2140" s="6">
        <f t="shared" si="68"/>
        <v>0.94747488013403147</v>
      </c>
      <c r="C2140" s="6">
        <v>-7.7840400454784103E-2</v>
      </c>
      <c r="D2140" s="8">
        <v>0.38613432240567802</v>
      </c>
      <c r="E2140" s="8">
        <v>0.82800082464310898</v>
      </c>
      <c r="F2140" s="10">
        <f t="shared" si="69"/>
        <v>8.1969230681577077E-2</v>
      </c>
      <c r="G2140" s="6">
        <v>458.79401068181397</v>
      </c>
      <c r="H2140" s="7">
        <v>0.115370368348108</v>
      </c>
      <c r="I2140" s="1" t="s">
        <v>6596</v>
      </c>
    </row>
    <row r="2141" spans="1:9" ht="13.8" x14ac:dyDescent="0.25">
      <c r="A2141" s="11" t="s">
        <v>3112</v>
      </c>
      <c r="B2141" s="6">
        <f t="shared" si="68"/>
        <v>0.94638868480139682</v>
      </c>
      <c r="C2141" s="6">
        <v>-7.9495270235971E-2</v>
      </c>
      <c r="D2141" s="8">
        <v>0.38596730719229999</v>
      </c>
      <c r="E2141" s="8">
        <v>0.82800082464310898</v>
      </c>
      <c r="F2141" s="10">
        <f t="shared" si="69"/>
        <v>8.1969230681577077E-2</v>
      </c>
      <c r="G2141" s="6">
        <v>285.60398345469798</v>
      </c>
      <c r="H2141" s="7">
        <v>0.121445195001378</v>
      </c>
      <c r="I2141" s="1" t="s">
        <v>6597</v>
      </c>
    </row>
    <row r="2142" spans="1:9" ht="13.8" x14ac:dyDescent="0.25">
      <c r="A2142" s="11" t="s">
        <v>4419</v>
      </c>
      <c r="B2142" s="6">
        <f t="shared" si="68"/>
        <v>0.94511164800023983</v>
      </c>
      <c r="C2142" s="6">
        <v>-8.1443326927310697E-2</v>
      </c>
      <c r="D2142" s="8">
        <v>0.38558074682596799</v>
      </c>
      <c r="E2142" s="8">
        <v>0.82800082464310898</v>
      </c>
      <c r="F2142" s="10">
        <f t="shared" si="69"/>
        <v>8.1969230681577077E-2</v>
      </c>
      <c r="G2142" s="6">
        <v>397.05914809445801</v>
      </c>
      <c r="H2142" s="7">
        <v>0.133527115838729</v>
      </c>
      <c r="I2142" s="1" t="s">
        <v>4615</v>
      </c>
    </row>
    <row r="2143" spans="1:9" ht="13.8" x14ac:dyDescent="0.25">
      <c r="A2143" s="11" t="s">
        <v>55</v>
      </c>
      <c r="B2143" s="6">
        <f t="shared" si="68"/>
        <v>1.0507267645891349</v>
      </c>
      <c r="C2143" s="6">
        <v>7.1387553579901106E-2</v>
      </c>
      <c r="D2143" s="8">
        <v>0.38674577526011999</v>
      </c>
      <c r="E2143" s="8">
        <v>0.82837983981952901</v>
      </c>
      <c r="F2143" s="10">
        <f t="shared" si="69"/>
        <v>8.1770479022515594E-2</v>
      </c>
      <c r="G2143" s="6">
        <v>1957.92485310096</v>
      </c>
      <c r="H2143" s="7">
        <v>0.10006427465098</v>
      </c>
      <c r="I2143" s="1" t="s">
        <v>6598</v>
      </c>
    </row>
    <row r="2144" spans="1:9" ht="13.8" x14ac:dyDescent="0.25">
      <c r="A2144" s="11" t="s">
        <v>163</v>
      </c>
      <c r="B2144" s="6">
        <f t="shared" si="68"/>
        <v>0.94730740428138971</v>
      </c>
      <c r="C2144" s="6">
        <v>-7.8095434064388E-2</v>
      </c>
      <c r="D2144" s="8">
        <v>0.38731950504845097</v>
      </c>
      <c r="E2144" s="8">
        <v>0.82922160016905899</v>
      </c>
      <c r="F2144" s="10">
        <f t="shared" si="69"/>
        <v>8.1329393611401526E-2</v>
      </c>
      <c r="G2144" s="6">
        <v>550.17268071811895</v>
      </c>
      <c r="H2144" s="7">
        <v>0.117409496401237</v>
      </c>
      <c r="I2144" s="1" t="s">
        <v>6599</v>
      </c>
    </row>
    <row r="2145" spans="1:9" ht="13.8" x14ac:dyDescent="0.25">
      <c r="A2145" s="11" t="s">
        <v>1952</v>
      </c>
      <c r="B2145" s="6">
        <f t="shared" si="68"/>
        <v>0.94887406875630786</v>
      </c>
      <c r="C2145" s="6">
        <v>-7.5711464370404796E-2</v>
      </c>
      <c r="D2145" s="8">
        <v>0.387508352251624</v>
      </c>
      <c r="E2145" s="8">
        <v>0.82923895528472602</v>
      </c>
      <c r="F2145" s="10">
        <f t="shared" si="69"/>
        <v>8.1320304180914349E-2</v>
      </c>
      <c r="G2145" s="6">
        <v>92.802636999980606</v>
      </c>
      <c r="H2145" s="7">
        <v>0.16338183045514301</v>
      </c>
      <c r="I2145" s="1" t="s">
        <v>6600</v>
      </c>
    </row>
    <row r="2146" spans="1:9" ht="13.8" x14ac:dyDescent="0.25">
      <c r="A2146" s="11" t="s">
        <v>2063</v>
      </c>
      <c r="B2146" s="6">
        <f t="shared" si="68"/>
        <v>0.94993858017273825</v>
      </c>
      <c r="C2146" s="6">
        <v>-7.4093858227730305E-2</v>
      </c>
      <c r="D2146" s="8">
        <v>0.388236932767626</v>
      </c>
      <c r="E2146" s="8">
        <v>0.83002378729630499</v>
      </c>
      <c r="F2146" s="10">
        <f t="shared" si="69"/>
        <v>8.0909461185984161E-2</v>
      </c>
      <c r="G2146" s="6">
        <v>685.43323416141698</v>
      </c>
      <c r="H2146" s="7">
        <v>0.104884866153615</v>
      </c>
      <c r="I2146" s="1" t="s">
        <v>6601</v>
      </c>
    </row>
    <row r="2147" spans="1:9" ht="13.8" x14ac:dyDescent="0.25">
      <c r="A2147" s="11" t="s">
        <v>4023</v>
      </c>
      <c r="B2147" s="6">
        <f t="shared" si="68"/>
        <v>0.94516040908614851</v>
      </c>
      <c r="C2147" s="6">
        <v>-8.1368895972696906E-2</v>
      </c>
      <c r="D2147" s="8">
        <v>0.38808396366043701</v>
      </c>
      <c r="E2147" s="8">
        <v>0.83002378729630499</v>
      </c>
      <c r="F2147" s="10">
        <f t="shared" si="69"/>
        <v>8.0909461185984161E-2</v>
      </c>
      <c r="G2147" s="6">
        <v>204.20640226466401</v>
      </c>
      <c r="H2147" s="7">
        <v>0.13644059456734001</v>
      </c>
      <c r="I2147" s="1" t="s">
        <v>6602</v>
      </c>
    </row>
    <row r="2148" spans="1:9" ht="13.8" x14ac:dyDescent="0.25">
      <c r="A2148" s="11" t="s">
        <v>2367</v>
      </c>
      <c r="B2148" s="6">
        <f t="shared" si="68"/>
        <v>0.98076360099747917</v>
      </c>
      <c r="C2148" s="6">
        <v>-2.8022657492912498E-2</v>
      </c>
      <c r="D2148" s="8">
        <v>0.38848230869992301</v>
      </c>
      <c r="E2148" s="8">
        <v>0.83015315187481697</v>
      </c>
      <c r="F2148" s="10">
        <f t="shared" si="69"/>
        <v>8.0841778854794502E-2</v>
      </c>
      <c r="G2148" s="6">
        <v>4.8128164917019696</v>
      </c>
      <c r="H2148" s="7">
        <v>0.18003407213668399</v>
      </c>
      <c r="I2148" s="1" t="s">
        <v>6603</v>
      </c>
    </row>
    <row r="2149" spans="1:9" ht="13.8" x14ac:dyDescent="0.25">
      <c r="A2149" s="11" t="s">
        <v>2068</v>
      </c>
      <c r="B2149" s="6">
        <f t="shared" si="68"/>
        <v>0.97038808057320214</v>
      </c>
      <c r="C2149" s="6">
        <v>-4.3366265166307302E-2</v>
      </c>
      <c r="D2149" s="8">
        <v>0.388659322194226</v>
      </c>
      <c r="E2149" s="8">
        <v>0.83015315187481697</v>
      </c>
      <c r="F2149" s="10">
        <f t="shared" si="69"/>
        <v>8.0841778854794502E-2</v>
      </c>
      <c r="G2149" s="6">
        <v>13.2249721163583</v>
      </c>
      <c r="H2149" s="7">
        <v>0.17939214859255201</v>
      </c>
      <c r="I2149" s="1" t="s">
        <v>4687</v>
      </c>
    </row>
    <row r="2150" spans="1:9" ht="13.8" x14ac:dyDescent="0.25">
      <c r="A2150" s="11" t="s">
        <v>2203</v>
      </c>
      <c r="B2150" s="6">
        <f t="shared" si="68"/>
        <v>1.0198823579224312</v>
      </c>
      <c r="C2150" s="6">
        <v>2.8402748833912798E-2</v>
      </c>
      <c r="D2150" s="8">
        <v>0.38889235657131999</v>
      </c>
      <c r="E2150" s="8">
        <v>0.83021826096365603</v>
      </c>
      <c r="F2150" s="10">
        <f t="shared" si="69"/>
        <v>8.0807718381577007E-2</v>
      </c>
      <c r="G2150" s="6">
        <v>4.4824759414025896</v>
      </c>
      <c r="H2150" s="7">
        <v>0.180034357224125</v>
      </c>
      <c r="I2150" s="1" t="s">
        <v>6604</v>
      </c>
    </row>
    <row r="2151" spans="1:9" ht="13.8" x14ac:dyDescent="0.25">
      <c r="A2151" s="11" t="s">
        <v>3065</v>
      </c>
      <c r="B2151" s="6">
        <f t="shared" si="68"/>
        <v>0.97146197502907083</v>
      </c>
      <c r="C2151" s="6">
        <v>-4.1770567950247597E-2</v>
      </c>
      <c r="D2151" s="8">
        <v>0.3890517133984</v>
      </c>
      <c r="E2151" s="8">
        <v>0.83021826096365603</v>
      </c>
      <c r="F2151" s="10">
        <f t="shared" si="69"/>
        <v>8.0807718381577007E-2</v>
      </c>
      <c r="G2151" s="6">
        <v>13.289663441104199</v>
      </c>
      <c r="H2151" s="7">
        <v>0.17942674368050299</v>
      </c>
      <c r="I2151" s="1" t="s">
        <v>4615</v>
      </c>
    </row>
    <row r="2152" spans="1:9" ht="13.8" x14ac:dyDescent="0.25">
      <c r="A2152" s="11" t="s">
        <v>1015</v>
      </c>
      <c r="B2152" s="6">
        <f t="shared" si="68"/>
        <v>1.0567336104360427</v>
      </c>
      <c r="C2152" s="6">
        <v>7.9611736853203996E-2</v>
      </c>
      <c r="D2152" s="8">
        <v>0.390492182598977</v>
      </c>
      <c r="E2152" s="8">
        <v>0.83175866492489703</v>
      </c>
      <c r="F2152" s="10">
        <f t="shared" si="69"/>
        <v>8.0002666131556557E-2</v>
      </c>
      <c r="G2152" s="6">
        <v>117.452489250726</v>
      </c>
      <c r="H2152" s="7">
        <v>0.15360420979876499</v>
      </c>
      <c r="I2152" s="1" t="s">
        <v>6605</v>
      </c>
    </row>
    <row r="2153" spans="1:9" ht="13.8" x14ac:dyDescent="0.25">
      <c r="A2153" s="11" t="s">
        <v>738</v>
      </c>
      <c r="B2153" s="6">
        <f t="shared" si="68"/>
        <v>1.0284368467199614</v>
      </c>
      <c r="C2153" s="6">
        <v>4.0453204926242999E-2</v>
      </c>
      <c r="D2153" s="8">
        <v>0.39018711487004998</v>
      </c>
      <c r="E2153" s="8">
        <v>0.83175866492489703</v>
      </c>
      <c r="F2153" s="10">
        <f t="shared" si="69"/>
        <v>8.0002666131556557E-2</v>
      </c>
      <c r="G2153" s="6">
        <v>11.3477385708035</v>
      </c>
      <c r="H2153" s="7">
        <v>0.179611248472861</v>
      </c>
      <c r="I2153" s="1" t="s">
        <v>6606</v>
      </c>
    </row>
    <row r="2154" spans="1:9" ht="13.8" x14ac:dyDescent="0.25">
      <c r="A2154" s="11" t="s">
        <v>699</v>
      </c>
      <c r="B2154" s="6">
        <f t="shared" si="68"/>
        <v>0.96161389717498524</v>
      </c>
      <c r="C2154" s="6">
        <v>-5.6470348962477102E-2</v>
      </c>
      <c r="D2154" s="8">
        <v>0.39068001807174202</v>
      </c>
      <c r="E2154" s="8">
        <v>0.83175866492489703</v>
      </c>
      <c r="F2154" s="10">
        <f t="shared" si="69"/>
        <v>8.0002666131556557E-2</v>
      </c>
      <c r="G2154" s="6">
        <v>21.1397213968791</v>
      </c>
      <c r="H2154" s="7">
        <v>0.17696443569773401</v>
      </c>
      <c r="I2154" s="1" t="s">
        <v>6607</v>
      </c>
    </row>
    <row r="2155" spans="1:9" ht="13.8" x14ac:dyDescent="0.25">
      <c r="A2155" s="11" t="s">
        <v>4539</v>
      </c>
      <c r="B2155" s="6">
        <f t="shared" si="68"/>
        <v>0.9469255070771736</v>
      </c>
      <c r="C2155" s="6">
        <v>-7.8677158948179601E-2</v>
      </c>
      <c r="D2155" s="8">
        <v>0.39059399176934301</v>
      </c>
      <c r="E2155" s="8">
        <v>0.83175866492489703</v>
      </c>
      <c r="F2155" s="10">
        <f t="shared" si="69"/>
        <v>8.0002666131556557E-2</v>
      </c>
      <c r="G2155" s="6">
        <v>292.14761254608999</v>
      </c>
      <c r="H2155" s="7">
        <v>0.12480900481299501</v>
      </c>
      <c r="I2155" s="1" t="s">
        <v>6608</v>
      </c>
    </row>
    <row r="2156" spans="1:9" ht="13.8" x14ac:dyDescent="0.25">
      <c r="A2156" s="11" t="s">
        <v>2822</v>
      </c>
      <c r="B2156" s="6">
        <f t="shared" si="68"/>
        <v>0.94626584151514048</v>
      </c>
      <c r="C2156" s="6">
        <v>-7.9682547309174803E-2</v>
      </c>
      <c r="D2156" s="8">
        <v>0.39054209335141299</v>
      </c>
      <c r="E2156" s="8">
        <v>0.83175866492489703</v>
      </c>
      <c r="F2156" s="10">
        <f t="shared" si="69"/>
        <v>8.0002666131556557E-2</v>
      </c>
      <c r="G2156" s="6">
        <v>138.52044074526</v>
      </c>
      <c r="H2156" s="7">
        <v>0.141978557114041</v>
      </c>
      <c r="I2156" s="1" t="s">
        <v>6609</v>
      </c>
    </row>
    <row r="2157" spans="1:9" ht="13.8" x14ac:dyDescent="0.25">
      <c r="A2157" s="11" t="s">
        <v>415</v>
      </c>
      <c r="B2157" s="6">
        <f t="shared" si="68"/>
        <v>1.0414394130926721</v>
      </c>
      <c r="C2157" s="6">
        <v>5.8578911415778E-2</v>
      </c>
      <c r="D2157" s="8">
        <v>0.39300510194910099</v>
      </c>
      <c r="E2157" s="8">
        <v>0.83413013503996403</v>
      </c>
      <c r="F2157" s="10">
        <f t="shared" si="69"/>
        <v>7.8766188545900354E-2</v>
      </c>
      <c r="G2157" s="6">
        <v>24.1937043835254</v>
      </c>
      <c r="H2157" s="7">
        <v>0.176301477163085</v>
      </c>
      <c r="I2157" s="1" t="s">
        <v>4615</v>
      </c>
    </row>
    <row r="2158" spans="1:9" ht="13.8" x14ac:dyDescent="0.25">
      <c r="A2158" s="11" t="s">
        <v>3863</v>
      </c>
      <c r="B2158" s="6">
        <f t="shared" si="68"/>
        <v>1.0281791954066968</v>
      </c>
      <c r="C2158" s="6">
        <v>4.0091725421798799E-2</v>
      </c>
      <c r="D2158" s="8">
        <v>0.39324836139743702</v>
      </c>
      <c r="E2158" s="8">
        <v>0.83413013503996403</v>
      </c>
      <c r="F2158" s="10">
        <f t="shared" si="69"/>
        <v>7.8766188545900354E-2</v>
      </c>
      <c r="G2158" s="6">
        <v>9.6758215326370909</v>
      </c>
      <c r="H2158" s="7">
        <v>0.179632705189638</v>
      </c>
      <c r="I2158" s="1" t="s">
        <v>6610</v>
      </c>
    </row>
    <row r="2159" spans="1:9" ht="13.8" x14ac:dyDescent="0.25">
      <c r="A2159" s="11" t="s">
        <v>2166</v>
      </c>
      <c r="B2159" s="6">
        <f t="shared" si="68"/>
        <v>0.99209673659061881</v>
      </c>
      <c r="C2159" s="6">
        <v>-1.14472942397127E-2</v>
      </c>
      <c r="D2159" s="8">
        <v>0.39320074931045701</v>
      </c>
      <c r="E2159" s="8">
        <v>0.83413013503996403</v>
      </c>
      <c r="F2159" s="10">
        <f t="shared" si="69"/>
        <v>7.8766188545900354E-2</v>
      </c>
      <c r="G2159" s="6">
        <v>0.86573602942803995</v>
      </c>
      <c r="H2159" s="7">
        <v>0.179937488870691</v>
      </c>
      <c r="I2159" s="1" t="s">
        <v>6611</v>
      </c>
    </row>
    <row r="2160" spans="1:9" ht="13.8" x14ac:dyDescent="0.25">
      <c r="A2160" s="11" t="s">
        <v>590</v>
      </c>
      <c r="B2160" s="6">
        <f t="shared" si="68"/>
        <v>0.97256547484408806</v>
      </c>
      <c r="C2160" s="6">
        <v>-4.0132716713281703E-2</v>
      </c>
      <c r="D2160" s="8">
        <v>0.39234399316964402</v>
      </c>
      <c r="E2160" s="8">
        <v>0.83413013503996403</v>
      </c>
      <c r="F2160" s="10">
        <f t="shared" si="69"/>
        <v>7.8766188545900354E-2</v>
      </c>
      <c r="G2160" s="6">
        <v>9.4240550932386906</v>
      </c>
      <c r="H2160" s="7">
        <v>0.17948963045703401</v>
      </c>
      <c r="I2160" s="1" t="s">
        <v>6612</v>
      </c>
    </row>
    <row r="2161" spans="1:9" ht="13.8" x14ac:dyDescent="0.25">
      <c r="A2161" s="11" t="s">
        <v>3938</v>
      </c>
      <c r="B2161" s="6">
        <f t="shared" si="68"/>
        <v>0.96105842540683228</v>
      </c>
      <c r="C2161" s="6">
        <v>-5.7303955789965999E-2</v>
      </c>
      <c r="D2161" s="8">
        <v>0.39301612522929302</v>
      </c>
      <c r="E2161" s="8">
        <v>0.83413013503996403</v>
      </c>
      <c r="F2161" s="10">
        <f t="shared" si="69"/>
        <v>7.8766188545900354E-2</v>
      </c>
      <c r="G2161" s="6">
        <v>25.613146073340701</v>
      </c>
      <c r="H2161" s="7">
        <v>0.17656140133859999</v>
      </c>
      <c r="I2161" s="1" t="s">
        <v>6613</v>
      </c>
    </row>
    <row r="2162" spans="1:9" ht="13.8" x14ac:dyDescent="0.25">
      <c r="A2162" s="11" t="s">
        <v>1196</v>
      </c>
      <c r="B2162" s="6">
        <f t="shared" si="68"/>
        <v>0.94699404207934301</v>
      </c>
      <c r="C2162" s="6">
        <v>-7.8572745740296102E-2</v>
      </c>
      <c r="D2162" s="8">
        <v>0.39251671236441699</v>
      </c>
      <c r="E2162" s="8">
        <v>0.83413013503996403</v>
      </c>
      <c r="F2162" s="10">
        <f t="shared" si="69"/>
        <v>7.8766188545900354E-2</v>
      </c>
      <c r="G2162" s="6">
        <v>98.320713992299403</v>
      </c>
      <c r="H2162" s="7">
        <v>0.15440054534473199</v>
      </c>
      <c r="I2162" s="1" t="s">
        <v>6614</v>
      </c>
    </row>
    <row r="2163" spans="1:9" ht="13.8" x14ac:dyDescent="0.25">
      <c r="A2163" s="11" t="s">
        <v>1689</v>
      </c>
      <c r="B2163" s="6">
        <f t="shared" si="68"/>
        <v>0.94669702631477237</v>
      </c>
      <c r="C2163" s="6">
        <v>-7.9025304429807194E-2</v>
      </c>
      <c r="D2163" s="8">
        <v>0.39207286466721902</v>
      </c>
      <c r="E2163" s="8">
        <v>0.83413013503996403</v>
      </c>
      <c r="F2163" s="10">
        <f t="shared" si="69"/>
        <v>7.8766188545900354E-2</v>
      </c>
      <c r="G2163" s="6">
        <v>92.492439750131595</v>
      </c>
      <c r="H2163" s="7">
        <v>0.15324157564622601</v>
      </c>
      <c r="I2163" s="1" t="s">
        <v>6615</v>
      </c>
    </row>
    <row r="2164" spans="1:9" ht="13.8" x14ac:dyDescent="0.25">
      <c r="A2164" s="11" t="s">
        <v>712</v>
      </c>
      <c r="B2164" s="6">
        <f t="shared" si="68"/>
        <v>0.94426824209111326</v>
      </c>
      <c r="C2164" s="6">
        <v>-8.2731344874104398E-2</v>
      </c>
      <c r="D2164" s="8">
        <v>0.392655613620991</v>
      </c>
      <c r="E2164" s="8">
        <v>0.83413013503996403</v>
      </c>
      <c r="F2164" s="10">
        <f t="shared" si="69"/>
        <v>7.8766188545900354E-2</v>
      </c>
      <c r="G2164" s="6">
        <v>204.391682435067</v>
      </c>
      <c r="H2164" s="7">
        <v>0.14186445458956101</v>
      </c>
      <c r="I2164" s="1" t="s">
        <v>6616</v>
      </c>
    </row>
    <row r="2165" spans="1:9" ht="13.8" x14ac:dyDescent="0.25">
      <c r="A2165" s="11" t="s">
        <v>4587</v>
      </c>
      <c r="B2165" s="6">
        <f t="shared" si="68"/>
        <v>1.0576755527015489</v>
      </c>
      <c r="C2165" s="6">
        <v>8.0897141351858895E-2</v>
      </c>
      <c r="D2165" s="8">
        <v>0.39372551338455603</v>
      </c>
      <c r="E2165" s="8">
        <v>0.83416600553414999</v>
      </c>
      <c r="F2165" s="10">
        <f t="shared" si="69"/>
        <v>7.8747512775679915E-2</v>
      </c>
      <c r="G2165" s="6">
        <v>153.98082580730599</v>
      </c>
      <c r="H2165" s="7">
        <v>0.14305674866175999</v>
      </c>
      <c r="I2165" s="1" t="s">
        <v>6617</v>
      </c>
    </row>
    <row r="2166" spans="1:9" ht="13.8" x14ac:dyDescent="0.25">
      <c r="A2166" s="11" t="s">
        <v>2334</v>
      </c>
      <c r="B2166" s="6">
        <f t="shared" si="68"/>
        <v>1.0572358762086733</v>
      </c>
      <c r="C2166" s="6">
        <v>8.0297287290516606E-2</v>
      </c>
      <c r="D2166" s="8">
        <v>0.393792469613028</v>
      </c>
      <c r="E2166" s="8">
        <v>0.83416600553414999</v>
      </c>
      <c r="F2166" s="10">
        <f t="shared" si="69"/>
        <v>7.8747512775679915E-2</v>
      </c>
      <c r="G2166" s="6">
        <v>116.789507455788</v>
      </c>
      <c r="H2166" s="7">
        <v>0.14616944612139901</v>
      </c>
      <c r="I2166" s="1" t="s">
        <v>6618</v>
      </c>
    </row>
    <row r="2167" spans="1:9" ht="13.8" x14ac:dyDescent="0.25">
      <c r="A2167" s="11" t="s">
        <v>149</v>
      </c>
      <c r="B2167" s="6">
        <f t="shared" si="68"/>
        <v>0.97308075629896873</v>
      </c>
      <c r="C2167" s="6">
        <v>-3.93685551662342E-2</v>
      </c>
      <c r="D2167" s="8">
        <v>0.39381071664929601</v>
      </c>
      <c r="E2167" s="8">
        <v>0.83416600553414999</v>
      </c>
      <c r="F2167" s="10">
        <f t="shared" si="69"/>
        <v>7.8747512775679915E-2</v>
      </c>
      <c r="G2167" s="6">
        <v>10.3566250713491</v>
      </c>
      <c r="H2167" s="7">
        <v>0.17951145080762801</v>
      </c>
      <c r="I2167" s="1" t="s">
        <v>6619</v>
      </c>
    </row>
    <row r="2168" spans="1:9" ht="13.8" x14ac:dyDescent="0.25">
      <c r="A2168" s="11" t="s">
        <v>955</v>
      </c>
      <c r="B2168" s="6">
        <f t="shared" si="68"/>
        <v>0.96138065406384743</v>
      </c>
      <c r="C2168" s="6">
        <v>-5.6820322581688003E-2</v>
      </c>
      <c r="D2168" s="8">
        <v>0.39423258422985902</v>
      </c>
      <c r="E2168" s="8">
        <v>0.83467424847558602</v>
      </c>
      <c r="F2168" s="10">
        <f t="shared" si="69"/>
        <v>7.8482985225813179E-2</v>
      </c>
      <c r="G2168" s="6">
        <v>27.648915286621399</v>
      </c>
      <c r="H2168" s="7">
        <v>0.176414885099517</v>
      </c>
      <c r="I2168" s="1" t="s">
        <v>6620</v>
      </c>
    </row>
    <row r="2169" spans="1:9" ht="13.8" x14ac:dyDescent="0.25">
      <c r="A2169" s="11" t="s">
        <v>1845</v>
      </c>
      <c r="B2169" s="6">
        <f t="shared" si="68"/>
        <v>1.0572144649694828</v>
      </c>
      <c r="C2169" s="6">
        <v>8.0268069400648207E-2</v>
      </c>
      <c r="D2169" s="8">
        <v>0.39468291598107302</v>
      </c>
      <c r="E2169" s="8">
        <v>0.83472783211609303</v>
      </c>
      <c r="F2169" s="10">
        <f t="shared" si="69"/>
        <v>7.8455105687778554E-2</v>
      </c>
      <c r="G2169" s="6">
        <v>196.39029526607399</v>
      </c>
      <c r="H2169" s="7">
        <v>0.134192576334454</v>
      </c>
      <c r="I2169" s="1" t="s">
        <v>6621</v>
      </c>
    </row>
    <row r="2170" spans="1:9" ht="13.8" x14ac:dyDescent="0.25">
      <c r="A2170" s="11" t="s">
        <v>3963</v>
      </c>
      <c r="B2170" s="6">
        <f t="shared" si="68"/>
        <v>1.0569878456702555</v>
      </c>
      <c r="C2170" s="6">
        <v>7.9958787229522099E-2</v>
      </c>
      <c r="D2170" s="8">
        <v>0.39519472395484301</v>
      </c>
      <c r="E2170" s="8">
        <v>0.83472783211609303</v>
      </c>
      <c r="F2170" s="10">
        <f t="shared" si="69"/>
        <v>7.8455105687778554E-2</v>
      </c>
      <c r="G2170" s="6">
        <v>377.70193918881699</v>
      </c>
      <c r="H2170" s="7">
        <v>0.132780858122624</v>
      </c>
      <c r="I2170" s="1" t="s">
        <v>6622</v>
      </c>
    </row>
    <row r="2171" spans="1:9" ht="13.8" x14ac:dyDescent="0.25">
      <c r="A2171" s="11" t="s">
        <v>2735</v>
      </c>
      <c r="B2171" s="6">
        <f t="shared" si="68"/>
        <v>1.056807301617966</v>
      </c>
      <c r="C2171" s="6">
        <v>7.9712339497945497E-2</v>
      </c>
      <c r="D2171" s="8">
        <v>0.39484484566091499</v>
      </c>
      <c r="E2171" s="8">
        <v>0.83472783211609303</v>
      </c>
      <c r="F2171" s="10">
        <f t="shared" si="69"/>
        <v>7.8455105687778554E-2</v>
      </c>
      <c r="G2171" s="6">
        <v>256.38868849029501</v>
      </c>
      <c r="H2171" s="7">
        <v>0.126928346941623</v>
      </c>
      <c r="I2171" s="1" t="s">
        <v>6623</v>
      </c>
    </row>
    <row r="2172" spans="1:9" ht="13.8" x14ac:dyDescent="0.25">
      <c r="A2172" s="11" t="s">
        <v>3174</v>
      </c>
      <c r="B2172" s="6">
        <f t="shared" si="68"/>
        <v>1.055990834655725</v>
      </c>
      <c r="C2172" s="6">
        <v>7.8597313054210804E-2</v>
      </c>
      <c r="D2172" s="8">
        <v>0.39534203819970898</v>
      </c>
      <c r="E2172" s="8">
        <v>0.83472783211609303</v>
      </c>
      <c r="F2172" s="10">
        <f t="shared" si="69"/>
        <v>7.8455105687778554E-2</v>
      </c>
      <c r="G2172" s="6">
        <v>641.44472093212698</v>
      </c>
      <c r="H2172" s="7">
        <v>0.121780188645307</v>
      </c>
      <c r="I2172" s="1" t="s">
        <v>6624</v>
      </c>
    </row>
    <row r="2173" spans="1:9" ht="13.8" x14ac:dyDescent="0.25">
      <c r="A2173" s="11" t="s">
        <v>1443</v>
      </c>
      <c r="B2173" s="6">
        <f t="shared" si="68"/>
        <v>1.0134089371866595</v>
      </c>
      <c r="C2173" s="6">
        <v>1.92164570617239E-2</v>
      </c>
      <c r="D2173" s="8">
        <v>0.39553145314306598</v>
      </c>
      <c r="E2173" s="8">
        <v>0.83472783211609303</v>
      </c>
      <c r="F2173" s="10">
        <f t="shared" si="69"/>
        <v>7.8455105687778554E-2</v>
      </c>
      <c r="G2173" s="6">
        <v>2.7154408658279401</v>
      </c>
      <c r="H2173" s="7">
        <v>0.17996038492270899</v>
      </c>
      <c r="I2173" s="1" t="s">
        <v>6625</v>
      </c>
    </row>
    <row r="2174" spans="1:9" ht="13.8" x14ac:dyDescent="0.25">
      <c r="A2174" s="11" t="s">
        <v>555</v>
      </c>
      <c r="B2174" s="6">
        <f t="shared" si="68"/>
        <v>0.97750681694966102</v>
      </c>
      <c r="C2174" s="6">
        <v>-3.2821331346986699E-2</v>
      </c>
      <c r="D2174" s="8">
        <v>0.39535130121783502</v>
      </c>
      <c r="E2174" s="8">
        <v>0.83472783211609303</v>
      </c>
      <c r="F2174" s="10">
        <f t="shared" si="69"/>
        <v>7.8455105687778554E-2</v>
      </c>
      <c r="G2174" s="6">
        <v>7.2416868306829896</v>
      </c>
      <c r="H2174" s="7">
        <v>0.179736217508391</v>
      </c>
      <c r="I2174" s="1" t="s">
        <v>6626</v>
      </c>
    </row>
    <row r="2175" spans="1:9" ht="13.8" x14ac:dyDescent="0.25">
      <c r="A2175" s="11" t="s">
        <v>4474</v>
      </c>
      <c r="B2175" s="6">
        <f t="shared" si="68"/>
        <v>0.95794832862589874</v>
      </c>
      <c r="C2175" s="6">
        <v>-6.1980255257460197E-2</v>
      </c>
      <c r="D2175" s="8">
        <v>0.39521572850436898</v>
      </c>
      <c r="E2175" s="8">
        <v>0.83472783211609303</v>
      </c>
      <c r="F2175" s="10">
        <f t="shared" si="69"/>
        <v>7.8455105687778554E-2</v>
      </c>
      <c r="G2175" s="6">
        <v>30.087088827456501</v>
      </c>
      <c r="H2175" s="7">
        <v>0.174446970668651</v>
      </c>
      <c r="I2175" s="1" t="s">
        <v>6627</v>
      </c>
    </row>
    <row r="2176" spans="1:9" ht="13.8" x14ac:dyDescent="0.25">
      <c r="A2176" s="11" t="s">
        <v>787</v>
      </c>
      <c r="B2176" s="6">
        <f t="shared" si="68"/>
        <v>1.0570983223706674</v>
      </c>
      <c r="C2176" s="6">
        <v>8.0109570286875695E-2</v>
      </c>
      <c r="D2176" s="8">
        <v>0.395935639372621</v>
      </c>
      <c r="E2176" s="8">
        <v>0.83519664985820097</v>
      </c>
      <c r="F2176" s="10">
        <f t="shared" si="69"/>
        <v>7.8211256380863528E-2</v>
      </c>
      <c r="G2176" s="6">
        <v>169.926394362812</v>
      </c>
      <c r="H2176" s="7">
        <v>0.14526930345327299</v>
      </c>
      <c r="I2176" s="1" t="s">
        <v>6628</v>
      </c>
    </row>
    <row r="2177" spans="1:9" ht="13.8" x14ac:dyDescent="0.25">
      <c r="A2177" s="11" t="s">
        <v>3593</v>
      </c>
      <c r="B2177" s="6">
        <f t="shared" si="68"/>
        <v>1.0187945344841478</v>
      </c>
      <c r="C2177" s="6">
        <v>2.68631251352612E-2</v>
      </c>
      <c r="D2177" s="8">
        <v>0.396428468541905</v>
      </c>
      <c r="E2177" s="8">
        <v>0.83585193642934696</v>
      </c>
      <c r="F2177" s="10">
        <f t="shared" si="69"/>
        <v>7.7870647066644025E-2</v>
      </c>
      <c r="G2177" s="6">
        <v>4.5060153164573702</v>
      </c>
      <c r="H2177" s="7">
        <v>0.17995828788006299</v>
      </c>
      <c r="I2177" s="1" t="s">
        <v>6629</v>
      </c>
    </row>
    <row r="2178" spans="1:9" ht="13.8" x14ac:dyDescent="0.25">
      <c r="A2178" s="11" t="s">
        <v>1624</v>
      </c>
      <c r="B2178" s="6">
        <f t="shared" ref="B2178:B2241" si="70">(2)^(C2178)</f>
        <v>1.0423294978787074</v>
      </c>
      <c r="C2178" s="6">
        <v>5.98114098738576E-2</v>
      </c>
      <c r="D2178" s="8">
        <v>0.397024805057418</v>
      </c>
      <c r="E2178" s="8">
        <v>0.835956771731727</v>
      </c>
      <c r="F2178" s="10">
        <f t="shared" ref="F2178:F2241" si="71">-LOG10(E2178)</f>
        <v>7.7816179838222824E-2</v>
      </c>
      <c r="G2178" s="6">
        <v>39.706606758134797</v>
      </c>
      <c r="H2178" s="7">
        <v>0.17509802245174899</v>
      </c>
      <c r="I2178" s="1" t="s">
        <v>6630</v>
      </c>
    </row>
    <row r="2179" spans="1:9" ht="13.8" x14ac:dyDescent="0.25">
      <c r="A2179" s="11" t="s">
        <v>3787</v>
      </c>
      <c r="B2179" s="6">
        <f t="shared" si="70"/>
        <v>0.95858983637399275</v>
      </c>
      <c r="C2179" s="6">
        <v>-6.1014451290356701E-2</v>
      </c>
      <c r="D2179" s="8">
        <v>0.39684387344119398</v>
      </c>
      <c r="E2179" s="8">
        <v>0.835956771731727</v>
      </c>
      <c r="F2179" s="10">
        <f t="shared" si="71"/>
        <v>7.7816179838222824E-2</v>
      </c>
      <c r="G2179" s="6">
        <v>37.057461290591199</v>
      </c>
      <c r="H2179" s="7">
        <v>0.17458173004060501</v>
      </c>
      <c r="I2179" s="1" t="s">
        <v>6631</v>
      </c>
    </row>
    <row r="2180" spans="1:9" ht="13.8" x14ac:dyDescent="0.25">
      <c r="A2180" s="11" t="s">
        <v>4160</v>
      </c>
      <c r="B2180" s="6">
        <f t="shared" si="70"/>
        <v>0.95120898760370032</v>
      </c>
      <c r="C2180" s="6">
        <v>-7.21657482751661E-2</v>
      </c>
      <c r="D2180" s="8">
        <v>0.39666469090234302</v>
      </c>
      <c r="E2180" s="8">
        <v>0.835956771731727</v>
      </c>
      <c r="F2180" s="10">
        <f t="shared" si="71"/>
        <v>7.7816179838222824E-2</v>
      </c>
      <c r="G2180" s="6">
        <v>7207.8675504675002</v>
      </c>
      <c r="H2180" s="7">
        <v>0.10480926844027</v>
      </c>
      <c r="I2180" s="1" t="s">
        <v>6632</v>
      </c>
    </row>
    <row r="2181" spans="1:9" ht="13.8" x14ac:dyDescent="0.25">
      <c r="A2181" s="11" t="s">
        <v>4529</v>
      </c>
      <c r="B2181" s="6">
        <f t="shared" si="70"/>
        <v>1.0312074927075943</v>
      </c>
      <c r="C2181" s="6">
        <v>4.4334651408029301E-2</v>
      </c>
      <c r="D2181" s="8">
        <v>0.397679222485954</v>
      </c>
      <c r="E2181" s="8">
        <v>0.83695058383741205</v>
      </c>
      <c r="F2181" s="10">
        <f t="shared" si="71"/>
        <v>7.7300183345190773E-2</v>
      </c>
      <c r="G2181" s="6">
        <v>13.3431179336312</v>
      </c>
      <c r="H2181" s="7">
        <v>0.17897163868667701</v>
      </c>
      <c r="I2181" s="1" t="s">
        <v>4615</v>
      </c>
    </row>
    <row r="2182" spans="1:9" ht="13.8" x14ac:dyDescent="0.25">
      <c r="A2182" s="11" t="s">
        <v>3197</v>
      </c>
      <c r="B2182" s="6">
        <f t="shared" si="70"/>
        <v>0.97581127059397321</v>
      </c>
      <c r="C2182" s="6">
        <v>-3.5325948438209E-2</v>
      </c>
      <c r="D2182" s="8">
        <v>0.39806663226496403</v>
      </c>
      <c r="E2182" s="8">
        <v>0.83738180139003004</v>
      </c>
      <c r="F2182" s="10">
        <f t="shared" si="71"/>
        <v>7.7076481755954607E-2</v>
      </c>
      <c r="G2182" s="6">
        <v>154.53968567571101</v>
      </c>
      <c r="H2182" s="7">
        <v>0.17962596252913501</v>
      </c>
      <c r="I2182" s="1" t="s">
        <v>6633</v>
      </c>
    </row>
    <row r="2183" spans="1:9" ht="13.8" x14ac:dyDescent="0.25">
      <c r="A2183" s="11" t="s">
        <v>600</v>
      </c>
      <c r="B2183" s="6">
        <f t="shared" si="70"/>
        <v>0.96287492472392733</v>
      </c>
      <c r="C2183" s="6">
        <v>-5.4579687472574002E-2</v>
      </c>
      <c r="D2183" s="8">
        <v>0.39854015715559998</v>
      </c>
      <c r="E2183" s="8">
        <v>0.83799369433084003</v>
      </c>
      <c r="F2183" s="10">
        <f t="shared" si="71"/>
        <v>7.6759249302449206E-2</v>
      </c>
      <c r="G2183" s="6">
        <v>24.5226304346102</v>
      </c>
      <c r="H2183" s="7">
        <v>0.176736073120459</v>
      </c>
      <c r="I2183" s="1" t="s">
        <v>6634</v>
      </c>
    </row>
    <row r="2184" spans="1:9" ht="13.8" x14ac:dyDescent="0.25">
      <c r="A2184" s="11" t="s">
        <v>1742</v>
      </c>
      <c r="B2184" s="6">
        <f t="shared" si="70"/>
        <v>0.94729468595936839</v>
      </c>
      <c r="C2184" s="6">
        <v>-7.8114803472036601E-2</v>
      </c>
      <c r="D2184" s="8">
        <v>0.399098236899049</v>
      </c>
      <c r="E2184" s="8">
        <v>0.838782735177662</v>
      </c>
      <c r="F2184" s="10">
        <f t="shared" si="71"/>
        <v>7.6350517279462543E-2</v>
      </c>
      <c r="G2184" s="6">
        <v>99.196029333822494</v>
      </c>
      <c r="H2184" s="7">
        <v>0.15150401601767599</v>
      </c>
      <c r="I2184" s="1" t="s">
        <v>6635</v>
      </c>
    </row>
    <row r="2185" spans="1:9" ht="13.8" x14ac:dyDescent="0.25">
      <c r="A2185" s="11" t="s">
        <v>3798</v>
      </c>
      <c r="B2185" s="6">
        <f t="shared" si="70"/>
        <v>1.0564380258368231</v>
      </c>
      <c r="C2185" s="6">
        <v>7.92081364726967E-2</v>
      </c>
      <c r="D2185" s="8">
        <v>0.400507617734706</v>
      </c>
      <c r="E2185" s="8">
        <v>0.83884928887426102</v>
      </c>
      <c r="F2185" s="10">
        <f t="shared" si="71"/>
        <v>7.6316059302046768E-2</v>
      </c>
      <c r="G2185" s="6">
        <v>172.94634153011</v>
      </c>
      <c r="H2185" s="7">
        <v>0.14060439356757501</v>
      </c>
      <c r="I2185" s="1" t="s">
        <v>6636</v>
      </c>
    </row>
    <row r="2186" spans="1:9" ht="13.8" x14ac:dyDescent="0.25">
      <c r="A2186" s="11" t="s">
        <v>688</v>
      </c>
      <c r="B2186" s="6">
        <f t="shared" si="70"/>
        <v>1.0560268642976198</v>
      </c>
      <c r="C2186" s="6">
        <v>7.8646535923619101E-2</v>
      </c>
      <c r="D2186" s="8">
        <v>0.40067014463782102</v>
      </c>
      <c r="E2186" s="8">
        <v>0.83884928887426102</v>
      </c>
      <c r="F2186" s="10">
        <f t="shared" si="71"/>
        <v>7.6316059302046768E-2</v>
      </c>
      <c r="G2186" s="6">
        <v>134.46269009803899</v>
      </c>
      <c r="H2186" s="7">
        <v>0.14559806757403099</v>
      </c>
      <c r="I2186" s="1" t="s">
        <v>6637</v>
      </c>
    </row>
    <row r="2187" spans="1:9" ht="13.8" x14ac:dyDescent="0.25">
      <c r="A2187" s="11" t="s">
        <v>3987</v>
      </c>
      <c r="B2187" s="6">
        <f t="shared" si="70"/>
        <v>1.0547745485440372</v>
      </c>
      <c r="C2187" s="6">
        <v>7.6934664851038101E-2</v>
      </c>
      <c r="D2187" s="8">
        <v>0.40058053632136897</v>
      </c>
      <c r="E2187" s="8">
        <v>0.83884928887426102</v>
      </c>
      <c r="F2187" s="10">
        <f t="shared" si="71"/>
        <v>7.6316059302046768E-2</v>
      </c>
      <c r="G2187" s="6">
        <v>551.42200686979402</v>
      </c>
      <c r="H2187" s="7">
        <v>0.120738955722408</v>
      </c>
      <c r="I2187" s="1" t="s">
        <v>6638</v>
      </c>
    </row>
    <row r="2188" spans="1:9" ht="13.8" x14ac:dyDescent="0.25">
      <c r="A2188" s="11" t="s">
        <v>3485</v>
      </c>
      <c r="B2188" s="6">
        <f t="shared" si="70"/>
        <v>1.0518894984058782</v>
      </c>
      <c r="C2188" s="6">
        <v>7.2983156650041306E-2</v>
      </c>
      <c r="D2188" s="8">
        <v>0.40083990600188302</v>
      </c>
      <c r="E2188" s="8">
        <v>0.83884928887426102</v>
      </c>
      <c r="F2188" s="10">
        <f t="shared" si="71"/>
        <v>7.6316059302046768E-2</v>
      </c>
      <c r="G2188" s="6">
        <v>12326.457227564801</v>
      </c>
      <c r="H2188" s="7">
        <v>0.107986965304583</v>
      </c>
      <c r="I2188" s="1" t="s">
        <v>6639</v>
      </c>
    </row>
    <row r="2189" spans="1:9" ht="13.8" x14ac:dyDescent="0.25">
      <c r="A2189" s="11" t="s">
        <v>4350</v>
      </c>
      <c r="B2189" s="6">
        <f t="shared" si="70"/>
        <v>1.0369633448558035</v>
      </c>
      <c r="C2189" s="6">
        <v>5.2364897883637601E-2</v>
      </c>
      <c r="D2189" s="8">
        <v>0.40094726729664398</v>
      </c>
      <c r="E2189" s="8">
        <v>0.83884928887426102</v>
      </c>
      <c r="F2189" s="10">
        <f t="shared" si="71"/>
        <v>7.6316059302046768E-2</v>
      </c>
      <c r="G2189" s="6">
        <v>19.0553050612486</v>
      </c>
      <c r="H2189" s="7">
        <v>0.177463810606866</v>
      </c>
      <c r="I2189" s="1" t="s">
        <v>6640</v>
      </c>
    </row>
    <row r="2190" spans="1:9" ht="13.8" x14ac:dyDescent="0.25">
      <c r="A2190" s="11" t="s">
        <v>3475</v>
      </c>
      <c r="B2190" s="6">
        <f t="shared" si="70"/>
        <v>1.0204716528356734</v>
      </c>
      <c r="C2190" s="6">
        <v>2.9236107033629902E-2</v>
      </c>
      <c r="D2190" s="8">
        <v>0.39965721297840301</v>
      </c>
      <c r="E2190" s="8">
        <v>0.83884928887426102</v>
      </c>
      <c r="F2190" s="10">
        <f t="shared" si="71"/>
        <v>7.6316059302046768E-2</v>
      </c>
      <c r="G2190" s="6">
        <v>6.0791963587787698</v>
      </c>
      <c r="H2190" s="7">
        <v>0.17988821200791899</v>
      </c>
      <c r="I2190" s="1" t="s">
        <v>6641</v>
      </c>
    </row>
    <row r="2191" spans="1:9" ht="13.8" x14ac:dyDescent="0.25">
      <c r="A2191" s="11" t="s">
        <v>2613</v>
      </c>
      <c r="B2191" s="6">
        <f t="shared" si="70"/>
        <v>1.0123014597899451</v>
      </c>
      <c r="C2191" s="6">
        <v>1.7638983490273E-2</v>
      </c>
      <c r="D2191" s="8">
        <v>0.40132392961617303</v>
      </c>
      <c r="E2191" s="8">
        <v>0.83884928887426102</v>
      </c>
      <c r="F2191" s="10">
        <f t="shared" si="71"/>
        <v>7.6316059302046768E-2</v>
      </c>
      <c r="G2191" s="6">
        <v>2.5810362615911302</v>
      </c>
      <c r="H2191" s="7">
        <v>0.17988207192890199</v>
      </c>
      <c r="I2191" s="1" t="s">
        <v>6642</v>
      </c>
    </row>
    <row r="2192" spans="1:9" ht="13.8" x14ac:dyDescent="0.25">
      <c r="A2192" s="11" t="s">
        <v>282</v>
      </c>
      <c r="B2192" s="6">
        <f t="shared" si="70"/>
        <v>0.99354418334866779</v>
      </c>
      <c r="C2192" s="6">
        <v>-9.3439687001368801E-3</v>
      </c>
      <c r="D2192" s="8">
        <v>0.40119407647878103</v>
      </c>
      <c r="E2192" s="8">
        <v>0.83884928887426102</v>
      </c>
      <c r="F2192" s="10">
        <f t="shared" si="71"/>
        <v>7.6316059302046768E-2</v>
      </c>
      <c r="G2192" s="6">
        <v>0.53382651748732701</v>
      </c>
      <c r="H2192" s="7">
        <v>0.180091782000593</v>
      </c>
      <c r="I2192" s="1" t="s">
        <v>6643</v>
      </c>
    </row>
    <row r="2193" spans="1:9" ht="13.8" x14ac:dyDescent="0.25">
      <c r="A2193" s="11" t="s">
        <v>542</v>
      </c>
      <c r="B2193" s="6">
        <f t="shared" si="70"/>
        <v>0.96477480541007088</v>
      </c>
      <c r="C2193" s="6">
        <v>-5.1735862384594301E-2</v>
      </c>
      <c r="D2193" s="8">
        <v>0.40019585308423999</v>
      </c>
      <c r="E2193" s="8">
        <v>0.83884928887426102</v>
      </c>
      <c r="F2193" s="10">
        <f t="shared" si="71"/>
        <v>7.6316059302046768E-2</v>
      </c>
      <c r="G2193" s="6">
        <v>19.3475911180178</v>
      </c>
      <c r="H2193" s="7">
        <v>0.17747311691282799</v>
      </c>
      <c r="I2193" s="1" t="s">
        <v>6644</v>
      </c>
    </row>
    <row r="2194" spans="1:9" ht="13.8" x14ac:dyDescent="0.25">
      <c r="A2194" s="11" t="s">
        <v>2511</v>
      </c>
      <c r="B2194" s="6">
        <f t="shared" si="70"/>
        <v>0.9604868771472922</v>
      </c>
      <c r="C2194" s="6">
        <v>-5.8162191984437603E-2</v>
      </c>
      <c r="D2194" s="8">
        <v>0.40106957374081098</v>
      </c>
      <c r="E2194" s="8">
        <v>0.83884928887426102</v>
      </c>
      <c r="F2194" s="10">
        <f t="shared" si="71"/>
        <v>7.6316059302046768E-2</v>
      </c>
      <c r="G2194" s="6">
        <v>26.252886261500301</v>
      </c>
      <c r="H2194" s="7">
        <v>0.17550095001562499</v>
      </c>
      <c r="I2194" s="1" t="s">
        <v>6645</v>
      </c>
    </row>
    <row r="2195" spans="1:9" ht="13.8" x14ac:dyDescent="0.25">
      <c r="A2195" s="11" t="s">
        <v>2038</v>
      </c>
      <c r="B2195" s="6">
        <f t="shared" si="70"/>
        <v>0.94759372290250932</v>
      </c>
      <c r="C2195" s="6">
        <v>-7.7659453049842106E-2</v>
      </c>
      <c r="D2195" s="8">
        <v>0.40019462310745202</v>
      </c>
      <c r="E2195" s="8">
        <v>0.83884928887426102</v>
      </c>
      <c r="F2195" s="10">
        <f t="shared" si="71"/>
        <v>7.6316059302046768E-2</v>
      </c>
      <c r="G2195" s="6">
        <v>385.21592884538501</v>
      </c>
      <c r="H2195" s="7">
        <v>0.124121169839515</v>
      </c>
      <c r="I2195" s="1" t="s">
        <v>6646</v>
      </c>
    </row>
    <row r="2196" spans="1:9" ht="13.8" x14ac:dyDescent="0.25">
      <c r="A2196" s="11" t="s">
        <v>1934</v>
      </c>
      <c r="B2196" s="6">
        <f t="shared" si="70"/>
        <v>0.94664747469621247</v>
      </c>
      <c r="C2196" s="6">
        <v>-7.91008193446497E-2</v>
      </c>
      <c r="D2196" s="8">
        <v>0.40063308113541801</v>
      </c>
      <c r="E2196" s="8">
        <v>0.83884928887426102</v>
      </c>
      <c r="F2196" s="10">
        <f t="shared" si="71"/>
        <v>7.6316059302046768E-2</v>
      </c>
      <c r="G2196" s="6">
        <v>211.85193625468401</v>
      </c>
      <c r="H2196" s="7">
        <v>0.138549187149589</v>
      </c>
      <c r="I2196" s="1" t="s">
        <v>6647</v>
      </c>
    </row>
    <row r="2197" spans="1:9" ht="13.8" x14ac:dyDescent="0.25">
      <c r="A2197" s="11" t="s">
        <v>164</v>
      </c>
      <c r="B2197" s="6">
        <f t="shared" si="70"/>
        <v>1.0529831048923668</v>
      </c>
      <c r="C2197" s="6">
        <v>7.4482288516012699E-2</v>
      </c>
      <c r="D2197" s="8">
        <v>0.40204935640588502</v>
      </c>
      <c r="E2197" s="8">
        <v>0.83936194313179402</v>
      </c>
      <c r="F2197" s="10">
        <f t="shared" si="71"/>
        <v>7.6050725692248397E-2</v>
      </c>
      <c r="G2197" s="6">
        <v>81.295472395058795</v>
      </c>
      <c r="H2197" s="7">
        <v>0.16079764690102499</v>
      </c>
      <c r="I2197" s="1" t="s">
        <v>4615</v>
      </c>
    </row>
    <row r="2198" spans="1:9" ht="13.8" x14ac:dyDescent="0.25">
      <c r="A2198" s="11" t="s">
        <v>1779</v>
      </c>
      <c r="B2198" s="6">
        <f t="shared" si="70"/>
        <v>1.0513086406405767</v>
      </c>
      <c r="C2198" s="6">
        <v>7.2186274394194297E-2</v>
      </c>
      <c r="D2198" s="8">
        <v>0.40180971765798901</v>
      </c>
      <c r="E2198" s="8">
        <v>0.83936194313179402</v>
      </c>
      <c r="F2198" s="10">
        <f t="shared" si="71"/>
        <v>7.6050725692248397E-2</v>
      </c>
      <c r="G2198" s="6">
        <v>2693.6257719832001</v>
      </c>
      <c r="H2198" s="7">
        <v>0.10367598703564999</v>
      </c>
      <c r="I2198" s="1" t="s">
        <v>6648</v>
      </c>
    </row>
    <row r="2199" spans="1:9" ht="13.8" x14ac:dyDescent="0.25">
      <c r="A2199" s="11" t="s">
        <v>4483</v>
      </c>
      <c r="B2199" s="6">
        <f t="shared" si="70"/>
        <v>0.96010772808448774</v>
      </c>
      <c r="C2199" s="6">
        <v>-5.8731803581055897E-2</v>
      </c>
      <c r="D2199" s="8">
        <v>0.40211803640010502</v>
      </c>
      <c r="E2199" s="8">
        <v>0.83936194313179402</v>
      </c>
      <c r="F2199" s="10">
        <f t="shared" si="71"/>
        <v>7.6050725692248397E-2</v>
      </c>
      <c r="G2199" s="6">
        <v>26.029385931015799</v>
      </c>
      <c r="H2199" s="7">
        <v>0.17514363020668</v>
      </c>
      <c r="I2199" s="1" t="s">
        <v>6649</v>
      </c>
    </row>
    <row r="2200" spans="1:9" ht="13.8" x14ac:dyDescent="0.25">
      <c r="A2200" s="11" t="s">
        <v>3968</v>
      </c>
      <c r="B2200" s="6">
        <f t="shared" si="70"/>
        <v>1.056056375293313</v>
      </c>
      <c r="C2200" s="6">
        <v>7.8686851917177503E-2</v>
      </c>
      <c r="D2200" s="8">
        <v>0.40358411577225201</v>
      </c>
      <c r="E2200" s="8">
        <v>0.83973634237465</v>
      </c>
      <c r="F2200" s="10">
        <f t="shared" si="71"/>
        <v>7.5857050873687312E-2</v>
      </c>
      <c r="G2200" s="6">
        <v>100425.587392559</v>
      </c>
      <c r="H2200" s="7">
        <v>0.13352049134739899</v>
      </c>
      <c r="I2200" s="1" t="s">
        <v>6650</v>
      </c>
    </row>
    <row r="2201" spans="1:9" ht="13.8" x14ac:dyDescent="0.25">
      <c r="A2201" s="11" t="s">
        <v>3391</v>
      </c>
      <c r="B2201" s="6">
        <f t="shared" si="70"/>
        <v>1.0559065418442908</v>
      </c>
      <c r="C2201" s="6">
        <v>7.8482147589774495E-2</v>
      </c>
      <c r="D2201" s="8">
        <v>0.40394466164360299</v>
      </c>
      <c r="E2201" s="8">
        <v>0.83973634237465</v>
      </c>
      <c r="F2201" s="10">
        <f t="shared" si="71"/>
        <v>7.5857050873687312E-2</v>
      </c>
      <c r="G2201" s="6">
        <v>242.58260947202101</v>
      </c>
      <c r="H2201" s="7">
        <v>0.133464573132172</v>
      </c>
      <c r="I2201" s="1" t="s">
        <v>6651</v>
      </c>
    </row>
    <row r="2202" spans="1:9" ht="13.8" x14ac:dyDescent="0.25">
      <c r="A2202" s="11" t="s">
        <v>1929</v>
      </c>
      <c r="B2202" s="6">
        <f t="shared" si="70"/>
        <v>1.0554677979167868</v>
      </c>
      <c r="C2202" s="6">
        <v>7.7882563057916895E-2</v>
      </c>
      <c r="D2202" s="8">
        <v>0.40361150709968202</v>
      </c>
      <c r="E2202" s="8">
        <v>0.83973634237465</v>
      </c>
      <c r="F2202" s="10">
        <f t="shared" si="71"/>
        <v>7.5857050873687312E-2</v>
      </c>
      <c r="G2202" s="6">
        <v>291.52012774072</v>
      </c>
      <c r="H2202" s="7">
        <v>0.12670806709627999</v>
      </c>
      <c r="I2202" s="1" t="s">
        <v>6652</v>
      </c>
    </row>
    <row r="2203" spans="1:9" ht="13.8" x14ac:dyDescent="0.25">
      <c r="A2203" s="11" t="s">
        <v>713</v>
      </c>
      <c r="B2203" s="6">
        <f t="shared" si="70"/>
        <v>1.0538101841413241</v>
      </c>
      <c r="C2203" s="6">
        <v>7.5615027260152706E-2</v>
      </c>
      <c r="D2203" s="8">
        <v>0.40267986122180899</v>
      </c>
      <c r="E2203" s="8">
        <v>0.83973634237465</v>
      </c>
      <c r="F2203" s="10">
        <f t="shared" si="71"/>
        <v>7.5857050873687312E-2</v>
      </c>
      <c r="G2203" s="6">
        <v>1164398.41858766</v>
      </c>
      <c r="H2203" s="7">
        <v>0.115922572503471</v>
      </c>
      <c r="I2203" s="1" t="s">
        <v>6653</v>
      </c>
    </row>
    <row r="2204" spans="1:9" ht="13.8" x14ac:dyDescent="0.25">
      <c r="A2204" s="11" t="s">
        <v>1367</v>
      </c>
      <c r="B2204" s="6">
        <f t="shared" si="70"/>
        <v>1.0533155031205157</v>
      </c>
      <c r="C2204" s="6">
        <v>7.4937636373631197E-2</v>
      </c>
      <c r="D2204" s="8">
        <v>0.40369753499511801</v>
      </c>
      <c r="E2204" s="8">
        <v>0.83973634237465</v>
      </c>
      <c r="F2204" s="10">
        <f t="shared" si="71"/>
        <v>7.5857050873687312E-2</v>
      </c>
      <c r="G2204" s="6">
        <v>72.953607954080397</v>
      </c>
      <c r="H2204" s="7">
        <v>0.15931763498526499</v>
      </c>
      <c r="I2204" s="1" t="s">
        <v>6654</v>
      </c>
    </row>
    <row r="2205" spans="1:9" ht="13.8" x14ac:dyDescent="0.25">
      <c r="A2205" s="11" t="s">
        <v>1474</v>
      </c>
      <c r="B2205" s="6">
        <f t="shared" si="70"/>
        <v>0.98754355262928273</v>
      </c>
      <c r="C2205" s="6">
        <v>-1.80837195945837E-2</v>
      </c>
      <c r="D2205" s="8">
        <v>0.40318751650375401</v>
      </c>
      <c r="E2205" s="8">
        <v>0.83973634237465</v>
      </c>
      <c r="F2205" s="10">
        <f t="shared" si="71"/>
        <v>7.5857050873687312E-2</v>
      </c>
      <c r="G2205" s="6">
        <v>2.2426811922244601</v>
      </c>
      <c r="H2205" s="7">
        <v>0.17990099628161299</v>
      </c>
      <c r="I2205" s="1" t="s">
        <v>6655</v>
      </c>
    </row>
    <row r="2206" spans="1:9" ht="13.8" x14ac:dyDescent="0.25">
      <c r="A2206" s="11" t="s">
        <v>1652</v>
      </c>
      <c r="B2206" s="6">
        <f t="shared" si="70"/>
        <v>0.97477168098545697</v>
      </c>
      <c r="C2206" s="6">
        <v>-3.6863756316165397E-2</v>
      </c>
      <c r="D2206" s="8">
        <v>0.40381933573828399</v>
      </c>
      <c r="E2206" s="8">
        <v>0.83973634237465</v>
      </c>
      <c r="F2206" s="10">
        <f t="shared" si="71"/>
        <v>7.5857050873687312E-2</v>
      </c>
      <c r="G2206" s="6">
        <v>9.3411680821544198</v>
      </c>
      <c r="H2206" s="7">
        <v>0.179401300682935</v>
      </c>
      <c r="I2206" s="1" t="s">
        <v>6656</v>
      </c>
    </row>
    <row r="2207" spans="1:9" ht="13.8" x14ac:dyDescent="0.25">
      <c r="A2207" s="11" t="s">
        <v>756</v>
      </c>
      <c r="B2207" s="6">
        <f t="shared" si="70"/>
        <v>0.968621127295343</v>
      </c>
      <c r="C2207" s="6">
        <v>-4.5995623940594997E-2</v>
      </c>
      <c r="D2207" s="8">
        <v>0.40254671871966202</v>
      </c>
      <c r="E2207" s="8">
        <v>0.83973634237465</v>
      </c>
      <c r="F2207" s="10">
        <f t="shared" si="71"/>
        <v>7.5857050873687312E-2</v>
      </c>
      <c r="G2207" s="6">
        <v>118.24060255066</v>
      </c>
      <c r="H2207" s="7">
        <v>0.178474269150038</v>
      </c>
      <c r="I2207" s="1" t="s">
        <v>6657</v>
      </c>
    </row>
    <row r="2208" spans="1:9" ht="13.8" x14ac:dyDescent="0.25">
      <c r="A2208" s="11" t="s">
        <v>1676</v>
      </c>
      <c r="B2208" s="6">
        <f t="shared" si="70"/>
        <v>0.96453430141003227</v>
      </c>
      <c r="C2208" s="6">
        <v>-5.2095549620548999E-2</v>
      </c>
      <c r="D2208" s="8">
        <v>0.40332786093957501</v>
      </c>
      <c r="E2208" s="8">
        <v>0.83973634237465</v>
      </c>
      <c r="F2208" s="10">
        <f t="shared" si="71"/>
        <v>7.5857050873687312E-2</v>
      </c>
      <c r="G2208" s="6">
        <v>19.2313591389217</v>
      </c>
      <c r="H2208" s="7">
        <v>0.17721914280360801</v>
      </c>
      <c r="I2208" s="1" t="s">
        <v>4615</v>
      </c>
    </row>
    <row r="2209" spans="1:9" ht="13.8" x14ac:dyDescent="0.25">
      <c r="A2209" s="11" t="s">
        <v>1392</v>
      </c>
      <c r="B2209" s="6">
        <f t="shared" si="70"/>
        <v>1.0208633790647479</v>
      </c>
      <c r="C2209" s="6">
        <v>2.9789804967753599E-2</v>
      </c>
      <c r="D2209" s="8">
        <v>0.40453145471589402</v>
      </c>
      <c r="E2209" s="8">
        <v>0.83981462182648003</v>
      </c>
      <c r="F2209" s="10">
        <f t="shared" si="71"/>
        <v>7.5816568227164011E-2</v>
      </c>
      <c r="G2209" s="6">
        <v>6.3368341039069103</v>
      </c>
      <c r="H2209" s="7">
        <v>0.179748836275026</v>
      </c>
      <c r="I2209" s="1" t="s">
        <v>6658</v>
      </c>
    </row>
    <row r="2210" spans="1:9" ht="13.8" x14ac:dyDescent="0.25">
      <c r="A2210" s="11" t="s">
        <v>2955</v>
      </c>
      <c r="B2210" s="6">
        <f t="shared" si="70"/>
        <v>0.95376401864614857</v>
      </c>
      <c r="C2210" s="6">
        <v>-6.8295737715927299E-2</v>
      </c>
      <c r="D2210" s="8">
        <v>0.404406041064646</v>
      </c>
      <c r="E2210" s="8">
        <v>0.83981462182648003</v>
      </c>
      <c r="F2210" s="10">
        <f t="shared" si="71"/>
        <v>7.5816568227164011E-2</v>
      </c>
      <c r="G2210" s="6">
        <v>52.529369710961497</v>
      </c>
      <c r="H2210" s="7">
        <v>0.167354611092776</v>
      </c>
      <c r="I2210" s="1" t="s">
        <v>6659</v>
      </c>
    </row>
    <row r="2211" spans="1:9" ht="13.8" x14ac:dyDescent="0.25">
      <c r="A2211" s="11" t="s">
        <v>3386</v>
      </c>
      <c r="B2211" s="6">
        <f t="shared" si="70"/>
        <v>0.94725780650080549</v>
      </c>
      <c r="C2211" s="6">
        <v>-7.8170970627286201E-2</v>
      </c>
      <c r="D2211" s="8">
        <v>0.40442147340253898</v>
      </c>
      <c r="E2211" s="8">
        <v>0.83981462182648003</v>
      </c>
      <c r="F2211" s="10">
        <f t="shared" si="71"/>
        <v>7.5816568227164011E-2</v>
      </c>
      <c r="G2211" s="6">
        <v>566.86405124679902</v>
      </c>
      <c r="H2211" s="7">
        <v>0.13586314515695599</v>
      </c>
      <c r="I2211" s="1" t="s">
        <v>6660</v>
      </c>
    </row>
    <row r="2212" spans="1:9" ht="13.8" x14ac:dyDescent="0.25">
      <c r="A2212" s="11" t="s">
        <v>4400</v>
      </c>
      <c r="B2212" s="6">
        <f t="shared" si="70"/>
        <v>0.96902705534933264</v>
      </c>
      <c r="C2212" s="6">
        <v>-4.5391148469493901E-2</v>
      </c>
      <c r="D2212" s="8">
        <v>0.40574191993330999</v>
      </c>
      <c r="E2212" s="8">
        <v>0.841666693620576</v>
      </c>
      <c r="F2212" s="10">
        <f t="shared" si="71"/>
        <v>7.4859858356941977E-2</v>
      </c>
      <c r="G2212" s="6">
        <v>17.396962086350101</v>
      </c>
      <c r="H2212" s="7">
        <v>0.178443295447372</v>
      </c>
      <c r="I2212" s="1" t="s">
        <v>6661</v>
      </c>
    </row>
    <row r="2213" spans="1:9" ht="13.8" x14ac:dyDescent="0.25">
      <c r="A2213" s="11" t="s">
        <v>2202</v>
      </c>
      <c r="B2213" s="6">
        <f t="shared" si="70"/>
        <v>0.95783087035640468</v>
      </c>
      <c r="C2213" s="6">
        <v>-6.2157161305101703E-2</v>
      </c>
      <c r="D2213" s="8">
        <v>0.40586539375458403</v>
      </c>
      <c r="E2213" s="8">
        <v>0.841666693620576</v>
      </c>
      <c r="F2213" s="10">
        <f t="shared" si="71"/>
        <v>7.4859858356941977E-2</v>
      </c>
      <c r="G2213" s="6">
        <v>40.142432750047</v>
      </c>
      <c r="H2213" s="7">
        <v>0.172998714675558</v>
      </c>
      <c r="I2213" s="1" t="s">
        <v>6662</v>
      </c>
    </row>
    <row r="2214" spans="1:9" ht="13.8" x14ac:dyDescent="0.25">
      <c r="A2214" s="11" t="s">
        <v>3710</v>
      </c>
      <c r="B2214" s="6">
        <f t="shared" si="70"/>
        <v>0.94857036762609193</v>
      </c>
      <c r="C2214" s="6">
        <v>-7.61732940923351E-2</v>
      </c>
      <c r="D2214" s="8">
        <v>0.40597393046694302</v>
      </c>
      <c r="E2214" s="8">
        <v>0.841666693620576</v>
      </c>
      <c r="F2214" s="10">
        <f t="shared" si="71"/>
        <v>7.4859858356941977E-2</v>
      </c>
      <c r="G2214" s="6">
        <v>268.16846376015002</v>
      </c>
      <c r="H2214" s="7">
        <v>0.12203122815615</v>
      </c>
      <c r="I2214" s="1" t="s">
        <v>6663</v>
      </c>
    </row>
    <row r="2215" spans="1:9" ht="13.8" x14ac:dyDescent="0.25">
      <c r="A2215" s="11" t="s">
        <v>2035</v>
      </c>
      <c r="B2215" s="6">
        <f t="shared" si="70"/>
        <v>1.0555656346253455</v>
      </c>
      <c r="C2215" s="6">
        <v>7.8016287642454205E-2</v>
      </c>
      <c r="D2215" s="8">
        <v>0.40641954766068</v>
      </c>
      <c r="E2215" s="8">
        <v>0.84192327620401397</v>
      </c>
      <c r="F2215" s="10">
        <f t="shared" si="71"/>
        <v>7.4727483606557912E-2</v>
      </c>
      <c r="G2215" s="6">
        <v>206.67573673423399</v>
      </c>
      <c r="H2215" s="7">
        <v>0.13380396874647099</v>
      </c>
      <c r="I2215" s="1" t="s">
        <v>6664</v>
      </c>
    </row>
    <row r="2216" spans="1:9" ht="13.8" x14ac:dyDescent="0.25">
      <c r="A2216" s="11" t="s">
        <v>3758</v>
      </c>
      <c r="B2216" s="6">
        <f t="shared" si="70"/>
        <v>1.0326056747149877</v>
      </c>
      <c r="C2216" s="6">
        <v>4.6289431606908703E-2</v>
      </c>
      <c r="D2216" s="8">
        <v>0.40646470287530301</v>
      </c>
      <c r="E2216" s="8">
        <v>0.84192327620401397</v>
      </c>
      <c r="F2216" s="10">
        <f t="shared" si="71"/>
        <v>7.4727483606557912E-2</v>
      </c>
      <c r="G2216" s="6">
        <v>13.8989984007092</v>
      </c>
      <c r="H2216" s="7">
        <v>0.178324507179279</v>
      </c>
      <c r="I2216" s="1" t="s">
        <v>6665</v>
      </c>
    </row>
    <row r="2217" spans="1:9" ht="13.8" x14ac:dyDescent="0.25">
      <c r="A2217" s="11" t="s">
        <v>1178</v>
      </c>
      <c r="B2217" s="6">
        <f t="shared" si="70"/>
        <v>1.0380961308877994</v>
      </c>
      <c r="C2217" s="6">
        <v>5.39400478706102E-2</v>
      </c>
      <c r="D2217" s="8">
        <v>0.40688977459527997</v>
      </c>
      <c r="E2217" s="8">
        <v>0.84194024641012399</v>
      </c>
      <c r="F2217" s="10">
        <f t="shared" si="71"/>
        <v>7.4718729848582147E-2</v>
      </c>
      <c r="G2217" s="6">
        <v>20.231825143515501</v>
      </c>
      <c r="H2217" s="7">
        <v>0.17662524182073899</v>
      </c>
      <c r="I2217" s="1" t="s">
        <v>6666</v>
      </c>
    </row>
    <row r="2218" spans="1:9" ht="13.8" x14ac:dyDescent="0.25">
      <c r="A2218" s="11" t="s">
        <v>1166</v>
      </c>
      <c r="B2218" s="6">
        <f t="shared" si="70"/>
        <v>0.95802723991425243</v>
      </c>
      <c r="C2218" s="6">
        <v>-6.1861417704088699E-2</v>
      </c>
      <c r="D2218" s="8">
        <v>0.407013759186243</v>
      </c>
      <c r="E2218" s="8">
        <v>0.84194024641012399</v>
      </c>
      <c r="F2218" s="10">
        <f t="shared" si="71"/>
        <v>7.4718729848582147E-2</v>
      </c>
      <c r="G2218" s="6">
        <v>33.565961405011798</v>
      </c>
      <c r="H2218" s="7">
        <v>0.17289896651293399</v>
      </c>
      <c r="I2218" s="1" t="s">
        <v>6667</v>
      </c>
    </row>
    <row r="2219" spans="1:9" ht="13.8" x14ac:dyDescent="0.25">
      <c r="A2219" s="11" t="s">
        <v>3985</v>
      </c>
      <c r="B2219" s="6">
        <f t="shared" si="70"/>
        <v>0.94866803568193614</v>
      </c>
      <c r="C2219" s="6">
        <v>-7.6024756913561406E-2</v>
      </c>
      <c r="D2219" s="8">
        <v>0.40702342339530401</v>
      </c>
      <c r="E2219" s="8">
        <v>0.84194024641012399</v>
      </c>
      <c r="F2219" s="10">
        <f t="shared" si="71"/>
        <v>7.4718729848582147E-2</v>
      </c>
      <c r="G2219" s="6">
        <v>312.639806960947</v>
      </c>
      <c r="H2219" s="7">
        <v>0.122205135272676</v>
      </c>
      <c r="I2219" s="1" t="s">
        <v>6668</v>
      </c>
    </row>
    <row r="2220" spans="1:9" ht="13.8" x14ac:dyDescent="0.25">
      <c r="A2220" s="11" t="s">
        <v>3811</v>
      </c>
      <c r="B2220" s="6">
        <f t="shared" si="70"/>
        <v>1.0530317476836615</v>
      </c>
      <c r="C2220" s="6">
        <v>7.4548932598510503E-2</v>
      </c>
      <c r="D2220" s="8">
        <v>0.40731127319765498</v>
      </c>
      <c r="E2220" s="8">
        <v>0.84215598081606202</v>
      </c>
      <c r="F2220" s="10">
        <f t="shared" si="71"/>
        <v>7.460746273563057E-2</v>
      </c>
      <c r="G2220" s="6">
        <v>422.01850383774598</v>
      </c>
      <c r="H2220" s="7">
        <v>0.114912332243239</v>
      </c>
      <c r="I2220" s="1" t="s">
        <v>6669</v>
      </c>
    </row>
    <row r="2221" spans="1:9" ht="13.8" x14ac:dyDescent="0.25">
      <c r="A2221" s="11" t="s">
        <v>3570</v>
      </c>
      <c r="B2221" s="6">
        <f t="shared" si="70"/>
        <v>1.055088333770644</v>
      </c>
      <c r="C2221" s="6">
        <v>7.7363788845267595E-2</v>
      </c>
      <c r="D2221" s="8">
        <v>0.41097637009409999</v>
      </c>
      <c r="E2221" s="8">
        <v>0.84227180038115101</v>
      </c>
      <c r="F2221" s="10">
        <f t="shared" si="71"/>
        <v>7.4547739429407137E-2</v>
      </c>
      <c r="G2221" s="6">
        <v>128.317634727952</v>
      </c>
      <c r="H2221" s="7">
        <v>0.142212598765733</v>
      </c>
      <c r="I2221" s="1" t="s">
        <v>6670</v>
      </c>
    </row>
    <row r="2222" spans="1:9" ht="13.8" x14ac:dyDescent="0.25">
      <c r="A2222" s="11" t="s">
        <v>146</v>
      </c>
      <c r="B2222" s="6">
        <f t="shared" si="70"/>
        <v>1.0550878542506847</v>
      </c>
      <c r="C2222" s="6">
        <v>7.7363133164409001E-2</v>
      </c>
      <c r="D2222" s="8">
        <v>0.41117195200941797</v>
      </c>
      <c r="E2222" s="8">
        <v>0.84227180038115101</v>
      </c>
      <c r="F2222" s="10">
        <f t="shared" si="71"/>
        <v>7.4547739429407137E-2</v>
      </c>
      <c r="G2222" s="6">
        <v>4400.3191658565602</v>
      </c>
      <c r="H2222" s="7">
        <v>0.12537565254810101</v>
      </c>
      <c r="I2222" s="1" t="s">
        <v>6671</v>
      </c>
    </row>
    <row r="2223" spans="1:9" ht="13.8" x14ac:dyDescent="0.25">
      <c r="A2223" s="11" t="s">
        <v>2436</v>
      </c>
      <c r="B2223" s="6">
        <f t="shared" si="70"/>
        <v>1.0549702677039168</v>
      </c>
      <c r="C2223" s="6">
        <v>7.720233993667E-2</v>
      </c>
      <c r="D2223" s="8">
        <v>0.41022124395632198</v>
      </c>
      <c r="E2223" s="8">
        <v>0.84227180038115101</v>
      </c>
      <c r="F2223" s="10">
        <f t="shared" si="71"/>
        <v>7.4547739429407137E-2</v>
      </c>
      <c r="G2223" s="6">
        <v>230.72748143184899</v>
      </c>
      <c r="H2223" s="7">
        <v>0.13142461729303401</v>
      </c>
      <c r="I2223" s="1" t="s">
        <v>6672</v>
      </c>
    </row>
    <row r="2224" spans="1:9" ht="13.8" x14ac:dyDescent="0.25">
      <c r="A2224" s="11" t="s">
        <v>3899</v>
      </c>
      <c r="B2224" s="6">
        <f t="shared" si="70"/>
        <v>1.0547308080764681</v>
      </c>
      <c r="C2224" s="6">
        <v>7.6874836460027698E-2</v>
      </c>
      <c r="D2224" s="8">
        <v>0.41158294329072198</v>
      </c>
      <c r="E2224" s="8">
        <v>0.84227180038115101</v>
      </c>
      <c r="F2224" s="10">
        <f t="shared" si="71"/>
        <v>7.4547739429407137E-2</v>
      </c>
      <c r="G2224" s="6">
        <v>120.88207169675</v>
      </c>
      <c r="H2224" s="7">
        <v>0.14679469961150801</v>
      </c>
      <c r="I2224" s="1" t="s">
        <v>6673</v>
      </c>
    </row>
    <row r="2225" spans="1:9" ht="13.8" x14ac:dyDescent="0.25">
      <c r="A2225" s="11" t="s">
        <v>1938</v>
      </c>
      <c r="B2225" s="6">
        <f t="shared" si="70"/>
        <v>1.0479894373796843</v>
      </c>
      <c r="C2225" s="6">
        <v>6.7624176115112594E-2</v>
      </c>
      <c r="D2225" s="8">
        <v>0.41153385977333101</v>
      </c>
      <c r="E2225" s="8">
        <v>0.84227180038115101</v>
      </c>
      <c r="F2225" s="10">
        <f t="shared" si="71"/>
        <v>7.4547739429407137E-2</v>
      </c>
      <c r="G2225" s="6">
        <v>1701.64978103306</v>
      </c>
      <c r="H2225" s="7">
        <v>9.8024708474017397E-2</v>
      </c>
      <c r="I2225" s="1" t="s">
        <v>6674</v>
      </c>
    </row>
    <row r="2226" spans="1:9" ht="13.8" x14ac:dyDescent="0.25">
      <c r="A2226" s="11" t="s">
        <v>3637</v>
      </c>
      <c r="B2226" s="6">
        <f t="shared" si="70"/>
        <v>1.0459313888450545</v>
      </c>
      <c r="C2226" s="6">
        <v>6.4788216575739896E-2</v>
      </c>
      <c r="D2226" s="8">
        <v>0.40924438157197102</v>
      </c>
      <c r="E2226" s="8">
        <v>0.84227180038115101</v>
      </c>
      <c r="F2226" s="10">
        <f t="shared" si="71"/>
        <v>7.4547739429407137E-2</v>
      </c>
      <c r="G2226" s="6">
        <v>40.178303930351497</v>
      </c>
      <c r="H2226" s="7">
        <v>0.17098129427245101</v>
      </c>
      <c r="I2226" s="1" t="s">
        <v>6675</v>
      </c>
    </row>
    <row r="2227" spans="1:9" ht="13.8" x14ac:dyDescent="0.25">
      <c r="A2227" s="11" t="s">
        <v>4333</v>
      </c>
      <c r="B2227" s="6">
        <f t="shared" si="70"/>
        <v>1.0206718971776059</v>
      </c>
      <c r="C2227" s="6">
        <v>2.9519175336196499E-2</v>
      </c>
      <c r="D2227" s="8">
        <v>0.40870614728081101</v>
      </c>
      <c r="E2227" s="8">
        <v>0.84227180038115101</v>
      </c>
      <c r="F2227" s="10">
        <f t="shared" si="71"/>
        <v>7.4547739429407137E-2</v>
      </c>
      <c r="G2227" s="6">
        <v>6.3077146345463202</v>
      </c>
      <c r="H2227" s="7">
        <v>0.179698450744113</v>
      </c>
      <c r="I2227" s="1" t="s">
        <v>6676</v>
      </c>
    </row>
    <row r="2228" spans="1:9" ht="13.8" x14ac:dyDescent="0.25">
      <c r="A2228" s="11" t="s">
        <v>666</v>
      </c>
      <c r="B2228" s="6">
        <f t="shared" si="70"/>
        <v>1.0163150400761578</v>
      </c>
      <c r="C2228" s="6">
        <v>2.3347681936515301E-2</v>
      </c>
      <c r="D2228" s="8">
        <v>0.407989383180548</v>
      </c>
      <c r="E2228" s="8">
        <v>0.84227180038115101</v>
      </c>
      <c r="F2228" s="10">
        <f t="shared" si="71"/>
        <v>7.4547739429407137E-2</v>
      </c>
      <c r="G2228" s="6">
        <v>3.2246288224396702</v>
      </c>
      <c r="H2228" s="7">
        <v>0.17985945359712099</v>
      </c>
      <c r="I2228" s="1" t="s">
        <v>6677</v>
      </c>
    </row>
    <row r="2229" spans="1:9" ht="13.8" x14ac:dyDescent="0.25">
      <c r="A2229" s="11" t="s">
        <v>1650</v>
      </c>
      <c r="B2229" s="6">
        <f t="shared" si="70"/>
        <v>1.0113981039278093</v>
      </c>
      <c r="C2229" s="6">
        <v>1.63509789540352E-2</v>
      </c>
      <c r="D2229" s="8">
        <v>0.40972151205367802</v>
      </c>
      <c r="E2229" s="8">
        <v>0.84227180038115101</v>
      </c>
      <c r="F2229" s="10">
        <f t="shared" si="71"/>
        <v>7.4547739429407137E-2</v>
      </c>
      <c r="G2229" s="6">
        <v>1.7255027358447199</v>
      </c>
      <c r="H2229" s="7">
        <v>0.17987505291994799</v>
      </c>
      <c r="I2229" s="1" t="s">
        <v>4615</v>
      </c>
    </row>
    <row r="2230" spans="1:9" ht="13.8" x14ac:dyDescent="0.25">
      <c r="A2230" s="11" t="s">
        <v>378</v>
      </c>
      <c r="B2230" s="6">
        <f t="shared" si="70"/>
        <v>1.0079761658062949</v>
      </c>
      <c r="C2230" s="6">
        <v>1.1461525862044601E-2</v>
      </c>
      <c r="D2230" s="8">
        <v>0.41040471099438902</v>
      </c>
      <c r="E2230" s="8">
        <v>0.84227180038115101</v>
      </c>
      <c r="F2230" s="10">
        <f t="shared" si="71"/>
        <v>7.4547739429407137E-2</v>
      </c>
      <c r="G2230" s="6">
        <v>0.81761372738054905</v>
      </c>
      <c r="H2230" s="7">
        <v>0.17994629167027101</v>
      </c>
      <c r="I2230" s="1" t="s">
        <v>6678</v>
      </c>
    </row>
    <row r="2231" spans="1:9" ht="13.8" x14ac:dyDescent="0.25">
      <c r="A2231" s="11" t="s">
        <v>635</v>
      </c>
      <c r="B2231" s="6">
        <f t="shared" si="70"/>
        <v>0.9870239095193073</v>
      </c>
      <c r="C2231" s="6">
        <v>-1.8843062153875101E-2</v>
      </c>
      <c r="D2231" s="8">
        <v>0.41200488409166602</v>
      </c>
      <c r="E2231" s="8">
        <v>0.84227180038115101</v>
      </c>
      <c r="F2231" s="10">
        <f t="shared" si="71"/>
        <v>7.4547739429407137E-2</v>
      </c>
      <c r="G2231" s="6">
        <v>2.1690832927100101</v>
      </c>
      <c r="H2231" s="7">
        <v>0.179829768189183</v>
      </c>
      <c r="I2231" s="1" t="s">
        <v>6679</v>
      </c>
    </row>
    <row r="2232" spans="1:9" ht="13.8" x14ac:dyDescent="0.25">
      <c r="A2232" s="11" t="s">
        <v>1670</v>
      </c>
      <c r="B2232" s="6">
        <f t="shared" si="70"/>
        <v>0.98210639634548713</v>
      </c>
      <c r="C2232" s="6">
        <v>-2.60487677352352E-2</v>
      </c>
      <c r="D2232" s="8">
        <v>0.40764585084453803</v>
      </c>
      <c r="E2232" s="8">
        <v>0.84227180038115101</v>
      </c>
      <c r="F2232" s="10">
        <f t="shared" si="71"/>
        <v>7.4547739429407137E-2</v>
      </c>
      <c r="G2232" s="6">
        <v>4.3132003415155102</v>
      </c>
      <c r="H2232" s="7">
        <v>0.17974722277170099</v>
      </c>
      <c r="I2232" s="1" t="s">
        <v>6680</v>
      </c>
    </row>
    <row r="2233" spans="1:9" ht="13.8" x14ac:dyDescent="0.25">
      <c r="A2233" s="11" t="s">
        <v>2218</v>
      </c>
      <c r="B2233" s="6">
        <f t="shared" si="70"/>
        <v>0.97157363490407611</v>
      </c>
      <c r="C2233" s="6">
        <v>-4.1604754058530799E-2</v>
      </c>
      <c r="D2233" s="8">
        <v>0.41187269911267999</v>
      </c>
      <c r="E2233" s="8">
        <v>0.84227180038115101</v>
      </c>
      <c r="F2233" s="10">
        <f t="shared" si="71"/>
        <v>7.4547739429407137E-2</v>
      </c>
      <c r="G2233" s="6">
        <v>12.9034283845735</v>
      </c>
      <c r="H2233" s="7">
        <v>0.17863641924809101</v>
      </c>
      <c r="I2233" s="1" t="s">
        <v>6681</v>
      </c>
    </row>
    <row r="2234" spans="1:9" ht="13.8" x14ac:dyDescent="0.25">
      <c r="A2234" s="11" t="s">
        <v>836</v>
      </c>
      <c r="B2234" s="6">
        <f t="shared" si="70"/>
        <v>0.96782899045064974</v>
      </c>
      <c r="C2234" s="6">
        <v>-4.7175940387495202E-2</v>
      </c>
      <c r="D2234" s="8">
        <v>0.40819397278930097</v>
      </c>
      <c r="E2234" s="8">
        <v>0.84227180038115101</v>
      </c>
      <c r="F2234" s="10">
        <f t="shared" si="71"/>
        <v>7.4547739429407137E-2</v>
      </c>
      <c r="G2234" s="6">
        <v>16.2191715969455</v>
      </c>
      <c r="H2234" s="7">
        <v>0.17801079079766699</v>
      </c>
      <c r="I2234" s="1" t="s">
        <v>6682</v>
      </c>
    </row>
    <row r="2235" spans="1:9" ht="13.8" x14ac:dyDescent="0.25">
      <c r="A2235" s="11" t="s">
        <v>3006</v>
      </c>
      <c r="B2235" s="6">
        <f t="shared" si="70"/>
        <v>0.9614657598395171</v>
      </c>
      <c r="C2235" s="6">
        <v>-5.6692614326154099E-2</v>
      </c>
      <c r="D2235" s="8">
        <v>0.40997058558623301</v>
      </c>
      <c r="E2235" s="8">
        <v>0.84227180038115101</v>
      </c>
      <c r="F2235" s="10">
        <f t="shared" si="71"/>
        <v>7.4547739429407137E-2</v>
      </c>
      <c r="G2235" s="6">
        <v>26.012962776814401</v>
      </c>
      <c r="H2235" s="7">
        <v>0.17515749445353801</v>
      </c>
      <c r="I2235" s="1" t="s">
        <v>6683</v>
      </c>
    </row>
    <row r="2236" spans="1:9" ht="13.8" x14ac:dyDescent="0.25">
      <c r="A2236" s="11" t="s">
        <v>3707</v>
      </c>
      <c r="B2236" s="6">
        <f t="shared" si="70"/>
        <v>0.96091807442640664</v>
      </c>
      <c r="C2236" s="6">
        <v>-5.75146593691424E-2</v>
      </c>
      <c r="D2236" s="8">
        <v>0.40913724109710897</v>
      </c>
      <c r="E2236" s="8">
        <v>0.84227180038115101</v>
      </c>
      <c r="F2236" s="10">
        <f t="shared" si="71"/>
        <v>7.4547739429407137E-2</v>
      </c>
      <c r="G2236" s="6">
        <v>29.8342291962866</v>
      </c>
      <c r="H2236" s="7">
        <v>0.17484609718187699</v>
      </c>
      <c r="I2236" s="1" t="s">
        <v>6684</v>
      </c>
    </row>
    <row r="2237" spans="1:9" ht="13.8" x14ac:dyDescent="0.25">
      <c r="A2237" s="11" t="s">
        <v>889</v>
      </c>
      <c r="B2237" s="6">
        <f t="shared" si="70"/>
        <v>0.95958252120431975</v>
      </c>
      <c r="C2237" s="6">
        <v>-5.9521215706939197E-2</v>
      </c>
      <c r="D2237" s="8">
        <v>0.409299573825465</v>
      </c>
      <c r="E2237" s="8">
        <v>0.84227180038115101</v>
      </c>
      <c r="F2237" s="10">
        <f t="shared" si="71"/>
        <v>7.4547739429407137E-2</v>
      </c>
      <c r="G2237" s="6">
        <v>27.180417656998898</v>
      </c>
      <c r="H2237" s="7">
        <v>0.173861224544759</v>
      </c>
      <c r="I2237" s="1" t="s">
        <v>6685</v>
      </c>
    </row>
    <row r="2238" spans="1:9" ht="13.8" x14ac:dyDescent="0.25">
      <c r="A2238" s="11" t="s">
        <v>2969</v>
      </c>
      <c r="B2238" s="6">
        <f t="shared" si="70"/>
        <v>0.95618157755169098</v>
      </c>
      <c r="C2238" s="6">
        <v>-6.4643484883463206E-2</v>
      </c>
      <c r="D2238" s="8">
        <v>0.41106829768372399</v>
      </c>
      <c r="E2238" s="8">
        <v>0.84227180038115101</v>
      </c>
      <c r="F2238" s="10">
        <f t="shared" si="71"/>
        <v>7.4547739429407137E-2</v>
      </c>
      <c r="G2238" s="6">
        <v>41.6001164954872</v>
      </c>
      <c r="H2238" s="7">
        <v>0.17029555469077601</v>
      </c>
      <c r="I2238" s="1" t="s">
        <v>6686</v>
      </c>
    </row>
    <row r="2239" spans="1:9" ht="13.8" x14ac:dyDescent="0.25">
      <c r="A2239" s="11" t="s">
        <v>4301</v>
      </c>
      <c r="B2239" s="6">
        <f t="shared" si="70"/>
        <v>0.95472383447807929</v>
      </c>
      <c r="C2239" s="6">
        <v>-6.6844618542838199E-2</v>
      </c>
      <c r="D2239" s="8">
        <v>0.41200946202297101</v>
      </c>
      <c r="E2239" s="8">
        <v>0.84227180038115101</v>
      </c>
      <c r="F2239" s="10">
        <f t="shared" si="71"/>
        <v>7.4547739429407137E-2</v>
      </c>
      <c r="G2239" s="6">
        <v>44.535940494633699</v>
      </c>
      <c r="H2239" s="7">
        <v>0.167988806900016</v>
      </c>
      <c r="I2239" s="1" t="s">
        <v>6687</v>
      </c>
    </row>
    <row r="2240" spans="1:9" ht="13.8" x14ac:dyDescent="0.25">
      <c r="A2240" s="11" t="s">
        <v>4218</v>
      </c>
      <c r="B2240" s="6">
        <f t="shared" si="70"/>
        <v>0.95420279860394486</v>
      </c>
      <c r="C2240" s="6">
        <v>-6.7632177244549604E-2</v>
      </c>
      <c r="D2240" s="8">
        <v>0.40893126174667699</v>
      </c>
      <c r="E2240" s="8">
        <v>0.84227180038115101</v>
      </c>
      <c r="F2240" s="10">
        <f t="shared" si="71"/>
        <v>7.4547739429407137E-2</v>
      </c>
      <c r="G2240" s="6">
        <v>1170.7567496838701</v>
      </c>
      <c r="H2240" s="7">
        <v>9.7287499879320602E-2</v>
      </c>
      <c r="I2240" s="1" t="s">
        <v>6688</v>
      </c>
    </row>
    <row r="2241" spans="1:9" ht="13.8" x14ac:dyDescent="0.25">
      <c r="A2241" s="11" t="s">
        <v>1332</v>
      </c>
      <c r="B2241" s="6">
        <f t="shared" si="70"/>
        <v>0.95417311318039122</v>
      </c>
      <c r="C2241" s="6">
        <v>-6.7677060449254103E-2</v>
      </c>
      <c r="D2241" s="8">
        <v>0.40958526446450799</v>
      </c>
      <c r="E2241" s="8">
        <v>0.84227180038115101</v>
      </c>
      <c r="F2241" s="10">
        <f t="shared" si="71"/>
        <v>7.4547739429407137E-2</v>
      </c>
      <c r="G2241" s="6">
        <v>47.012185847020604</v>
      </c>
      <c r="H2241" s="7">
        <v>0.16781636816995801</v>
      </c>
      <c r="I2241" s="1" t="s">
        <v>6689</v>
      </c>
    </row>
    <row r="2242" spans="1:9" ht="13.8" x14ac:dyDescent="0.25">
      <c r="A2242" s="11" t="s">
        <v>3942</v>
      </c>
      <c r="B2242" s="6">
        <f t="shared" ref="B2242:B2305" si="72">(2)^(C2242)</f>
        <v>0.9520405242130402</v>
      </c>
      <c r="C2242" s="6">
        <v>-7.0905110811190997E-2</v>
      </c>
      <c r="D2242" s="8">
        <v>0.412323989462961</v>
      </c>
      <c r="E2242" s="8">
        <v>0.84227180038115101</v>
      </c>
      <c r="F2242" s="10">
        <f t="shared" ref="F2242:F2305" si="73">-LOG10(E2242)</f>
        <v>7.4547739429407137E-2</v>
      </c>
      <c r="G2242" s="6">
        <v>56.4897776632831</v>
      </c>
      <c r="H2242" s="7">
        <v>0.16346764665715699</v>
      </c>
      <c r="I2242" s="1" t="s">
        <v>6690</v>
      </c>
    </row>
    <row r="2243" spans="1:9" ht="13.8" x14ac:dyDescent="0.25">
      <c r="A2243" s="11" t="s">
        <v>1293</v>
      </c>
      <c r="B2243" s="6">
        <f t="shared" si="72"/>
        <v>0.95109601371716845</v>
      </c>
      <c r="C2243" s="6">
        <v>-7.2337105513808397E-2</v>
      </c>
      <c r="D2243" s="8">
        <v>0.41165463398374802</v>
      </c>
      <c r="E2243" s="8">
        <v>0.84227180038115101</v>
      </c>
      <c r="F2243" s="10">
        <f t="shared" si="73"/>
        <v>7.4547739429407137E-2</v>
      </c>
      <c r="G2243" s="6">
        <v>5552.5029905148103</v>
      </c>
      <c r="H2243" s="7">
        <v>0.11324002350271101</v>
      </c>
      <c r="I2243" s="1" t="s">
        <v>6691</v>
      </c>
    </row>
    <row r="2244" spans="1:9" ht="13.8" x14ac:dyDescent="0.25">
      <c r="A2244" s="11" t="s">
        <v>277</v>
      </c>
      <c r="B2244" s="6">
        <f t="shared" si="72"/>
        <v>0.95042037595170259</v>
      </c>
      <c r="C2244" s="6">
        <v>-7.3362328646241703E-2</v>
      </c>
      <c r="D2244" s="8">
        <v>0.41232367170450701</v>
      </c>
      <c r="E2244" s="8">
        <v>0.84227180038115101</v>
      </c>
      <c r="F2244" s="10">
        <f t="shared" si="73"/>
        <v>7.4547739429407137E-2</v>
      </c>
      <c r="G2244" s="6">
        <v>513.86161241872003</v>
      </c>
      <c r="H2244" s="7">
        <v>0.11490491749093699</v>
      </c>
      <c r="I2244" s="1" t="s">
        <v>6692</v>
      </c>
    </row>
    <row r="2245" spans="1:9" ht="13.8" x14ac:dyDescent="0.25">
      <c r="A2245" s="11" t="s">
        <v>3684</v>
      </c>
      <c r="B2245" s="6">
        <f t="shared" si="72"/>
        <v>0.94869859751072072</v>
      </c>
      <c r="C2245" s="6">
        <v>-7.5978280499293005E-2</v>
      </c>
      <c r="D2245" s="8">
        <v>0.41095104274810401</v>
      </c>
      <c r="E2245" s="8">
        <v>0.84227180038115101</v>
      </c>
      <c r="F2245" s="10">
        <f t="shared" si="73"/>
        <v>7.4547739429407137E-2</v>
      </c>
      <c r="G2245" s="6">
        <v>258.091816753432</v>
      </c>
      <c r="H2245" s="7">
        <v>0.12549459187054601</v>
      </c>
      <c r="I2245" s="1" t="s">
        <v>6693</v>
      </c>
    </row>
    <row r="2246" spans="1:9" ht="13.8" x14ac:dyDescent="0.25">
      <c r="A2246" s="11" t="s">
        <v>2956</v>
      </c>
      <c r="B2246" s="6">
        <f t="shared" si="72"/>
        <v>0.94822440894470361</v>
      </c>
      <c r="C2246" s="6">
        <v>-7.6699563866684098E-2</v>
      </c>
      <c r="D2246" s="8">
        <v>0.41189228109993598</v>
      </c>
      <c r="E2246" s="8">
        <v>0.84227180038115101</v>
      </c>
      <c r="F2246" s="10">
        <f t="shared" si="73"/>
        <v>7.4547739429407137E-2</v>
      </c>
      <c r="G2246" s="6">
        <v>229.56133161349501</v>
      </c>
      <c r="H2246" s="7">
        <v>0.133212613884545</v>
      </c>
      <c r="I2246" s="1" t="s">
        <v>6694</v>
      </c>
    </row>
    <row r="2247" spans="1:9" ht="13.8" x14ac:dyDescent="0.25">
      <c r="A2247" s="11" t="s">
        <v>2307</v>
      </c>
      <c r="B2247" s="6">
        <f t="shared" si="72"/>
        <v>0.94812320827760355</v>
      </c>
      <c r="C2247" s="6">
        <v>-7.6853545868055997E-2</v>
      </c>
      <c r="D2247" s="8">
        <v>0.41146805630990602</v>
      </c>
      <c r="E2247" s="8">
        <v>0.84227180038115101</v>
      </c>
      <c r="F2247" s="10">
        <f t="shared" si="73"/>
        <v>7.4547739429407137E-2</v>
      </c>
      <c r="G2247" s="6">
        <v>170.42805233043799</v>
      </c>
      <c r="H2247" s="7">
        <v>0.13360737809343301</v>
      </c>
      <c r="I2247" s="1" t="s">
        <v>6695</v>
      </c>
    </row>
    <row r="2248" spans="1:9" ht="13.8" x14ac:dyDescent="0.25">
      <c r="A2248" s="11" t="s">
        <v>1815</v>
      </c>
      <c r="B2248" s="6">
        <f t="shared" si="72"/>
        <v>1.0526087659373393</v>
      </c>
      <c r="C2248" s="6">
        <v>7.3969314499346503E-2</v>
      </c>
      <c r="D2248" s="8">
        <v>0.412812116956779</v>
      </c>
      <c r="E2248" s="8">
        <v>0.84233977264230397</v>
      </c>
      <c r="F2248" s="10">
        <f t="shared" si="73"/>
        <v>7.4512692800938043E-2</v>
      </c>
      <c r="G2248" s="6">
        <v>78.145709229287306</v>
      </c>
      <c r="H2248" s="7">
        <v>0.157243741652422</v>
      </c>
      <c r="I2248" s="1" t="s">
        <v>6696</v>
      </c>
    </row>
    <row r="2249" spans="1:9" ht="13.8" x14ac:dyDescent="0.25">
      <c r="A2249" s="11" t="s">
        <v>120</v>
      </c>
      <c r="B2249" s="6">
        <f t="shared" si="72"/>
        <v>1.0502306721676313</v>
      </c>
      <c r="C2249" s="6">
        <v>7.0706235551171906E-2</v>
      </c>
      <c r="D2249" s="8">
        <v>0.41290805332880198</v>
      </c>
      <c r="E2249" s="8">
        <v>0.84233977264230397</v>
      </c>
      <c r="F2249" s="10">
        <f t="shared" si="73"/>
        <v>7.4512692800938043E-2</v>
      </c>
      <c r="G2249" s="6">
        <v>642.09857167969903</v>
      </c>
      <c r="H2249" s="7">
        <v>0.10610473106651</v>
      </c>
      <c r="I2249" s="1" t="s">
        <v>6697</v>
      </c>
    </row>
    <row r="2250" spans="1:9" ht="13.8" x14ac:dyDescent="0.25">
      <c r="A2250" s="11" t="s">
        <v>3432</v>
      </c>
      <c r="B2250" s="6">
        <f t="shared" si="72"/>
        <v>0.95321319271200822</v>
      </c>
      <c r="C2250" s="6">
        <v>-6.9129175956242794E-2</v>
      </c>
      <c r="D2250" s="8">
        <v>0.41273366997921601</v>
      </c>
      <c r="E2250" s="8">
        <v>0.84233977264230397</v>
      </c>
      <c r="F2250" s="10">
        <f t="shared" si="73"/>
        <v>7.4512692800938043E-2</v>
      </c>
      <c r="G2250" s="6">
        <v>1664.26957225103</v>
      </c>
      <c r="H2250" s="7">
        <v>0.102366965111528</v>
      </c>
      <c r="I2250" s="1" t="s">
        <v>6698</v>
      </c>
    </row>
    <row r="2251" spans="1:9" ht="13.8" x14ac:dyDescent="0.25">
      <c r="A2251" s="11" t="s">
        <v>3361</v>
      </c>
      <c r="B2251" s="6">
        <f t="shared" si="72"/>
        <v>1.0521902777881542</v>
      </c>
      <c r="C2251" s="6">
        <v>7.3395624780837901E-2</v>
      </c>
      <c r="D2251" s="8">
        <v>0.413978948830862</v>
      </c>
      <c r="E2251" s="8">
        <v>0.84262720541001601</v>
      </c>
      <c r="F2251" s="10">
        <f t="shared" si="73"/>
        <v>7.4364523171773375E-2</v>
      </c>
      <c r="G2251" s="6">
        <v>398.90506356656903</v>
      </c>
      <c r="H2251" s="7">
        <v>0.11506883423523601</v>
      </c>
      <c r="I2251" s="1" t="s">
        <v>6699</v>
      </c>
    </row>
    <row r="2252" spans="1:9" ht="13.8" x14ac:dyDescent="0.25">
      <c r="A2252" s="11" t="s">
        <v>3667</v>
      </c>
      <c r="B2252" s="6">
        <f t="shared" si="72"/>
        <v>1.0348979559559957</v>
      </c>
      <c r="C2252" s="6">
        <v>4.9488520677171903E-2</v>
      </c>
      <c r="D2252" s="8">
        <v>0.41462883153177799</v>
      </c>
      <c r="E2252" s="8">
        <v>0.84262720541001601</v>
      </c>
      <c r="F2252" s="10">
        <f t="shared" si="73"/>
        <v>7.4364523171773375E-2</v>
      </c>
      <c r="G2252" s="6">
        <v>26.1443087397504</v>
      </c>
      <c r="H2252" s="7">
        <v>0.17724686201583001</v>
      </c>
      <c r="I2252" s="1" t="s">
        <v>6700</v>
      </c>
    </row>
    <row r="2253" spans="1:9" ht="13.8" x14ac:dyDescent="0.25">
      <c r="A2253" s="11" t="s">
        <v>934</v>
      </c>
      <c r="B2253" s="6">
        <f t="shared" si="72"/>
        <v>0.98054396187483817</v>
      </c>
      <c r="C2253" s="6">
        <v>-2.8345780984956898E-2</v>
      </c>
      <c r="D2253" s="8">
        <v>0.41327108066783902</v>
      </c>
      <c r="E2253" s="8">
        <v>0.84262720541001601</v>
      </c>
      <c r="F2253" s="10">
        <f t="shared" si="73"/>
        <v>7.4364523171773375E-2</v>
      </c>
      <c r="G2253" s="6">
        <v>4.9149650564674197</v>
      </c>
      <c r="H2253" s="7">
        <v>0.179593355468738</v>
      </c>
      <c r="I2253" s="1" t="s">
        <v>6701</v>
      </c>
    </row>
    <row r="2254" spans="1:9" ht="13.8" x14ac:dyDescent="0.25">
      <c r="A2254" s="11" t="s">
        <v>3715</v>
      </c>
      <c r="B2254" s="6">
        <f t="shared" si="72"/>
        <v>0.97590137628217344</v>
      </c>
      <c r="C2254" s="6">
        <v>-3.5192737199533003E-2</v>
      </c>
      <c r="D2254" s="8">
        <v>0.413525317986918</v>
      </c>
      <c r="E2254" s="8">
        <v>0.84262720541001601</v>
      </c>
      <c r="F2254" s="10">
        <f t="shared" si="73"/>
        <v>7.4364523171773375E-2</v>
      </c>
      <c r="G2254" s="6">
        <v>9.2690102766019393</v>
      </c>
      <c r="H2254" s="7">
        <v>0.17918805869033</v>
      </c>
      <c r="I2254" s="1" t="s">
        <v>6702</v>
      </c>
    </row>
    <row r="2255" spans="1:9" ht="13.8" x14ac:dyDescent="0.25">
      <c r="A2255" s="11" t="s">
        <v>539</v>
      </c>
      <c r="B2255" s="6">
        <f t="shared" si="72"/>
        <v>0.9635997325869563</v>
      </c>
      <c r="C2255" s="6">
        <v>-5.3494101679934201E-2</v>
      </c>
      <c r="D2255" s="8">
        <v>0.41430804385006698</v>
      </c>
      <c r="E2255" s="8">
        <v>0.84262720541001601</v>
      </c>
      <c r="F2255" s="10">
        <f t="shared" si="73"/>
        <v>7.4364523171773375E-2</v>
      </c>
      <c r="G2255" s="6">
        <v>28.2119537522142</v>
      </c>
      <c r="H2255" s="7">
        <v>0.17595650331545201</v>
      </c>
      <c r="I2255" s="1" t="s">
        <v>6703</v>
      </c>
    </row>
    <row r="2256" spans="1:9" ht="13.8" x14ac:dyDescent="0.25">
      <c r="A2256" s="11" t="s">
        <v>4208</v>
      </c>
      <c r="B2256" s="6">
        <f t="shared" si="72"/>
        <v>0.95697339650939361</v>
      </c>
      <c r="C2256" s="6">
        <v>-6.3449275983217202E-2</v>
      </c>
      <c r="D2256" s="8">
        <v>0.41470188095375199</v>
      </c>
      <c r="E2256" s="8">
        <v>0.84262720541001601</v>
      </c>
      <c r="F2256" s="10">
        <f t="shared" si="73"/>
        <v>7.4364523171773375E-2</v>
      </c>
      <c r="G2256" s="6">
        <v>37.256805343211603</v>
      </c>
      <c r="H2256" s="7">
        <v>0.17056281038010901</v>
      </c>
      <c r="I2256" s="1" t="s">
        <v>6704</v>
      </c>
    </row>
    <row r="2257" spans="1:9" ht="13.8" x14ac:dyDescent="0.25">
      <c r="A2257" s="11" t="s">
        <v>1869</v>
      </c>
      <c r="B2257" s="6">
        <f t="shared" si="72"/>
        <v>0.9513657078562644</v>
      </c>
      <c r="C2257" s="6">
        <v>-7.1928070845489203E-2</v>
      </c>
      <c r="D2257" s="8">
        <v>0.41440430946051598</v>
      </c>
      <c r="E2257" s="8">
        <v>0.84262720541001601</v>
      </c>
      <c r="F2257" s="10">
        <f t="shared" si="73"/>
        <v>7.4364523171773375E-2</v>
      </c>
      <c r="G2257" s="6">
        <v>77.605118548212801</v>
      </c>
      <c r="H2257" s="7">
        <v>0.15850071643837699</v>
      </c>
      <c r="I2257" s="1" t="s">
        <v>6705</v>
      </c>
    </row>
    <row r="2258" spans="1:9" ht="13.8" x14ac:dyDescent="0.25">
      <c r="A2258" s="11" t="s">
        <v>662</v>
      </c>
      <c r="B2258" s="6">
        <f t="shared" si="72"/>
        <v>0.94960841419212039</v>
      </c>
      <c r="C2258" s="6">
        <v>-7.4595376567752905E-2</v>
      </c>
      <c r="D2258" s="8">
        <v>0.41439125340875499</v>
      </c>
      <c r="E2258" s="8">
        <v>0.84262720541001601</v>
      </c>
      <c r="F2258" s="10">
        <f t="shared" si="73"/>
        <v>7.4364523171773375E-2</v>
      </c>
      <c r="G2258" s="6">
        <v>327.079365010733</v>
      </c>
      <c r="H2258" s="7">
        <v>0.121205353174378</v>
      </c>
      <c r="I2258" s="1" t="s">
        <v>6706</v>
      </c>
    </row>
    <row r="2259" spans="1:9" ht="13.8" x14ac:dyDescent="0.25">
      <c r="A2259" s="11" t="s">
        <v>1901</v>
      </c>
      <c r="B2259" s="6">
        <f t="shared" si="72"/>
        <v>0.94857427261283256</v>
      </c>
      <c r="C2259" s="6">
        <v>-7.6167354951074198E-2</v>
      </c>
      <c r="D2259" s="8">
        <v>0.41371591010610398</v>
      </c>
      <c r="E2259" s="8">
        <v>0.84262720541001601</v>
      </c>
      <c r="F2259" s="10">
        <f t="shared" si="73"/>
        <v>7.4364523171773375E-2</v>
      </c>
      <c r="G2259" s="6">
        <v>201.513664262117</v>
      </c>
      <c r="H2259" s="7">
        <v>0.130460451821587</v>
      </c>
      <c r="I2259" s="1" t="s">
        <v>6707</v>
      </c>
    </row>
    <row r="2260" spans="1:9" ht="13.8" x14ac:dyDescent="0.25">
      <c r="A2260" s="11" t="s">
        <v>4383</v>
      </c>
      <c r="B2260" s="6">
        <f t="shared" si="72"/>
        <v>1.0262924564561342</v>
      </c>
      <c r="C2260" s="6">
        <v>3.7441905756304801E-2</v>
      </c>
      <c r="D2260" s="8">
        <v>0.41503476094708802</v>
      </c>
      <c r="E2260" s="8">
        <v>0.84293027145871602</v>
      </c>
      <c r="F2260" s="10">
        <f t="shared" si="73"/>
        <v>7.4208349424123424E-2</v>
      </c>
      <c r="G2260" s="6">
        <v>10.816379618455899</v>
      </c>
      <c r="H2260" s="7">
        <v>0.17917414575509599</v>
      </c>
      <c r="I2260" s="1" t="s">
        <v>6708</v>
      </c>
    </row>
    <row r="2261" spans="1:9" ht="13.8" x14ac:dyDescent="0.25">
      <c r="A2261" s="11" t="s">
        <v>4152</v>
      </c>
      <c r="B2261" s="6">
        <f t="shared" si="72"/>
        <v>1.054331215931182</v>
      </c>
      <c r="C2261" s="6">
        <v>7.6328157787975096E-2</v>
      </c>
      <c r="D2261" s="8">
        <v>0.416924476989399</v>
      </c>
      <c r="E2261" s="8">
        <v>0.843408068971499</v>
      </c>
      <c r="F2261" s="10">
        <f t="shared" si="73"/>
        <v>7.3962248361428576E-2</v>
      </c>
      <c r="G2261" s="6">
        <v>562383.44518649497</v>
      </c>
      <c r="H2261" s="7">
        <v>0.13282442938334199</v>
      </c>
      <c r="I2261" s="1" t="s">
        <v>6709</v>
      </c>
    </row>
    <row r="2262" spans="1:9" ht="13.8" x14ac:dyDescent="0.25">
      <c r="A2262" s="11" t="s">
        <v>1816</v>
      </c>
      <c r="B2262" s="6">
        <f t="shared" si="72"/>
        <v>1.0541279305538822</v>
      </c>
      <c r="C2262" s="6">
        <v>7.6049965244274806E-2</v>
      </c>
      <c r="D2262" s="8">
        <v>0.41676447400728001</v>
      </c>
      <c r="E2262" s="8">
        <v>0.843408068971499</v>
      </c>
      <c r="F2262" s="10">
        <f t="shared" si="73"/>
        <v>7.3962248361428576E-2</v>
      </c>
      <c r="G2262" s="6">
        <v>163.13744618831601</v>
      </c>
      <c r="H2262" s="7">
        <v>0.14599681711611001</v>
      </c>
      <c r="I2262" s="1" t="s">
        <v>6710</v>
      </c>
    </row>
    <row r="2263" spans="1:9" ht="13.8" x14ac:dyDescent="0.25">
      <c r="A2263" s="11" t="s">
        <v>1005</v>
      </c>
      <c r="B2263" s="6">
        <f t="shared" si="72"/>
        <v>1.0539014214076581</v>
      </c>
      <c r="C2263" s="6">
        <v>7.57399281729913E-2</v>
      </c>
      <c r="D2263" s="8">
        <v>0.41545718153843297</v>
      </c>
      <c r="E2263" s="8">
        <v>0.843408068971499</v>
      </c>
      <c r="F2263" s="10">
        <f t="shared" si="73"/>
        <v>7.3962248361428576E-2</v>
      </c>
      <c r="G2263" s="6">
        <v>250.81770393997201</v>
      </c>
      <c r="H2263" s="7">
        <v>0.127387137126938</v>
      </c>
      <c r="I2263" s="1" t="s">
        <v>6711</v>
      </c>
    </row>
    <row r="2264" spans="1:9" ht="13.8" x14ac:dyDescent="0.25">
      <c r="A2264" s="11" t="s">
        <v>2729</v>
      </c>
      <c r="B2264" s="6">
        <f t="shared" si="72"/>
        <v>1.0517225792052975</v>
      </c>
      <c r="C2264" s="6">
        <v>7.2754204262882802E-2</v>
      </c>
      <c r="D2264" s="8">
        <v>0.41636576400466002</v>
      </c>
      <c r="E2264" s="8">
        <v>0.843408068971499</v>
      </c>
      <c r="F2264" s="10">
        <f t="shared" si="73"/>
        <v>7.3962248361428576E-2</v>
      </c>
      <c r="G2264" s="6">
        <v>2536.5750451128301</v>
      </c>
      <c r="H2264" s="7">
        <v>0.113984257249926</v>
      </c>
      <c r="I2264" s="1" t="s">
        <v>5836</v>
      </c>
    </row>
    <row r="2265" spans="1:9" ht="13.8" x14ac:dyDescent="0.25">
      <c r="A2265" s="11" t="s">
        <v>3664</v>
      </c>
      <c r="B2265" s="6">
        <f t="shared" si="72"/>
        <v>1.0311010809626806</v>
      </c>
      <c r="C2265" s="6">
        <v>4.4185770005143801E-2</v>
      </c>
      <c r="D2265" s="8">
        <v>0.41618672562771197</v>
      </c>
      <c r="E2265" s="8">
        <v>0.843408068971499</v>
      </c>
      <c r="F2265" s="10">
        <f t="shared" si="73"/>
        <v>7.3962248361428576E-2</v>
      </c>
      <c r="G2265" s="6">
        <v>15.3892730434145</v>
      </c>
      <c r="H2265" s="7">
        <v>0.178130586365736</v>
      </c>
      <c r="I2265" s="1" t="s">
        <v>6712</v>
      </c>
    </row>
    <row r="2266" spans="1:9" ht="13.8" x14ac:dyDescent="0.25">
      <c r="A2266" s="11" t="s">
        <v>552</v>
      </c>
      <c r="B2266" s="6">
        <f t="shared" si="72"/>
        <v>1.0139786944689755</v>
      </c>
      <c r="C2266" s="6">
        <v>2.0027339020864499E-2</v>
      </c>
      <c r="D2266" s="8">
        <v>0.416480741105626</v>
      </c>
      <c r="E2266" s="8">
        <v>0.843408068971499</v>
      </c>
      <c r="F2266" s="10">
        <f t="shared" si="73"/>
        <v>7.3962248361428576E-2</v>
      </c>
      <c r="G2266" s="6">
        <v>2.4585891087375802</v>
      </c>
      <c r="H2266" s="7">
        <v>0.17981565801614999</v>
      </c>
      <c r="I2266" s="1" t="s">
        <v>6713</v>
      </c>
    </row>
    <row r="2267" spans="1:9" ht="13.8" x14ac:dyDescent="0.25">
      <c r="A2267" s="11" t="s">
        <v>1795</v>
      </c>
      <c r="B2267" s="6">
        <f t="shared" si="72"/>
        <v>0.98641737456468803</v>
      </c>
      <c r="C2267" s="6">
        <v>-1.9729883571634601E-2</v>
      </c>
      <c r="D2267" s="8">
        <v>0.41613260976159</v>
      </c>
      <c r="E2267" s="8">
        <v>0.843408068971499</v>
      </c>
      <c r="F2267" s="10">
        <f t="shared" si="73"/>
        <v>7.3962248361428576E-2</v>
      </c>
      <c r="G2267" s="6">
        <v>2.64321344000922</v>
      </c>
      <c r="H2267" s="7">
        <v>0.179786719497285</v>
      </c>
      <c r="I2267" s="1" t="s">
        <v>6714</v>
      </c>
    </row>
    <row r="2268" spans="1:9" ht="13.8" x14ac:dyDescent="0.25">
      <c r="A2268" s="11" t="s">
        <v>21</v>
      </c>
      <c r="B2268" s="6">
        <f t="shared" si="72"/>
        <v>0.97030334349839176</v>
      </c>
      <c r="C2268" s="6">
        <v>-4.3492250942479597E-2</v>
      </c>
      <c r="D2268" s="8">
        <v>0.41668784895449101</v>
      </c>
      <c r="E2268" s="8">
        <v>0.843408068971499</v>
      </c>
      <c r="F2268" s="10">
        <f t="shared" si="73"/>
        <v>7.3962248361428576E-2</v>
      </c>
      <c r="G2268" s="6">
        <v>14.1195293164107</v>
      </c>
      <c r="H2268" s="7">
        <v>0.17811584565827501</v>
      </c>
      <c r="I2268" s="1" t="s">
        <v>4615</v>
      </c>
    </row>
    <row r="2269" spans="1:9" ht="13.8" x14ac:dyDescent="0.25">
      <c r="A2269" s="11" t="s">
        <v>1891</v>
      </c>
      <c r="B2269" s="6">
        <f t="shared" si="72"/>
        <v>0.9477876807536969</v>
      </c>
      <c r="C2269" s="6">
        <v>-7.7364185795993606E-2</v>
      </c>
      <c r="D2269" s="8">
        <v>0.41646208757026998</v>
      </c>
      <c r="E2269" s="8">
        <v>0.843408068971499</v>
      </c>
      <c r="F2269" s="10">
        <f t="shared" si="73"/>
        <v>7.3962248361428576E-2</v>
      </c>
      <c r="G2269" s="6">
        <v>197.47767465197199</v>
      </c>
      <c r="H2269" s="7">
        <v>0.13537752382363499</v>
      </c>
      <c r="I2269" s="1" t="s">
        <v>6715</v>
      </c>
    </row>
    <row r="2270" spans="1:9" ht="13.8" x14ac:dyDescent="0.25">
      <c r="A2270" s="11" t="s">
        <v>883</v>
      </c>
      <c r="B2270" s="6">
        <f t="shared" si="72"/>
        <v>0.95588373042694441</v>
      </c>
      <c r="C2270" s="6">
        <v>-6.5092949210332596E-2</v>
      </c>
      <c r="D2270" s="8">
        <v>0.41765739569291399</v>
      </c>
      <c r="E2270" s="8">
        <v>0.84344617643406805</v>
      </c>
      <c r="F2270" s="10">
        <f t="shared" si="73"/>
        <v>7.3942626202891812E-2</v>
      </c>
      <c r="G2270" s="6">
        <v>49.803178766986903</v>
      </c>
      <c r="H2270" s="7">
        <v>0.16840120680663601</v>
      </c>
      <c r="I2270" s="1" t="s">
        <v>6716</v>
      </c>
    </row>
    <row r="2271" spans="1:9" ht="13.8" x14ac:dyDescent="0.25">
      <c r="A2271" s="11" t="s">
        <v>430</v>
      </c>
      <c r="B2271" s="6">
        <f t="shared" si="72"/>
        <v>0.94992635176795892</v>
      </c>
      <c r="C2271" s="6">
        <v>-7.4112429925787801E-2</v>
      </c>
      <c r="D2271" s="8">
        <v>0.41756751465297098</v>
      </c>
      <c r="E2271" s="8">
        <v>0.84344617643406805</v>
      </c>
      <c r="F2271" s="10">
        <f t="shared" si="73"/>
        <v>7.3942626202891812E-2</v>
      </c>
      <c r="G2271" s="6">
        <v>312.843207872145</v>
      </c>
      <c r="H2271" s="7">
        <v>0.12148932740606801</v>
      </c>
      <c r="I2271" s="1" t="s">
        <v>6717</v>
      </c>
    </row>
    <row r="2272" spans="1:9" ht="13.8" x14ac:dyDescent="0.25">
      <c r="A2272" s="11" t="s">
        <v>1682</v>
      </c>
      <c r="B2272" s="6">
        <f t="shared" si="72"/>
        <v>0.94890626286581026</v>
      </c>
      <c r="C2272" s="6">
        <v>-7.56625163637724E-2</v>
      </c>
      <c r="D2272" s="8">
        <v>0.41779438575835598</v>
      </c>
      <c r="E2272" s="8">
        <v>0.84344617643406805</v>
      </c>
      <c r="F2272" s="10">
        <f t="shared" si="73"/>
        <v>7.3942626202891812E-2</v>
      </c>
      <c r="G2272" s="6">
        <v>136.28857554663</v>
      </c>
      <c r="H2272" s="7">
        <v>0.143923425711625</v>
      </c>
      <c r="I2272" s="1" t="s">
        <v>6718</v>
      </c>
    </row>
    <row r="2273" spans="1:9" ht="13.8" x14ac:dyDescent="0.25">
      <c r="A2273" s="11" t="s">
        <v>4599</v>
      </c>
      <c r="B2273" s="6">
        <f t="shared" si="72"/>
        <v>0.94880160459699725</v>
      </c>
      <c r="C2273" s="6">
        <v>-7.5821645140278601E-2</v>
      </c>
      <c r="D2273" s="8">
        <v>0.41773738106945402</v>
      </c>
      <c r="E2273" s="8">
        <v>0.84344617643406805</v>
      </c>
      <c r="F2273" s="10">
        <f t="shared" si="73"/>
        <v>7.3942626202891812E-2</v>
      </c>
      <c r="G2273" s="6">
        <v>201.85278143866699</v>
      </c>
      <c r="H2273" s="7">
        <v>0.13488629943427599</v>
      </c>
      <c r="I2273" s="1" t="s">
        <v>4615</v>
      </c>
    </row>
    <row r="2274" spans="1:9" ht="13.8" x14ac:dyDescent="0.25">
      <c r="A2274" s="11" t="s">
        <v>3329</v>
      </c>
      <c r="B2274" s="6">
        <f t="shared" si="72"/>
        <v>0.94879653314330026</v>
      </c>
      <c r="C2274" s="6">
        <v>-7.5829356531803505E-2</v>
      </c>
      <c r="D2274" s="8">
        <v>0.417862501969189</v>
      </c>
      <c r="E2274" s="8">
        <v>0.84344617643406805</v>
      </c>
      <c r="F2274" s="10">
        <f t="shared" si="73"/>
        <v>7.3942626202891812E-2</v>
      </c>
      <c r="G2274" s="6">
        <v>325.55841646131</v>
      </c>
      <c r="H2274" s="7">
        <v>0.13373636245447401</v>
      </c>
      <c r="I2274" s="1" t="s">
        <v>6719</v>
      </c>
    </row>
    <row r="2275" spans="1:9" ht="13.8" x14ac:dyDescent="0.25">
      <c r="A2275" s="11" t="s">
        <v>1808</v>
      </c>
      <c r="B2275" s="6">
        <f t="shared" si="72"/>
        <v>1.0403137633369837</v>
      </c>
      <c r="C2275" s="6">
        <v>5.7018717347654103E-2</v>
      </c>
      <c r="D2275" s="8">
        <v>0.418206016410063</v>
      </c>
      <c r="E2275" s="8">
        <v>0.84353580895060098</v>
      </c>
      <c r="F2275" s="10">
        <f t="shared" si="73"/>
        <v>7.3896476442309622E-2</v>
      </c>
      <c r="G2275" s="6">
        <v>28.963752493804702</v>
      </c>
      <c r="H2275" s="7">
        <v>0.17435645945110501</v>
      </c>
      <c r="I2275" s="1" t="s">
        <v>6720</v>
      </c>
    </row>
    <row r="2276" spans="1:9" ht="13.8" x14ac:dyDescent="0.25">
      <c r="A2276" s="11" t="s">
        <v>2570</v>
      </c>
      <c r="B2276" s="6">
        <f t="shared" si="72"/>
        <v>0.94908498563763877</v>
      </c>
      <c r="C2276" s="6">
        <v>-7.5390815998898505E-2</v>
      </c>
      <c r="D2276" s="8">
        <v>0.41827462191861797</v>
      </c>
      <c r="E2276" s="8">
        <v>0.84353580895060098</v>
      </c>
      <c r="F2276" s="10">
        <f t="shared" si="73"/>
        <v>7.3896476442309622E-2</v>
      </c>
      <c r="G2276" s="6">
        <v>253.46938149137301</v>
      </c>
      <c r="H2276" s="7">
        <v>0.13077892315065001</v>
      </c>
      <c r="I2276" s="1" t="s">
        <v>6721</v>
      </c>
    </row>
    <row r="2277" spans="1:9" ht="13.8" x14ac:dyDescent="0.25">
      <c r="A2277" s="11" t="s">
        <v>1515</v>
      </c>
      <c r="B2277" s="6">
        <f t="shared" si="72"/>
        <v>0.95147746071722072</v>
      </c>
      <c r="C2277" s="6">
        <v>-7.1758613581585307E-2</v>
      </c>
      <c r="D2277" s="8">
        <v>0.41881356361621103</v>
      </c>
      <c r="E2277" s="8">
        <v>0.84425159484673895</v>
      </c>
      <c r="F2277" s="10">
        <f t="shared" si="73"/>
        <v>7.3528110280961886E-2</v>
      </c>
      <c r="G2277" s="6">
        <v>90.3583897503229</v>
      </c>
      <c r="H2277" s="7">
        <v>0.15879082518715301</v>
      </c>
      <c r="I2277" s="1" t="s">
        <v>6722</v>
      </c>
    </row>
    <row r="2278" spans="1:9" ht="13.8" x14ac:dyDescent="0.25">
      <c r="A2278" s="11" t="s">
        <v>1302</v>
      </c>
      <c r="B2278" s="6">
        <f t="shared" si="72"/>
        <v>1.0518714962400479</v>
      </c>
      <c r="C2278" s="6">
        <v>7.2958465978966602E-2</v>
      </c>
      <c r="D2278" s="8">
        <v>0.41957534003244101</v>
      </c>
      <c r="E2278" s="8">
        <v>0.84504462689589199</v>
      </c>
      <c r="F2278" s="10">
        <f t="shared" si="73"/>
        <v>7.3120355307278825E-2</v>
      </c>
      <c r="G2278" s="6">
        <v>332.74931171339301</v>
      </c>
      <c r="H2278" s="7">
        <v>0.116716847931572</v>
      </c>
      <c r="I2278" s="1" t="s">
        <v>6723</v>
      </c>
    </row>
    <row r="2279" spans="1:9" ht="13.8" x14ac:dyDescent="0.25">
      <c r="A2279" s="11" t="s">
        <v>2223</v>
      </c>
      <c r="B2279" s="6">
        <f t="shared" si="72"/>
        <v>1.0468046134615323</v>
      </c>
      <c r="C2279" s="6">
        <v>6.5992187736460095E-2</v>
      </c>
      <c r="D2279" s="8">
        <v>0.41953484339486002</v>
      </c>
      <c r="E2279" s="8">
        <v>0.84504462689589199</v>
      </c>
      <c r="F2279" s="10">
        <f t="shared" si="73"/>
        <v>7.3120355307278825E-2</v>
      </c>
      <c r="G2279" s="6">
        <v>44.453322349643599</v>
      </c>
      <c r="H2279" s="7">
        <v>0.16793692124649701</v>
      </c>
      <c r="I2279" s="1" t="s">
        <v>6724</v>
      </c>
    </row>
    <row r="2280" spans="1:9" ht="13.8" x14ac:dyDescent="0.25">
      <c r="A2280" s="11" t="s">
        <v>3238</v>
      </c>
      <c r="B2280" s="6">
        <f t="shared" si="72"/>
        <v>0.9614191955880419</v>
      </c>
      <c r="C2280" s="6">
        <v>-5.6762486436297201E-2</v>
      </c>
      <c r="D2280" s="8">
        <v>0.41982248905432801</v>
      </c>
      <c r="E2280" s="8">
        <v>0.84517138208918596</v>
      </c>
      <c r="F2280" s="10">
        <f t="shared" si="73"/>
        <v>7.3055216791478819E-2</v>
      </c>
      <c r="G2280" s="6">
        <v>30.470184173836799</v>
      </c>
      <c r="H2280" s="7">
        <v>0.17392056273883</v>
      </c>
      <c r="I2280" s="1" t="s">
        <v>6354</v>
      </c>
    </row>
    <row r="2281" spans="1:9" ht="13.8" x14ac:dyDescent="0.25">
      <c r="A2281" s="11" t="s">
        <v>1519</v>
      </c>
      <c r="B2281" s="6">
        <f t="shared" si="72"/>
        <v>1.0471537537425901</v>
      </c>
      <c r="C2281" s="6">
        <v>6.6473288950900405E-2</v>
      </c>
      <c r="D2281" s="8">
        <v>0.42016539320646501</v>
      </c>
      <c r="E2281" s="8">
        <v>0.84549071229441297</v>
      </c>
      <c r="F2281" s="10">
        <f t="shared" si="73"/>
        <v>7.2891158759841368E-2</v>
      </c>
      <c r="G2281" s="6">
        <v>56.812335773383602</v>
      </c>
      <c r="H2281" s="7">
        <v>0.167505255978074</v>
      </c>
      <c r="I2281" s="1" t="s">
        <v>6725</v>
      </c>
    </row>
    <row r="2282" spans="1:9" ht="13.8" x14ac:dyDescent="0.25">
      <c r="A2282" s="11" t="s">
        <v>2846</v>
      </c>
      <c r="B2282" s="6">
        <f t="shared" si="72"/>
        <v>1.0537222255357008</v>
      </c>
      <c r="C2282" s="6">
        <v>7.5494604491205403E-2</v>
      </c>
      <c r="D2282" s="8">
        <v>0.42105861018908802</v>
      </c>
      <c r="E2282" s="8">
        <v>0.84594577757822398</v>
      </c>
      <c r="F2282" s="10">
        <f t="shared" si="73"/>
        <v>7.2657472957723984E-2</v>
      </c>
      <c r="G2282" s="6">
        <v>231.30487130330201</v>
      </c>
      <c r="H2282" s="7">
        <v>0.134306793685325</v>
      </c>
      <c r="I2282" s="1" t="s">
        <v>6726</v>
      </c>
    </row>
    <row r="2283" spans="1:9" ht="13.8" x14ac:dyDescent="0.25">
      <c r="A2283" s="11" t="s">
        <v>48</v>
      </c>
      <c r="B2283" s="6">
        <f t="shared" si="72"/>
        <v>1.0533707993340247</v>
      </c>
      <c r="C2283" s="6">
        <v>7.5013371971223097E-2</v>
      </c>
      <c r="D2283" s="8">
        <v>0.42090857607272197</v>
      </c>
      <c r="E2283" s="8">
        <v>0.84594577757822398</v>
      </c>
      <c r="F2283" s="10">
        <f t="shared" si="73"/>
        <v>7.2657472957723984E-2</v>
      </c>
      <c r="G2283" s="6">
        <v>137.41842358912101</v>
      </c>
      <c r="H2283" s="7">
        <v>0.147433533356645</v>
      </c>
      <c r="I2283" s="1" t="s">
        <v>6727</v>
      </c>
    </row>
    <row r="2284" spans="1:9" ht="13.8" x14ac:dyDescent="0.25">
      <c r="A2284" s="11" t="s">
        <v>3237</v>
      </c>
      <c r="B2284" s="6">
        <f t="shared" si="72"/>
        <v>1.0523194485127407</v>
      </c>
      <c r="C2284" s="6">
        <v>7.35727244270825E-2</v>
      </c>
      <c r="D2284" s="8">
        <v>0.42112906625733798</v>
      </c>
      <c r="E2284" s="8">
        <v>0.84594577757822398</v>
      </c>
      <c r="F2284" s="10">
        <f t="shared" si="73"/>
        <v>7.2657472957723984E-2</v>
      </c>
      <c r="G2284" s="6">
        <v>321.26060804244401</v>
      </c>
      <c r="H2284" s="7">
        <v>0.120359534243949</v>
      </c>
      <c r="I2284" s="1" t="s">
        <v>6728</v>
      </c>
    </row>
    <row r="2285" spans="1:9" ht="13.8" x14ac:dyDescent="0.25">
      <c r="A2285" s="11" t="s">
        <v>572</v>
      </c>
      <c r="B2285" s="6">
        <f t="shared" si="72"/>
        <v>1.0183426466651249</v>
      </c>
      <c r="C2285" s="6">
        <v>2.6223073662764999E-2</v>
      </c>
      <c r="D2285" s="8">
        <v>0.42080461086695797</v>
      </c>
      <c r="E2285" s="8">
        <v>0.84594577757822398</v>
      </c>
      <c r="F2285" s="10">
        <f t="shared" si="73"/>
        <v>7.2657472957723984E-2</v>
      </c>
      <c r="G2285" s="6">
        <v>4.7841053441880099</v>
      </c>
      <c r="H2285" s="7">
        <v>0.17957550886116599</v>
      </c>
      <c r="I2285" s="1" t="s">
        <v>6729</v>
      </c>
    </row>
    <row r="2286" spans="1:9" ht="13.8" x14ac:dyDescent="0.25">
      <c r="A2286" s="11" t="s">
        <v>912</v>
      </c>
      <c r="B2286" s="6">
        <f t="shared" si="72"/>
        <v>1.0527899757316674</v>
      </c>
      <c r="C2286" s="6">
        <v>7.4217657454159897E-2</v>
      </c>
      <c r="D2286" s="8">
        <v>0.42168070210298397</v>
      </c>
      <c r="E2286" s="8">
        <v>0.84632521131343297</v>
      </c>
      <c r="F2286" s="10">
        <f t="shared" si="73"/>
        <v>7.2462721666361904E-2</v>
      </c>
      <c r="G2286" s="6">
        <v>102.924121782081</v>
      </c>
      <c r="H2286" s="7">
        <v>0.15038798235961201</v>
      </c>
      <c r="I2286" s="1" t="s">
        <v>6730</v>
      </c>
    </row>
    <row r="2287" spans="1:9" ht="13.8" x14ac:dyDescent="0.25">
      <c r="A2287" s="11" t="s">
        <v>170</v>
      </c>
      <c r="B2287" s="6">
        <f t="shared" si="72"/>
        <v>1.0215470472826667</v>
      </c>
      <c r="C2287" s="6">
        <v>3.0755648827263601E-2</v>
      </c>
      <c r="D2287" s="8">
        <v>0.42187135097511402</v>
      </c>
      <c r="E2287" s="8">
        <v>0.84632521131343297</v>
      </c>
      <c r="F2287" s="10">
        <f t="shared" si="73"/>
        <v>7.2462721666361904E-2</v>
      </c>
      <c r="G2287" s="6">
        <v>7.0187399889605997</v>
      </c>
      <c r="H2287" s="7">
        <v>0.17934204639944801</v>
      </c>
      <c r="I2287" s="1" t="s">
        <v>6731</v>
      </c>
    </row>
    <row r="2288" spans="1:9" ht="13.8" x14ac:dyDescent="0.25">
      <c r="A2288" s="11" t="s">
        <v>3183</v>
      </c>
      <c r="B2288" s="6">
        <f t="shared" si="72"/>
        <v>0.94961523413817717</v>
      </c>
      <c r="C2288" s="6">
        <v>-7.4585015384261794E-2</v>
      </c>
      <c r="D2288" s="8">
        <v>0.42185539628531599</v>
      </c>
      <c r="E2288" s="8">
        <v>0.84632521131343297</v>
      </c>
      <c r="F2288" s="10">
        <f t="shared" si="73"/>
        <v>7.2462721666361904E-2</v>
      </c>
      <c r="G2288" s="6">
        <v>211.61107095864301</v>
      </c>
      <c r="H2288" s="7">
        <v>0.12864629694952601</v>
      </c>
      <c r="I2288" s="1" t="s">
        <v>6732</v>
      </c>
    </row>
    <row r="2289" spans="1:9" ht="13.8" x14ac:dyDescent="0.25">
      <c r="A2289" s="11" t="s">
        <v>4163</v>
      </c>
      <c r="B2289" s="6">
        <f t="shared" si="72"/>
        <v>1.0505519540609041</v>
      </c>
      <c r="C2289" s="6">
        <v>7.11475109044412E-2</v>
      </c>
      <c r="D2289" s="8">
        <v>0.42301073339023698</v>
      </c>
      <c r="E2289" s="8">
        <v>0.84674067829225597</v>
      </c>
      <c r="F2289" s="10">
        <f t="shared" si="73"/>
        <v>7.2249575773995392E-2</v>
      </c>
      <c r="G2289" s="6">
        <v>81.882504977315193</v>
      </c>
      <c r="H2289" s="7">
        <v>0.15914947783054301</v>
      </c>
      <c r="I2289" s="1" t="s">
        <v>6733</v>
      </c>
    </row>
    <row r="2290" spans="1:9" ht="13.8" x14ac:dyDescent="0.25">
      <c r="A2290" s="11" t="s">
        <v>3507</v>
      </c>
      <c r="B2290" s="6">
        <f t="shared" si="72"/>
        <v>1.0444344893064594</v>
      </c>
      <c r="C2290" s="6">
        <v>6.2722004212872495E-2</v>
      </c>
      <c r="D2290" s="8">
        <v>0.42292166064393</v>
      </c>
      <c r="E2290" s="8">
        <v>0.84674067829225597</v>
      </c>
      <c r="F2290" s="10">
        <f t="shared" si="73"/>
        <v>7.2249575773995392E-2</v>
      </c>
      <c r="G2290" s="6">
        <v>43.942417209082002</v>
      </c>
      <c r="H2290" s="7">
        <v>0.17007262258757599</v>
      </c>
      <c r="I2290" s="1" t="s">
        <v>6734</v>
      </c>
    </row>
    <row r="2291" spans="1:9" ht="13.8" x14ac:dyDescent="0.25">
      <c r="A2291" s="11" t="s">
        <v>2249</v>
      </c>
      <c r="B2291" s="6">
        <f t="shared" si="72"/>
        <v>1.0380991924521419</v>
      </c>
      <c r="C2291" s="6">
        <v>5.3944302676162202E-2</v>
      </c>
      <c r="D2291" s="8">
        <v>0.42288433494897598</v>
      </c>
      <c r="E2291" s="8">
        <v>0.84674067829225597</v>
      </c>
      <c r="F2291" s="10">
        <f t="shared" si="73"/>
        <v>7.2249575773995392E-2</v>
      </c>
      <c r="G2291" s="6">
        <v>25.229593480147699</v>
      </c>
      <c r="H2291" s="7">
        <v>0.17515492537614999</v>
      </c>
      <c r="I2291" s="1" t="s">
        <v>6735</v>
      </c>
    </row>
    <row r="2292" spans="1:9" ht="13.8" x14ac:dyDescent="0.25">
      <c r="A2292" s="11" t="s">
        <v>2517</v>
      </c>
      <c r="B2292" s="6">
        <f t="shared" si="72"/>
        <v>1.0310774657750403</v>
      </c>
      <c r="C2292" s="6">
        <v>4.4152727750724201E-2</v>
      </c>
      <c r="D2292" s="8">
        <v>0.42309824929176099</v>
      </c>
      <c r="E2292" s="8">
        <v>0.84674067829225597</v>
      </c>
      <c r="F2292" s="10">
        <f t="shared" si="73"/>
        <v>7.2249575773995392E-2</v>
      </c>
      <c r="G2292" s="6">
        <v>13.242510842013701</v>
      </c>
      <c r="H2292" s="7">
        <v>0.177824247560841</v>
      </c>
      <c r="I2292" s="1" t="s">
        <v>6736</v>
      </c>
    </row>
    <row r="2293" spans="1:9" ht="13.8" x14ac:dyDescent="0.25">
      <c r="A2293" s="11" t="s">
        <v>2235</v>
      </c>
      <c r="B2293" s="6">
        <f t="shared" si="72"/>
        <v>0.98687328544100528</v>
      </c>
      <c r="C2293" s="6">
        <v>-1.9063240400018298E-2</v>
      </c>
      <c r="D2293" s="8">
        <v>0.422833464652629</v>
      </c>
      <c r="E2293" s="8">
        <v>0.84674067829225597</v>
      </c>
      <c r="F2293" s="10">
        <f t="shared" si="73"/>
        <v>7.2249575773995392E-2</v>
      </c>
      <c r="G2293" s="6">
        <v>2.6899352046062699</v>
      </c>
      <c r="H2293" s="7">
        <v>0.17973065423530499</v>
      </c>
      <c r="I2293" s="1" t="s">
        <v>6737</v>
      </c>
    </row>
    <row r="2294" spans="1:9" ht="13.8" x14ac:dyDescent="0.25">
      <c r="A2294" s="11" t="s">
        <v>3520</v>
      </c>
      <c r="B2294" s="6">
        <f t="shared" si="72"/>
        <v>0.97090887271618842</v>
      </c>
      <c r="C2294" s="6">
        <v>-4.2592200942107597E-2</v>
      </c>
      <c r="D2294" s="8">
        <v>0.42318578363647402</v>
      </c>
      <c r="E2294" s="8">
        <v>0.84674067829225597</v>
      </c>
      <c r="F2294" s="10">
        <f t="shared" si="73"/>
        <v>7.2249575773995392E-2</v>
      </c>
      <c r="G2294" s="6">
        <v>13.912816873990099</v>
      </c>
      <c r="H2294" s="7">
        <v>0.17803087160835801</v>
      </c>
      <c r="I2294" s="1" t="s">
        <v>6738</v>
      </c>
    </row>
    <row r="2295" spans="1:9" ht="13.8" x14ac:dyDescent="0.25">
      <c r="A2295" s="11" t="s">
        <v>4346</v>
      </c>
      <c r="B2295" s="6">
        <f t="shared" si="72"/>
        <v>1.0525086140045625</v>
      </c>
      <c r="C2295" s="6">
        <v>7.3832040731870899E-2</v>
      </c>
      <c r="D2295" s="8">
        <v>0.424048850429039</v>
      </c>
      <c r="E2295" s="8">
        <v>0.84778006232298897</v>
      </c>
      <c r="F2295" s="10">
        <f t="shared" si="73"/>
        <v>7.1716801172992437E-2</v>
      </c>
      <c r="G2295" s="6">
        <v>240.233687756888</v>
      </c>
      <c r="H2295" s="7">
        <v>0.12558930907987501</v>
      </c>
      <c r="I2295" s="1" t="s">
        <v>6739</v>
      </c>
    </row>
    <row r="2296" spans="1:9" ht="13.8" x14ac:dyDescent="0.25">
      <c r="A2296" s="11" t="s">
        <v>3153</v>
      </c>
      <c r="B2296" s="6">
        <f t="shared" si="72"/>
        <v>0.95354431076403923</v>
      </c>
      <c r="C2296" s="6">
        <v>-6.8628113418877507E-2</v>
      </c>
      <c r="D2296" s="8">
        <v>0.42407481321518298</v>
      </c>
      <c r="E2296" s="8">
        <v>0.84778006232298897</v>
      </c>
      <c r="F2296" s="10">
        <f t="shared" si="73"/>
        <v>7.1716801172992437E-2</v>
      </c>
      <c r="G2296" s="6">
        <v>740.50992877885994</v>
      </c>
      <c r="H2296" s="7">
        <v>0.10543470680781</v>
      </c>
      <c r="I2296" s="1" t="s">
        <v>6740</v>
      </c>
    </row>
    <row r="2297" spans="1:9" ht="13.8" x14ac:dyDescent="0.25">
      <c r="A2297" s="11" t="s">
        <v>3893</v>
      </c>
      <c r="B2297" s="6">
        <f t="shared" si="72"/>
        <v>1.0233287696729554</v>
      </c>
      <c r="C2297" s="6">
        <v>3.3269721012855601E-2</v>
      </c>
      <c r="D2297" s="8">
        <v>0.42429295147381002</v>
      </c>
      <c r="E2297" s="8">
        <v>0.84784671662100997</v>
      </c>
      <c r="F2297" s="10">
        <f t="shared" si="73"/>
        <v>7.1682657345824768E-2</v>
      </c>
      <c r="G2297" s="6">
        <v>8.3905596047327293</v>
      </c>
      <c r="H2297" s="7">
        <v>0.17916644527932801</v>
      </c>
      <c r="I2297" s="1" t="s">
        <v>6741</v>
      </c>
    </row>
    <row r="2298" spans="1:9" ht="13.8" x14ac:dyDescent="0.25">
      <c r="A2298" s="11" t="s">
        <v>658</v>
      </c>
      <c r="B2298" s="6">
        <f t="shared" si="72"/>
        <v>0.94969674435219231</v>
      </c>
      <c r="C2298" s="6">
        <v>-7.4461186984351405E-2</v>
      </c>
      <c r="D2298" s="8">
        <v>0.42460970851235802</v>
      </c>
      <c r="E2298" s="8">
        <v>0.84811029284052997</v>
      </c>
      <c r="F2298" s="10">
        <f t="shared" si="73"/>
        <v>7.1547666071893334E-2</v>
      </c>
      <c r="G2298" s="6">
        <v>243.142453746743</v>
      </c>
      <c r="H2298" s="7">
        <v>0.130985497139745</v>
      </c>
      <c r="I2298" s="1" t="s">
        <v>6742</v>
      </c>
    </row>
    <row r="2299" spans="1:9" ht="13.8" x14ac:dyDescent="0.25">
      <c r="A2299" s="11" t="s">
        <v>1847</v>
      </c>
      <c r="B2299" s="6">
        <f t="shared" si="72"/>
        <v>1.0441119647829864</v>
      </c>
      <c r="C2299" s="6">
        <v>6.2276426827349497E-2</v>
      </c>
      <c r="D2299" s="8">
        <v>0.425445060341481</v>
      </c>
      <c r="E2299" s="8">
        <v>0.84903955495724903</v>
      </c>
      <c r="F2299" s="10">
        <f t="shared" si="73"/>
        <v>7.1072076423298242E-2</v>
      </c>
      <c r="G2299" s="6">
        <v>43.502264282359</v>
      </c>
      <c r="H2299" s="7">
        <v>0.169835730839482</v>
      </c>
      <c r="I2299" s="1" t="s">
        <v>6743</v>
      </c>
    </row>
    <row r="2300" spans="1:9" ht="13.8" x14ac:dyDescent="0.25">
      <c r="A2300" s="11" t="s">
        <v>3642</v>
      </c>
      <c r="B2300" s="6">
        <f t="shared" si="72"/>
        <v>1.0336084488948512</v>
      </c>
      <c r="C2300" s="6">
        <v>4.7689768032328203E-2</v>
      </c>
      <c r="D2300" s="8">
        <v>0.42532688494201398</v>
      </c>
      <c r="E2300" s="8">
        <v>0.84903955495724903</v>
      </c>
      <c r="F2300" s="10">
        <f t="shared" si="73"/>
        <v>7.1072076423298242E-2</v>
      </c>
      <c r="G2300" s="6">
        <v>18.957669888450301</v>
      </c>
      <c r="H2300" s="7">
        <v>0.17706799584257699</v>
      </c>
      <c r="I2300" s="1" t="s">
        <v>6744</v>
      </c>
    </row>
    <row r="2301" spans="1:9" ht="13.8" x14ac:dyDescent="0.25">
      <c r="A2301" s="11" t="s">
        <v>1700</v>
      </c>
      <c r="B2301" s="6">
        <f t="shared" si="72"/>
        <v>1.0512805858721639</v>
      </c>
      <c r="C2301" s="6">
        <v>7.2147774743616305E-2</v>
      </c>
      <c r="D2301" s="8">
        <v>0.42618552481898903</v>
      </c>
      <c r="E2301" s="8">
        <v>0.84936572700285196</v>
      </c>
      <c r="F2301" s="10">
        <f t="shared" si="73"/>
        <v>7.0905267331496019E-2</v>
      </c>
      <c r="G2301" s="6">
        <v>83.495354358606505</v>
      </c>
      <c r="H2301" s="7">
        <v>0.15551207916009699</v>
      </c>
      <c r="I2301" s="1" t="s">
        <v>6745</v>
      </c>
    </row>
    <row r="2302" spans="1:9" ht="13.8" x14ac:dyDescent="0.25">
      <c r="A2302" s="11" t="s">
        <v>687</v>
      </c>
      <c r="B2302" s="6">
        <f t="shared" si="72"/>
        <v>1.0511545633262274</v>
      </c>
      <c r="C2302" s="6">
        <v>7.1974820916859694E-2</v>
      </c>
      <c r="D2302" s="8">
        <v>0.42642376515581998</v>
      </c>
      <c r="E2302" s="8">
        <v>0.84936572700285196</v>
      </c>
      <c r="F2302" s="10">
        <f t="shared" si="73"/>
        <v>7.0905267331496019E-2</v>
      </c>
      <c r="G2302" s="6">
        <v>77.694510887315104</v>
      </c>
      <c r="H2302" s="7">
        <v>0.15577779311777101</v>
      </c>
      <c r="I2302" s="1" t="s">
        <v>6746</v>
      </c>
    </row>
    <row r="2303" spans="1:9" ht="13.8" x14ac:dyDescent="0.25">
      <c r="A2303" s="11" t="s">
        <v>4231</v>
      </c>
      <c r="B2303" s="6">
        <f t="shared" si="72"/>
        <v>1.0502001896153157</v>
      </c>
      <c r="C2303" s="6">
        <v>7.0664361259698993E-2</v>
      </c>
      <c r="D2303" s="8">
        <v>0.42615708087111298</v>
      </c>
      <c r="E2303" s="8">
        <v>0.84936572700285196</v>
      </c>
      <c r="F2303" s="10">
        <f t="shared" si="73"/>
        <v>7.0905267331496019E-2</v>
      </c>
      <c r="G2303" s="6">
        <v>528.79204038945397</v>
      </c>
      <c r="H2303" s="7">
        <v>0.112114799439404</v>
      </c>
      <c r="I2303" s="1" t="s">
        <v>6747</v>
      </c>
    </row>
    <row r="2304" spans="1:9" ht="13.8" x14ac:dyDescent="0.25">
      <c r="A2304" s="11" t="s">
        <v>91</v>
      </c>
      <c r="B2304" s="6">
        <f t="shared" si="72"/>
        <v>0.96662713241759179</v>
      </c>
      <c r="C2304" s="6">
        <v>-4.89686043065631E-2</v>
      </c>
      <c r="D2304" s="8">
        <v>0.42604619447275199</v>
      </c>
      <c r="E2304" s="8">
        <v>0.84936572700285196</v>
      </c>
      <c r="F2304" s="10">
        <f t="shared" si="73"/>
        <v>7.0905267331496019E-2</v>
      </c>
      <c r="G2304" s="6">
        <v>18.553979493855099</v>
      </c>
      <c r="H2304" s="7">
        <v>0.17646219895587401</v>
      </c>
      <c r="I2304" s="1" t="s">
        <v>6748</v>
      </c>
    </row>
    <row r="2305" spans="1:9" ht="13.8" x14ac:dyDescent="0.25">
      <c r="A2305" s="11" t="s">
        <v>3009</v>
      </c>
      <c r="B2305" s="6">
        <f t="shared" si="72"/>
        <v>0.94983839297808015</v>
      </c>
      <c r="C2305" s="6">
        <v>-7.4246023003986E-2</v>
      </c>
      <c r="D2305" s="8">
        <v>0.42653414015138902</v>
      </c>
      <c r="E2305" s="8">
        <v>0.84936572700285196</v>
      </c>
      <c r="F2305" s="10">
        <f t="shared" si="73"/>
        <v>7.0905267331496019E-2</v>
      </c>
      <c r="G2305" s="6">
        <v>222.70436011901401</v>
      </c>
      <c r="H2305" s="7">
        <v>0.13390461490681599</v>
      </c>
      <c r="I2305" s="1" t="s">
        <v>6749</v>
      </c>
    </row>
    <row r="2306" spans="1:9" ht="13.8" x14ac:dyDescent="0.25">
      <c r="A2306" s="11" t="s">
        <v>2694</v>
      </c>
      <c r="B2306" s="6">
        <f t="shared" ref="B2306:B2369" si="74">(2)^(C2306)</f>
        <v>1.0527333465355442</v>
      </c>
      <c r="C2306" s="6">
        <v>7.4140053316915602E-2</v>
      </c>
      <c r="D2306" s="8">
        <v>0.427925469294066</v>
      </c>
      <c r="E2306" s="8">
        <v>0.84982520561630603</v>
      </c>
      <c r="F2306" s="10">
        <f t="shared" ref="F2306:F2369" si="75">-LOG10(E2306)</f>
        <v>7.0670391982988995E-2</v>
      </c>
      <c r="G2306" s="6">
        <v>218.14048405237901</v>
      </c>
      <c r="H2306" s="7">
        <v>0.13168905351339599</v>
      </c>
      <c r="I2306" s="1" t="s">
        <v>6750</v>
      </c>
    </row>
    <row r="2307" spans="1:9" ht="13.8" x14ac:dyDescent="0.25">
      <c r="A2307" s="11" t="s">
        <v>3051</v>
      </c>
      <c r="B2307" s="6">
        <f t="shared" si="74"/>
        <v>1.0501634690418282</v>
      </c>
      <c r="C2307" s="6">
        <v>7.0613916100779897E-2</v>
      </c>
      <c r="D2307" s="8">
        <v>0.42763872134518999</v>
      </c>
      <c r="E2307" s="8">
        <v>0.84982520561630603</v>
      </c>
      <c r="F2307" s="10">
        <f t="shared" si="75"/>
        <v>7.0670391982988995E-2</v>
      </c>
      <c r="G2307" s="6">
        <v>504.792438604126</v>
      </c>
      <c r="H2307" s="7">
        <v>0.11297524743062</v>
      </c>
      <c r="I2307" s="1" t="s">
        <v>6751</v>
      </c>
    </row>
    <row r="2308" spans="1:9" ht="13.8" x14ac:dyDescent="0.25">
      <c r="A2308" s="11" t="s">
        <v>3440</v>
      </c>
      <c r="B2308" s="6">
        <f t="shared" si="74"/>
        <v>1.0494071279039212</v>
      </c>
      <c r="C2308" s="6">
        <v>6.9574494366005504E-2</v>
      </c>
      <c r="D2308" s="8">
        <v>0.42774565197926601</v>
      </c>
      <c r="E2308" s="8">
        <v>0.84982520561630603</v>
      </c>
      <c r="F2308" s="10">
        <f t="shared" si="75"/>
        <v>7.0670391982988995E-2</v>
      </c>
      <c r="G2308" s="6">
        <v>3564.6913414035598</v>
      </c>
      <c r="H2308" s="7">
        <v>0.109838363024827</v>
      </c>
      <c r="I2308" s="1" t="s">
        <v>6752</v>
      </c>
    </row>
    <row r="2309" spans="1:9" ht="13.8" x14ac:dyDescent="0.25">
      <c r="A2309" s="11" t="s">
        <v>3762</v>
      </c>
      <c r="B2309" s="6">
        <f t="shared" si="74"/>
        <v>0.97979847434173639</v>
      </c>
      <c r="C2309" s="6">
        <v>-2.9443049705998901E-2</v>
      </c>
      <c r="D2309" s="8">
        <v>0.42806147562756802</v>
      </c>
      <c r="E2309" s="8">
        <v>0.84982520561630603</v>
      </c>
      <c r="F2309" s="10">
        <f t="shared" si="75"/>
        <v>7.0670391982988995E-2</v>
      </c>
      <c r="G2309" s="6">
        <v>2133.9576916599099</v>
      </c>
      <c r="H2309" s="7">
        <v>0.17939499897262401</v>
      </c>
      <c r="I2309" s="1" t="s">
        <v>6753</v>
      </c>
    </row>
    <row r="2310" spans="1:9" ht="13.8" x14ac:dyDescent="0.25">
      <c r="A2310" s="11" t="s">
        <v>2268</v>
      </c>
      <c r="B2310" s="6">
        <f t="shared" si="74"/>
        <v>0.97802727408675272</v>
      </c>
      <c r="C2310" s="6">
        <v>-3.2053396948043801E-2</v>
      </c>
      <c r="D2310" s="8">
        <v>0.42785259739597298</v>
      </c>
      <c r="E2310" s="8">
        <v>0.84982520561630603</v>
      </c>
      <c r="F2310" s="10">
        <f t="shared" si="75"/>
        <v>7.0670391982988995E-2</v>
      </c>
      <c r="G2310" s="6">
        <v>9.7403748215447301</v>
      </c>
      <c r="H2310" s="7">
        <v>0.17906579839893599</v>
      </c>
      <c r="I2310" s="1" t="s">
        <v>6754</v>
      </c>
    </row>
    <row r="2311" spans="1:9" ht="13.8" x14ac:dyDescent="0.25">
      <c r="A2311" s="11" t="s">
        <v>2609</v>
      </c>
      <c r="B2311" s="6">
        <f t="shared" si="74"/>
        <v>0.95127890579453511</v>
      </c>
      <c r="C2311" s="6">
        <v>-7.2059707519184502E-2</v>
      </c>
      <c r="D2311" s="8">
        <v>0.42790964552525101</v>
      </c>
      <c r="E2311" s="8">
        <v>0.84982520561630603</v>
      </c>
      <c r="F2311" s="10">
        <f t="shared" si="75"/>
        <v>7.0670391982988995E-2</v>
      </c>
      <c r="G2311" s="6">
        <v>443.17048672370998</v>
      </c>
      <c r="H2311" s="7">
        <v>0.11967247787310401</v>
      </c>
      <c r="I2311" s="1" t="s">
        <v>6755</v>
      </c>
    </row>
    <row r="2312" spans="1:9" ht="13.8" x14ac:dyDescent="0.25">
      <c r="A2312" s="11" t="s">
        <v>3693</v>
      </c>
      <c r="B2312" s="6">
        <f t="shared" si="74"/>
        <v>0.94983314763863591</v>
      </c>
      <c r="C2312" s="6">
        <v>-7.42539900920242E-2</v>
      </c>
      <c r="D2312" s="8">
        <v>0.42760259773507697</v>
      </c>
      <c r="E2312" s="8">
        <v>0.84982520561630603</v>
      </c>
      <c r="F2312" s="10">
        <f t="shared" si="75"/>
        <v>7.0670391982988995E-2</v>
      </c>
      <c r="G2312" s="6">
        <v>191.070327362234</v>
      </c>
      <c r="H2312" s="7">
        <v>0.14066603977325001</v>
      </c>
      <c r="I2312" s="1" t="s">
        <v>6756</v>
      </c>
    </row>
    <row r="2313" spans="1:9" ht="13.8" x14ac:dyDescent="0.25">
      <c r="A2313" s="11" t="s">
        <v>2470</v>
      </c>
      <c r="B2313" s="6">
        <f t="shared" si="74"/>
        <v>1.0529562834623403</v>
      </c>
      <c r="C2313" s="6">
        <v>7.4445539933118907E-2</v>
      </c>
      <c r="D2313" s="8">
        <v>0.43031096912804201</v>
      </c>
      <c r="E2313" s="8">
        <v>0.85016064308843398</v>
      </c>
      <c r="F2313" s="10">
        <f t="shared" si="75"/>
        <v>7.0499003915058464E-2</v>
      </c>
      <c r="G2313" s="6">
        <v>47699.931860959899</v>
      </c>
      <c r="H2313" s="7">
        <v>0.117240365060094</v>
      </c>
      <c r="I2313" s="1" t="s">
        <v>6757</v>
      </c>
    </row>
    <row r="2314" spans="1:9" ht="13.8" x14ac:dyDescent="0.25">
      <c r="A2314" s="11" t="s">
        <v>4332</v>
      </c>
      <c r="B2314" s="6">
        <f t="shared" si="74"/>
        <v>1.0527682046259159</v>
      </c>
      <c r="C2314" s="6">
        <v>7.4187823022039801E-2</v>
      </c>
      <c r="D2314" s="8">
        <v>0.42919626743689498</v>
      </c>
      <c r="E2314" s="8">
        <v>0.85016064308843398</v>
      </c>
      <c r="F2314" s="10">
        <f t="shared" si="75"/>
        <v>7.0499003915058464E-2</v>
      </c>
      <c r="G2314" s="6">
        <v>246.167194619828</v>
      </c>
      <c r="H2314" s="7">
        <v>0.135584351998909</v>
      </c>
      <c r="I2314" s="1" t="s">
        <v>4615</v>
      </c>
    </row>
    <row r="2315" spans="1:9" ht="13.8" x14ac:dyDescent="0.25">
      <c r="A2315" s="11" t="s">
        <v>578</v>
      </c>
      <c r="B2315" s="6">
        <f t="shared" si="74"/>
        <v>1.0520036342284971</v>
      </c>
      <c r="C2315" s="6">
        <v>7.3139688541217093E-2</v>
      </c>
      <c r="D2315" s="8">
        <v>0.43096399170694999</v>
      </c>
      <c r="E2315" s="8">
        <v>0.85016064308843398</v>
      </c>
      <c r="F2315" s="10">
        <f t="shared" si="75"/>
        <v>7.0499003915058464E-2</v>
      </c>
      <c r="G2315" s="6">
        <v>44388.7644287355</v>
      </c>
      <c r="H2315" s="7">
        <v>0.12644428463983001</v>
      </c>
      <c r="I2315" s="1" t="s">
        <v>6758</v>
      </c>
    </row>
    <row r="2316" spans="1:9" ht="13.8" x14ac:dyDescent="0.25">
      <c r="A2316" s="11" t="s">
        <v>4427</v>
      </c>
      <c r="B2316" s="6">
        <f t="shared" si="74"/>
        <v>1.0503540852652664</v>
      </c>
      <c r="C2316" s="6">
        <v>7.0875757360290698E-2</v>
      </c>
      <c r="D2316" s="8">
        <v>0.43004021606619902</v>
      </c>
      <c r="E2316" s="8">
        <v>0.85016064308843398</v>
      </c>
      <c r="F2316" s="10">
        <f t="shared" si="75"/>
        <v>7.0499003915058464E-2</v>
      </c>
      <c r="G2316" s="6">
        <v>406.58023924951601</v>
      </c>
      <c r="H2316" s="7">
        <v>0.114675718534426</v>
      </c>
      <c r="I2316" s="1" t="s">
        <v>6759</v>
      </c>
    </row>
    <row r="2317" spans="1:9" ht="13.8" x14ac:dyDescent="0.25">
      <c r="A2317" s="11" t="s">
        <v>3825</v>
      </c>
      <c r="B2317" s="6">
        <f t="shared" si="74"/>
        <v>1.0499166072754686</v>
      </c>
      <c r="C2317" s="6">
        <v>7.0274742131397797E-2</v>
      </c>
      <c r="D2317" s="8">
        <v>0.43039686014332701</v>
      </c>
      <c r="E2317" s="8">
        <v>0.85016064308843398</v>
      </c>
      <c r="F2317" s="10">
        <f t="shared" si="75"/>
        <v>7.0499003915058464E-2</v>
      </c>
      <c r="G2317" s="6">
        <v>72513.828596299005</v>
      </c>
      <c r="H2317" s="7">
        <v>0.112833247858036</v>
      </c>
      <c r="I2317" s="1" t="s">
        <v>6760</v>
      </c>
    </row>
    <row r="2318" spans="1:9" ht="13.8" x14ac:dyDescent="0.25">
      <c r="A2318" s="11" t="s">
        <v>1426</v>
      </c>
      <c r="B2318" s="6">
        <f t="shared" si="74"/>
        <v>1.0497521220572175</v>
      </c>
      <c r="C2318" s="6">
        <v>7.0048704560955397E-2</v>
      </c>
      <c r="D2318" s="8">
        <v>0.429031158446883</v>
      </c>
      <c r="E2318" s="8">
        <v>0.85016064308843398</v>
      </c>
      <c r="F2318" s="10">
        <f t="shared" si="75"/>
        <v>7.0499003915058464E-2</v>
      </c>
      <c r="G2318" s="6">
        <v>70.6721673474959</v>
      </c>
      <c r="H2318" s="7">
        <v>0.15915136261999599</v>
      </c>
      <c r="I2318" s="1" t="s">
        <v>6761</v>
      </c>
    </row>
    <row r="2319" spans="1:9" ht="13.8" x14ac:dyDescent="0.25">
      <c r="A2319" s="11" t="s">
        <v>3466</v>
      </c>
      <c r="B2319" s="6">
        <f t="shared" si="74"/>
        <v>1.0483810254594665</v>
      </c>
      <c r="C2319" s="6">
        <v>6.8163147825846093E-2</v>
      </c>
      <c r="D2319" s="8">
        <v>0.432187396627639</v>
      </c>
      <c r="E2319" s="8">
        <v>0.85016064308843398</v>
      </c>
      <c r="F2319" s="10">
        <f t="shared" si="75"/>
        <v>7.0499003915058464E-2</v>
      </c>
      <c r="G2319" s="6">
        <v>3335.1001934173501</v>
      </c>
      <c r="H2319" s="7">
        <v>0.10717801741419</v>
      </c>
      <c r="I2319" s="1" t="s">
        <v>6762</v>
      </c>
    </row>
    <row r="2320" spans="1:9" ht="13.8" x14ac:dyDescent="0.25">
      <c r="A2320" s="11" t="s">
        <v>4027</v>
      </c>
      <c r="B2320" s="6">
        <f t="shared" si="74"/>
        <v>1.0481161116218431</v>
      </c>
      <c r="C2320" s="6">
        <v>6.7798549300928906E-2</v>
      </c>
      <c r="D2320" s="8">
        <v>0.43245795808092102</v>
      </c>
      <c r="E2320" s="8">
        <v>0.85016064308843398</v>
      </c>
      <c r="F2320" s="10">
        <f t="shared" si="75"/>
        <v>7.0499003915058464E-2</v>
      </c>
      <c r="G2320" s="6">
        <v>3471.6154631723198</v>
      </c>
      <c r="H2320" s="7">
        <v>0.106663109365236</v>
      </c>
      <c r="I2320" s="1" t="s">
        <v>5836</v>
      </c>
    </row>
    <row r="2321" spans="1:9" ht="13.8" x14ac:dyDescent="0.25">
      <c r="A2321" s="11" t="s">
        <v>3216</v>
      </c>
      <c r="B2321" s="6">
        <f t="shared" si="74"/>
        <v>1.0469565657491378</v>
      </c>
      <c r="C2321" s="6">
        <v>6.6201591573288907E-2</v>
      </c>
      <c r="D2321" s="8">
        <v>0.43185591458272898</v>
      </c>
      <c r="E2321" s="8">
        <v>0.85016064308843398</v>
      </c>
      <c r="F2321" s="10">
        <f t="shared" si="75"/>
        <v>7.0499003915058464E-2</v>
      </c>
      <c r="G2321" s="6">
        <v>54.390681821799703</v>
      </c>
      <c r="H2321" s="7">
        <v>0.16473940679037799</v>
      </c>
      <c r="I2321" s="1" t="s">
        <v>6763</v>
      </c>
    </row>
    <row r="2322" spans="1:9" ht="13.8" x14ac:dyDescent="0.25">
      <c r="A2322" s="11" t="s">
        <v>2821</v>
      </c>
      <c r="B2322" s="6">
        <f t="shared" si="74"/>
        <v>1.0468411468692485</v>
      </c>
      <c r="C2322" s="6">
        <v>6.6042536813790201E-2</v>
      </c>
      <c r="D2322" s="8">
        <v>0.42894838734408702</v>
      </c>
      <c r="E2322" s="8">
        <v>0.85016064308843398</v>
      </c>
      <c r="F2322" s="10">
        <f t="shared" si="75"/>
        <v>7.0499003915058464E-2</v>
      </c>
      <c r="G2322" s="6">
        <v>839.03398006507803</v>
      </c>
      <c r="H2322" s="7">
        <v>9.9985747027787203E-2</v>
      </c>
      <c r="I2322" s="1" t="s">
        <v>6764</v>
      </c>
    </row>
    <row r="2323" spans="1:9" ht="13.8" x14ac:dyDescent="0.25">
      <c r="A2323" s="11" t="s">
        <v>243</v>
      </c>
      <c r="B2323" s="6">
        <f t="shared" si="74"/>
        <v>1.0434947413830575</v>
      </c>
      <c r="C2323" s="6">
        <v>6.1423330157833397E-2</v>
      </c>
      <c r="D2323" s="8">
        <v>0.43286296038678801</v>
      </c>
      <c r="E2323" s="8">
        <v>0.85016064308843398</v>
      </c>
      <c r="F2323" s="10">
        <f t="shared" si="75"/>
        <v>7.0499003915058464E-2</v>
      </c>
      <c r="G2323" s="6">
        <v>42.252489994755898</v>
      </c>
      <c r="H2323" s="7">
        <v>0.16961549496839601</v>
      </c>
      <c r="I2323" s="1" t="s">
        <v>6765</v>
      </c>
    </row>
    <row r="2324" spans="1:9" ht="13.8" x14ac:dyDescent="0.25">
      <c r="A2324" s="11" t="s">
        <v>4261</v>
      </c>
      <c r="B2324" s="6">
        <f t="shared" si="74"/>
        <v>1.031404505107115</v>
      </c>
      <c r="C2324" s="6">
        <v>4.4610252260683901E-2</v>
      </c>
      <c r="D2324" s="8">
        <v>0.43208683078487597</v>
      </c>
      <c r="E2324" s="8">
        <v>0.85016064308843398</v>
      </c>
      <c r="F2324" s="10">
        <f t="shared" si="75"/>
        <v>7.0499003915058464E-2</v>
      </c>
      <c r="G2324" s="6">
        <v>15.112832523104601</v>
      </c>
      <c r="H2324" s="7">
        <v>0.17736864287489801</v>
      </c>
      <c r="I2324" s="1" t="s">
        <v>6766</v>
      </c>
    </row>
    <row r="2325" spans="1:9" ht="13.8" x14ac:dyDescent="0.25">
      <c r="A2325" s="11" t="s">
        <v>2986</v>
      </c>
      <c r="B2325" s="6">
        <f t="shared" si="74"/>
        <v>1.0311764576106381</v>
      </c>
      <c r="C2325" s="6">
        <v>4.4291231577819203E-2</v>
      </c>
      <c r="D2325" s="8">
        <v>0.43251590435492099</v>
      </c>
      <c r="E2325" s="8">
        <v>0.85016064308843398</v>
      </c>
      <c r="F2325" s="10">
        <f t="shared" si="75"/>
        <v>7.0499003915058464E-2</v>
      </c>
      <c r="G2325" s="6">
        <v>23.100845970761299</v>
      </c>
      <c r="H2325" s="7">
        <v>0.17732221057023001</v>
      </c>
      <c r="I2325" s="1" t="s">
        <v>6767</v>
      </c>
    </row>
    <row r="2326" spans="1:9" ht="13.8" x14ac:dyDescent="0.25">
      <c r="A2326" s="11" t="s">
        <v>1429</v>
      </c>
      <c r="B2326" s="6">
        <f t="shared" si="74"/>
        <v>0.99390051785502209</v>
      </c>
      <c r="C2326" s="6">
        <v>-8.8266390552796704E-3</v>
      </c>
      <c r="D2326" s="8">
        <v>0.429840397294045</v>
      </c>
      <c r="E2326" s="8">
        <v>0.85016064308843398</v>
      </c>
      <c r="F2326" s="10">
        <f t="shared" si="75"/>
        <v>7.0499003915058464E-2</v>
      </c>
      <c r="G2326" s="6">
        <v>0.51234878836420805</v>
      </c>
      <c r="H2326" s="7">
        <v>0.18005616713955799</v>
      </c>
      <c r="I2326" s="1" t="s">
        <v>6768</v>
      </c>
    </row>
    <row r="2327" spans="1:9" ht="13.8" x14ac:dyDescent="0.25">
      <c r="A2327" s="11" t="s">
        <v>593</v>
      </c>
      <c r="B2327" s="6">
        <f t="shared" si="74"/>
        <v>0.9933993634392414</v>
      </c>
      <c r="C2327" s="6">
        <v>-9.5542725770228504E-3</v>
      </c>
      <c r="D2327" s="8">
        <v>0.42940380535558698</v>
      </c>
      <c r="E2327" s="8">
        <v>0.85016064308843398</v>
      </c>
      <c r="F2327" s="10">
        <f t="shared" si="75"/>
        <v>7.0499003915058464E-2</v>
      </c>
      <c r="G2327" s="6">
        <v>0.46668172441851302</v>
      </c>
      <c r="H2327" s="7">
        <v>0.18008312028930901</v>
      </c>
      <c r="I2327" s="1" t="s">
        <v>6769</v>
      </c>
    </row>
    <row r="2328" spans="1:9" ht="13.8" x14ac:dyDescent="0.25">
      <c r="A2328" s="11" t="s">
        <v>4506</v>
      </c>
      <c r="B2328" s="6">
        <f t="shared" si="74"/>
        <v>0.9868116225263297</v>
      </c>
      <c r="C2328" s="6">
        <v>-1.91533872931508E-2</v>
      </c>
      <c r="D2328" s="8">
        <v>0.43281845193219298</v>
      </c>
      <c r="E2328" s="8">
        <v>0.85016064308843398</v>
      </c>
      <c r="F2328" s="10">
        <f t="shared" si="75"/>
        <v>7.0499003915058464E-2</v>
      </c>
      <c r="G2328" s="6">
        <v>3.2885881329325399</v>
      </c>
      <c r="H2328" s="7">
        <v>0.179649353824925</v>
      </c>
      <c r="I2328" s="1" t="s">
        <v>6770</v>
      </c>
    </row>
    <row r="2329" spans="1:9" ht="13.8" x14ac:dyDescent="0.25">
      <c r="A2329" s="11" t="s">
        <v>2790</v>
      </c>
      <c r="B2329" s="6">
        <f t="shared" si="74"/>
        <v>0.98133367205250766</v>
      </c>
      <c r="C2329" s="6">
        <v>-2.7184331362518899E-2</v>
      </c>
      <c r="D2329" s="8">
        <v>0.43265543487722002</v>
      </c>
      <c r="E2329" s="8">
        <v>0.85016064308843398</v>
      </c>
      <c r="F2329" s="10">
        <f t="shared" si="75"/>
        <v>7.0499003915058464E-2</v>
      </c>
      <c r="G2329" s="6">
        <v>152.98722467111301</v>
      </c>
      <c r="H2329" s="7">
        <v>0.179346601682775</v>
      </c>
      <c r="I2329" s="1" t="s">
        <v>5696</v>
      </c>
    </row>
    <row r="2330" spans="1:9" ht="13.8" x14ac:dyDescent="0.25">
      <c r="A2330" s="11" t="s">
        <v>1801</v>
      </c>
      <c r="B2330" s="6">
        <f t="shared" si="74"/>
        <v>0.96669401977042968</v>
      </c>
      <c r="C2330" s="6">
        <v>-4.8868778106279098E-2</v>
      </c>
      <c r="D2330" s="8">
        <v>0.43235418317163699</v>
      </c>
      <c r="E2330" s="8">
        <v>0.85016064308843398</v>
      </c>
      <c r="F2330" s="10">
        <f t="shared" si="75"/>
        <v>7.0499003915058464E-2</v>
      </c>
      <c r="G2330" s="6">
        <v>19.0729370932474</v>
      </c>
      <c r="H2330" s="7">
        <v>0.17592458568088401</v>
      </c>
      <c r="I2330" s="1" t="s">
        <v>6771</v>
      </c>
    </row>
    <row r="2331" spans="1:9" ht="13.8" x14ac:dyDescent="0.25">
      <c r="A2331" s="11" t="s">
        <v>3127</v>
      </c>
      <c r="B2331" s="6">
        <f t="shared" si="74"/>
        <v>0.96413295139119726</v>
      </c>
      <c r="C2331" s="6">
        <v>-5.2695990872767197E-2</v>
      </c>
      <c r="D2331" s="8">
        <v>0.431042715611056</v>
      </c>
      <c r="E2331" s="8">
        <v>0.85016064308843398</v>
      </c>
      <c r="F2331" s="10">
        <f t="shared" si="75"/>
        <v>7.0499003915058464E-2</v>
      </c>
      <c r="G2331" s="6">
        <v>26.9178039018677</v>
      </c>
      <c r="H2331" s="7">
        <v>0.17465689521323299</v>
      </c>
      <c r="I2331" s="1" t="s">
        <v>6772</v>
      </c>
    </row>
    <row r="2332" spans="1:9" ht="13.8" x14ac:dyDescent="0.25">
      <c r="A2332" s="11" t="s">
        <v>3000</v>
      </c>
      <c r="B2332" s="6">
        <f t="shared" si="74"/>
        <v>0.9628603323174123</v>
      </c>
      <c r="C2332" s="6">
        <v>-5.4601551737080201E-2</v>
      </c>
      <c r="D2332" s="8">
        <v>0.43115391628347399</v>
      </c>
      <c r="E2332" s="8">
        <v>0.85016064308843398</v>
      </c>
      <c r="F2332" s="10">
        <f t="shared" si="75"/>
        <v>7.0499003915058464E-2</v>
      </c>
      <c r="G2332" s="6">
        <v>32.0302677139561</v>
      </c>
      <c r="H2332" s="7">
        <v>0.17362946624637701</v>
      </c>
      <c r="I2332" s="1" t="s">
        <v>4615</v>
      </c>
    </row>
    <row r="2333" spans="1:9" ht="13.8" x14ac:dyDescent="0.25">
      <c r="A2333" s="11" t="s">
        <v>3275</v>
      </c>
      <c r="B2333" s="6">
        <f t="shared" si="74"/>
        <v>0.9581802823848683</v>
      </c>
      <c r="C2333" s="6">
        <v>-6.1630969163100402E-2</v>
      </c>
      <c r="D2333" s="8">
        <v>0.42975819600628501</v>
      </c>
      <c r="E2333" s="8">
        <v>0.85016064308843398</v>
      </c>
      <c r="F2333" s="10">
        <f t="shared" si="75"/>
        <v>7.0499003915058464E-2</v>
      </c>
      <c r="G2333" s="6">
        <v>41.192127816900701</v>
      </c>
      <c r="H2333" s="7">
        <v>0.16943532565192701</v>
      </c>
      <c r="I2333" s="1" t="s">
        <v>6773</v>
      </c>
    </row>
    <row r="2334" spans="1:9" ht="13.8" x14ac:dyDescent="0.25">
      <c r="A2334" s="11" t="s">
        <v>1511</v>
      </c>
      <c r="B2334" s="6">
        <f t="shared" si="74"/>
        <v>0.9576228727973648</v>
      </c>
      <c r="C2334" s="6">
        <v>-6.24704834609573E-2</v>
      </c>
      <c r="D2334" s="8">
        <v>0.43162505164442699</v>
      </c>
      <c r="E2334" s="8">
        <v>0.85016064308843398</v>
      </c>
      <c r="F2334" s="10">
        <f t="shared" si="75"/>
        <v>7.0499003915058464E-2</v>
      </c>
      <c r="G2334" s="6">
        <v>45.738995087506197</v>
      </c>
      <c r="H2334" s="7">
        <v>0.1683310481161</v>
      </c>
      <c r="I2334" s="1" t="s">
        <v>6774</v>
      </c>
    </row>
    <row r="2335" spans="1:9" ht="13.8" x14ac:dyDescent="0.25">
      <c r="A2335" s="11" t="s">
        <v>3497</v>
      </c>
      <c r="B2335" s="6">
        <f t="shared" si="74"/>
        <v>0.95569804551781923</v>
      </c>
      <c r="C2335" s="6">
        <v>-6.5373226728957595E-2</v>
      </c>
      <c r="D2335" s="8">
        <v>0.43127449379950999</v>
      </c>
      <c r="E2335" s="8">
        <v>0.85016064308843398</v>
      </c>
      <c r="F2335" s="10">
        <f t="shared" si="75"/>
        <v>7.0499003915058464E-2</v>
      </c>
      <c r="G2335" s="6">
        <v>49.1210143528752</v>
      </c>
      <c r="H2335" s="7">
        <v>0.16504294885361701</v>
      </c>
      <c r="I2335" s="1" t="s">
        <v>6775</v>
      </c>
    </row>
    <row r="2336" spans="1:9" ht="13.8" x14ac:dyDescent="0.25">
      <c r="A2336" s="11" t="s">
        <v>1363</v>
      </c>
      <c r="B2336" s="6">
        <f t="shared" si="74"/>
        <v>0.95433398859627228</v>
      </c>
      <c r="C2336" s="6">
        <v>-6.7433839803099596E-2</v>
      </c>
      <c r="D2336" s="8">
        <v>0.42924085786632499</v>
      </c>
      <c r="E2336" s="8">
        <v>0.85016064308843398</v>
      </c>
      <c r="F2336" s="10">
        <f t="shared" si="75"/>
        <v>7.0499003915058464E-2</v>
      </c>
      <c r="G2336" s="6">
        <v>59.6662175566128</v>
      </c>
      <c r="H2336" s="7">
        <v>0.16283796487306701</v>
      </c>
      <c r="I2336" s="1" t="s">
        <v>6776</v>
      </c>
    </row>
    <row r="2337" spans="1:9" ht="13.8" x14ac:dyDescent="0.25">
      <c r="A2337" s="11" t="s">
        <v>1780</v>
      </c>
      <c r="B2337" s="6">
        <f t="shared" si="74"/>
        <v>0.95046930807948959</v>
      </c>
      <c r="C2337" s="6">
        <v>-7.3288053806720904E-2</v>
      </c>
      <c r="D2337" s="8">
        <v>0.432554340895073</v>
      </c>
      <c r="E2337" s="8">
        <v>0.85016064308843398</v>
      </c>
      <c r="F2337" s="10">
        <f t="shared" si="75"/>
        <v>7.0499003915058464E-2</v>
      </c>
      <c r="G2337" s="6">
        <v>80178.316914785202</v>
      </c>
      <c r="H2337" s="7">
        <v>0.101322140390759</v>
      </c>
      <c r="I2337" s="1" t="s">
        <v>6777</v>
      </c>
    </row>
    <row r="2338" spans="1:9" ht="13.8" x14ac:dyDescent="0.25">
      <c r="A2338" s="11" t="s">
        <v>3181</v>
      </c>
      <c r="B2338" s="6">
        <f t="shared" si="74"/>
        <v>1.0504740325876367</v>
      </c>
      <c r="C2338" s="6">
        <v>7.1040499450201702E-2</v>
      </c>
      <c r="D2338" s="8">
        <v>0.43410831800008498</v>
      </c>
      <c r="E2338" s="8">
        <v>0.85021476746713798</v>
      </c>
      <c r="F2338" s="10">
        <f t="shared" si="75"/>
        <v>7.0471355998169505E-2</v>
      </c>
      <c r="G2338" s="6">
        <v>423.42087536767701</v>
      </c>
      <c r="H2338" s="7">
        <v>0.118671560552916</v>
      </c>
      <c r="I2338" s="1" t="s">
        <v>6778</v>
      </c>
    </row>
    <row r="2339" spans="1:9" ht="13.8" x14ac:dyDescent="0.25">
      <c r="A2339" s="11" t="s">
        <v>2031</v>
      </c>
      <c r="B2339" s="6">
        <f t="shared" si="74"/>
        <v>1.0500636133672367</v>
      </c>
      <c r="C2339" s="6">
        <v>7.0476729709981395E-2</v>
      </c>
      <c r="D2339" s="8">
        <v>0.43413601984392403</v>
      </c>
      <c r="E2339" s="8">
        <v>0.85021476746713798</v>
      </c>
      <c r="F2339" s="10">
        <f t="shared" si="75"/>
        <v>7.0471355998169505E-2</v>
      </c>
      <c r="G2339" s="6">
        <v>472.09788159646899</v>
      </c>
      <c r="H2339" s="7">
        <v>0.11602948347369101</v>
      </c>
      <c r="I2339" s="1" t="s">
        <v>6779</v>
      </c>
    </row>
    <row r="2340" spans="1:9" ht="13.8" x14ac:dyDescent="0.25">
      <c r="A2340" s="11" t="s">
        <v>2484</v>
      </c>
      <c r="B2340" s="6">
        <f t="shared" si="74"/>
        <v>1.0065391872308123</v>
      </c>
      <c r="C2340" s="6">
        <v>9.4033412836062608E-3</v>
      </c>
      <c r="D2340" s="8">
        <v>0.433326192683476</v>
      </c>
      <c r="E2340" s="8">
        <v>0.85021476746713798</v>
      </c>
      <c r="F2340" s="10">
        <f t="shared" si="75"/>
        <v>7.0471355998169505E-2</v>
      </c>
      <c r="G2340" s="6">
        <v>0.46274398358410301</v>
      </c>
      <c r="H2340" s="7">
        <v>0.180068302077837</v>
      </c>
      <c r="I2340" s="1" t="s">
        <v>6780</v>
      </c>
    </row>
    <row r="2341" spans="1:9" ht="13.8" x14ac:dyDescent="0.25">
      <c r="A2341" s="11" t="s">
        <v>4224</v>
      </c>
      <c r="B2341" s="6">
        <f t="shared" si="74"/>
        <v>1.0065391872308123</v>
      </c>
      <c r="C2341" s="6">
        <v>9.4033412836062608E-3</v>
      </c>
      <c r="D2341" s="8">
        <v>0.433326192683476</v>
      </c>
      <c r="E2341" s="8">
        <v>0.85021476746713798</v>
      </c>
      <c r="F2341" s="10">
        <f t="shared" si="75"/>
        <v>7.0471355998169505E-2</v>
      </c>
      <c r="G2341" s="6">
        <v>0.46274398358410301</v>
      </c>
      <c r="H2341" s="7">
        <v>0.180068302077837</v>
      </c>
      <c r="I2341" s="1" t="s">
        <v>6781</v>
      </c>
    </row>
    <row r="2342" spans="1:9" ht="13.8" x14ac:dyDescent="0.25">
      <c r="A2342" s="11" t="s">
        <v>4283</v>
      </c>
      <c r="B2342" s="6">
        <f t="shared" si="74"/>
        <v>1.0065283791665749</v>
      </c>
      <c r="C2342" s="6">
        <v>9.3878497611782404E-3</v>
      </c>
      <c r="D2342" s="8">
        <v>0.43413481718558899</v>
      </c>
      <c r="E2342" s="8">
        <v>0.85021476746713798</v>
      </c>
      <c r="F2342" s="10">
        <f t="shared" si="75"/>
        <v>7.0471355998169505E-2</v>
      </c>
      <c r="G2342" s="6">
        <v>0.461800154875526</v>
      </c>
      <c r="H2342" s="7">
        <v>0.180067341195221</v>
      </c>
      <c r="I2342" s="1" t="s">
        <v>6782</v>
      </c>
    </row>
    <row r="2343" spans="1:9" ht="13.8" x14ac:dyDescent="0.25">
      <c r="A2343" s="11" t="s">
        <v>1413</v>
      </c>
      <c r="B2343" s="6">
        <f t="shared" si="74"/>
        <v>0.95637516539090428</v>
      </c>
      <c r="C2343" s="6">
        <v>-6.4351427439840694E-2</v>
      </c>
      <c r="D2343" s="8">
        <v>0.43418770710015298</v>
      </c>
      <c r="E2343" s="8">
        <v>0.85021476746713798</v>
      </c>
      <c r="F2343" s="10">
        <f t="shared" si="75"/>
        <v>7.0471355998169505E-2</v>
      </c>
      <c r="G2343" s="6">
        <v>1797.21909236029</v>
      </c>
      <c r="H2343" s="7">
        <v>9.7534028136467998E-2</v>
      </c>
      <c r="I2343" s="1" t="s">
        <v>6783</v>
      </c>
    </row>
    <row r="2344" spans="1:9" ht="13.8" x14ac:dyDescent="0.25">
      <c r="A2344" s="11" t="s">
        <v>829</v>
      </c>
      <c r="B2344" s="6">
        <f t="shared" si="74"/>
        <v>0.95110753450184538</v>
      </c>
      <c r="C2344" s="6">
        <v>-7.2319630013948005E-2</v>
      </c>
      <c r="D2344" s="8">
        <v>0.43377704091539598</v>
      </c>
      <c r="E2344" s="8">
        <v>0.85021476746713798</v>
      </c>
      <c r="F2344" s="10">
        <f t="shared" si="75"/>
        <v>7.0471355998169505E-2</v>
      </c>
      <c r="G2344" s="6">
        <v>255.53694493941001</v>
      </c>
      <c r="H2344" s="7">
        <v>0.126594260917548</v>
      </c>
      <c r="I2344" s="1" t="s">
        <v>6784</v>
      </c>
    </row>
    <row r="2345" spans="1:9" ht="13.8" x14ac:dyDescent="0.25">
      <c r="A2345" s="11" t="s">
        <v>1767</v>
      </c>
      <c r="B2345" s="6">
        <f t="shared" si="74"/>
        <v>0.95085564787404164</v>
      </c>
      <c r="C2345" s="6">
        <v>-7.2701756854562496E-2</v>
      </c>
      <c r="D2345" s="8">
        <v>0.43441047662544402</v>
      </c>
      <c r="E2345" s="8">
        <v>0.850288083087687</v>
      </c>
      <c r="F2345" s="10">
        <f t="shared" si="75"/>
        <v>7.0433907581718941E-2</v>
      </c>
      <c r="G2345" s="6">
        <v>186.646085950464</v>
      </c>
      <c r="H2345" s="7">
        <v>0.13110820365311901</v>
      </c>
      <c r="I2345" s="1" t="s">
        <v>6785</v>
      </c>
    </row>
    <row r="2346" spans="1:9" ht="13.8" x14ac:dyDescent="0.25">
      <c r="A2346" s="11" t="s">
        <v>3290</v>
      </c>
      <c r="B2346" s="6">
        <f t="shared" si="74"/>
        <v>1.0506660595362074</v>
      </c>
      <c r="C2346" s="6">
        <v>7.1304200407819804E-2</v>
      </c>
      <c r="D2346" s="8">
        <v>0.43512714461058499</v>
      </c>
      <c r="E2346" s="8">
        <v>0.85096476533391496</v>
      </c>
      <c r="F2346" s="10">
        <f t="shared" si="75"/>
        <v>7.0088421746019078E-2</v>
      </c>
      <c r="G2346" s="6">
        <v>84.292796380129502</v>
      </c>
      <c r="H2346" s="7">
        <v>0.15255516651439699</v>
      </c>
      <c r="I2346" s="1" t="s">
        <v>6786</v>
      </c>
    </row>
    <row r="2347" spans="1:9" ht="13.8" x14ac:dyDescent="0.25">
      <c r="A2347" s="11" t="s">
        <v>4205</v>
      </c>
      <c r="B2347" s="6">
        <f t="shared" si="74"/>
        <v>0.96887671079164117</v>
      </c>
      <c r="C2347" s="6">
        <v>-4.56149999857881E-2</v>
      </c>
      <c r="D2347" s="8">
        <v>0.43501913673228598</v>
      </c>
      <c r="E2347" s="8">
        <v>0.85096476533391496</v>
      </c>
      <c r="F2347" s="10">
        <f t="shared" si="75"/>
        <v>7.0088421746019078E-2</v>
      </c>
      <c r="G2347" s="6">
        <v>18.226692679070801</v>
      </c>
      <c r="H2347" s="7">
        <v>0.17666710702760399</v>
      </c>
      <c r="I2347" s="1" t="s">
        <v>6787</v>
      </c>
    </row>
    <row r="2348" spans="1:9" ht="13.8" x14ac:dyDescent="0.25">
      <c r="A2348" s="11" t="s">
        <v>3553</v>
      </c>
      <c r="B2348" s="6">
        <f t="shared" si="74"/>
        <v>1.0515202047272438</v>
      </c>
      <c r="C2348" s="6">
        <v>7.2476571400883205E-2</v>
      </c>
      <c r="D2348" s="8">
        <v>0.43734456254089799</v>
      </c>
      <c r="E2348" s="8">
        <v>0.85202355682733</v>
      </c>
      <c r="F2348" s="10">
        <f t="shared" si="75"/>
        <v>6.9548397652676688E-2</v>
      </c>
      <c r="G2348" s="6">
        <v>327.14194728810799</v>
      </c>
      <c r="H2348" s="7">
        <v>0.127960299548321</v>
      </c>
      <c r="I2348" s="1" t="s">
        <v>6788</v>
      </c>
    </row>
    <row r="2349" spans="1:9" ht="13.8" x14ac:dyDescent="0.25">
      <c r="A2349" s="11" t="s">
        <v>4184</v>
      </c>
      <c r="B2349" s="6">
        <f t="shared" si="74"/>
        <v>1.0487868082104961</v>
      </c>
      <c r="C2349" s="6">
        <v>6.8721444363200296E-2</v>
      </c>
      <c r="D2349" s="8">
        <v>0.437684765967842</v>
      </c>
      <c r="E2349" s="8">
        <v>0.85202355682733</v>
      </c>
      <c r="F2349" s="10">
        <f t="shared" si="75"/>
        <v>6.9548397652676688E-2</v>
      </c>
      <c r="G2349" s="6">
        <v>751718.22101557103</v>
      </c>
      <c r="H2349" s="7">
        <v>0.111169849999828</v>
      </c>
      <c r="I2349" s="1" t="s">
        <v>6789</v>
      </c>
    </row>
    <row r="2350" spans="1:9" ht="13.8" x14ac:dyDescent="0.25">
      <c r="A2350" s="11" t="s">
        <v>121</v>
      </c>
      <c r="B2350" s="6">
        <f t="shared" si="74"/>
        <v>1.0471843075060583</v>
      </c>
      <c r="C2350" s="6">
        <v>6.6515383170410294E-2</v>
      </c>
      <c r="D2350" s="8">
        <v>0.43672277941875198</v>
      </c>
      <c r="E2350" s="8">
        <v>0.85202355682733</v>
      </c>
      <c r="F2350" s="10">
        <f t="shared" si="75"/>
        <v>6.9548397652676688E-2</v>
      </c>
      <c r="G2350" s="6">
        <v>674.94374281284297</v>
      </c>
      <c r="H2350" s="7">
        <v>0.10373471397508401</v>
      </c>
      <c r="I2350" s="1" t="s">
        <v>6790</v>
      </c>
    </row>
    <row r="2351" spans="1:9" ht="13.8" x14ac:dyDescent="0.25">
      <c r="A2351" s="11" t="s">
        <v>3010</v>
      </c>
      <c r="B2351" s="6">
        <f t="shared" si="74"/>
        <v>1.023298330213205</v>
      </c>
      <c r="C2351" s="6">
        <v>3.3226806641561801E-2</v>
      </c>
      <c r="D2351" s="8">
        <v>0.43771131722799</v>
      </c>
      <c r="E2351" s="8">
        <v>0.85202355682733</v>
      </c>
      <c r="F2351" s="10">
        <f t="shared" si="75"/>
        <v>6.9548397652676688E-2</v>
      </c>
      <c r="G2351" s="6">
        <v>9.0004123632436794</v>
      </c>
      <c r="H2351" s="7">
        <v>0.178798911285138</v>
      </c>
      <c r="I2351" s="1" t="s">
        <v>6791</v>
      </c>
    </row>
    <row r="2352" spans="1:9" ht="13.8" x14ac:dyDescent="0.25">
      <c r="A2352" s="11" t="s">
        <v>2611</v>
      </c>
      <c r="B2352" s="6">
        <f t="shared" si="74"/>
        <v>0.99084329607822841</v>
      </c>
      <c r="C2352" s="6">
        <v>-1.32711846472205E-2</v>
      </c>
      <c r="D2352" s="8">
        <v>0.43722989170184201</v>
      </c>
      <c r="E2352" s="8">
        <v>0.85202355682733</v>
      </c>
      <c r="F2352" s="10">
        <f t="shared" si="75"/>
        <v>6.9548397652676688E-2</v>
      </c>
      <c r="G2352" s="6">
        <v>1.25479722548406</v>
      </c>
      <c r="H2352" s="7">
        <v>0.17978575966076801</v>
      </c>
      <c r="I2352" s="1" t="s">
        <v>6792</v>
      </c>
    </row>
    <row r="2353" spans="1:9" ht="13.8" x14ac:dyDescent="0.25">
      <c r="A2353" s="11" t="s">
        <v>1396</v>
      </c>
      <c r="B2353" s="6">
        <f t="shared" si="74"/>
        <v>0.98062616077154663</v>
      </c>
      <c r="C2353" s="6">
        <v>-2.8224845081082001E-2</v>
      </c>
      <c r="D2353" s="8">
        <v>0.43752061917395102</v>
      </c>
      <c r="E2353" s="8">
        <v>0.85202355682733</v>
      </c>
      <c r="F2353" s="10">
        <f t="shared" si="75"/>
        <v>6.9548397652676688E-2</v>
      </c>
      <c r="G2353" s="6">
        <v>6.3863742212202004</v>
      </c>
      <c r="H2353" s="7">
        <v>0.179189056375999</v>
      </c>
      <c r="I2353" s="1" t="s">
        <v>6793</v>
      </c>
    </row>
    <row r="2354" spans="1:9" ht="13.8" x14ac:dyDescent="0.25">
      <c r="A2354" s="11" t="s">
        <v>1712</v>
      </c>
      <c r="B2354" s="6">
        <f t="shared" si="74"/>
        <v>0.96895107332118002</v>
      </c>
      <c r="C2354" s="6">
        <v>-4.5504275541102202E-2</v>
      </c>
      <c r="D2354" s="8">
        <v>0.436598769656597</v>
      </c>
      <c r="E2354" s="8">
        <v>0.85202355682733</v>
      </c>
      <c r="F2354" s="10">
        <f t="shared" si="75"/>
        <v>6.9548397652676688E-2</v>
      </c>
      <c r="G2354" s="6">
        <v>17.7031511294098</v>
      </c>
      <c r="H2354" s="7">
        <v>0.176710591407644</v>
      </c>
      <c r="I2354" s="1" t="s">
        <v>6794</v>
      </c>
    </row>
    <row r="2355" spans="1:9" ht="13.8" x14ac:dyDescent="0.25">
      <c r="A2355" s="11" t="s">
        <v>2525</v>
      </c>
      <c r="B2355" s="6">
        <f t="shared" si="74"/>
        <v>0.95325676203290977</v>
      </c>
      <c r="C2355" s="6">
        <v>-6.9063234981873806E-2</v>
      </c>
      <c r="D2355" s="8">
        <v>0.43682238428706399</v>
      </c>
      <c r="E2355" s="8">
        <v>0.85202355682733</v>
      </c>
      <c r="F2355" s="10">
        <f t="shared" si="75"/>
        <v>6.9548397652676688E-2</v>
      </c>
      <c r="G2355" s="6">
        <v>650.55081955073297</v>
      </c>
      <c r="H2355" s="7">
        <v>0.112741149010195</v>
      </c>
      <c r="I2355" s="1" t="s">
        <v>6795</v>
      </c>
    </row>
    <row r="2356" spans="1:9" ht="13.8" x14ac:dyDescent="0.25">
      <c r="A2356" s="11" t="s">
        <v>2973</v>
      </c>
      <c r="B2356" s="6">
        <f t="shared" si="74"/>
        <v>0.95237628961606491</v>
      </c>
      <c r="C2356" s="6">
        <v>-7.0396391203857794E-2</v>
      </c>
      <c r="D2356" s="8">
        <v>0.43698346986158898</v>
      </c>
      <c r="E2356" s="8">
        <v>0.85202355682733</v>
      </c>
      <c r="F2356" s="10">
        <f t="shared" si="75"/>
        <v>6.9548397652676688E-2</v>
      </c>
      <c r="G2356" s="6">
        <v>96.618380211968301</v>
      </c>
      <c r="H2356" s="7">
        <v>0.15312758022371101</v>
      </c>
      <c r="I2356" s="1" t="s">
        <v>6796</v>
      </c>
    </row>
    <row r="2357" spans="1:9" ht="13.8" x14ac:dyDescent="0.25">
      <c r="A2357" s="11" t="s">
        <v>1668</v>
      </c>
      <c r="B2357" s="6">
        <f t="shared" si="74"/>
        <v>0.9522923641901565</v>
      </c>
      <c r="C2357" s="6">
        <v>-7.0523530163801196E-2</v>
      </c>
      <c r="D2357" s="8">
        <v>0.43614766542717298</v>
      </c>
      <c r="E2357" s="8">
        <v>0.85202355682733</v>
      </c>
      <c r="F2357" s="10">
        <f t="shared" si="75"/>
        <v>6.9548397652676688E-2</v>
      </c>
      <c r="G2357" s="6">
        <v>609.23444080131401</v>
      </c>
      <c r="H2357" s="7">
        <v>0.120774620127491</v>
      </c>
      <c r="I2357" s="1" t="s">
        <v>6797</v>
      </c>
    </row>
    <row r="2358" spans="1:9" ht="13.8" x14ac:dyDescent="0.25">
      <c r="A2358" s="11" t="s">
        <v>141</v>
      </c>
      <c r="B2358" s="6">
        <f t="shared" si="74"/>
        <v>0.95085474289200389</v>
      </c>
      <c r="C2358" s="6">
        <v>-7.2703129948072598E-2</v>
      </c>
      <c r="D2358" s="8">
        <v>0.43607787315570901</v>
      </c>
      <c r="E2358" s="8">
        <v>0.85202355682733</v>
      </c>
      <c r="F2358" s="10">
        <f t="shared" si="75"/>
        <v>6.9548397652676688E-2</v>
      </c>
      <c r="G2358" s="6">
        <v>148.77056777257101</v>
      </c>
      <c r="H2358" s="7">
        <v>0.14061620709450601</v>
      </c>
      <c r="I2358" s="1" t="s">
        <v>6798</v>
      </c>
    </row>
    <row r="2359" spans="1:9" ht="13.8" x14ac:dyDescent="0.25">
      <c r="A2359" s="11" t="s">
        <v>497</v>
      </c>
      <c r="B2359" s="6">
        <f t="shared" si="74"/>
        <v>0.95658640078694956</v>
      </c>
      <c r="C2359" s="6">
        <v>-6.4032813344334097E-2</v>
      </c>
      <c r="D2359" s="8">
        <v>0.438120807145497</v>
      </c>
      <c r="E2359" s="8">
        <v>0.85245897505663204</v>
      </c>
      <c r="F2359" s="10">
        <f t="shared" si="75"/>
        <v>6.9326512435454402E-2</v>
      </c>
      <c r="G2359" s="6">
        <v>55.695914361642103</v>
      </c>
      <c r="H2359" s="7">
        <v>0.16541438800948399</v>
      </c>
      <c r="I2359" s="1" t="s">
        <v>4615</v>
      </c>
    </row>
    <row r="2360" spans="1:9" ht="13.8" x14ac:dyDescent="0.25">
      <c r="A2360" s="11" t="s">
        <v>2248</v>
      </c>
      <c r="B2360" s="6">
        <f t="shared" si="74"/>
        <v>1.021137910383741</v>
      </c>
      <c r="C2360" s="6">
        <v>3.0177723405330301E-2</v>
      </c>
      <c r="D2360" s="8">
        <v>0.43847515546190802</v>
      </c>
      <c r="E2360" s="8">
        <v>0.85278677967750505</v>
      </c>
      <c r="F2360" s="10">
        <f t="shared" si="75"/>
        <v>6.9159540913202061E-2</v>
      </c>
      <c r="G2360" s="6">
        <v>8.4641265278289897</v>
      </c>
      <c r="H2360" s="7">
        <v>0.17905835516200699</v>
      </c>
      <c r="I2360" s="1" t="s">
        <v>6799</v>
      </c>
    </row>
    <row r="2361" spans="1:9" ht="13.8" x14ac:dyDescent="0.25">
      <c r="A2361" s="11" t="s">
        <v>420</v>
      </c>
      <c r="B2361" s="6">
        <f t="shared" si="74"/>
        <v>0.9512144478389607</v>
      </c>
      <c r="C2361" s="6">
        <v>-7.2157466780956497E-2</v>
      </c>
      <c r="D2361" s="8">
        <v>0.43913194115323201</v>
      </c>
      <c r="E2361" s="8">
        <v>0.85370226525891002</v>
      </c>
      <c r="F2361" s="10">
        <f t="shared" si="75"/>
        <v>6.8693566196764769E-2</v>
      </c>
      <c r="G2361" s="6">
        <v>163.66184046556</v>
      </c>
      <c r="H2361" s="7">
        <v>0.13449516196879999</v>
      </c>
      <c r="I2361" s="1" t="s">
        <v>6800</v>
      </c>
    </row>
    <row r="2362" spans="1:9" ht="13.8" x14ac:dyDescent="0.25">
      <c r="A2362" s="11" t="s">
        <v>4120</v>
      </c>
      <c r="B2362" s="6">
        <f t="shared" si="74"/>
        <v>1.0514303700575629</v>
      </c>
      <c r="C2362" s="6">
        <v>7.2353312172557402E-2</v>
      </c>
      <c r="D2362" s="8">
        <v>0.43953381079916298</v>
      </c>
      <c r="E2362" s="8">
        <v>0.85410575533157196</v>
      </c>
      <c r="F2362" s="10">
        <f t="shared" si="75"/>
        <v>6.8488351660695626E-2</v>
      </c>
      <c r="G2362" s="6">
        <v>237.11743117397501</v>
      </c>
      <c r="H2362" s="7">
        <v>0.13118645038580601</v>
      </c>
      <c r="I2362" s="1" t="s">
        <v>6801</v>
      </c>
    </row>
    <row r="2363" spans="1:9" ht="13.8" x14ac:dyDescent="0.25">
      <c r="A2363" s="11" t="s">
        <v>2648</v>
      </c>
      <c r="B2363" s="6">
        <f t="shared" si="74"/>
        <v>1.0509437256690206</v>
      </c>
      <c r="C2363" s="6">
        <v>7.16854201356526E-2</v>
      </c>
      <c r="D2363" s="8">
        <v>0.44008413374102801</v>
      </c>
      <c r="E2363" s="8">
        <v>0.85410575533157196</v>
      </c>
      <c r="F2363" s="10">
        <f t="shared" si="75"/>
        <v>6.8488351660695626E-2</v>
      </c>
      <c r="G2363" s="6">
        <v>262.58694820211201</v>
      </c>
      <c r="H2363" s="7">
        <v>0.128041248822441</v>
      </c>
      <c r="I2363" s="1" t="s">
        <v>6802</v>
      </c>
    </row>
    <row r="2364" spans="1:9" ht="13.8" x14ac:dyDescent="0.25">
      <c r="A2364" s="11" t="s">
        <v>3398</v>
      </c>
      <c r="B2364" s="6">
        <f t="shared" si="74"/>
        <v>1.0490645552010158</v>
      </c>
      <c r="C2364" s="6">
        <v>6.91034582800817E-2</v>
      </c>
      <c r="D2364" s="8">
        <v>0.439755108203984</v>
      </c>
      <c r="E2364" s="8">
        <v>0.85410575533157196</v>
      </c>
      <c r="F2364" s="10">
        <f t="shared" si="75"/>
        <v>6.8488351660695626E-2</v>
      </c>
      <c r="G2364" s="6">
        <v>1067.9384650275099</v>
      </c>
      <c r="H2364" s="7">
        <v>0.11298650642734</v>
      </c>
      <c r="I2364" s="1" t="s">
        <v>6803</v>
      </c>
    </row>
    <row r="2365" spans="1:9" ht="13.8" x14ac:dyDescent="0.25">
      <c r="A2365" s="11" t="s">
        <v>2767</v>
      </c>
      <c r="B2365" s="6">
        <f t="shared" si="74"/>
        <v>0.95232446096039991</v>
      </c>
      <c r="C2365" s="6">
        <v>-7.0474905316375999E-2</v>
      </c>
      <c r="D2365" s="8">
        <v>0.43996810167584399</v>
      </c>
      <c r="E2365" s="8">
        <v>0.85410575533157196</v>
      </c>
      <c r="F2365" s="10">
        <f t="shared" si="75"/>
        <v>6.8488351660695626E-2</v>
      </c>
      <c r="G2365" s="6">
        <v>380.121042617189</v>
      </c>
      <c r="H2365" s="7">
        <v>0.121196961341539</v>
      </c>
      <c r="I2365" s="1" t="s">
        <v>6804</v>
      </c>
    </row>
    <row r="2366" spans="1:9" ht="13.8" x14ac:dyDescent="0.25">
      <c r="A2366" s="11" t="s">
        <v>2356</v>
      </c>
      <c r="B2366" s="6">
        <f t="shared" si="74"/>
        <v>1.0511679329896222</v>
      </c>
      <c r="C2366" s="6">
        <v>7.1993170477512095E-2</v>
      </c>
      <c r="D2366" s="8">
        <v>0.44096282831695199</v>
      </c>
      <c r="E2366" s="8">
        <v>0.85437586902109297</v>
      </c>
      <c r="F2366" s="10">
        <f t="shared" si="75"/>
        <v>6.8351026348967586E-2</v>
      </c>
      <c r="G2366" s="6">
        <v>284.23050225918502</v>
      </c>
      <c r="H2366" s="7">
        <v>0.13308737133783499</v>
      </c>
      <c r="I2366" s="1" t="s">
        <v>6805</v>
      </c>
    </row>
    <row r="2367" spans="1:9" ht="13.8" x14ac:dyDescent="0.25">
      <c r="A2367" s="11" t="s">
        <v>2190</v>
      </c>
      <c r="B2367" s="6">
        <f t="shared" si="74"/>
        <v>1.0294348246392324</v>
      </c>
      <c r="C2367" s="6">
        <v>4.1852493256956197E-2</v>
      </c>
      <c r="D2367" s="8">
        <v>0.44096819046249902</v>
      </c>
      <c r="E2367" s="8">
        <v>0.85437586902109297</v>
      </c>
      <c r="F2367" s="10">
        <f t="shared" si="75"/>
        <v>6.8351026348967586E-2</v>
      </c>
      <c r="G2367" s="6">
        <v>18.340125017357899</v>
      </c>
      <c r="H2367" s="7">
        <v>0.17736090005919999</v>
      </c>
      <c r="I2367" s="1" t="s">
        <v>6806</v>
      </c>
    </row>
    <row r="2368" spans="1:9" ht="13.8" x14ac:dyDescent="0.25">
      <c r="A2368" s="11" t="s">
        <v>2255</v>
      </c>
      <c r="B2368" s="6">
        <f t="shared" si="74"/>
        <v>1.0137765800698586</v>
      </c>
      <c r="C2368" s="6">
        <v>1.97397407629041E-2</v>
      </c>
      <c r="D2368" s="8">
        <v>0.440494514930165</v>
      </c>
      <c r="E2368" s="8">
        <v>0.85437586902109297</v>
      </c>
      <c r="F2368" s="10">
        <f t="shared" si="75"/>
        <v>6.8351026348967586E-2</v>
      </c>
      <c r="G2368" s="6">
        <v>2.90614155001755</v>
      </c>
      <c r="H2368" s="7">
        <v>0.17962483144445199</v>
      </c>
      <c r="I2368" s="1" t="s">
        <v>6807</v>
      </c>
    </row>
    <row r="2369" spans="1:9" ht="13.8" x14ac:dyDescent="0.25">
      <c r="A2369" s="11" t="s">
        <v>2522</v>
      </c>
      <c r="B2369" s="6">
        <f t="shared" si="74"/>
        <v>0.95173578559472249</v>
      </c>
      <c r="C2369" s="6">
        <v>-7.1366976940004906E-2</v>
      </c>
      <c r="D2369" s="8">
        <v>0.44091075446796302</v>
      </c>
      <c r="E2369" s="8">
        <v>0.85437586902109297</v>
      </c>
      <c r="F2369" s="10">
        <f t="shared" si="75"/>
        <v>6.8351026348967586E-2</v>
      </c>
      <c r="G2369" s="6">
        <v>246.28572536797401</v>
      </c>
      <c r="H2369" s="7">
        <v>0.12839649473964401</v>
      </c>
      <c r="I2369" s="1" t="s">
        <v>6808</v>
      </c>
    </row>
    <row r="2370" spans="1:9" ht="13.8" x14ac:dyDescent="0.25">
      <c r="A2370" s="11" t="s">
        <v>3397</v>
      </c>
      <c r="B2370" s="6">
        <f t="shared" ref="B2370:B2433" si="76">(2)^(C2370)</f>
        <v>1.0488249401037575</v>
      </c>
      <c r="C2370" s="6">
        <v>6.8773897056944103E-2</v>
      </c>
      <c r="D2370" s="8">
        <v>0.441220224033815</v>
      </c>
      <c r="E2370" s="8">
        <v>0.85450332961888698</v>
      </c>
      <c r="F2370" s="10">
        <f t="shared" ref="F2370:F2433" si="77">-LOG10(E2370)</f>
        <v>6.8286240687782482E-2</v>
      </c>
      <c r="G2370" s="6">
        <v>658.65362523121803</v>
      </c>
      <c r="H2370" s="7">
        <v>0.114307779549085</v>
      </c>
      <c r="I2370" s="1" t="s">
        <v>6809</v>
      </c>
    </row>
    <row r="2371" spans="1:9" ht="13.8" x14ac:dyDescent="0.25">
      <c r="A2371" s="11" t="s">
        <v>799</v>
      </c>
      <c r="B2371" s="6">
        <f t="shared" si="76"/>
        <v>0.95752798089893709</v>
      </c>
      <c r="C2371" s="6">
        <v>-6.2613448774765601E-2</v>
      </c>
      <c r="D2371" s="8">
        <v>0.441482948076448</v>
      </c>
      <c r="E2371" s="8">
        <v>0.85465137796402701</v>
      </c>
      <c r="F2371" s="10">
        <f t="shared" si="77"/>
        <v>6.8211002818179725E-2</v>
      </c>
      <c r="G2371" s="6">
        <v>49.543756805437198</v>
      </c>
      <c r="H2371" s="7">
        <v>0.16669868695468301</v>
      </c>
      <c r="I2371" s="1" t="s">
        <v>6810</v>
      </c>
    </row>
    <row r="2372" spans="1:9" ht="13.8" x14ac:dyDescent="0.25">
      <c r="A2372" s="11" t="s">
        <v>3076</v>
      </c>
      <c r="B2372" s="6">
        <f t="shared" si="76"/>
        <v>0.98115097768705073</v>
      </c>
      <c r="C2372" s="6">
        <v>-2.7452942131871601E-2</v>
      </c>
      <c r="D2372" s="8">
        <v>0.44186581696543098</v>
      </c>
      <c r="E2372" s="8">
        <v>0.85492443274888896</v>
      </c>
      <c r="F2372" s="10">
        <f t="shared" si="77"/>
        <v>6.8072271108725102E-2</v>
      </c>
      <c r="G2372" s="6">
        <v>5.1778556863630403</v>
      </c>
      <c r="H2372" s="7">
        <v>0.17917807487090801</v>
      </c>
      <c r="I2372" s="1" t="s">
        <v>6811</v>
      </c>
    </row>
    <row r="2373" spans="1:9" ht="13.8" x14ac:dyDescent="0.25">
      <c r="A2373" s="11" t="s">
        <v>2338</v>
      </c>
      <c r="B2373" s="6">
        <f t="shared" si="76"/>
        <v>0.95268273106052503</v>
      </c>
      <c r="C2373" s="6">
        <v>-6.99322569683717E-2</v>
      </c>
      <c r="D2373" s="8">
        <v>0.441996677088135</v>
      </c>
      <c r="E2373" s="8">
        <v>0.85492443274888896</v>
      </c>
      <c r="F2373" s="10">
        <f t="shared" si="77"/>
        <v>6.8072271108725102E-2</v>
      </c>
      <c r="G2373" s="6">
        <v>451.41697549696698</v>
      </c>
      <c r="H2373" s="7">
        <v>0.119811741711893</v>
      </c>
      <c r="I2373" s="1" t="s">
        <v>6812</v>
      </c>
    </row>
    <row r="2374" spans="1:9" ht="13.8" x14ac:dyDescent="0.25">
      <c r="A2374" s="11" t="s">
        <v>3645</v>
      </c>
      <c r="B2374" s="6">
        <f t="shared" si="76"/>
        <v>1.0391821481837973</v>
      </c>
      <c r="C2374" s="6">
        <v>5.54485524612474E-2</v>
      </c>
      <c r="D2374" s="8">
        <v>0.44257459931240001</v>
      </c>
      <c r="E2374" s="8">
        <v>0.85568152618849103</v>
      </c>
      <c r="F2374" s="10">
        <f t="shared" si="77"/>
        <v>6.7687844148377599E-2</v>
      </c>
      <c r="G2374" s="6">
        <v>35.970926270155502</v>
      </c>
      <c r="H2374" s="7">
        <v>0.172231289396621</v>
      </c>
      <c r="I2374" s="1" t="s">
        <v>6813</v>
      </c>
    </row>
    <row r="2375" spans="1:9" ht="13.8" x14ac:dyDescent="0.25">
      <c r="A2375" s="11" t="s">
        <v>124</v>
      </c>
      <c r="B2375" s="6">
        <f t="shared" si="76"/>
        <v>1.046328538121631</v>
      </c>
      <c r="C2375" s="6">
        <v>6.5335916497060595E-2</v>
      </c>
      <c r="D2375" s="8">
        <v>0.44295811607202401</v>
      </c>
      <c r="E2375" s="8">
        <v>0.85578969064267896</v>
      </c>
      <c r="F2375" s="10">
        <f t="shared" si="77"/>
        <v>6.7632949593105535E-2</v>
      </c>
      <c r="G2375" s="6">
        <v>675.80697773000804</v>
      </c>
      <c r="H2375" s="7">
        <v>0.102943991908512</v>
      </c>
      <c r="I2375" s="1" t="s">
        <v>6814</v>
      </c>
    </row>
    <row r="2376" spans="1:9" ht="13.8" x14ac:dyDescent="0.25">
      <c r="A2376" s="11" t="s">
        <v>2432</v>
      </c>
      <c r="B2376" s="6">
        <f t="shared" si="76"/>
        <v>0.97295433840259116</v>
      </c>
      <c r="C2376" s="6">
        <v>-3.9555995231355903E-2</v>
      </c>
      <c r="D2376" s="8">
        <v>0.44300359966790798</v>
      </c>
      <c r="E2376" s="8">
        <v>0.85578969064267896</v>
      </c>
      <c r="F2376" s="10">
        <f t="shared" si="77"/>
        <v>6.7632949593105535E-2</v>
      </c>
      <c r="G2376" s="6">
        <v>15.1936852829597</v>
      </c>
      <c r="H2376" s="7">
        <v>0.17766310674508801</v>
      </c>
      <c r="I2376" s="1" t="s">
        <v>6815</v>
      </c>
    </row>
    <row r="2377" spans="1:9" ht="13.8" x14ac:dyDescent="0.25">
      <c r="A2377" s="11" t="s">
        <v>495</v>
      </c>
      <c r="B2377" s="6">
        <f t="shared" si="76"/>
        <v>1.0459458605211431</v>
      </c>
      <c r="C2377" s="6">
        <v>6.4808177799882696E-2</v>
      </c>
      <c r="D2377" s="8">
        <v>0.44323481084134098</v>
      </c>
      <c r="E2377" s="8">
        <v>0.85587597312292596</v>
      </c>
      <c r="F2377" s="10">
        <f t="shared" si="77"/>
        <v>6.7589165335605744E-2</v>
      </c>
      <c r="G2377" s="6">
        <v>86.559045020024897</v>
      </c>
      <c r="H2377" s="7">
        <v>0.163552728860834</v>
      </c>
      <c r="I2377" s="1" t="s">
        <v>6816</v>
      </c>
    </row>
    <row r="2378" spans="1:9" ht="13.8" x14ac:dyDescent="0.25">
      <c r="A2378" s="11" t="s">
        <v>3561</v>
      </c>
      <c r="B2378" s="6">
        <f t="shared" si="76"/>
        <v>1.0505486041248793</v>
      </c>
      <c r="C2378" s="6">
        <v>7.1142910519113395E-2</v>
      </c>
      <c r="D2378" s="8">
        <v>0.44424055874006801</v>
      </c>
      <c r="E2378" s="8">
        <v>0.85673631084465496</v>
      </c>
      <c r="F2378" s="10">
        <f t="shared" si="77"/>
        <v>6.7152826112713962E-2</v>
      </c>
      <c r="G2378" s="6">
        <v>466.10914848759103</v>
      </c>
      <c r="H2378" s="7">
        <v>0.12530650365749199</v>
      </c>
      <c r="I2378" s="1" t="s">
        <v>6817</v>
      </c>
    </row>
    <row r="2379" spans="1:9" ht="13.8" x14ac:dyDescent="0.25">
      <c r="A2379" s="11" t="s">
        <v>3599</v>
      </c>
      <c r="B2379" s="6">
        <f t="shared" si="76"/>
        <v>1.0093521865622699</v>
      </c>
      <c r="C2379" s="6">
        <v>1.3429652296544E-2</v>
      </c>
      <c r="D2379" s="8">
        <v>0.44417046230236301</v>
      </c>
      <c r="E2379" s="8">
        <v>0.85673631084465496</v>
      </c>
      <c r="F2379" s="10">
        <f t="shared" si="77"/>
        <v>6.7152826112713962E-2</v>
      </c>
      <c r="G2379" s="6">
        <v>1.70318255719899</v>
      </c>
      <c r="H2379" s="7">
        <v>0.17977273116758599</v>
      </c>
      <c r="I2379" s="1" t="s">
        <v>6818</v>
      </c>
    </row>
    <row r="2380" spans="1:9" ht="13.8" x14ac:dyDescent="0.25">
      <c r="A2380" s="11" t="s">
        <v>535</v>
      </c>
      <c r="B2380" s="6">
        <f t="shared" si="76"/>
        <v>0.96108527077686379</v>
      </c>
      <c r="C2380" s="6">
        <v>-5.7263657364520701E-2</v>
      </c>
      <c r="D2380" s="8">
        <v>0.44393298428608202</v>
      </c>
      <c r="E2380" s="8">
        <v>0.85673631084465496</v>
      </c>
      <c r="F2380" s="10">
        <f t="shared" si="77"/>
        <v>6.7152826112713962E-2</v>
      </c>
      <c r="G2380" s="6">
        <v>38.149308224487299</v>
      </c>
      <c r="H2380" s="7">
        <v>0.170486875761831</v>
      </c>
      <c r="I2380" s="1" t="s">
        <v>6819</v>
      </c>
    </row>
    <row r="2381" spans="1:9" ht="13.8" x14ac:dyDescent="0.25">
      <c r="A2381" s="11" t="s">
        <v>3717</v>
      </c>
      <c r="B2381" s="6">
        <f t="shared" si="76"/>
        <v>0.95868204006767821</v>
      </c>
      <c r="C2381" s="6">
        <v>-6.0875689737163598E-2</v>
      </c>
      <c r="D2381" s="8">
        <v>0.44446495473641101</v>
      </c>
      <c r="E2381" s="8">
        <v>0.85680891274397197</v>
      </c>
      <c r="F2381" s="10">
        <f t="shared" si="77"/>
        <v>6.7116024511175945E-2</v>
      </c>
      <c r="G2381" s="6">
        <v>57.241733500609399</v>
      </c>
      <c r="H2381" s="7">
        <v>0.167420185046672</v>
      </c>
      <c r="I2381" s="1" t="s">
        <v>6820</v>
      </c>
    </row>
    <row r="2382" spans="1:9" ht="13.8" x14ac:dyDescent="0.25">
      <c r="A2382" s="11" t="s">
        <v>2075</v>
      </c>
      <c r="B2382" s="6">
        <f t="shared" si="76"/>
        <v>0.95430714743404188</v>
      </c>
      <c r="C2382" s="6">
        <v>-6.74744169560417E-2</v>
      </c>
      <c r="D2382" s="8">
        <v>0.44522511875168502</v>
      </c>
      <c r="E2382" s="8">
        <v>0.85791383655301601</v>
      </c>
      <c r="F2382" s="10">
        <f t="shared" si="77"/>
        <v>6.6556327755762826E-2</v>
      </c>
      <c r="G2382" s="6">
        <v>92.652036067119994</v>
      </c>
      <c r="H2382" s="7">
        <v>0.15686775331335601</v>
      </c>
      <c r="I2382" s="1" t="s">
        <v>6821</v>
      </c>
    </row>
    <row r="2383" spans="1:9" ht="13.8" x14ac:dyDescent="0.25">
      <c r="A2383" s="11" t="s">
        <v>1064</v>
      </c>
      <c r="B2383" s="6">
        <f t="shared" si="76"/>
        <v>1.0227187813318603</v>
      </c>
      <c r="C2383" s="6">
        <v>3.2409499381800697E-2</v>
      </c>
      <c r="D2383" s="8">
        <v>0.44542201503839401</v>
      </c>
      <c r="E2383" s="8">
        <v>0.85793291561551199</v>
      </c>
      <c r="F2383" s="10">
        <f t="shared" si="77"/>
        <v>6.6546669630348346E-2</v>
      </c>
      <c r="G2383" s="6">
        <v>7.6706918149122396</v>
      </c>
      <c r="H2383" s="7">
        <v>0.178746255802571</v>
      </c>
      <c r="I2383" s="1" t="s">
        <v>6822</v>
      </c>
    </row>
    <row r="2384" spans="1:9" ht="13.8" x14ac:dyDescent="0.25">
      <c r="A2384" s="11" t="s">
        <v>1646</v>
      </c>
      <c r="B2384" s="6">
        <f t="shared" si="76"/>
        <v>1.0466913794605985</v>
      </c>
      <c r="C2384" s="6">
        <v>6.5836121393540295E-2</v>
      </c>
      <c r="D2384" s="8">
        <v>0.445852924712349</v>
      </c>
      <c r="E2384" s="8">
        <v>0.85840252563166497</v>
      </c>
      <c r="F2384" s="10">
        <f t="shared" si="77"/>
        <v>6.6309013238887965E-2</v>
      </c>
      <c r="G2384" s="6">
        <v>71.502547042868997</v>
      </c>
      <c r="H2384" s="7">
        <v>0.161332517306465</v>
      </c>
      <c r="I2384" s="1" t="s">
        <v>6823</v>
      </c>
    </row>
    <row r="2385" spans="1:9" ht="13.8" x14ac:dyDescent="0.25">
      <c r="A2385" s="11" t="s">
        <v>1576</v>
      </c>
      <c r="B2385" s="6">
        <f t="shared" si="76"/>
        <v>0.98306844231983459</v>
      </c>
      <c r="C2385" s="6">
        <v>-2.46362327893705E-2</v>
      </c>
      <c r="D2385" s="8">
        <v>0.44615760578633401</v>
      </c>
      <c r="E2385" s="8">
        <v>0.85862881516262501</v>
      </c>
      <c r="F2385" s="10">
        <f t="shared" si="77"/>
        <v>6.6194540901846122E-2</v>
      </c>
      <c r="G2385" s="6">
        <v>4.9983862225772802</v>
      </c>
      <c r="H2385" s="7">
        <v>0.17927910950909701</v>
      </c>
      <c r="I2385" s="1" t="s">
        <v>6824</v>
      </c>
    </row>
    <row r="2386" spans="1:9" ht="13.8" x14ac:dyDescent="0.25">
      <c r="A2386" s="11" t="s">
        <v>248</v>
      </c>
      <c r="B2386" s="6">
        <f t="shared" si="76"/>
        <v>1.0500434613697616</v>
      </c>
      <c r="C2386" s="6">
        <v>7.04490423723481E-2</v>
      </c>
      <c r="D2386" s="8">
        <v>0.448244514944862</v>
      </c>
      <c r="E2386" s="8">
        <v>0.85873148838317104</v>
      </c>
      <c r="F2386" s="10">
        <f t="shared" si="77"/>
        <v>6.6142611888367189E-2</v>
      </c>
      <c r="G2386" s="6">
        <v>311.50985249475701</v>
      </c>
      <c r="H2386" s="7">
        <v>0.12584239343179501</v>
      </c>
      <c r="I2386" s="1" t="s">
        <v>6825</v>
      </c>
    </row>
    <row r="2387" spans="1:9" ht="13.8" x14ac:dyDescent="0.25">
      <c r="A2387" s="11" t="s">
        <v>244</v>
      </c>
      <c r="B2387" s="6">
        <f t="shared" si="76"/>
        <v>1.0480175242198679</v>
      </c>
      <c r="C2387" s="6">
        <v>6.7662840819755404E-2</v>
      </c>
      <c r="D2387" s="8">
        <v>0.44821851245400901</v>
      </c>
      <c r="E2387" s="8">
        <v>0.85873148838317104</v>
      </c>
      <c r="F2387" s="10">
        <f t="shared" si="77"/>
        <v>6.6142611888367189E-2</v>
      </c>
      <c r="G2387" s="6">
        <v>215.580438399836</v>
      </c>
      <c r="H2387" s="7">
        <v>0.126440166870119</v>
      </c>
      <c r="I2387" s="1" t="s">
        <v>6826</v>
      </c>
    </row>
    <row r="2388" spans="1:9" ht="13.8" x14ac:dyDescent="0.25">
      <c r="A2388" s="11" t="s">
        <v>2651</v>
      </c>
      <c r="B2388" s="6">
        <f t="shared" si="76"/>
        <v>1.0472968948224424</v>
      </c>
      <c r="C2388" s="6">
        <v>6.66704852195385E-2</v>
      </c>
      <c r="D2388" s="8">
        <v>0.44772497581957799</v>
      </c>
      <c r="E2388" s="8">
        <v>0.85873148838317104</v>
      </c>
      <c r="F2388" s="10">
        <f t="shared" si="77"/>
        <v>6.6142611888367189E-2</v>
      </c>
      <c r="G2388" s="6">
        <v>534.35797323539998</v>
      </c>
      <c r="H2388" s="7">
        <v>0.109511124051896</v>
      </c>
      <c r="I2388" s="1" t="s">
        <v>6827</v>
      </c>
    </row>
    <row r="2389" spans="1:9" ht="13.8" x14ac:dyDescent="0.25">
      <c r="A2389" s="11" t="s">
        <v>779</v>
      </c>
      <c r="B2389" s="6">
        <f t="shared" si="76"/>
        <v>1.0169377130504209</v>
      </c>
      <c r="C2389" s="6">
        <v>2.4231317518728999E-2</v>
      </c>
      <c r="D2389" s="8">
        <v>0.44709127633930201</v>
      </c>
      <c r="E2389" s="8">
        <v>0.85873148838317104</v>
      </c>
      <c r="F2389" s="10">
        <f t="shared" si="77"/>
        <v>6.6142611888367189E-2</v>
      </c>
      <c r="G2389" s="6">
        <v>3.9991976436029701</v>
      </c>
      <c r="H2389" s="7">
        <v>0.17933544427766801</v>
      </c>
      <c r="I2389" s="1" t="s">
        <v>6828</v>
      </c>
    </row>
    <row r="2390" spans="1:9" ht="13.8" x14ac:dyDescent="0.25">
      <c r="A2390" s="11" t="s">
        <v>1570</v>
      </c>
      <c r="B2390" s="6">
        <f t="shared" si="76"/>
        <v>1.013443350521531</v>
      </c>
      <c r="C2390" s="6">
        <v>1.92654472598408E-2</v>
      </c>
      <c r="D2390" s="8">
        <v>0.44767690875437099</v>
      </c>
      <c r="E2390" s="8">
        <v>0.85873148838317104</v>
      </c>
      <c r="F2390" s="10">
        <f t="shared" si="77"/>
        <v>6.6142611888367189E-2</v>
      </c>
      <c r="G2390" s="6">
        <v>2.51998931174289</v>
      </c>
      <c r="H2390" s="7">
        <v>0.17955414937577099</v>
      </c>
      <c r="I2390" s="1" t="s">
        <v>6829</v>
      </c>
    </row>
    <row r="2391" spans="1:9" ht="13.8" x14ac:dyDescent="0.25">
      <c r="A2391" s="11" t="s">
        <v>71</v>
      </c>
      <c r="B2391" s="6">
        <f t="shared" si="76"/>
        <v>0.98487526438351292</v>
      </c>
      <c r="C2391" s="6">
        <v>-2.1987077780919601E-2</v>
      </c>
      <c r="D2391" s="8">
        <v>0.447841683633733</v>
      </c>
      <c r="E2391" s="8">
        <v>0.85873148838317104</v>
      </c>
      <c r="F2391" s="10">
        <f t="shared" si="77"/>
        <v>6.6142611888367189E-2</v>
      </c>
      <c r="G2391" s="6">
        <v>3.23593343467358</v>
      </c>
      <c r="H2391" s="7">
        <v>0.17942786589173801</v>
      </c>
      <c r="I2391" s="1" t="s">
        <v>6830</v>
      </c>
    </row>
    <row r="2392" spans="1:9" ht="13.8" x14ac:dyDescent="0.25">
      <c r="A2392" s="11" t="s">
        <v>4055</v>
      </c>
      <c r="B2392" s="6">
        <f t="shared" si="76"/>
        <v>0.98303065279590285</v>
      </c>
      <c r="C2392" s="6">
        <v>-2.46916916000848E-2</v>
      </c>
      <c r="D2392" s="8">
        <v>0.44764727293934897</v>
      </c>
      <c r="E2392" s="8">
        <v>0.85873148838317104</v>
      </c>
      <c r="F2392" s="10">
        <f t="shared" si="77"/>
        <v>6.6142611888367189E-2</v>
      </c>
      <c r="G2392" s="6">
        <v>5.5868399837543503</v>
      </c>
      <c r="H2392" s="7">
        <v>0.17922625207000301</v>
      </c>
      <c r="I2392" s="1" t="s">
        <v>6831</v>
      </c>
    </row>
    <row r="2393" spans="1:9" ht="13.8" x14ac:dyDescent="0.25">
      <c r="A2393" s="11" t="s">
        <v>2346</v>
      </c>
      <c r="B2393" s="6">
        <f t="shared" si="76"/>
        <v>0.97140058350190073</v>
      </c>
      <c r="C2393" s="6">
        <v>-4.1861741925927197E-2</v>
      </c>
      <c r="D2393" s="8">
        <v>0.448269815753639</v>
      </c>
      <c r="E2393" s="8">
        <v>0.85873148838317104</v>
      </c>
      <c r="F2393" s="10">
        <f t="shared" si="77"/>
        <v>6.6142611888367189E-2</v>
      </c>
      <c r="G2393" s="6">
        <v>14.1956545127514</v>
      </c>
      <c r="H2393" s="7">
        <v>0.17694687547904001</v>
      </c>
      <c r="I2393" s="1" t="s">
        <v>6832</v>
      </c>
    </row>
    <row r="2394" spans="1:9" ht="13.8" x14ac:dyDescent="0.25">
      <c r="A2394" s="11" t="s">
        <v>3509</v>
      </c>
      <c r="B2394" s="6">
        <f t="shared" si="76"/>
        <v>0.96006294774041567</v>
      </c>
      <c r="C2394" s="6">
        <v>-5.8799093828893902E-2</v>
      </c>
      <c r="D2394" s="8">
        <v>0.44758593383135298</v>
      </c>
      <c r="E2394" s="8">
        <v>0.85873148838317104</v>
      </c>
      <c r="F2394" s="10">
        <f t="shared" si="77"/>
        <v>6.6142611888367189E-2</v>
      </c>
      <c r="G2394" s="6">
        <v>38.0383243824066</v>
      </c>
      <c r="H2394" s="7">
        <v>0.16875872866049799</v>
      </c>
      <c r="I2394" s="1" t="s">
        <v>6833</v>
      </c>
    </row>
    <row r="2395" spans="1:9" ht="13.8" x14ac:dyDescent="0.25">
      <c r="A2395" s="11" t="s">
        <v>3303</v>
      </c>
      <c r="B2395" s="6">
        <f t="shared" si="76"/>
        <v>0.95396384907266152</v>
      </c>
      <c r="C2395" s="6">
        <v>-6.7993499255944001E-2</v>
      </c>
      <c r="D2395" s="8">
        <v>0.44800606746817401</v>
      </c>
      <c r="E2395" s="8">
        <v>0.85873148838317104</v>
      </c>
      <c r="F2395" s="10">
        <f t="shared" si="77"/>
        <v>6.6142611888367189E-2</v>
      </c>
      <c r="G2395" s="6">
        <v>557.71248218372705</v>
      </c>
      <c r="H2395" s="7">
        <v>0.115891183750417</v>
      </c>
      <c r="I2395" s="1" t="s">
        <v>4615</v>
      </c>
    </row>
    <row r="2396" spans="1:9" ht="13.8" x14ac:dyDescent="0.25">
      <c r="A2396" s="11" t="s">
        <v>2741</v>
      </c>
      <c r="B2396" s="6">
        <f t="shared" si="76"/>
        <v>0.9521645455035046</v>
      </c>
      <c r="C2396" s="6">
        <v>-7.0717184727161195E-2</v>
      </c>
      <c r="D2396" s="8">
        <v>0.44772259544586701</v>
      </c>
      <c r="E2396" s="8">
        <v>0.85873148838317104</v>
      </c>
      <c r="F2396" s="10">
        <f t="shared" si="77"/>
        <v>6.6142611888367189E-2</v>
      </c>
      <c r="G2396" s="6">
        <v>172.79450957293699</v>
      </c>
      <c r="H2396" s="7">
        <v>0.136010871877393</v>
      </c>
      <c r="I2396" s="1" t="s">
        <v>6834</v>
      </c>
    </row>
    <row r="2397" spans="1:9" ht="13.8" x14ac:dyDescent="0.25">
      <c r="A2397" s="11" t="s">
        <v>318</v>
      </c>
      <c r="B2397" s="6">
        <f t="shared" si="76"/>
        <v>1.0502112126220251</v>
      </c>
      <c r="C2397" s="6">
        <v>7.0679503852334305E-2</v>
      </c>
      <c r="D2397" s="8">
        <v>0.44966789236228999</v>
      </c>
      <c r="E2397" s="8">
        <v>0.85881269164444096</v>
      </c>
      <c r="F2397" s="10">
        <f t="shared" si="77"/>
        <v>6.6101546128640665E-2</v>
      </c>
      <c r="G2397" s="6">
        <v>183.432924108354</v>
      </c>
      <c r="H2397" s="7">
        <v>0.13806491923720701</v>
      </c>
      <c r="I2397" s="1" t="s">
        <v>6835</v>
      </c>
    </row>
    <row r="2398" spans="1:9" ht="13.8" x14ac:dyDescent="0.25">
      <c r="A2398" s="11" t="s">
        <v>1156</v>
      </c>
      <c r="B2398" s="6">
        <f t="shared" si="76"/>
        <v>1.0490149084609461</v>
      </c>
      <c r="C2398" s="6">
        <v>6.9035181451726504E-2</v>
      </c>
      <c r="D2398" s="8">
        <v>0.44894088151405798</v>
      </c>
      <c r="E2398" s="8">
        <v>0.85881269164444096</v>
      </c>
      <c r="F2398" s="10">
        <f t="shared" si="77"/>
        <v>6.6101546128640665E-2</v>
      </c>
      <c r="G2398" s="6">
        <v>102.378388382048</v>
      </c>
      <c r="H2398" s="7">
        <v>0.151980800804046</v>
      </c>
      <c r="I2398" s="1" t="s">
        <v>6836</v>
      </c>
    </row>
    <row r="2399" spans="1:9" ht="13.8" x14ac:dyDescent="0.25">
      <c r="A2399" s="11" t="s">
        <v>3083</v>
      </c>
      <c r="B2399" s="6">
        <f t="shared" si="76"/>
        <v>1.048781596334144</v>
      </c>
      <c r="C2399" s="6">
        <v>6.8714274968247002E-2</v>
      </c>
      <c r="D2399" s="8">
        <v>0.45016811911632199</v>
      </c>
      <c r="E2399" s="8">
        <v>0.85881269164444096</v>
      </c>
      <c r="F2399" s="10">
        <f t="shared" si="77"/>
        <v>6.6101546128640665E-2</v>
      </c>
      <c r="G2399" s="6">
        <v>98.324748970002105</v>
      </c>
      <c r="H2399" s="7">
        <v>0.152096010515264</v>
      </c>
      <c r="I2399" s="1" t="s">
        <v>6837</v>
      </c>
    </row>
    <row r="2400" spans="1:9" ht="13.8" x14ac:dyDescent="0.25">
      <c r="A2400" s="11" t="s">
        <v>3175</v>
      </c>
      <c r="B2400" s="6">
        <f t="shared" si="76"/>
        <v>1.0476305799845569</v>
      </c>
      <c r="C2400" s="6">
        <v>6.71300771991762E-2</v>
      </c>
      <c r="D2400" s="8">
        <v>0.44894528247388998</v>
      </c>
      <c r="E2400" s="8">
        <v>0.85881269164444096</v>
      </c>
      <c r="F2400" s="10">
        <f t="shared" si="77"/>
        <v>6.6101546128640665E-2</v>
      </c>
      <c r="G2400" s="6">
        <v>552.97086714484601</v>
      </c>
      <c r="H2400" s="7">
        <v>0.11193024445574799</v>
      </c>
      <c r="I2400" s="1" t="s">
        <v>6838</v>
      </c>
    </row>
    <row r="2401" spans="1:9" ht="13.8" x14ac:dyDescent="0.25">
      <c r="A2401" s="11" t="s">
        <v>1959</v>
      </c>
      <c r="B2401" s="6">
        <f t="shared" si="76"/>
        <v>1.0255360433853196</v>
      </c>
      <c r="C2401" s="6">
        <v>3.63781975217728E-2</v>
      </c>
      <c r="D2401" s="8">
        <v>0.44925360755002403</v>
      </c>
      <c r="E2401" s="8">
        <v>0.85881269164444096</v>
      </c>
      <c r="F2401" s="10">
        <f t="shared" si="77"/>
        <v>6.6101546128640665E-2</v>
      </c>
      <c r="G2401" s="6">
        <v>14.600320439426699</v>
      </c>
      <c r="H2401" s="7">
        <v>0.177842315265444</v>
      </c>
      <c r="I2401" s="1" t="s">
        <v>6839</v>
      </c>
    </row>
    <row r="2402" spans="1:9" ht="13.8" x14ac:dyDescent="0.25">
      <c r="A2402" s="11" t="s">
        <v>4467</v>
      </c>
      <c r="B2402" s="6">
        <f t="shared" si="76"/>
        <v>1.0189145295333049</v>
      </c>
      <c r="C2402" s="6">
        <v>2.7033037774515999E-2</v>
      </c>
      <c r="D2402" s="8">
        <v>0.44991645595077101</v>
      </c>
      <c r="E2402" s="8">
        <v>0.85881269164444096</v>
      </c>
      <c r="F2402" s="10">
        <f t="shared" si="77"/>
        <v>6.6101546128640665E-2</v>
      </c>
      <c r="G2402" s="6">
        <v>5.9195638669117301</v>
      </c>
      <c r="H2402" s="7">
        <v>0.179127303495178</v>
      </c>
      <c r="I2402" s="1" t="s">
        <v>4615</v>
      </c>
    </row>
    <row r="2403" spans="1:9" ht="13.8" x14ac:dyDescent="0.25">
      <c r="A2403" s="11" t="s">
        <v>2168</v>
      </c>
      <c r="B2403" s="6">
        <f t="shared" si="76"/>
        <v>0.98647251873480923</v>
      </c>
      <c r="C2403" s="6">
        <v>-1.9649234143545601E-2</v>
      </c>
      <c r="D2403" s="8">
        <v>0.45018407223297302</v>
      </c>
      <c r="E2403" s="8">
        <v>0.85881269164444096</v>
      </c>
      <c r="F2403" s="10">
        <f t="shared" si="77"/>
        <v>6.6101546128640665E-2</v>
      </c>
      <c r="G2403" s="6">
        <v>2.73986394208187</v>
      </c>
      <c r="H2403" s="7">
        <v>0.17953380919035</v>
      </c>
      <c r="I2403" s="1" t="s">
        <v>6840</v>
      </c>
    </row>
    <row r="2404" spans="1:9" ht="13.8" x14ac:dyDescent="0.25">
      <c r="A2404" s="11" t="s">
        <v>111</v>
      </c>
      <c r="B2404" s="6">
        <f t="shared" si="76"/>
        <v>0.97514647501820251</v>
      </c>
      <c r="C2404" s="6">
        <v>-3.6309155091092601E-2</v>
      </c>
      <c r="D2404" s="8">
        <v>0.449944390466331</v>
      </c>
      <c r="E2404" s="8">
        <v>0.85881269164444096</v>
      </c>
      <c r="F2404" s="10">
        <f t="shared" si="77"/>
        <v>6.6101546128640665E-2</v>
      </c>
      <c r="G2404" s="6">
        <v>10.505617073897699</v>
      </c>
      <c r="H2404" s="7">
        <v>0.17793771766917099</v>
      </c>
      <c r="I2404" s="1" t="s">
        <v>6841</v>
      </c>
    </row>
    <row r="2405" spans="1:9" ht="13.8" x14ac:dyDescent="0.25">
      <c r="A2405" s="11" t="s">
        <v>4408</v>
      </c>
      <c r="B2405" s="6">
        <f t="shared" si="76"/>
        <v>0.97376201522004291</v>
      </c>
      <c r="C2405" s="6">
        <v>-3.8358870232770903E-2</v>
      </c>
      <c r="D2405" s="8">
        <v>0.44879850017838602</v>
      </c>
      <c r="E2405" s="8">
        <v>0.85881269164444096</v>
      </c>
      <c r="F2405" s="10">
        <f t="shared" si="77"/>
        <v>6.6101546128640665E-2</v>
      </c>
      <c r="G2405" s="6">
        <v>11.410636263149501</v>
      </c>
      <c r="H2405" s="7">
        <v>0.17769484155588799</v>
      </c>
      <c r="I2405" s="1"/>
    </row>
    <row r="2406" spans="1:9" ht="13.8" x14ac:dyDescent="0.25">
      <c r="A2406" s="11" t="s">
        <v>424</v>
      </c>
      <c r="B2406" s="6">
        <f t="shared" si="76"/>
        <v>0.96651665238485629</v>
      </c>
      <c r="C2406" s="6">
        <v>-4.9133505641654203E-2</v>
      </c>
      <c r="D2406" s="8">
        <v>0.44914682155718699</v>
      </c>
      <c r="E2406" s="8">
        <v>0.85881269164444096</v>
      </c>
      <c r="F2406" s="10">
        <f t="shared" si="77"/>
        <v>6.6101546128640665E-2</v>
      </c>
      <c r="G2406" s="6">
        <v>21.762845527281399</v>
      </c>
      <c r="H2406" s="7">
        <v>0.17456004246769399</v>
      </c>
      <c r="I2406" s="1" t="s">
        <v>6842</v>
      </c>
    </row>
    <row r="2407" spans="1:9" ht="13.8" x14ac:dyDescent="0.25">
      <c r="A2407" s="11" t="s">
        <v>3550</v>
      </c>
      <c r="B2407" s="6">
        <f t="shared" si="76"/>
        <v>1.0485296778383624</v>
      </c>
      <c r="C2407" s="6">
        <v>6.8367696402827804E-2</v>
      </c>
      <c r="D2407" s="8">
        <v>0.451196942861185</v>
      </c>
      <c r="E2407" s="8">
        <v>0.85958886577986404</v>
      </c>
      <c r="F2407" s="10">
        <f t="shared" si="77"/>
        <v>6.5709218543184358E-2</v>
      </c>
      <c r="G2407" s="6">
        <v>348.57896866920902</v>
      </c>
      <c r="H2407" s="7">
        <v>0.118407521276511</v>
      </c>
      <c r="I2407" s="1" t="s">
        <v>6843</v>
      </c>
    </row>
    <row r="2408" spans="1:9" ht="13.8" x14ac:dyDescent="0.25">
      <c r="A2408" s="11" t="s">
        <v>673</v>
      </c>
      <c r="B2408" s="6">
        <f t="shared" si="76"/>
        <v>1.0374804295506426</v>
      </c>
      <c r="C2408" s="6">
        <v>5.3084122525556499E-2</v>
      </c>
      <c r="D2408" s="8">
        <v>0.45152365324517801</v>
      </c>
      <c r="E2408" s="8">
        <v>0.85958886577986404</v>
      </c>
      <c r="F2408" s="10">
        <f t="shared" si="77"/>
        <v>6.5709218543184358E-2</v>
      </c>
      <c r="G2408" s="6">
        <v>31.4628846518996</v>
      </c>
      <c r="H2408" s="7">
        <v>0.17261636503453501</v>
      </c>
      <c r="I2408" s="1" t="s">
        <v>6844</v>
      </c>
    </row>
    <row r="2409" spans="1:9" ht="13.8" x14ac:dyDescent="0.25">
      <c r="A2409" s="11" t="s">
        <v>22</v>
      </c>
      <c r="B2409" s="6">
        <f t="shared" si="76"/>
        <v>1.0254819990586344</v>
      </c>
      <c r="C2409" s="6">
        <v>3.6302167491318399E-2</v>
      </c>
      <c r="D2409" s="8">
        <v>0.45150297553395702</v>
      </c>
      <c r="E2409" s="8">
        <v>0.85958886577986404</v>
      </c>
      <c r="F2409" s="10">
        <f t="shared" si="77"/>
        <v>6.5709218543184358E-2</v>
      </c>
      <c r="G2409" s="6">
        <v>88.9492016168969</v>
      </c>
      <c r="H2409" s="7">
        <v>0.17805497959082101</v>
      </c>
      <c r="I2409" s="1" t="s">
        <v>4615</v>
      </c>
    </row>
    <row r="2410" spans="1:9" ht="13.8" x14ac:dyDescent="0.25">
      <c r="A2410" s="11" t="s">
        <v>3468</v>
      </c>
      <c r="B2410" s="6">
        <f t="shared" si="76"/>
        <v>1.0215200244400737</v>
      </c>
      <c r="C2410" s="6">
        <v>3.0717484910335501E-2</v>
      </c>
      <c r="D2410" s="8">
        <v>0.45119111126918099</v>
      </c>
      <c r="E2410" s="8">
        <v>0.85958886577986404</v>
      </c>
      <c r="F2410" s="10">
        <f t="shared" si="77"/>
        <v>6.5709218543184358E-2</v>
      </c>
      <c r="G2410" s="6">
        <v>7.0629476113713796</v>
      </c>
      <c r="H2410" s="7">
        <v>0.17871776965358399</v>
      </c>
      <c r="I2410" s="1" t="s">
        <v>6845</v>
      </c>
    </row>
    <row r="2411" spans="1:9" ht="13.8" x14ac:dyDescent="0.25">
      <c r="A2411" s="11" t="s">
        <v>4464</v>
      </c>
      <c r="B2411" s="6">
        <f t="shared" si="76"/>
        <v>0.95792717615860301</v>
      </c>
      <c r="C2411" s="6">
        <v>-6.2012111773810302E-2</v>
      </c>
      <c r="D2411" s="8">
        <v>0.45152771720346002</v>
      </c>
      <c r="E2411" s="8">
        <v>0.85958886577986404</v>
      </c>
      <c r="F2411" s="10">
        <f t="shared" si="77"/>
        <v>6.5709218543184358E-2</v>
      </c>
      <c r="G2411" s="6">
        <v>48.386038186476803</v>
      </c>
      <c r="H2411" s="7">
        <v>0.16453181541262399</v>
      </c>
      <c r="I2411" s="1" t="s">
        <v>6846</v>
      </c>
    </row>
    <row r="2412" spans="1:9" ht="13.8" x14ac:dyDescent="0.25">
      <c r="A2412" s="11" t="s">
        <v>63</v>
      </c>
      <c r="B2412" s="6">
        <f t="shared" si="76"/>
        <v>1.0445783307121206</v>
      </c>
      <c r="C2412" s="6">
        <v>6.29206811007893E-2</v>
      </c>
      <c r="D2412" s="8">
        <v>0.45176081050662198</v>
      </c>
      <c r="E2412" s="8">
        <v>0.85967590153644902</v>
      </c>
      <c r="F2412" s="10">
        <f t="shared" si="77"/>
        <v>6.5665247248519354E-2</v>
      </c>
      <c r="G2412" s="6">
        <v>67.063272237498296</v>
      </c>
      <c r="H2412" s="7">
        <v>0.16395999410797499</v>
      </c>
      <c r="I2412" s="1" t="s">
        <v>6847</v>
      </c>
    </row>
    <row r="2413" spans="1:9" ht="13.8" x14ac:dyDescent="0.25">
      <c r="A2413" s="11" t="s">
        <v>3590</v>
      </c>
      <c r="B2413" s="6">
        <f t="shared" si="76"/>
        <v>1.0471344114300545</v>
      </c>
      <c r="C2413" s="6">
        <v>6.6446640222383002E-2</v>
      </c>
      <c r="D2413" s="8">
        <v>0.45252802932200697</v>
      </c>
      <c r="E2413" s="8">
        <v>0.86006569947364098</v>
      </c>
      <c r="F2413" s="10">
        <f t="shared" si="77"/>
        <v>6.5468372211037726E-2</v>
      </c>
      <c r="G2413" s="6">
        <v>80.369158033511098</v>
      </c>
      <c r="H2413" s="7">
        <v>0.157671445835114</v>
      </c>
      <c r="I2413" s="1" t="s">
        <v>4615</v>
      </c>
    </row>
    <row r="2414" spans="1:9" ht="13.8" x14ac:dyDescent="0.25">
      <c r="A2414" s="11" t="s">
        <v>1785</v>
      </c>
      <c r="B2414" s="6">
        <f t="shared" si="76"/>
        <v>1.0199966663277673</v>
      </c>
      <c r="C2414" s="6">
        <v>2.8564437020048E-2</v>
      </c>
      <c r="D2414" s="8">
        <v>0.45227028608394698</v>
      </c>
      <c r="E2414" s="8">
        <v>0.86006569947364098</v>
      </c>
      <c r="F2414" s="10">
        <f t="shared" si="77"/>
        <v>6.5468372211037726E-2</v>
      </c>
      <c r="G2414" s="6">
        <v>5.8449116805469004</v>
      </c>
      <c r="H2414" s="7">
        <v>0.178944025698589</v>
      </c>
      <c r="I2414" s="1" t="s">
        <v>6848</v>
      </c>
    </row>
    <row r="2415" spans="1:9" ht="13.8" x14ac:dyDescent="0.25">
      <c r="A2415" s="11" t="s">
        <v>1955</v>
      </c>
      <c r="B2415" s="6">
        <f t="shared" si="76"/>
        <v>0.95940523010298673</v>
      </c>
      <c r="C2415" s="6">
        <v>-5.9787790616800403E-2</v>
      </c>
      <c r="D2415" s="8">
        <v>0.45243738977523701</v>
      </c>
      <c r="E2415" s="8">
        <v>0.86006569947364098</v>
      </c>
      <c r="F2415" s="10">
        <f t="shared" si="77"/>
        <v>6.5468372211037726E-2</v>
      </c>
      <c r="G2415" s="6">
        <v>48.317526777335402</v>
      </c>
      <c r="H2415" s="7">
        <v>0.16689369569252899</v>
      </c>
      <c r="I2415" s="1" t="s">
        <v>6849</v>
      </c>
    </row>
    <row r="2416" spans="1:9" ht="13.8" x14ac:dyDescent="0.25">
      <c r="A2416" s="11" t="s">
        <v>570</v>
      </c>
      <c r="B2416" s="6">
        <f t="shared" si="76"/>
        <v>1.047673243907306</v>
      </c>
      <c r="C2416" s="6">
        <v>6.7188828611817894E-2</v>
      </c>
      <c r="D2416" s="8">
        <v>0.45281982475713001</v>
      </c>
      <c r="E2416" s="8">
        <v>0.86026391552203396</v>
      </c>
      <c r="F2416" s="10">
        <f t="shared" si="77"/>
        <v>6.5368293556723689E-2</v>
      </c>
      <c r="G2416" s="6">
        <v>440.38173306682199</v>
      </c>
      <c r="H2416" s="7">
        <v>0.114409521166654</v>
      </c>
      <c r="I2416" s="1" t="s">
        <v>6850</v>
      </c>
    </row>
    <row r="2417" spans="1:9" ht="13.8" x14ac:dyDescent="0.25">
      <c r="A2417" s="11" t="s">
        <v>2716</v>
      </c>
      <c r="B2417" s="6">
        <f t="shared" si="76"/>
        <v>1.0292205937510255</v>
      </c>
      <c r="C2417" s="6">
        <v>4.1552229464991798E-2</v>
      </c>
      <c r="D2417" s="8">
        <v>0.45388740747162298</v>
      </c>
      <c r="E2417" s="8">
        <v>0.86081083025877503</v>
      </c>
      <c r="F2417" s="10">
        <f t="shared" si="77"/>
        <v>6.5092277583779376E-2</v>
      </c>
      <c r="G2417" s="6">
        <v>14.3832230361479</v>
      </c>
      <c r="H2417" s="7">
        <v>0.17682503752647499</v>
      </c>
      <c r="I2417" s="1" t="s">
        <v>6851</v>
      </c>
    </row>
    <row r="2418" spans="1:9" ht="13.8" x14ac:dyDescent="0.25">
      <c r="A2418" s="11" t="s">
        <v>2912</v>
      </c>
      <c r="B2418" s="6">
        <f t="shared" si="76"/>
        <v>0.99371871751865282</v>
      </c>
      <c r="C2418" s="6">
        <v>-9.0905552418164195E-3</v>
      </c>
      <c r="D2418" s="8">
        <v>0.45383992689520603</v>
      </c>
      <c r="E2418" s="8">
        <v>0.86081083025877503</v>
      </c>
      <c r="F2418" s="10">
        <f t="shared" si="77"/>
        <v>6.5092277583779376E-2</v>
      </c>
      <c r="G2418" s="6">
        <v>0.4376961881984</v>
      </c>
      <c r="H2418" s="7">
        <v>0.18005514300459599</v>
      </c>
      <c r="I2418" s="1" t="s">
        <v>6852</v>
      </c>
    </row>
    <row r="2419" spans="1:9" ht="13.8" x14ac:dyDescent="0.25">
      <c r="A2419" s="11" t="s">
        <v>1614</v>
      </c>
      <c r="B2419" s="6">
        <f t="shared" si="76"/>
        <v>0.96043567755682335</v>
      </c>
      <c r="C2419" s="6">
        <v>-5.8239098151322097E-2</v>
      </c>
      <c r="D2419" s="8">
        <v>0.45404581718095799</v>
      </c>
      <c r="E2419" s="8">
        <v>0.86081083025877503</v>
      </c>
      <c r="F2419" s="10">
        <f t="shared" si="77"/>
        <v>6.5092277583779376E-2</v>
      </c>
      <c r="G2419" s="6">
        <v>43.903347574218003</v>
      </c>
      <c r="H2419" s="7">
        <v>0.168051189901257</v>
      </c>
      <c r="I2419" s="1" t="s">
        <v>6853</v>
      </c>
    </row>
    <row r="2420" spans="1:9" ht="13.8" x14ac:dyDescent="0.25">
      <c r="A2420" s="11" t="s">
        <v>3976</v>
      </c>
      <c r="B2420" s="6">
        <f t="shared" si="76"/>
        <v>0.95548781649646897</v>
      </c>
      <c r="C2420" s="6">
        <v>-6.5690617490164693E-2</v>
      </c>
      <c r="D2420" s="8">
        <v>0.45396408975262298</v>
      </c>
      <c r="E2420" s="8">
        <v>0.86081083025877503</v>
      </c>
      <c r="F2420" s="10">
        <f t="shared" si="77"/>
        <v>6.5092277583779376E-2</v>
      </c>
      <c r="G2420" s="6">
        <v>440.41346007343401</v>
      </c>
      <c r="H2420" s="7">
        <v>0.110855726546862</v>
      </c>
      <c r="I2420" s="1" t="s">
        <v>6854</v>
      </c>
    </row>
    <row r="2421" spans="1:9" ht="13.8" x14ac:dyDescent="0.25">
      <c r="A2421" s="11" t="s">
        <v>2974</v>
      </c>
      <c r="B2421" s="6">
        <f t="shared" si="76"/>
        <v>0.95351797966036422</v>
      </c>
      <c r="C2421" s="6">
        <v>-6.8667952445516905E-2</v>
      </c>
      <c r="D2421" s="8">
        <v>0.45350280630482598</v>
      </c>
      <c r="E2421" s="8">
        <v>0.86081083025877503</v>
      </c>
      <c r="F2421" s="10">
        <f t="shared" si="77"/>
        <v>6.5092277583779376E-2</v>
      </c>
      <c r="G2421" s="6">
        <v>288.328905265478</v>
      </c>
      <c r="H2421" s="7">
        <v>0.12271795512107</v>
      </c>
      <c r="I2421" s="1" t="s">
        <v>6855</v>
      </c>
    </row>
    <row r="2422" spans="1:9" ht="13.8" x14ac:dyDescent="0.25">
      <c r="A2422" s="11" t="s">
        <v>1063</v>
      </c>
      <c r="B2422" s="6">
        <f t="shared" si="76"/>
        <v>1.0299823517865545</v>
      </c>
      <c r="C2422" s="6">
        <v>4.2619617788932897E-2</v>
      </c>
      <c r="D2422" s="8">
        <v>0.45480663250060699</v>
      </c>
      <c r="E2422" s="8">
        <v>0.86098562220411901</v>
      </c>
      <c r="F2422" s="10">
        <f t="shared" si="77"/>
        <v>6.5004100868702258E-2</v>
      </c>
      <c r="G2422" s="6">
        <v>18.1147329316527</v>
      </c>
      <c r="H2422" s="7">
        <v>0.176529129654072</v>
      </c>
      <c r="I2422" s="1" t="s">
        <v>6856</v>
      </c>
    </row>
    <row r="2423" spans="1:9" ht="13.8" x14ac:dyDescent="0.25">
      <c r="A2423" s="11" t="s">
        <v>646</v>
      </c>
      <c r="B2423" s="6">
        <f t="shared" si="76"/>
        <v>1.020852809516775</v>
      </c>
      <c r="C2423" s="6">
        <v>2.9774867892237999E-2</v>
      </c>
      <c r="D2423" s="8">
        <v>0.454888654800084</v>
      </c>
      <c r="E2423" s="8">
        <v>0.86098562220411901</v>
      </c>
      <c r="F2423" s="10">
        <f t="shared" si="77"/>
        <v>6.5004100868702258E-2</v>
      </c>
      <c r="G2423" s="6">
        <v>10.8344060538906</v>
      </c>
      <c r="H2423" s="7">
        <v>0.178717157918347</v>
      </c>
      <c r="I2423" s="1" t="s">
        <v>6857</v>
      </c>
    </row>
    <row r="2424" spans="1:9" ht="13.8" x14ac:dyDescent="0.25">
      <c r="A2424" s="11" t="s">
        <v>1467</v>
      </c>
      <c r="B2424" s="6">
        <f t="shared" si="76"/>
        <v>0.95426473654082355</v>
      </c>
      <c r="C2424" s="6">
        <v>-6.7538533991244196E-2</v>
      </c>
      <c r="D2424" s="8">
        <v>0.45457690921645899</v>
      </c>
      <c r="E2424" s="8">
        <v>0.86098562220411901</v>
      </c>
      <c r="F2424" s="10">
        <f t="shared" si="77"/>
        <v>6.5004100868702258E-2</v>
      </c>
      <c r="G2424" s="6">
        <v>329.70457427516402</v>
      </c>
      <c r="H2424" s="7">
        <v>0.118067192965298</v>
      </c>
      <c r="I2424" s="1" t="s">
        <v>6858</v>
      </c>
    </row>
    <row r="2425" spans="1:9" ht="13.8" x14ac:dyDescent="0.25">
      <c r="A2425" s="11" t="s">
        <v>1632</v>
      </c>
      <c r="B2425" s="6">
        <f t="shared" si="76"/>
        <v>0.95366416377845964</v>
      </c>
      <c r="C2425" s="6">
        <v>-6.8446789403096994E-2</v>
      </c>
      <c r="D2425" s="8">
        <v>0.45438111812090398</v>
      </c>
      <c r="E2425" s="8">
        <v>0.86098562220411901</v>
      </c>
      <c r="F2425" s="10">
        <f t="shared" si="77"/>
        <v>6.5004100868702258E-2</v>
      </c>
      <c r="G2425" s="6">
        <v>112.821698589438</v>
      </c>
      <c r="H2425" s="7">
        <v>0.14897067391249999</v>
      </c>
      <c r="I2425" s="1" t="s">
        <v>6859</v>
      </c>
    </row>
    <row r="2426" spans="1:9" ht="13.8" x14ac:dyDescent="0.25">
      <c r="A2426" s="11" t="s">
        <v>3649</v>
      </c>
      <c r="B2426" s="6">
        <f t="shared" si="76"/>
        <v>1.0495259261251935</v>
      </c>
      <c r="C2426" s="6">
        <v>6.9737805534553901E-2</v>
      </c>
      <c r="D2426" s="8">
        <v>0.45564804161341299</v>
      </c>
      <c r="E2426" s="8">
        <v>0.86206730512261398</v>
      </c>
      <c r="F2426" s="10">
        <f t="shared" si="77"/>
        <v>6.445882570398441E-2</v>
      </c>
      <c r="G2426" s="6">
        <v>203.59223007966801</v>
      </c>
      <c r="H2426" s="7">
        <v>0.133039657000768</v>
      </c>
      <c r="I2426" s="1" t="s">
        <v>6860</v>
      </c>
    </row>
    <row r="2427" spans="1:9" ht="13.8" x14ac:dyDescent="0.25">
      <c r="A2427" s="11" t="s">
        <v>3157</v>
      </c>
      <c r="B2427" s="6">
        <f t="shared" si="76"/>
        <v>1.0308219415465618</v>
      </c>
      <c r="C2427" s="6">
        <v>4.3795151102871403E-2</v>
      </c>
      <c r="D2427" s="8">
        <v>0.456199070562881</v>
      </c>
      <c r="E2427" s="8">
        <v>0.86221870422714797</v>
      </c>
      <c r="F2427" s="10">
        <f t="shared" si="77"/>
        <v>6.4382560170915482E-2</v>
      </c>
      <c r="G2427" s="6">
        <v>16.932035938242599</v>
      </c>
      <c r="H2427" s="7">
        <v>0.17606114820990801</v>
      </c>
      <c r="I2427" s="1" t="s">
        <v>6861</v>
      </c>
    </row>
    <row r="2428" spans="1:9" ht="13.8" x14ac:dyDescent="0.25">
      <c r="A2428" s="11" t="s">
        <v>4206</v>
      </c>
      <c r="B2428" s="6">
        <f t="shared" si="76"/>
        <v>1.0109343537450173</v>
      </c>
      <c r="C2428" s="6">
        <v>1.56893171208244E-2</v>
      </c>
      <c r="D2428" s="8">
        <v>0.45648726107363102</v>
      </c>
      <c r="E2428" s="8">
        <v>0.86221870422714797</v>
      </c>
      <c r="F2428" s="10">
        <f t="shared" si="77"/>
        <v>6.4382560170915482E-2</v>
      </c>
      <c r="G2428" s="6">
        <v>1.8352902031777101</v>
      </c>
      <c r="H2428" s="7">
        <v>0.17967595634491901</v>
      </c>
      <c r="I2428" s="1" t="s">
        <v>6862</v>
      </c>
    </row>
    <row r="2429" spans="1:9" ht="13.8" x14ac:dyDescent="0.25">
      <c r="A2429" s="11" t="s">
        <v>3299</v>
      </c>
      <c r="B2429" s="6">
        <f t="shared" si="76"/>
        <v>0.9885551609924611</v>
      </c>
      <c r="C2429" s="6">
        <v>-1.66066248661591E-2</v>
      </c>
      <c r="D2429" s="8">
        <v>0.45652472153746398</v>
      </c>
      <c r="E2429" s="8">
        <v>0.86221870422714797</v>
      </c>
      <c r="F2429" s="10">
        <f t="shared" si="77"/>
        <v>6.4382560170915482E-2</v>
      </c>
      <c r="G2429" s="6">
        <v>1.9659446668853899</v>
      </c>
      <c r="H2429" s="7">
        <v>0.17960571925281099</v>
      </c>
      <c r="I2429" s="1" t="s">
        <v>6863</v>
      </c>
    </row>
    <row r="2430" spans="1:9" ht="13.8" x14ac:dyDescent="0.25">
      <c r="A2430" s="11" t="s">
        <v>2362</v>
      </c>
      <c r="B2430" s="6">
        <f t="shared" si="76"/>
        <v>0.96092626923203095</v>
      </c>
      <c r="C2430" s="6">
        <v>-5.7502355973735597E-2</v>
      </c>
      <c r="D2430" s="8">
        <v>0.45666770951873797</v>
      </c>
      <c r="E2430" s="8">
        <v>0.86221870422714797</v>
      </c>
      <c r="F2430" s="10">
        <f t="shared" si="77"/>
        <v>6.4382560170915482E-2</v>
      </c>
      <c r="G2430" s="6">
        <v>4449.4039646185702</v>
      </c>
      <c r="H2430" s="7">
        <v>8.9183204046191206E-2</v>
      </c>
      <c r="I2430" s="1" t="s">
        <v>6864</v>
      </c>
    </row>
    <row r="2431" spans="1:9" ht="13.8" x14ac:dyDescent="0.25">
      <c r="A2431" s="11" t="s">
        <v>2861</v>
      </c>
      <c r="B2431" s="6">
        <f t="shared" si="76"/>
        <v>0.95333816056015019</v>
      </c>
      <c r="C2431" s="6">
        <v>-6.8940048614108601E-2</v>
      </c>
      <c r="D2431" s="8">
        <v>0.45593321499159001</v>
      </c>
      <c r="E2431" s="8">
        <v>0.86221870422714797</v>
      </c>
      <c r="F2431" s="10">
        <f t="shared" si="77"/>
        <v>6.4382560170915482E-2</v>
      </c>
      <c r="G2431" s="6">
        <v>414.76411158670697</v>
      </c>
      <c r="H2431" s="7">
        <v>0.12910070341670499</v>
      </c>
      <c r="I2431" s="1" t="s">
        <v>6865</v>
      </c>
    </row>
    <row r="2432" spans="1:9" ht="13.8" x14ac:dyDescent="0.25">
      <c r="A2432" s="11" t="s">
        <v>4376</v>
      </c>
      <c r="B2432" s="6">
        <f t="shared" si="76"/>
        <v>1.0454378021523723</v>
      </c>
      <c r="C2432" s="6">
        <v>6.4107231993899297E-2</v>
      </c>
      <c r="D2432" s="8">
        <v>0.45694279453787301</v>
      </c>
      <c r="E2432" s="8">
        <v>0.86238319265313201</v>
      </c>
      <c r="F2432" s="10">
        <f t="shared" si="77"/>
        <v>6.42997162217262E-2</v>
      </c>
      <c r="G2432" s="6">
        <v>67.007217717690295</v>
      </c>
      <c r="H2432" s="7">
        <v>0.160319277757108</v>
      </c>
      <c r="I2432" s="1" t="s">
        <v>6866</v>
      </c>
    </row>
    <row r="2433" spans="1:9" ht="13.8" x14ac:dyDescent="0.25">
      <c r="A2433" s="11" t="s">
        <v>1541</v>
      </c>
      <c r="B2433" s="6">
        <f t="shared" si="76"/>
        <v>1.0488636025465825</v>
      </c>
      <c r="C2433" s="6">
        <v>6.8827077606300899E-2</v>
      </c>
      <c r="D2433" s="8">
        <v>0.45778338331718699</v>
      </c>
      <c r="E2433" s="8">
        <v>0.86290475047627602</v>
      </c>
      <c r="F2433" s="10">
        <f t="shared" si="77"/>
        <v>6.4037140119705765E-2</v>
      </c>
      <c r="G2433" s="6">
        <v>106.54814958259399</v>
      </c>
      <c r="H2433" s="7">
        <v>0.14593996255696101</v>
      </c>
      <c r="I2433" s="1" t="s">
        <v>6867</v>
      </c>
    </row>
    <row r="2434" spans="1:9" ht="13.8" x14ac:dyDescent="0.25">
      <c r="A2434" s="11" t="s">
        <v>3472</v>
      </c>
      <c r="B2434" s="6">
        <f t="shared" ref="B2434:B2497" si="78">(2)^(C2434)</f>
        <v>1.0287505314915386</v>
      </c>
      <c r="C2434" s="6">
        <v>4.08931759980641E-2</v>
      </c>
      <c r="D2434" s="8">
        <v>0.45750585574046698</v>
      </c>
      <c r="E2434" s="8">
        <v>0.86290475047627602</v>
      </c>
      <c r="F2434" s="10">
        <f t="shared" ref="F2434:F2497" si="79">-LOG10(E2434)</f>
        <v>6.4037140119705765E-2</v>
      </c>
      <c r="G2434" s="6">
        <v>17.130418004242799</v>
      </c>
      <c r="H2434" s="7">
        <v>0.17679003648699301</v>
      </c>
      <c r="I2434" s="1" t="s">
        <v>6868</v>
      </c>
    </row>
    <row r="2435" spans="1:9" ht="13.8" x14ac:dyDescent="0.25">
      <c r="A2435" s="11" t="s">
        <v>2891</v>
      </c>
      <c r="B2435" s="6">
        <f t="shared" si="78"/>
        <v>0.97564272008155017</v>
      </c>
      <c r="C2435" s="6">
        <v>-3.5575164653583201E-2</v>
      </c>
      <c r="D2435" s="8">
        <v>0.45773418227107798</v>
      </c>
      <c r="E2435" s="8">
        <v>0.86290475047627602</v>
      </c>
      <c r="F2435" s="10">
        <f t="shared" si="79"/>
        <v>6.4037140119705765E-2</v>
      </c>
      <c r="G2435" s="6">
        <v>10.824633941388001</v>
      </c>
      <c r="H2435" s="7">
        <v>0.177813840487274</v>
      </c>
      <c r="I2435" s="1" t="s">
        <v>6869</v>
      </c>
    </row>
    <row r="2436" spans="1:9" ht="13.8" x14ac:dyDescent="0.25">
      <c r="A2436" s="11" t="s">
        <v>416</v>
      </c>
      <c r="B2436" s="6">
        <f t="shared" si="78"/>
        <v>1.044760242812228</v>
      </c>
      <c r="C2436" s="6">
        <v>6.3171902888096904E-2</v>
      </c>
      <c r="D2436" s="8">
        <v>0.45824735791373999</v>
      </c>
      <c r="E2436" s="8">
        <v>0.86320815410710106</v>
      </c>
      <c r="F2436" s="10">
        <f t="shared" si="79"/>
        <v>6.3884465837897364E-2</v>
      </c>
      <c r="G2436" s="6">
        <v>59.079846837913998</v>
      </c>
      <c r="H2436" s="7">
        <v>0.16170190940930601</v>
      </c>
      <c r="I2436" s="1" t="s">
        <v>4615</v>
      </c>
    </row>
    <row r="2437" spans="1:9" ht="13.8" x14ac:dyDescent="0.25">
      <c r="A2437" s="11" t="s">
        <v>3981</v>
      </c>
      <c r="B2437" s="6">
        <f t="shared" si="78"/>
        <v>0.96570910661788967</v>
      </c>
      <c r="C2437" s="6">
        <v>-5.0339412700596803E-2</v>
      </c>
      <c r="D2437" s="8">
        <v>0.45844381198552497</v>
      </c>
      <c r="E2437" s="8">
        <v>0.86320815410710106</v>
      </c>
      <c r="F2437" s="10">
        <f t="shared" si="79"/>
        <v>6.3884465837897364E-2</v>
      </c>
      <c r="G2437" s="6">
        <v>31.986132264953401</v>
      </c>
      <c r="H2437" s="7">
        <v>0.17310426070757001</v>
      </c>
      <c r="I2437" s="1" t="s">
        <v>6870</v>
      </c>
    </row>
    <row r="2438" spans="1:9" ht="13.8" x14ac:dyDescent="0.25">
      <c r="A2438" s="11" t="s">
        <v>3831</v>
      </c>
      <c r="B2438" s="6">
        <f t="shared" si="78"/>
        <v>0.95616620504951655</v>
      </c>
      <c r="C2438" s="6">
        <v>-6.46666792342558E-2</v>
      </c>
      <c r="D2438" s="8">
        <v>0.45850877758478797</v>
      </c>
      <c r="E2438" s="8">
        <v>0.86320815410710106</v>
      </c>
      <c r="F2438" s="10">
        <f t="shared" si="79"/>
        <v>6.3884465837897364E-2</v>
      </c>
      <c r="G2438" s="6">
        <v>90.343544750295706</v>
      </c>
      <c r="H2438" s="7">
        <v>0.15809031983639901</v>
      </c>
      <c r="I2438" s="1" t="s">
        <v>6871</v>
      </c>
    </row>
    <row r="2439" spans="1:9" ht="13.8" x14ac:dyDescent="0.25">
      <c r="A2439" s="11" t="s">
        <v>3840</v>
      </c>
      <c r="B2439" s="6">
        <f t="shared" si="78"/>
        <v>1.0483539089563967</v>
      </c>
      <c r="C2439" s="6">
        <v>6.8125831860088706E-2</v>
      </c>
      <c r="D2439" s="8">
        <v>0.45975051096819503</v>
      </c>
      <c r="E2439" s="8">
        <v>0.86334215556493499</v>
      </c>
      <c r="F2439" s="10">
        <f t="shared" si="79"/>
        <v>6.3817052692163798E-2</v>
      </c>
      <c r="G2439" s="6">
        <v>111.37060549092</v>
      </c>
      <c r="H2439" s="7">
        <v>0.14592152620573801</v>
      </c>
      <c r="I2439" s="1" t="s">
        <v>6872</v>
      </c>
    </row>
    <row r="2440" spans="1:9" ht="13.8" x14ac:dyDescent="0.25">
      <c r="A2440" s="11" t="s">
        <v>1674</v>
      </c>
      <c r="B2440" s="6">
        <f t="shared" si="78"/>
        <v>0.99019453287725212</v>
      </c>
      <c r="C2440" s="6">
        <v>-1.42161110615873E-2</v>
      </c>
      <c r="D2440" s="8">
        <v>0.46027352059978899</v>
      </c>
      <c r="E2440" s="8">
        <v>0.86334215556493499</v>
      </c>
      <c r="F2440" s="10">
        <f t="shared" si="79"/>
        <v>6.3817052692163798E-2</v>
      </c>
      <c r="G2440" s="6">
        <v>1.65479535920217</v>
      </c>
      <c r="H2440" s="7">
        <v>0.17966070258741401</v>
      </c>
      <c r="I2440" s="1" t="s">
        <v>6873</v>
      </c>
    </row>
    <row r="2441" spans="1:9" ht="13.8" x14ac:dyDescent="0.25">
      <c r="A2441" s="11" t="s">
        <v>2373</v>
      </c>
      <c r="B2441" s="6">
        <f t="shared" si="78"/>
        <v>0.99012482664529311</v>
      </c>
      <c r="C2441" s="6">
        <v>-1.43176753216387E-2</v>
      </c>
      <c r="D2441" s="8">
        <v>0.46010518895814101</v>
      </c>
      <c r="E2441" s="8">
        <v>0.86334215556493499</v>
      </c>
      <c r="F2441" s="10">
        <f t="shared" si="79"/>
        <v>6.3817052692163798E-2</v>
      </c>
      <c r="G2441" s="6">
        <v>1.77399679228961</v>
      </c>
      <c r="H2441" s="7">
        <v>0.17964543329263299</v>
      </c>
      <c r="I2441" s="1" t="s">
        <v>6874</v>
      </c>
    </row>
    <row r="2442" spans="1:9" ht="13.8" x14ac:dyDescent="0.25">
      <c r="A2442" s="11" t="s">
        <v>1663</v>
      </c>
      <c r="B2442" s="6">
        <f t="shared" si="78"/>
        <v>0.98005382632274363</v>
      </c>
      <c r="C2442" s="6">
        <v>-2.9067108071376701E-2</v>
      </c>
      <c r="D2442" s="8">
        <v>0.45921806148264799</v>
      </c>
      <c r="E2442" s="8">
        <v>0.86334215556493499</v>
      </c>
      <c r="F2442" s="10">
        <f t="shared" si="79"/>
        <v>6.3817052692163798E-2</v>
      </c>
      <c r="G2442" s="6">
        <v>7.1250762247944399</v>
      </c>
      <c r="H2442" s="7">
        <v>0.17870114886073901</v>
      </c>
      <c r="I2442" s="1" t="s">
        <v>6875</v>
      </c>
    </row>
    <row r="2443" spans="1:9" ht="13.8" x14ac:dyDescent="0.25">
      <c r="A2443" s="11" t="s">
        <v>1421</v>
      </c>
      <c r="B2443" s="6">
        <f t="shared" si="78"/>
        <v>0.96690036132046964</v>
      </c>
      <c r="C2443" s="6">
        <v>-4.8560866648722903E-2</v>
      </c>
      <c r="D2443" s="8">
        <v>0.45965508655605303</v>
      </c>
      <c r="E2443" s="8">
        <v>0.86334215556493499</v>
      </c>
      <c r="F2443" s="10">
        <f t="shared" si="79"/>
        <v>6.3817052692163798E-2</v>
      </c>
      <c r="G2443" s="6">
        <v>26.543224164980099</v>
      </c>
      <c r="H2443" s="7">
        <v>0.17369654474066601</v>
      </c>
      <c r="I2443" s="1" t="s">
        <v>6876</v>
      </c>
    </row>
    <row r="2444" spans="1:9" ht="13.8" x14ac:dyDescent="0.25">
      <c r="A2444" s="11" t="s">
        <v>3408</v>
      </c>
      <c r="B2444" s="6">
        <f t="shared" si="78"/>
        <v>0.96198836951064282</v>
      </c>
      <c r="C2444" s="6">
        <v>-5.5908643044591103E-2</v>
      </c>
      <c r="D2444" s="8">
        <v>0.45955564760351097</v>
      </c>
      <c r="E2444" s="8">
        <v>0.86334215556493499</v>
      </c>
      <c r="F2444" s="10">
        <f t="shared" si="79"/>
        <v>6.3817052692163798E-2</v>
      </c>
      <c r="G2444" s="6">
        <v>42.0172396037431</v>
      </c>
      <c r="H2444" s="7">
        <v>0.16912914553292299</v>
      </c>
      <c r="I2444" s="1" t="s">
        <v>5981</v>
      </c>
    </row>
    <row r="2445" spans="1:9" ht="13.8" x14ac:dyDescent="0.25">
      <c r="A2445" s="11" t="s">
        <v>3252</v>
      </c>
      <c r="B2445" s="6">
        <f t="shared" si="78"/>
        <v>0.95535502994651111</v>
      </c>
      <c r="C2445" s="6">
        <v>-6.5891126388932506E-2</v>
      </c>
      <c r="D2445" s="8">
        <v>0.459798425596121</v>
      </c>
      <c r="E2445" s="8">
        <v>0.86334215556493499</v>
      </c>
      <c r="F2445" s="10">
        <f t="shared" si="79"/>
        <v>6.3817052692163798E-2</v>
      </c>
      <c r="G2445" s="6">
        <v>81.521209730552897</v>
      </c>
      <c r="H2445" s="7">
        <v>0.15439559616804499</v>
      </c>
      <c r="I2445" s="1" t="s">
        <v>5012</v>
      </c>
    </row>
    <row r="2446" spans="1:9" ht="13.8" x14ac:dyDescent="0.25">
      <c r="A2446" s="11" t="s">
        <v>1581</v>
      </c>
      <c r="B2446" s="6">
        <f t="shared" si="78"/>
        <v>0.95453232381869479</v>
      </c>
      <c r="C2446" s="6">
        <v>-6.7134041707244199E-2</v>
      </c>
      <c r="D2446" s="8">
        <v>0.45917267619157298</v>
      </c>
      <c r="E2446" s="8">
        <v>0.86334215556493499</v>
      </c>
      <c r="F2446" s="10">
        <f t="shared" si="79"/>
        <v>6.3817052692163798E-2</v>
      </c>
      <c r="G2446" s="6">
        <v>93.886514625938005</v>
      </c>
      <c r="H2446" s="7">
        <v>0.15072862932145101</v>
      </c>
      <c r="I2446" s="1" t="s">
        <v>4615</v>
      </c>
    </row>
    <row r="2447" spans="1:9" ht="13.8" x14ac:dyDescent="0.25">
      <c r="A2447" s="11" t="s">
        <v>4391</v>
      </c>
      <c r="B2447" s="6">
        <f t="shared" si="78"/>
        <v>0.95419765840616988</v>
      </c>
      <c r="C2447" s="6">
        <v>-6.7639948923509094E-2</v>
      </c>
      <c r="D2447" s="8">
        <v>0.45992313110476801</v>
      </c>
      <c r="E2447" s="8">
        <v>0.86334215556493499</v>
      </c>
      <c r="F2447" s="10">
        <f t="shared" si="79"/>
        <v>6.3817052692163798E-2</v>
      </c>
      <c r="G2447" s="6">
        <v>261.379980956834</v>
      </c>
      <c r="H2447" s="7">
        <v>0.12315009204735999</v>
      </c>
      <c r="I2447" s="1" t="s">
        <v>6877</v>
      </c>
    </row>
    <row r="2448" spans="1:9" ht="13.8" x14ac:dyDescent="0.25">
      <c r="A2448" s="11" t="s">
        <v>3826</v>
      </c>
      <c r="B2448" s="6">
        <f t="shared" si="78"/>
        <v>1.0341606166060835</v>
      </c>
      <c r="C2448" s="6">
        <v>4.8460269584904403E-2</v>
      </c>
      <c r="D2448" s="8">
        <v>0.46048754047504598</v>
      </c>
      <c r="E2448" s="8">
        <v>0.86339061532468897</v>
      </c>
      <c r="F2448" s="10">
        <f t="shared" si="79"/>
        <v>6.3792676243629512E-2</v>
      </c>
      <c r="G2448" s="6">
        <v>26.342742517426501</v>
      </c>
      <c r="H2448" s="7">
        <v>0.17388863210178099</v>
      </c>
      <c r="I2448" s="1" t="s">
        <v>6878</v>
      </c>
    </row>
    <row r="2449" spans="1:9" ht="13.8" x14ac:dyDescent="0.25">
      <c r="A2449" s="11" t="s">
        <v>3205</v>
      </c>
      <c r="B2449" s="6">
        <f t="shared" si="78"/>
        <v>1.047663297271848</v>
      </c>
      <c r="C2449" s="6">
        <v>6.7175131564716398E-2</v>
      </c>
      <c r="D2449" s="8">
        <v>0.46142622216881402</v>
      </c>
      <c r="E2449" s="8">
        <v>0.86377490102768695</v>
      </c>
      <c r="F2449" s="10">
        <f t="shared" si="79"/>
        <v>6.3599419533186652E-2</v>
      </c>
      <c r="G2449" s="6">
        <v>87.408106031864406</v>
      </c>
      <c r="H2449" s="7">
        <v>0.15042760843778299</v>
      </c>
      <c r="I2449" s="1" t="s">
        <v>6229</v>
      </c>
    </row>
    <row r="2450" spans="1:9" ht="13.8" x14ac:dyDescent="0.25">
      <c r="A2450" s="11" t="s">
        <v>3190</v>
      </c>
      <c r="B2450" s="6">
        <f t="shared" si="78"/>
        <v>1.0453992903699691</v>
      </c>
      <c r="C2450" s="6">
        <v>6.4054085091451496E-2</v>
      </c>
      <c r="D2450" s="8">
        <v>0.46134833678074799</v>
      </c>
      <c r="E2450" s="8">
        <v>0.86377490102768695</v>
      </c>
      <c r="F2450" s="10">
        <f t="shared" si="79"/>
        <v>6.3599419533186652E-2</v>
      </c>
      <c r="G2450" s="6">
        <v>72.452914750821705</v>
      </c>
      <c r="H2450" s="7">
        <v>0.15909754068153401</v>
      </c>
      <c r="I2450" s="1" t="s">
        <v>6879</v>
      </c>
    </row>
    <row r="2451" spans="1:9" ht="13.8" x14ac:dyDescent="0.25">
      <c r="A2451" s="11" t="s">
        <v>1975</v>
      </c>
      <c r="B2451" s="6">
        <f t="shared" si="78"/>
        <v>1.0447629822751519</v>
      </c>
      <c r="C2451" s="6">
        <v>6.3175685769787507E-2</v>
      </c>
      <c r="D2451" s="8">
        <v>0.46232797045125101</v>
      </c>
      <c r="E2451" s="8">
        <v>0.86377490102768695</v>
      </c>
      <c r="F2451" s="10">
        <f t="shared" si="79"/>
        <v>6.3599419533186652E-2</v>
      </c>
      <c r="G2451" s="6">
        <v>453.05478904516201</v>
      </c>
      <c r="H2451" s="7">
        <v>0.11266198978221199</v>
      </c>
      <c r="I2451" s="1" t="s">
        <v>6880</v>
      </c>
    </row>
    <row r="2452" spans="1:9" ht="13.8" x14ac:dyDescent="0.25">
      <c r="A2452" s="11" t="s">
        <v>3884</v>
      </c>
      <c r="B2452" s="6">
        <f t="shared" si="78"/>
        <v>1.042858707045218</v>
      </c>
      <c r="C2452" s="6">
        <v>6.0543705840914799E-2</v>
      </c>
      <c r="D2452" s="8">
        <v>0.462951717878614</v>
      </c>
      <c r="E2452" s="8">
        <v>0.86377490102768695</v>
      </c>
      <c r="F2452" s="10">
        <f t="shared" si="79"/>
        <v>6.3599419533186652E-2</v>
      </c>
      <c r="G2452" s="6">
        <v>46.499075227473803</v>
      </c>
      <c r="H2452" s="7">
        <v>0.16445571899388001</v>
      </c>
      <c r="I2452" s="1" t="s">
        <v>6881</v>
      </c>
    </row>
    <row r="2453" spans="1:9" ht="13.8" x14ac:dyDescent="0.25">
      <c r="A2453" s="11" t="s">
        <v>327</v>
      </c>
      <c r="B2453" s="6">
        <f t="shared" si="78"/>
        <v>1.0312481683563188</v>
      </c>
      <c r="C2453" s="6">
        <v>4.43915569287784E-2</v>
      </c>
      <c r="D2453" s="8">
        <v>0.462651782651334</v>
      </c>
      <c r="E2453" s="8">
        <v>0.86377490102768695</v>
      </c>
      <c r="F2453" s="10">
        <f t="shared" si="79"/>
        <v>6.3599419533186652E-2</v>
      </c>
      <c r="G2453" s="6">
        <v>18.6249736493202</v>
      </c>
      <c r="H2453" s="7">
        <v>0.17535686399943601</v>
      </c>
      <c r="I2453" s="1" t="s">
        <v>6882</v>
      </c>
    </row>
    <row r="2454" spans="1:9" ht="13.8" x14ac:dyDescent="0.25">
      <c r="A2454" s="11" t="s">
        <v>569</v>
      </c>
      <c r="B2454" s="6">
        <f t="shared" si="78"/>
        <v>1.023400476923372</v>
      </c>
      <c r="C2454" s="6">
        <v>3.3370810783069499E-2</v>
      </c>
      <c r="D2454" s="8">
        <v>0.46277223149559699</v>
      </c>
      <c r="E2454" s="8">
        <v>0.86377490102768695</v>
      </c>
      <c r="F2454" s="10">
        <f t="shared" si="79"/>
        <v>6.3599419533186652E-2</v>
      </c>
      <c r="G2454" s="6">
        <v>8.3958001698562104</v>
      </c>
      <c r="H2454" s="7">
        <v>0.17807247692259801</v>
      </c>
      <c r="I2454" s="1" t="s">
        <v>6883</v>
      </c>
    </row>
    <row r="2455" spans="1:9" ht="13.8" x14ac:dyDescent="0.25">
      <c r="A2455" s="11" t="s">
        <v>1667</v>
      </c>
      <c r="B2455" s="6">
        <f t="shared" si="78"/>
        <v>1.0131622713250639</v>
      </c>
      <c r="C2455" s="6">
        <v>1.8865259318912399E-2</v>
      </c>
      <c r="D2455" s="8">
        <v>0.46187352017224698</v>
      </c>
      <c r="E2455" s="8">
        <v>0.86377490102768695</v>
      </c>
      <c r="F2455" s="10">
        <f t="shared" si="79"/>
        <v>6.3599419533186652E-2</v>
      </c>
      <c r="G2455" s="6">
        <v>2.7333559450464802</v>
      </c>
      <c r="H2455" s="7">
        <v>0.17948381811203501</v>
      </c>
      <c r="I2455" s="1" t="s">
        <v>6884</v>
      </c>
    </row>
    <row r="2456" spans="1:9" ht="13.8" x14ac:dyDescent="0.25">
      <c r="A2456" s="11" t="s">
        <v>75</v>
      </c>
      <c r="B2456" s="6">
        <f t="shared" si="78"/>
        <v>0.97266265554348308</v>
      </c>
      <c r="C2456" s="6">
        <v>-3.9988566923327799E-2</v>
      </c>
      <c r="D2456" s="8">
        <v>0.462399127098438</v>
      </c>
      <c r="E2456" s="8">
        <v>0.86377490102768695</v>
      </c>
      <c r="F2456" s="10">
        <f t="shared" si="79"/>
        <v>6.3599419533186652E-2</v>
      </c>
      <c r="G2456" s="6">
        <v>18.870634417392299</v>
      </c>
      <c r="H2456" s="7">
        <v>0.17652207636223599</v>
      </c>
      <c r="I2456" s="1" t="s">
        <v>6885</v>
      </c>
    </row>
    <row r="2457" spans="1:9" ht="13.8" x14ac:dyDescent="0.25">
      <c r="A2457" s="11" t="s">
        <v>4504</v>
      </c>
      <c r="B2457" s="6">
        <f t="shared" si="78"/>
        <v>0.95998854353974283</v>
      </c>
      <c r="C2457" s="6">
        <v>-5.8910906008799599E-2</v>
      </c>
      <c r="D2457" s="8">
        <v>0.462431594149602</v>
      </c>
      <c r="E2457" s="8">
        <v>0.86377490102768695</v>
      </c>
      <c r="F2457" s="10">
        <f t="shared" si="79"/>
        <v>6.3599419533186652E-2</v>
      </c>
      <c r="G2457" s="6">
        <v>55.150532051248199</v>
      </c>
      <c r="H2457" s="7">
        <v>0.166489228473297</v>
      </c>
      <c r="I2457" s="1" t="s">
        <v>6886</v>
      </c>
    </row>
    <row r="2458" spans="1:9" ht="13.8" x14ac:dyDescent="0.25">
      <c r="A2458" s="11" t="s">
        <v>3359</v>
      </c>
      <c r="B2458" s="6">
        <f t="shared" si="78"/>
        <v>0.95629954864940514</v>
      </c>
      <c r="C2458" s="6">
        <v>-6.4465500049495805E-2</v>
      </c>
      <c r="D2458" s="8">
        <v>0.46266505118176199</v>
      </c>
      <c r="E2458" s="8">
        <v>0.86377490102768695</v>
      </c>
      <c r="F2458" s="10">
        <f t="shared" si="79"/>
        <v>6.3599419533186652E-2</v>
      </c>
      <c r="G2458" s="6">
        <v>760.98335810674598</v>
      </c>
      <c r="H2458" s="7">
        <v>0.115208795936611</v>
      </c>
      <c r="I2458" s="1" t="s">
        <v>6887</v>
      </c>
    </row>
    <row r="2459" spans="1:9" ht="13.8" x14ac:dyDescent="0.25">
      <c r="A2459" s="11" t="s">
        <v>2495</v>
      </c>
      <c r="B2459" s="6">
        <f t="shared" si="78"/>
        <v>0.95605323818664234</v>
      </c>
      <c r="C2459" s="6">
        <v>-6.4837137424731198E-2</v>
      </c>
      <c r="D2459" s="8">
        <v>0.46162806326169198</v>
      </c>
      <c r="E2459" s="8">
        <v>0.86377490102768695</v>
      </c>
      <c r="F2459" s="10">
        <f t="shared" si="79"/>
        <v>6.3599419533186652E-2</v>
      </c>
      <c r="G2459" s="6">
        <v>674.90588637486997</v>
      </c>
      <c r="H2459" s="7">
        <v>0.11145314033413101</v>
      </c>
      <c r="I2459" s="1" t="s">
        <v>6888</v>
      </c>
    </row>
    <row r="2460" spans="1:9" ht="13.8" x14ac:dyDescent="0.25">
      <c r="A2460" s="11" t="s">
        <v>429</v>
      </c>
      <c r="B2460" s="6">
        <f t="shared" si="78"/>
        <v>0.95417117124437723</v>
      </c>
      <c r="C2460" s="6">
        <v>-6.7679996629565004E-2</v>
      </c>
      <c r="D2460" s="8">
        <v>0.46284555594900201</v>
      </c>
      <c r="E2460" s="8">
        <v>0.86377490102768695</v>
      </c>
      <c r="F2460" s="10">
        <f t="shared" si="79"/>
        <v>6.3599419533186652E-2</v>
      </c>
      <c r="G2460" s="6">
        <v>113.22632476038</v>
      </c>
      <c r="H2460" s="7">
        <v>0.14473860207140901</v>
      </c>
      <c r="I2460" s="1" t="s">
        <v>6889</v>
      </c>
    </row>
    <row r="2461" spans="1:9" ht="13.8" x14ac:dyDescent="0.25">
      <c r="A2461" s="11" t="s">
        <v>1572</v>
      </c>
      <c r="B2461" s="6">
        <f t="shared" si="78"/>
        <v>0.98333684581751069</v>
      </c>
      <c r="C2461" s="6">
        <v>-2.4242392923504299E-2</v>
      </c>
      <c r="D2461" s="8">
        <v>0.46348239561867699</v>
      </c>
      <c r="E2461" s="8">
        <v>0.864062263753958</v>
      </c>
      <c r="F2461" s="10">
        <f t="shared" si="79"/>
        <v>6.3454961421023484E-2</v>
      </c>
      <c r="G2461" s="6">
        <v>5.1250724015640197</v>
      </c>
      <c r="H2461" s="7">
        <v>0.17905136121009901</v>
      </c>
      <c r="I2461" s="1" t="s">
        <v>6890</v>
      </c>
    </row>
    <row r="2462" spans="1:9" ht="13.8" x14ac:dyDescent="0.25">
      <c r="A2462" s="11" t="s">
        <v>1279</v>
      </c>
      <c r="B2462" s="6">
        <f t="shared" si="78"/>
        <v>0.95521322669928743</v>
      </c>
      <c r="C2462" s="6">
        <v>-6.6105281356927503E-2</v>
      </c>
      <c r="D2462" s="8">
        <v>0.46341599413036</v>
      </c>
      <c r="E2462" s="8">
        <v>0.864062263753958</v>
      </c>
      <c r="F2462" s="10">
        <f t="shared" si="79"/>
        <v>6.3454961421023484E-2</v>
      </c>
      <c r="G2462" s="6">
        <v>298.73177291351499</v>
      </c>
      <c r="H2462" s="7">
        <v>0.151620813781152</v>
      </c>
      <c r="I2462" s="1" t="s">
        <v>6891</v>
      </c>
    </row>
    <row r="2463" spans="1:9" ht="13.8" x14ac:dyDescent="0.25">
      <c r="A2463" s="11" t="s">
        <v>3979</v>
      </c>
      <c r="B2463" s="6">
        <f t="shared" si="78"/>
        <v>1.0411066275402592</v>
      </c>
      <c r="C2463" s="6">
        <v>5.8117833426754299E-2</v>
      </c>
      <c r="D2463" s="8">
        <v>0.464636951395482</v>
      </c>
      <c r="E2463" s="8">
        <v>0.86582534694796698</v>
      </c>
      <c r="F2463" s="10">
        <f t="shared" si="79"/>
        <v>6.2569704410475976E-2</v>
      </c>
      <c r="G2463" s="6">
        <v>2787.4419130236802</v>
      </c>
      <c r="H2463" s="7">
        <v>9.2406273301817096E-2</v>
      </c>
      <c r="I2463" s="1" t="s">
        <v>6892</v>
      </c>
    </row>
    <row r="2464" spans="1:9" ht="13.8" x14ac:dyDescent="0.25">
      <c r="A2464" s="11" t="s">
        <v>3875</v>
      </c>
      <c r="B2464" s="6">
        <f t="shared" si="78"/>
        <v>0.98176498068898832</v>
      </c>
      <c r="C2464" s="6">
        <v>-2.6550387836465E-2</v>
      </c>
      <c r="D2464" s="8">
        <v>0.46504186821990501</v>
      </c>
      <c r="E2464" s="8">
        <v>0.86582534694796698</v>
      </c>
      <c r="F2464" s="10">
        <f t="shared" si="79"/>
        <v>6.2569704410475976E-2</v>
      </c>
      <c r="G2464" s="6">
        <v>5.7934704429148001</v>
      </c>
      <c r="H2464" s="7">
        <v>0.178818083178341</v>
      </c>
      <c r="I2464" s="1" t="s">
        <v>6893</v>
      </c>
    </row>
    <row r="2465" spans="1:9" ht="13.8" x14ac:dyDescent="0.25">
      <c r="A2465" s="11" t="s">
        <v>613</v>
      </c>
      <c r="B2465" s="6">
        <f t="shared" si="78"/>
        <v>0.97545149376499285</v>
      </c>
      <c r="C2465" s="6">
        <v>-3.58579611044261E-2</v>
      </c>
      <c r="D2465" s="8">
        <v>0.46496649593988898</v>
      </c>
      <c r="E2465" s="8">
        <v>0.86582534694796698</v>
      </c>
      <c r="F2465" s="10">
        <f t="shared" si="79"/>
        <v>6.2569704410475976E-2</v>
      </c>
      <c r="G2465" s="6">
        <v>11.876430206543301</v>
      </c>
      <c r="H2465" s="7">
        <v>0.177513104453424</v>
      </c>
      <c r="I2465" s="1" t="s">
        <v>6894</v>
      </c>
    </row>
    <row r="2466" spans="1:9" ht="13.8" x14ac:dyDescent="0.25">
      <c r="A2466" s="11" t="s">
        <v>3688</v>
      </c>
      <c r="B2466" s="6">
        <f t="shared" si="78"/>
        <v>0.95957972371235467</v>
      </c>
      <c r="C2466" s="6">
        <v>-5.9525421633557098E-2</v>
      </c>
      <c r="D2466" s="8">
        <v>0.46518297302239298</v>
      </c>
      <c r="E2466" s="8">
        <v>0.86582534694796698</v>
      </c>
      <c r="F2466" s="10">
        <f t="shared" si="79"/>
        <v>6.2569704410475976E-2</v>
      </c>
      <c r="G2466" s="6">
        <v>49.005878027878801</v>
      </c>
      <c r="H2466" s="7">
        <v>0.16453398712403899</v>
      </c>
      <c r="I2466" s="1" t="s">
        <v>6895</v>
      </c>
    </row>
    <row r="2467" spans="1:9" ht="13.8" x14ac:dyDescent="0.25">
      <c r="A2467" s="11" t="s">
        <v>308</v>
      </c>
      <c r="B2467" s="6">
        <f t="shared" si="78"/>
        <v>1.0457965122527964</v>
      </c>
      <c r="C2467" s="6">
        <v>6.4602163895608605E-2</v>
      </c>
      <c r="D2467" s="8">
        <v>0.46582440439920297</v>
      </c>
      <c r="E2467" s="8">
        <v>0.866667626676214</v>
      </c>
      <c r="F2467" s="10">
        <f t="shared" si="79"/>
        <v>6.2147425679669785E-2</v>
      </c>
      <c r="G2467" s="6">
        <v>70.138234495042298</v>
      </c>
      <c r="H2467" s="7">
        <v>0.156154024353582</v>
      </c>
      <c r="I2467" s="1" t="s">
        <v>6896</v>
      </c>
    </row>
    <row r="2468" spans="1:9" ht="13.8" x14ac:dyDescent="0.25">
      <c r="A2468" s="11" t="s">
        <v>3805</v>
      </c>
      <c r="B2468" s="6">
        <f t="shared" si="78"/>
        <v>0.95547904356638946</v>
      </c>
      <c r="C2468" s="6">
        <v>-6.5703863834708304E-2</v>
      </c>
      <c r="D2468" s="8">
        <v>0.46614775163077299</v>
      </c>
      <c r="E2468" s="8">
        <v>0.866917666997156</v>
      </c>
      <c r="F2468" s="10">
        <f t="shared" si="79"/>
        <v>6.202214643002716E-2</v>
      </c>
      <c r="G2468" s="6">
        <v>791.70873925543503</v>
      </c>
      <c r="H2468" s="7">
        <v>0.117983221606377</v>
      </c>
      <c r="I2468" s="1" t="s">
        <v>6897</v>
      </c>
    </row>
    <row r="2469" spans="1:9" ht="13.8" x14ac:dyDescent="0.25">
      <c r="A2469" s="11" t="s">
        <v>1751</v>
      </c>
      <c r="B2469" s="6">
        <f t="shared" si="78"/>
        <v>1.0337632543638626</v>
      </c>
      <c r="C2469" s="6">
        <v>4.7905826985355802E-2</v>
      </c>
      <c r="D2469" s="8">
        <v>0.466387482872757</v>
      </c>
      <c r="E2469" s="8">
        <v>0.86697530051268401</v>
      </c>
      <c r="F2469" s="10">
        <f t="shared" si="79"/>
        <v>6.1993275077245023E-2</v>
      </c>
      <c r="G2469" s="6">
        <v>20.718434115425701</v>
      </c>
      <c r="H2469" s="7">
        <v>0.173891791684742</v>
      </c>
      <c r="I2469" s="1" t="s">
        <v>6898</v>
      </c>
    </row>
    <row r="2470" spans="1:9" ht="13.8" x14ac:dyDescent="0.25">
      <c r="A2470" s="11" t="s">
        <v>407</v>
      </c>
      <c r="B2470" s="6">
        <f t="shared" si="78"/>
        <v>1.011417727580473</v>
      </c>
      <c r="C2470" s="6">
        <v>1.6378970574371699E-2</v>
      </c>
      <c r="D2470" s="8">
        <v>0.46655667327066602</v>
      </c>
      <c r="E2470" s="8">
        <v>0.86697530051268401</v>
      </c>
      <c r="F2470" s="10">
        <f t="shared" si="79"/>
        <v>6.1993275077245023E-2</v>
      </c>
      <c r="G2470" s="6">
        <v>2.1622880818207202</v>
      </c>
      <c r="H2470" s="7">
        <v>0.179529963428506</v>
      </c>
      <c r="I2470" s="1" t="s">
        <v>6899</v>
      </c>
    </row>
    <row r="2471" spans="1:9" ht="13.8" x14ac:dyDescent="0.25">
      <c r="A2471" s="11" t="s">
        <v>620</v>
      </c>
      <c r="B2471" s="6">
        <f t="shared" si="78"/>
        <v>1.0084195774802418</v>
      </c>
      <c r="C2471" s="6">
        <v>1.20960320947787E-2</v>
      </c>
      <c r="D2471" s="8">
        <v>0.46752621205866801</v>
      </c>
      <c r="E2471" s="8">
        <v>0.86746516451802702</v>
      </c>
      <c r="F2471" s="10">
        <f t="shared" si="79"/>
        <v>6.1747956492549147E-2</v>
      </c>
      <c r="G2471" s="6">
        <v>1.0717357913321299</v>
      </c>
      <c r="H2471" s="7">
        <v>0.179725912107074</v>
      </c>
      <c r="I2471" s="1" t="s">
        <v>6900</v>
      </c>
    </row>
    <row r="2472" spans="1:9" ht="13.8" x14ac:dyDescent="0.25">
      <c r="A2472" s="11" t="s">
        <v>3128</v>
      </c>
      <c r="B2472" s="6">
        <f t="shared" si="78"/>
        <v>0.9820627106714237</v>
      </c>
      <c r="C2472" s="6">
        <v>-2.6112942561236401E-2</v>
      </c>
      <c r="D2472" s="8">
        <v>0.467054279207684</v>
      </c>
      <c r="E2472" s="8">
        <v>0.86746516451802702</v>
      </c>
      <c r="F2472" s="10">
        <f t="shared" si="79"/>
        <v>6.1747956492549147E-2</v>
      </c>
      <c r="G2472" s="6">
        <v>5.4103891492487204</v>
      </c>
      <c r="H2472" s="7">
        <v>0.17885245096987601</v>
      </c>
      <c r="I2472" s="1" t="s">
        <v>6901</v>
      </c>
    </row>
    <row r="2473" spans="1:9" ht="13.8" x14ac:dyDescent="0.25">
      <c r="A2473" s="11" t="s">
        <v>1327</v>
      </c>
      <c r="B2473" s="6">
        <f t="shared" si="78"/>
        <v>0.97551960217670441</v>
      </c>
      <c r="C2473" s="6">
        <v>-3.5757232120728399E-2</v>
      </c>
      <c r="D2473" s="8">
        <v>0.467576580613139</v>
      </c>
      <c r="E2473" s="8">
        <v>0.86746516451802702</v>
      </c>
      <c r="F2473" s="10">
        <f t="shared" si="79"/>
        <v>6.1747956492549147E-2</v>
      </c>
      <c r="G2473" s="6">
        <v>10.887111492441401</v>
      </c>
      <c r="H2473" s="7">
        <v>0.177387237104326</v>
      </c>
      <c r="I2473" s="1" t="s">
        <v>6902</v>
      </c>
    </row>
    <row r="2474" spans="1:9" ht="13.8" x14ac:dyDescent="0.25">
      <c r="A2474" s="11" t="s">
        <v>1685</v>
      </c>
      <c r="B2474" s="6">
        <f t="shared" si="78"/>
        <v>0.96315199024968123</v>
      </c>
      <c r="C2474" s="6">
        <v>-5.4164614287816402E-2</v>
      </c>
      <c r="D2474" s="8">
        <v>0.46737218919309198</v>
      </c>
      <c r="E2474" s="8">
        <v>0.86746516451802702</v>
      </c>
      <c r="F2474" s="10">
        <f t="shared" si="79"/>
        <v>6.1747956492549147E-2</v>
      </c>
      <c r="G2474" s="6">
        <v>33.4726966415978</v>
      </c>
      <c r="H2474" s="7">
        <v>0.169523464880802</v>
      </c>
      <c r="I2474" s="1" t="s">
        <v>6903</v>
      </c>
    </row>
    <row r="2475" spans="1:9" ht="13.8" x14ac:dyDescent="0.25">
      <c r="A2475" s="11" t="s">
        <v>350</v>
      </c>
      <c r="B2475" s="6">
        <f t="shared" si="78"/>
        <v>0.95844137756328718</v>
      </c>
      <c r="C2475" s="6">
        <v>-6.12379017890783E-2</v>
      </c>
      <c r="D2475" s="8">
        <v>0.46779949085589601</v>
      </c>
      <c r="E2475" s="8">
        <v>0.86752791594456302</v>
      </c>
      <c r="F2475" s="10">
        <f t="shared" si="79"/>
        <v>6.1716541268367668E-2</v>
      </c>
      <c r="G2475" s="6">
        <v>69.464512075055296</v>
      </c>
      <c r="H2475" s="7">
        <v>0.16142906434359</v>
      </c>
      <c r="I2475" s="1" t="s">
        <v>6904</v>
      </c>
    </row>
    <row r="2476" spans="1:9" ht="13.8" x14ac:dyDescent="0.25">
      <c r="A2476" s="11" t="s">
        <v>1376</v>
      </c>
      <c r="B2476" s="6">
        <f t="shared" si="78"/>
        <v>0.98074317279001966</v>
      </c>
      <c r="C2476" s="6">
        <v>-2.8052707527906999E-2</v>
      </c>
      <c r="D2476" s="8">
        <v>0.46834419463043803</v>
      </c>
      <c r="E2476" s="8">
        <v>0.867575613577236</v>
      </c>
      <c r="F2476" s="10">
        <f t="shared" si="79"/>
        <v>6.1692663939640603E-2</v>
      </c>
      <c r="G2476" s="6">
        <v>6.4225683489961103</v>
      </c>
      <c r="H2476" s="7">
        <v>0.17859596279106901</v>
      </c>
      <c r="I2476" s="1" t="s">
        <v>6905</v>
      </c>
    </row>
    <row r="2477" spans="1:9" ht="13.8" x14ac:dyDescent="0.25">
      <c r="A2477" s="11" t="s">
        <v>2870</v>
      </c>
      <c r="B2477" s="6">
        <f t="shared" si="78"/>
        <v>0.973610006742884</v>
      </c>
      <c r="C2477" s="6">
        <v>-3.85840987706592E-2</v>
      </c>
      <c r="D2477" s="8">
        <v>0.468023114098014</v>
      </c>
      <c r="E2477" s="8">
        <v>0.867575613577236</v>
      </c>
      <c r="F2477" s="10">
        <f t="shared" si="79"/>
        <v>6.1692663939640603E-2</v>
      </c>
      <c r="G2477" s="6">
        <v>13.268245421548</v>
      </c>
      <c r="H2477" s="7">
        <v>0.176743109898259</v>
      </c>
      <c r="I2477" s="1" t="s">
        <v>6906</v>
      </c>
    </row>
    <row r="2478" spans="1:9" ht="13.8" x14ac:dyDescent="0.25">
      <c r="A2478" s="11" t="s">
        <v>86</v>
      </c>
      <c r="B2478" s="6">
        <f t="shared" si="78"/>
        <v>0.97109445806045214</v>
      </c>
      <c r="C2478" s="6">
        <v>-4.2316461912824899E-2</v>
      </c>
      <c r="D2478" s="8">
        <v>0.46839250105292402</v>
      </c>
      <c r="E2478" s="8">
        <v>0.867575613577236</v>
      </c>
      <c r="F2478" s="10">
        <f t="shared" si="79"/>
        <v>6.1692663939640603E-2</v>
      </c>
      <c r="G2478" s="6">
        <v>20.0825810701653</v>
      </c>
      <c r="H2478" s="7">
        <v>0.17562219825998601</v>
      </c>
      <c r="I2478" s="1" t="s">
        <v>6907</v>
      </c>
    </row>
    <row r="2479" spans="1:9" ht="13.8" x14ac:dyDescent="0.25">
      <c r="A2479" s="11" t="s">
        <v>856</v>
      </c>
      <c r="B2479" s="6">
        <f t="shared" si="78"/>
        <v>0.98208124782889261</v>
      </c>
      <c r="C2479" s="6">
        <v>-2.6085710886044999E-2</v>
      </c>
      <c r="D2479" s="8">
        <v>0.46911307354177001</v>
      </c>
      <c r="E2479" s="8">
        <v>0.86771184695196601</v>
      </c>
      <c r="F2479" s="10">
        <f t="shared" si="79"/>
        <v>6.162447304405283E-2</v>
      </c>
      <c r="G2479" s="6">
        <v>5.3336564019109396</v>
      </c>
      <c r="H2479" s="7">
        <v>0.17883045555383201</v>
      </c>
      <c r="I2479" s="1" t="s">
        <v>6908</v>
      </c>
    </row>
    <row r="2480" spans="1:9" ht="13.8" x14ac:dyDescent="0.25">
      <c r="A2480" s="11" t="s">
        <v>2553</v>
      </c>
      <c r="B2480" s="6">
        <f t="shared" si="78"/>
        <v>0.9779578616627872</v>
      </c>
      <c r="C2480" s="6">
        <v>-3.2155791345673E-2</v>
      </c>
      <c r="D2480" s="8">
        <v>0.46904397827397398</v>
      </c>
      <c r="E2480" s="8">
        <v>0.86771184695196601</v>
      </c>
      <c r="F2480" s="10">
        <f t="shared" si="79"/>
        <v>6.162447304405283E-2</v>
      </c>
      <c r="G2480" s="6">
        <v>11.0868848909157</v>
      </c>
      <c r="H2480" s="7">
        <v>0.17791916828569199</v>
      </c>
      <c r="I2480" s="1" t="s">
        <v>6909</v>
      </c>
    </row>
    <row r="2481" spans="1:9" ht="13.8" x14ac:dyDescent="0.25">
      <c r="A2481" s="11" t="s">
        <v>992</v>
      </c>
      <c r="B2481" s="6">
        <f t="shared" si="78"/>
        <v>0.97379919841762996</v>
      </c>
      <c r="C2481" s="6">
        <v>-3.8303781833603799E-2</v>
      </c>
      <c r="D2481" s="8">
        <v>0.469411683551609</v>
      </c>
      <c r="E2481" s="8">
        <v>0.86771184695196601</v>
      </c>
      <c r="F2481" s="10">
        <f t="shared" si="79"/>
        <v>6.162447304405283E-2</v>
      </c>
      <c r="G2481" s="6">
        <v>14.3244669613055</v>
      </c>
      <c r="H2481" s="7">
        <v>0.17671501884370899</v>
      </c>
      <c r="I2481" s="1" t="s">
        <v>6910</v>
      </c>
    </row>
    <row r="2482" spans="1:9" ht="13.8" x14ac:dyDescent="0.25">
      <c r="A2482" s="11" t="s">
        <v>3978</v>
      </c>
      <c r="B2482" s="6">
        <f t="shared" si="78"/>
        <v>0.95662161595290773</v>
      </c>
      <c r="C2482" s="6">
        <v>-6.3979703860312306E-2</v>
      </c>
      <c r="D2482" s="8">
        <v>0.46937809845497602</v>
      </c>
      <c r="E2482" s="8">
        <v>0.86771184695196601</v>
      </c>
      <c r="F2482" s="10">
        <f t="shared" si="79"/>
        <v>6.162447304405283E-2</v>
      </c>
      <c r="G2482" s="6">
        <v>962.27573183058496</v>
      </c>
      <c r="H2482" s="7">
        <v>0.112214568814758</v>
      </c>
      <c r="I2482" s="1" t="s">
        <v>6911</v>
      </c>
    </row>
    <row r="2483" spans="1:9" ht="13.8" x14ac:dyDescent="0.25">
      <c r="A2483" s="11" t="s">
        <v>862</v>
      </c>
      <c r="B2483" s="6">
        <f t="shared" si="78"/>
        <v>0.95446184395823175</v>
      </c>
      <c r="C2483" s="6">
        <v>-6.7240570000452402E-2</v>
      </c>
      <c r="D2483" s="8">
        <v>0.46933836405783702</v>
      </c>
      <c r="E2483" s="8">
        <v>0.86771184695196601</v>
      </c>
      <c r="F2483" s="10">
        <f t="shared" si="79"/>
        <v>6.162447304405283E-2</v>
      </c>
      <c r="G2483" s="6">
        <v>396.500113685408</v>
      </c>
      <c r="H2483" s="7">
        <v>0.13426710122735999</v>
      </c>
      <c r="I2483" s="1" t="s">
        <v>6912</v>
      </c>
    </row>
    <row r="2484" spans="1:9" ht="13.8" x14ac:dyDescent="0.25">
      <c r="A2484" s="11" t="s">
        <v>1004</v>
      </c>
      <c r="B2484" s="6">
        <f t="shared" si="78"/>
        <v>1.0473494865155415</v>
      </c>
      <c r="C2484" s="6">
        <v>6.6742930645666596E-2</v>
      </c>
      <c r="D2484" s="8">
        <v>0.47038182964612801</v>
      </c>
      <c r="E2484" s="8">
        <v>0.86786742773103998</v>
      </c>
      <c r="F2484" s="10">
        <f t="shared" si="79"/>
        <v>6.1546611001092731E-2</v>
      </c>
      <c r="G2484" s="6">
        <v>229.58668386062399</v>
      </c>
      <c r="H2484" s="7">
        <v>0.125508060098694</v>
      </c>
      <c r="I2484" s="1" t="s">
        <v>6913</v>
      </c>
    </row>
    <row r="2485" spans="1:9" ht="13.8" x14ac:dyDescent="0.25">
      <c r="A2485" s="11" t="s">
        <v>4041</v>
      </c>
      <c r="B2485" s="6">
        <f t="shared" si="78"/>
        <v>1.0469414372038239</v>
      </c>
      <c r="C2485" s="6">
        <v>6.6180744447717793E-2</v>
      </c>
      <c r="D2485" s="8">
        <v>0.47119829173452898</v>
      </c>
      <c r="E2485" s="8">
        <v>0.86786742773103998</v>
      </c>
      <c r="F2485" s="10">
        <f t="shared" si="79"/>
        <v>6.1546611001092731E-2</v>
      </c>
      <c r="G2485" s="6">
        <v>287.93049092918699</v>
      </c>
      <c r="H2485" s="7">
        <v>0.12304709951825001</v>
      </c>
      <c r="I2485" s="1" t="s">
        <v>6914</v>
      </c>
    </row>
    <row r="2486" spans="1:9" ht="13.8" x14ac:dyDescent="0.25">
      <c r="A2486" s="11" t="s">
        <v>4486</v>
      </c>
      <c r="B2486" s="6">
        <f t="shared" si="78"/>
        <v>1.044897305571139</v>
      </c>
      <c r="C2486" s="6">
        <v>6.33611585515505E-2</v>
      </c>
      <c r="D2486" s="8">
        <v>0.471050768657096</v>
      </c>
      <c r="E2486" s="8">
        <v>0.86786742773103998</v>
      </c>
      <c r="F2486" s="10">
        <f t="shared" si="79"/>
        <v>6.1546611001092731E-2</v>
      </c>
      <c r="G2486" s="6">
        <v>5791.73724184208</v>
      </c>
      <c r="H2486" s="7">
        <v>0.10588101681791499</v>
      </c>
      <c r="I2486" s="1" t="s">
        <v>6915</v>
      </c>
    </row>
    <row r="2487" spans="1:9" ht="13.8" x14ac:dyDescent="0.25">
      <c r="A2487" s="11" t="s">
        <v>2030</v>
      </c>
      <c r="B2487" s="6">
        <f t="shared" si="78"/>
        <v>1.0447822714963308</v>
      </c>
      <c r="C2487" s="6">
        <v>6.3202321674119294E-2</v>
      </c>
      <c r="D2487" s="8">
        <v>0.46970686685624902</v>
      </c>
      <c r="E2487" s="8">
        <v>0.86786742773103998</v>
      </c>
      <c r="F2487" s="10">
        <f t="shared" si="79"/>
        <v>6.1546611001092731E-2</v>
      </c>
      <c r="G2487" s="6">
        <v>495.093326689999</v>
      </c>
      <c r="H2487" s="7">
        <v>0.10883307254761</v>
      </c>
      <c r="I2487" s="1" t="s">
        <v>6916</v>
      </c>
    </row>
    <row r="2488" spans="1:9" ht="13.8" x14ac:dyDescent="0.25">
      <c r="A2488" s="11" t="s">
        <v>3089</v>
      </c>
      <c r="B2488" s="6">
        <f t="shared" si="78"/>
        <v>1.0338594443330089</v>
      </c>
      <c r="C2488" s="6">
        <v>4.8040061139061202E-2</v>
      </c>
      <c r="D2488" s="8">
        <v>0.47099783712793902</v>
      </c>
      <c r="E2488" s="8">
        <v>0.86786742773103998</v>
      </c>
      <c r="F2488" s="10">
        <f t="shared" si="79"/>
        <v>6.1546611001092731E-2</v>
      </c>
      <c r="G2488" s="6">
        <v>26.449716627032</v>
      </c>
      <c r="H2488" s="7">
        <v>0.173232224501814</v>
      </c>
      <c r="I2488" s="1" t="s">
        <v>6917</v>
      </c>
    </row>
    <row r="2489" spans="1:9" ht="13.8" x14ac:dyDescent="0.25">
      <c r="A2489" s="11" t="s">
        <v>3186</v>
      </c>
      <c r="B2489" s="6">
        <f t="shared" si="78"/>
        <v>1.0333342702070756</v>
      </c>
      <c r="C2489" s="6">
        <v>4.7307022800120502E-2</v>
      </c>
      <c r="D2489" s="8">
        <v>0.47085525480148599</v>
      </c>
      <c r="E2489" s="8">
        <v>0.86786742773103998</v>
      </c>
      <c r="F2489" s="10">
        <f t="shared" si="79"/>
        <v>6.1546611001092731E-2</v>
      </c>
      <c r="G2489" s="6">
        <v>25.8124829220206</v>
      </c>
      <c r="H2489" s="7">
        <v>0.173692258812671</v>
      </c>
      <c r="I2489" s="1" t="s">
        <v>6918</v>
      </c>
    </row>
    <row r="2490" spans="1:9" ht="13.8" x14ac:dyDescent="0.25">
      <c r="A2490" s="11" t="s">
        <v>2400</v>
      </c>
      <c r="B2490" s="6">
        <f t="shared" si="78"/>
        <v>0.95732733695222527</v>
      </c>
      <c r="C2490" s="6">
        <v>-6.2915788095409098E-2</v>
      </c>
      <c r="D2490" s="8">
        <v>0.470939754867509</v>
      </c>
      <c r="E2490" s="8">
        <v>0.86786742773103998</v>
      </c>
      <c r="F2490" s="10">
        <f t="shared" si="79"/>
        <v>6.1546611001092731E-2</v>
      </c>
      <c r="G2490" s="6">
        <v>631.78824309386903</v>
      </c>
      <c r="H2490" s="7">
        <v>0.109240625441811</v>
      </c>
      <c r="I2490" s="1" t="s">
        <v>6919</v>
      </c>
    </row>
    <row r="2491" spans="1:9" ht="13.8" x14ac:dyDescent="0.25">
      <c r="A2491" s="11" t="s">
        <v>672</v>
      </c>
      <c r="B2491" s="6">
        <f t="shared" si="78"/>
        <v>0.95647905077439821</v>
      </c>
      <c r="C2491" s="6">
        <v>-6.4194724512384602E-2</v>
      </c>
      <c r="D2491" s="8">
        <v>0.47091190086375501</v>
      </c>
      <c r="E2491" s="8">
        <v>0.86786742773103998</v>
      </c>
      <c r="F2491" s="10">
        <f t="shared" si="79"/>
        <v>6.1546611001092731E-2</v>
      </c>
      <c r="G2491" s="6">
        <v>419.63892338015302</v>
      </c>
      <c r="H2491" s="7">
        <v>0.11435455862518</v>
      </c>
      <c r="I2491" s="1" t="s">
        <v>6920</v>
      </c>
    </row>
    <row r="2492" spans="1:9" ht="13.8" x14ac:dyDescent="0.25">
      <c r="A2492" s="11" t="s">
        <v>4102</v>
      </c>
      <c r="B2492" s="6">
        <f t="shared" si="78"/>
        <v>0.95613189709836433</v>
      </c>
      <c r="C2492" s="6">
        <v>-6.4718445128851498E-2</v>
      </c>
      <c r="D2492" s="8">
        <v>0.470747602636509</v>
      </c>
      <c r="E2492" s="8">
        <v>0.86786742773103998</v>
      </c>
      <c r="F2492" s="10">
        <f t="shared" si="79"/>
        <v>6.1546611001092731E-2</v>
      </c>
      <c r="G2492" s="6">
        <v>358.84577431006602</v>
      </c>
      <c r="H2492" s="7">
        <v>0.11642973901164801</v>
      </c>
      <c r="I2492" s="1" t="s">
        <v>6921</v>
      </c>
    </row>
    <row r="2493" spans="1:9" ht="13.8" x14ac:dyDescent="0.25">
      <c r="A2493" s="11" t="s">
        <v>1856</v>
      </c>
      <c r="B2493" s="6">
        <f t="shared" si="78"/>
        <v>1.0415456699178054</v>
      </c>
      <c r="C2493" s="6">
        <v>5.8726100366926798E-2</v>
      </c>
      <c r="D2493" s="8">
        <v>0.471444455083953</v>
      </c>
      <c r="E2493" s="8">
        <v>0.86797237557189999</v>
      </c>
      <c r="F2493" s="10">
        <f t="shared" si="79"/>
        <v>6.1494096629499256E-2</v>
      </c>
      <c r="G2493" s="6">
        <v>50.862770535313203</v>
      </c>
      <c r="H2493" s="7">
        <v>0.16458252588599601</v>
      </c>
      <c r="I2493" s="1" t="s">
        <v>6922</v>
      </c>
    </row>
    <row r="2494" spans="1:9" ht="13.8" x14ac:dyDescent="0.25">
      <c r="A2494" s="11" t="s">
        <v>2817</v>
      </c>
      <c r="B2494" s="6">
        <f t="shared" si="78"/>
        <v>1.0474587063291863</v>
      </c>
      <c r="C2494" s="6">
        <v>6.68933700836956E-2</v>
      </c>
      <c r="D2494" s="8">
        <v>0.47177319105368998</v>
      </c>
      <c r="E2494" s="8">
        <v>0.86819195937521199</v>
      </c>
      <c r="F2494" s="10">
        <f t="shared" si="79"/>
        <v>6.1384240629485151E-2</v>
      </c>
      <c r="G2494" s="6">
        <v>161.98726877913001</v>
      </c>
      <c r="H2494" s="7">
        <v>0.13882305376071</v>
      </c>
      <c r="I2494" s="1" t="s">
        <v>6923</v>
      </c>
    </row>
    <row r="2495" spans="1:9" ht="13.8" x14ac:dyDescent="0.25">
      <c r="A2495" s="11" t="s">
        <v>1861</v>
      </c>
      <c r="B2495" s="6">
        <f t="shared" si="78"/>
        <v>1.0448282101628577</v>
      </c>
      <c r="C2495" s="6">
        <v>6.3265755014424399E-2</v>
      </c>
      <c r="D2495" s="8">
        <v>0.472944670598478</v>
      </c>
      <c r="E2495" s="8">
        <v>0.86819195937521199</v>
      </c>
      <c r="F2495" s="10">
        <f t="shared" si="79"/>
        <v>6.1384240629485151E-2</v>
      </c>
      <c r="G2495" s="6">
        <v>398.25823582078402</v>
      </c>
      <c r="H2495" s="7">
        <v>0.111130511881528</v>
      </c>
      <c r="I2495" s="1" t="s">
        <v>6924</v>
      </c>
    </row>
    <row r="2496" spans="1:9" ht="13.8" x14ac:dyDescent="0.25">
      <c r="A2496" s="11" t="s">
        <v>587</v>
      </c>
      <c r="B2496" s="6">
        <f t="shared" si="78"/>
        <v>1.0408988308567375</v>
      </c>
      <c r="C2496" s="6">
        <v>5.7829854118519201E-2</v>
      </c>
      <c r="D2496" s="8">
        <v>0.47311657355433001</v>
      </c>
      <c r="E2496" s="8">
        <v>0.86819195937521199</v>
      </c>
      <c r="F2496" s="10">
        <f t="shared" si="79"/>
        <v>6.1384240629485151E-2</v>
      </c>
      <c r="G2496" s="6">
        <v>44.501123124886597</v>
      </c>
      <c r="H2496" s="7">
        <v>0.16547218848752401</v>
      </c>
      <c r="I2496" s="1" t="s">
        <v>6925</v>
      </c>
    </row>
    <row r="2497" spans="1:9" ht="13.8" x14ac:dyDescent="0.25">
      <c r="A2497" s="11" t="s">
        <v>4058</v>
      </c>
      <c r="B2497" s="6">
        <f t="shared" si="78"/>
        <v>1.0255977950177573</v>
      </c>
      <c r="C2497" s="6">
        <v>3.64650653528657E-2</v>
      </c>
      <c r="D2497" s="8">
        <v>0.47273269743632301</v>
      </c>
      <c r="E2497" s="8">
        <v>0.86819195937521199</v>
      </c>
      <c r="F2497" s="10">
        <f t="shared" si="79"/>
        <v>6.1384240629485151E-2</v>
      </c>
      <c r="G2497" s="6">
        <v>11.1546276325441</v>
      </c>
      <c r="H2497" s="7">
        <v>0.17716576959661101</v>
      </c>
      <c r="I2497" s="1" t="s">
        <v>6926</v>
      </c>
    </row>
    <row r="2498" spans="1:9" ht="13.8" x14ac:dyDescent="0.25">
      <c r="A2498" s="11" t="s">
        <v>1067</v>
      </c>
      <c r="B2498" s="6">
        <f t="shared" ref="B2498:B2561" si="80">(2)^(C2498)</f>
        <v>1.0163418076139976</v>
      </c>
      <c r="C2498" s="6">
        <v>2.3385678900089801E-2</v>
      </c>
      <c r="D2498" s="8">
        <v>0.47324656108382801</v>
      </c>
      <c r="E2498" s="8">
        <v>0.86819195937521199</v>
      </c>
      <c r="F2498" s="10">
        <f t="shared" ref="F2498:F2561" si="81">-LOG10(E2498)</f>
        <v>6.1384240629485151E-2</v>
      </c>
      <c r="G2498" s="6">
        <v>4.40243200433037</v>
      </c>
      <c r="H2498" s="7">
        <v>0.17902653264346799</v>
      </c>
      <c r="I2498" s="1" t="s">
        <v>6927</v>
      </c>
    </row>
    <row r="2499" spans="1:9" ht="13.8" x14ac:dyDescent="0.25">
      <c r="A2499" s="11" t="s">
        <v>4409</v>
      </c>
      <c r="B2499" s="6">
        <f t="shared" si="80"/>
        <v>0.96904931657565341</v>
      </c>
      <c r="C2499" s="6">
        <v>-4.5358006162737101E-2</v>
      </c>
      <c r="D2499" s="8">
        <v>0.47326680261495302</v>
      </c>
      <c r="E2499" s="8">
        <v>0.86819195937521199</v>
      </c>
      <c r="F2499" s="10">
        <f t="shared" si="81"/>
        <v>6.1384240629485151E-2</v>
      </c>
      <c r="G2499" s="6">
        <v>21.062148623887701</v>
      </c>
      <c r="H2499" s="7">
        <v>0.17402186744135301</v>
      </c>
      <c r="I2499" s="1" t="s">
        <v>6928</v>
      </c>
    </row>
    <row r="2500" spans="1:9" ht="13.8" x14ac:dyDescent="0.25">
      <c r="A2500" s="11" t="s">
        <v>1252</v>
      </c>
      <c r="B2500" s="6">
        <f t="shared" si="80"/>
        <v>0.96359245105762648</v>
      </c>
      <c r="C2500" s="6">
        <v>-5.3505003577880302E-2</v>
      </c>
      <c r="D2500" s="8">
        <v>0.472601936943848</v>
      </c>
      <c r="E2500" s="8">
        <v>0.86819195937521199</v>
      </c>
      <c r="F2500" s="10">
        <f t="shared" si="81"/>
        <v>6.1384240629485151E-2</v>
      </c>
      <c r="G2500" s="6">
        <v>34.176245649606599</v>
      </c>
      <c r="H2500" s="7">
        <v>0.169275331810782</v>
      </c>
      <c r="I2500" s="1" t="s">
        <v>6929</v>
      </c>
    </row>
    <row r="2501" spans="1:9" ht="13.8" x14ac:dyDescent="0.25">
      <c r="A2501" s="11" t="s">
        <v>2055</v>
      </c>
      <c r="B2501" s="6">
        <f t="shared" si="80"/>
        <v>0.95993974055346565</v>
      </c>
      <c r="C2501" s="6">
        <v>-5.8984250234082602E-2</v>
      </c>
      <c r="D2501" s="8">
        <v>0.47268909577074902</v>
      </c>
      <c r="E2501" s="8">
        <v>0.86819195937521199</v>
      </c>
      <c r="F2501" s="10">
        <f t="shared" si="81"/>
        <v>6.1384240629485151E-2</v>
      </c>
      <c r="G2501" s="6">
        <v>1184.79608544859</v>
      </c>
      <c r="H2501" s="7">
        <v>9.7862034108832693E-2</v>
      </c>
      <c r="I2501" s="1" t="s">
        <v>6930</v>
      </c>
    </row>
    <row r="2502" spans="1:9" ht="13.8" x14ac:dyDescent="0.25">
      <c r="A2502" s="11" t="s">
        <v>1114</v>
      </c>
      <c r="B2502" s="6">
        <f t="shared" si="80"/>
        <v>0.95522335120857982</v>
      </c>
      <c r="C2502" s="6">
        <v>-6.6089990004661203E-2</v>
      </c>
      <c r="D2502" s="8">
        <v>0.471961345746223</v>
      </c>
      <c r="E2502" s="8">
        <v>0.86819195937521199</v>
      </c>
      <c r="F2502" s="10">
        <f t="shared" si="81"/>
        <v>6.1384240629485151E-2</v>
      </c>
      <c r="G2502" s="6">
        <v>106.144359990751</v>
      </c>
      <c r="H2502" s="7">
        <v>0.14486622000243199</v>
      </c>
      <c r="I2502" s="1" t="s">
        <v>6931</v>
      </c>
    </row>
    <row r="2503" spans="1:9" ht="13.8" x14ac:dyDescent="0.25">
      <c r="A2503" s="11" t="s">
        <v>493</v>
      </c>
      <c r="B2503" s="6">
        <f t="shared" si="80"/>
        <v>0.98825300594936594</v>
      </c>
      <c r="C2503" s="6">
        <v>-1.7047656619201702E-2</v>
      </c>
      <c r="D2503" s="8">
        <v>0.47369487701511098</v>
      </c>
      <c r="E2503" s="8">
        <v>0.86862993435065095</v>
      </c>
      <c r="F2503" s="10">
        <f t="shared" si="81"/>
        <v>6.1165208246528921E-2</v>
      </c>
      <c r="G2503" s="6">
        <v>3.06042721551955</v>
      </c>
      <c r="H2503" s="7">
        <v>0.17943409533478299</v>
      </c>
      <c r="I2503" s="1" t="s">
        <v>6932</v>
      </c>
    </row>
    <row r="2504" spans="1:9" ht="13.8" x14ac:dyDescent="0.25">
      <c r="A2504" s="11" t="s">
        <v>3441</v>
      </c>
      <c r="B2504" s="6">
        <f t="shared" si="80"/>
        <v>1.0435262243116472</v>
      </c>
      <c r="C2504" s="6">
        <v>6.1466856567677003E-2</v>
      </c>
      <c r="D2504" s="8">
        <v>0.47400986072136297</v>
      </c>
      <c r="E2504" s="8">
        <v>0.868704795195965</v>
      </c>
      <c r="F2504" s="10">
        <f t="shared" si="81"/>
        <v>6.1127781202105408E-2</v>
      </c>
      <c r="G2504" s="6">
        <v>8313.5370273396693</v>
      </c>
      <c r="H2504" s="7">
        <v>0.105696217144037</v>
      </c>
      <c r="I2504" s="1" t="s">
        <v>6933</v>
      </c>
    </row>
    <row r="2505" spans="1:9" ht="13.8" x14ac:dyDescent="0.25">
      <c r="A2505" s="11" t="s">
        <v>4167</v>
      </c>
      <c r="B2505" s="6">
        <f t="shared" si="80"/>
        <v>0.98898997112630505</v>
      </c>
      <c r="C2505" s="6">
        <v>-1.5972203508340201E-2</v>
      </c>
      <c r="D2505" s="8">
        <v>0.47411438691601898</v>
      </c>
      <c r="E2505" s="8">
        <v>0.868704795195965</v>
      </c>
      <c r="F2505" s="10">
        <f t="shared" si="81"/>
        <v>6.1127781202105408E-2</v>
      </c>
      <c r="G2505" s="6">
        <v>2.0627245421411402</v>
      </c>
      <c r="H2505" s="7">
        <v>0.179491851174159</v>
      </c>
      <c r="I2505" s="1" t="s">
        <v>6934</v>
      </c>
    </row>
    <row r="2506" spans="1:9" ht="13.8" x14ac:dyDescent="0.25">
      <c r="A2506" s="11" t="s">
        <v>1383</v>
      </c>
      <c r="B2506" s="6">
        <f t="shared" si="80"/>
        <v>0.98279540585450365</v>
      </c>
      <c r="C2506" s="6">
        <v>-2.50369811498568E-2</v>
      </c>
      <c r="D2506" s="8">
        <v>0.47431155227559302</v>
      </c>
      <c r="E2506" s="8">
        <v>0.86871912249118499</v>
      </c>
      <c r="F2506" s="10">
        <f t="shared" si="81"/>
        <v>6.1120618568747544E-2</v>
      </c>
      <c r="G2506" s="6">
        <v>5.1292800784369597</v>
      </c>
      <c r="H2506" s="7">
        <v>0.178801524963386</v>
      </c>
      <c r="I2506" s="1" t="s">
        <v>6935</v>
      </c>
    </row>
    <row r="2507" spans="1:9" ht="13.8" x14ac:dyDescent="0.25">
      <c r="A2507" s="11" t="s">
        <v>2469</v>
      </c>
      <c r="B2507" s="6">
        <f t="shared" si="80"/>
        <v>1.0274404523845333</v>
      </c>
      <c r="C2507" s="6">
        <v>3.90547817035439E-2</v>
      </c>
      <c r="D2507" s="8">
        <v>0.47509505414859399</v>
      </c>
      <c r="E2507" s="8">
        <v>0.86898013855005696</v>
      </c>
      <c r="F2507" s="10">
        <f t="shared" si="81"/>
        <v>6.0990149692515365E-2</v>
      </c>
      <c r="G2507" s="6">
        <v>14.159931757062999</v>
      </c>
      <c r="H2507" s="7">
        <v>0.17629010899982001</v>
      </c>
      <c r="I2507" s="1" t="s">
        <v>6936</v>
      </c>
    </row>
    <row r="2508" spans="1:9" ht="13.8" x14ac:dyDescent="0.25">
      <c r="A2508" s="11" t="s">
        <v>1075</v>
      </c>
      <c r="B2508" s="6">
        <f t="shared" si="80"/>
        <v>0.98925653527099311</v>
      </c>
      <c r="C2508" s="6">
        <v>-1.55834038610726E-2</v>
      </c>
      <c r="D2508" s="8">
        <v>0.47482769157981303</v>
      </c>
      <c r="E2508" s="8">
        <v>0.86898013855005696</v>
      </c>
      <c r="F2508" s="10">
        <f t="shared" si="81"/>
        <v>6.0990149692515365E-2</v>
      </c>
      <c r="G2508" s="6">
        <v>1.93695913066528</v>
      </c>
      <c r="H2508" s="7">
        <v>0.179534472316845</v>
      </c>
      <c r="I2508" s="1" t="s">
        <v>4615</v>
      </c>
    </row>
    <row r="2509" spans="1:9" ht="13.8" x14ac:dyDescent="0.25">
      <c r="A2509" s="11" t="s">
        <v>1606</v>
      </c>
      <c r="B2509" s="6">
        <f t="shared" si="80"/>
        <v>0.97686357223444364</v>
      </c>
      <c r="C2509" s="6">
        <v>-3.3771003936550602E-2</v>
      </c>
      <c r="D2509" s="8">
        <v>0.47521167559330701</v>
      </c>
      <c r="E2509" s="8">
        <v>0.86898013855005696</v>
      </c>
      <c r="F2509" s="10">
        <f t="shared" si="81"/>
        <v>6.0990149692515365E-2</v>
      </c>
      <c r="G2509" s="6">
        <v>9.285926289052</v>
      </c>
      <c r="H2509" s="7">
        <v>0.17749934383280799</v>
      </c>
      <c r="I2509" s="1" t="s">
        <v>6937</v>
      </c>
    </row>
    <row r="2510" spans="1:9" ht="13.8" x14ac:dyDescent="0.25">
      <c r="A2510" s="11" t="s">
        <v>3767</v>
      </c>
      <c r="B2510" s="6">
        <f t="shared" si="80"/>
        <v>0.96564706039440051</v>
      </c>
      <c r="C2510" s="6">
        <v>-5.0432107958461203E-2</v>
      </c>
      <c r="D2510" s="8">
        <v>0.47506170921900398</v>
      </c>
      <c r="E2510" s="8">
        <v>0.86898013855005696</v>
      </c>
      <c r="F2510" s="10">
        <f t="shared" si="81"/>
        <v>6.0990149692515365E-2</v>
      </c>
      <c r="G2510" s="6">
        <v>30.165933027123899</v>
      </c>
      <c r="H2510" s="7">
        <v>0.17113364679839199</v>
      </c>
      <c r="I2510" s="1" t="s">
        <v>6938</v>
      </c>
    </row>
    <row r="2511" spans="1:9" ht="13.8" x14ac:dyDescent="0.25">
      <c r="A2511" s="11" t="s">
        <v>2505</v>
      </c>
      <c r="B2511" s="6">
        <f t="shared" si="80"/>
        <v>0.98071438780861597</v>
      </c>
      <c r="C2511" s="6">
        <v>-2.8095051497779799E-2</v>
      </c>
      <c r="D2511" s="8">
        <v>0.47606182834155403</v>
      </c>
      <c r="E2511" s="8">
        <v>0.87018791570958198</v>
      </c>
      <c r="F2511" s="10">
        <f t="shared" si="81"/>
        <v>6.0386952044320617E-2</v>
      </c>
      <c r="G2511" s="6">
        <v>7.1978592549824301</v>
      </c>
      <c r="H2511" s="7">
        <v>0.17844846606782999</v>
      </c>
      <c r="I2511" s="1"/>
    </row>
    <row r="2512" spans="1:9" ht="13.8" x14ac:dyDescent="0.25">
      <c r="A2512" s="11" t="s">
        <v>3876</v>
      </c>
      <c r="B2512" s="6">
        <f t="shared" si="80"/>
        <v>1.0425109758321796</v>
      </c>
      <c r="C2512" s="6">
        <v>6.0062572826100502E-2</v>
      </c>
      <c r="D2512" s="8">
        <v>0.47652109556922401</v>
      </c>
      <c r="E2512" s="8">
        <v>0.87068052029932197</v>
      </c>
      <c r="F2512" s="10">
        <f t="shared" si="81"/>
        <v>6.0141171884982865E-2</v>
      </c>
      <c r="G2512" s="6">
        <v>13490.5342033093</v>
      </c>
      <c r="H2512" s="7">
        <v>0.101667732310484</v>
      </c>
      <c r="I2512" s="1" t="s">
        <v>6939</v>
      </c>
    </row>
    <row r="2513" spans="1:9" ht="13.8" x14ac:dyDescent="0.25">
      <c r="A2513" s="11" t="s">
        <v>261</v>
      </c>
      <c r="B2513" s="6">
        <f t="shared" si="80"/>
        <v>1.0461849944983341</v>
      </c>
      <c r="C2513" s="6">
        <v>6.5137982605042194E-2</v>
      </c>
      <c r="D2513" s="8">
        <v>0.47733447371943899</v>
      </c>
      <c r="E2513" s="8">
        <v>0.87092700002997803</v>
      </c>
      <c r="F2513" s="10">
        <f t="shared" si="81"/>
        <v>6.0018245466269007E-2</v>
      </c>
      <c r="G2513" s="6">
        <v>262.90402328328202</v>
      </c>
      <c r="H2513" s="7">
        <v>0.12428364359433999</v>
      </c>
      <c r="I2513" s="1" t="s">
        <v>4615</v>
      </c>
    </row>
    <row r="2514" spans="1:9" ht="13.8" x14ac:dyDescent="0.25">
      <c r="A2514" s="11" t="s">
        <v>1723</v>
      </c>
      <c r="B2514" s="6">
        <f t="shared" si="80"/>
        <v>1.0451869352367422</v>
      </c>
      <c r="C2514" s="6">
        <v>6.3760996296629402E-2</v>
      </c>
      <c r="D2514" s="8">
        <v>0.47720171215157903</v>
      </c>
      <c r="E2514" s="8">
        <v>0.87092700002997803</v>
      </c>
      <c r="F2514" s="10">
        <f t="shared" si="81"/>
        <v>6.0018245466269007E-2</v>
      </c>
      <c r="G2514" s="6">
        <v>83.002290575941203</v>
      </c>
      <c r="H2514" s="7">
        <v>0.15249163879439701</v>
      </c>
      <c r="I2514" s="1" t="s">
        <v>6940</v>
      </c>
    </row>
    <row r="2515" spans="1:9" ht="13.8" x14ac:dyDescent="0.25">
      <c r="A2515" s="11" t="s">
        <v>1020</v>
      </c>
      <c r="B2515" s="6">
        <f t="shared" si="80"/>
        <v>1.0449772053074731</v>
      </c>
      <c r="C2515" s="6">
        <v>6.3471472307552401E-2</v>
      </c>
      <c r="D2515" s="8">
        <v>0.47719582208279199</v>
      </c>
      <c r="E2515" s="8">
        <v>0.87092700002997803</v>
      </c>
      <c r="F2515" s="10">
        <f t="shared" si="81"/>
        <v>6.0018245466269007E-2</v>
      </c>
      <c r="G2515" s="6">
        <v>433.27659892387402</v>
      </c>
      <c r="H2515" s="7">
        <v>0.114172852769909</v>
      </c>
      <c r="I2515" s="1" t="s">
        <v>6941</v>
      </c>
    </row>
    <row r="2516" spans="1:9" ht="13.8" x14ac:dyDescent="0.25">
      <c r="A2516" s="11" t="s">
        <v>303</v>
      </c>
      <c r="B2516" s="6">
        <f t="shared" si="80"/>
        <v>1.0413830103015729</v>
      </c>
      <c r="C2516" s="6">
        <v>5.8500775107932203E-2</v>
      </c>
      <c r="D2516" s="8">
        <v>0.47822851240841502</v>
      </c>
      <c r="E2516" s="8">
        <v>0.87092700002997803</v>
      </c>
      <c r="F2516" s="10">
        <f t="shared" si="81"/>
        <v>6.0018245466269007E-2</v>
      </c>
      <c r="G2516" s="6">
        <v>60.879213887375499</v>
      </c>
      <c r="H2516" s="7">
        <v>0.163198074225505</v>
      </c>
      <c r="I2516" s="1" t="s">
        <v>4615</v>
      </c>
    </row>
    <row r="2517" spans="1:9" ht="13.8" x14ac:dyDescent="0.25">
      <c r="A2517" s="11" t="s">
        <v>1177</v>
      </c>
      <c r="B2517" s="6">
        <f t="shared" si="80"/>
        <v>1.032745440322373</v>
      </c>
      <c r="C2517" s="6">
        <v>4.6484690560702598E-2</v>
      </c>
      <c r="D2517" s="8">
        <v>0.47822968095055501</v>
      </c>
      <c r="E2517" s="8">
        <v>0.87092700002997803</v>
      </c>
      <c r="F2517" s="10">
        <f t="shared" si="81"/>
        <v>6.0018245466269007E-2</v>
      </c>
      <c r="G2517" s="6">
        <v>28.726938382658201</v>
      </c>
      <c r="H2517" s="7">
        <v>0.173132911255334</v>
      </c>
      <c r="I2517" s="1" t="s">
        <v>6942</v>
      </c>
    </row>
    <row r="2518" spans="1:9" ht="13.8" x14ac:dyDescent="0.25">
      <c r="A2518" s="11" t="s">
        <v>1605</v>
      </c>
      <c r="B2518" s="6">
        <f t="shared" si="80"/>
        <v>0.99066828272052898</v>
      </c>
      <c r="C2518" s="6">
        <v>-1.35260314082493E-2</v>
      </c>
      <c r="D2518" s="8">
        <v>0.47764831263761798</v>
      </c>
      <c r="E2518" s="8">
        <v>0.87092700002997803</v>
      </c>
      <c r="F2518" s="10">
        <f t="shared" si="81"/>
        <v>6.0018245466269007E-2</v>
      </c>
      <c r="G2518" s="6">
        <v>2.083774469183</v>
      </c>
      <c r="H2518" s="7">
        <v>0.17960475470510701</v>
      </c>
      <c r="I2518" s="1" t="s">
        <v>6943</v>
      </c>
    </row>
    <row r="2519" spans="1:9" ht="13.8" x14ac:dyDescent="0.25">
      <c r="A2519" s="11" t="s">
        <v>2949</v>
      </c>
      <c r="B2519" s="6">
        <f t="shared" si="80"/>
        <v>0.95778386963181217</v>
      </c>
      <c r="C2519" s="6">
        <v>-6.2227956033171002E-2</v>
      </c>
      <c r="D2519" s="8">
        <v>0.47753009916735401</v>
      </c>
      <c r="E2519" s="8">
        <v>0.87092700002997803</v>
      </c>
      <c r="F2519" s="10">
        <f t="shared" si="81"/>
        <v>6.0018245466269007E-2</v>
      </c>
      <c r="G2519" s="6">
        <v>94.113230397764397</v>
      </c>
      <c r="H2519" s="7">
        <v>0.15569293799164799</v>
      </c>
      <c r="I2519" s="1" t="s">
        <v>6944</v>
      </c>
    </row>
    <row r="2520" spans="1:9" ht="13.8" x14ac:dyDescent="0.25">
      <c r="A2520" s="11" t="s">
        <v>431</v>
      </c>
      <c r="B2520" s="6">
        <f t="shared" si="80"/>
        <v>0.95653254553195766</v>
      </c>
      <c r="C2520" s="6">
        <v>-6.4114038517993896E-2</v>
      </c>
      <c r="D2520" s="8">
        <v>0.478152330896634</v>
      </c>
      <c r="E2520" s="8">
        <v>0.87092700002997803</v>
      </c>
      <c r="F2520" s="10">
        <f t="shared" si="81"/>
        <v>6.0018245466269007E-2</v>
      </c>
      <c r="G2520" s="6">
        <v>113.11200111698901</v>
      </c>
      <c r="H2520" s="7">
        <v>0.15042175547790401</v>
      </c>
      <c r="I2520" s="1" t="s">
        <v>6945</v>
      </c>
    </row>
    <row r="2521" spans="1:9" ht="13.8" x14ac:dyDescent="0.25">
      <c r="A2521" s="11" t="s">
        <v>869</v>
      </c>
      <c r="B2521" s="6">
        <f t="shared" si="80"/>
        <v>0.9557140258969965</v>
      </c>
      <c r="C2521" s="6">
        <v>-6.5349103397169803E-2</v>
      </c>
      <c r="D2521" s="8">
        <v>0.47836443767993603</v>
      </c>
      <c r="E2521" s="8">
        <v>0.87092700002997803</v>
      </c>
      <c r="F2521" s="10">
        <f t="shared" si="81"/>
        <v>6.0018245466269007E-2</v>
      </c>
      <c r="G2521" s="6">
        <v>198.350122467772</v>
      </c>
      <c r="H2521" s="7">
        <v>0.128189532374194</v>
      </c>
      <c r="I2521" s="1" t="s">
        <v>6946</v>
      </c>
    </row>
    <row r="2522" spans="1:9" ht="13.8" x14ac:dyDescent="0.25">
      <c r="A2522" s="11" t="s">
        <v>4379</v>
      </c>
      <c r="B2522" s="6">
        <f t="shared" si="80"/>
        <v>0.9836123996766144</v>
      </c>
      <c r="C2522" s="6">
        <v>-2.38381728455964E-2</v>
      </c>
      <c r="D2522" s="8">
        <v>0.47924561721086101</v>
      </c>
      <c r="E2522" s="8">
        <v>0.87218520101683095</v>
      </c>
      <c r="F2522" s="10">
        <f t="shared" si="81"/>
        <v>5.9391286581710119E-2</v>
      </c>
      <c r="G2522" s="6">
        <v>4.5436532434282402</v>
      </c>
      <c r="H2522" s="7">
        <v>0.17888548563825399</v>
      </c>
      <c r="I2522" s="1" t="s">
        <v>6947</v>
      </c>
    </row>
    <row r="2523" spans="1:9" ht="13.8" x14ac:dyDescent="0.25">
      <c r="A2523" s="11" t="s">
        <v>4064</v>
      </c>
      <c r="B2523" s="6">
        <f t="shared" si="80"/>
        <v>1.0134150473425785</v>
      </c>
      <c r="C2523" s="6">
        <v>1.9225155490112899E-2</v>
      </c>
      <c r="D2523" s="8">
        <v>0.47948405877434302</v>
      </c>
      <c r="E2523" s="8">
        <v>0.87226905535931598</v>
      </c>
      <c r="F2523" s="10">
        <f t="shared" si="81"/>
        <v>5.9349534293715388E-2</v>
      </c>
      <c r="G2523" s="6">
        <v>4.9568933025556996</v>
      </c>
      <c r="H2523" s="7">
        <v>0.17931183575458001</v>
      </c>
      <c r="I2523" s="1" t="s">
        <v>6948</v>
      </c>
    </row>
    <row r="2524" spans="1:9" ht="13.8" x14ac:dyDescent="0.25">
      <c r="A2524" s="11" t="s">
        <v>3804</v>
      </c>
      <c r="B2524" s="6">
        <f t="shared" si="80"/>
        <v>0.95779131559402519</v>
      </c>
      <c r="C2524" s="6">
        <v>-6.2216740338958403E-2</v>
      </c>
      <c r="D2524" s="8">
        <v>0.47967193257880397</v>
      </c>
      <c r="E2524" s="8">
        <v>0.87226905535931598</v>
      </c>
      <c r="F2524" s="10">
        <f t="shared" si="81"/>
        <v>5.9349534293715388E-2</v>
      </c>
      <c r="G2524" s="6">
        <v>6496.61438214996</v>
      </c>
      <c r="H2524" s="7">
        <v>0.111254530130955</v>
      </c>
      <c r="I2524" s="1" t="s">
        <v>6949</v>
      </c>
    </row>
    <row r="2525" spans="1:9" ht="13.8" x14ac:dyDescent="0.25">
      <c r="A2525" s="11" t="s">
        <v>2149</v>
      </c>
      <c r="B2525" s="6">
        <f t="shared" si="80"/>
        <v>1.0459849162283716</v>
      </c>
      <c r="C2525" s="6">
        <v>6.4862047149451693E-2</v>
      </c>
      <c r="D2525" s="8">
        <v>0.48008408985427597</v>
      </c>
      <c r="E2525" s="8">
        <v>0.87238784470403097</v>
      </c>
      <c r="F2525" s="10">
        <f t="shared" si="81"/>
        <v>5.9290394233573511E-2</v>
      </c>
      <c r="G2525" s="6">
        <v>512.78498851426798</v>
      </c>
      <c r="H2525" s="7">
        <v>0.12392597558639</v>
      </c>
      <c r="I2525" s="1" t="s">
        <v>6950</v>
      </c>
    </row>
    <row r="2526" spans="1:9" ht="13.8" x14ac:dyDescent="0.25">
      <c r="A2526" s="11" t="s">
        <v>2806</v>
      </c>
      <c r="B2526" s="6">
        <f t="shared" si="80"/>
        <v>0.97807689683842758</v>
      </c>
      <c r="C2526" s="6">
        <v>-3.1980199928339302E-2</v>
      </c>
      <c r="D2526" s="8">
        <v>0.480290521015863</v>
      </c>
      <c r="E2526" s="8">
        <v>0.87238784470403097</v>
      </c>
      <c r="F2526" s="10">
        <f t="shared" si="81"/>
        <v>5.9290394233573511E-2</v>
      </c>
      <c r="G2526" s="6">
        <v>10.3058012666528</v>
      </c>
      <c r="H2526" s="7">
        <v>0.17768306484638999</v>
      </c>
      <c r="I2526" s="1" t="s">
        <v>6951</v>
      </c>
    </row>
    <row r="2527" spans="1:9" ht="13.8" x14ac:dyDescent="0.25">
      <c r="A2527" s="11" t="s">
        <v>1403</v>
      </c>
      <c r="B2527" s="6">
        <f t="shared" si="80"/>
        <v>0.96145485165095079</v>
      </c>
      <c r="C2527" s="6">
        <v>-5.67089823337108E-2</v>
      </c>
      <c r="D2527" s="8">
        <v>0.48030769305195797</v>
      </c>
      <c r="E2527" s="8">
        <v>0.87238784470403097</v>
      </c>
      <c r="F2527" s="10">
        <f t="shared" si="81"/>
        <v>5.9290394233573511E-2</v>
      </c>
      <c r="G2527" s="6">
        <v>59.840848044782298</v>
      </c>
      <c r="H2527" s="7">
        <v>0.16470154190931699</v>
      </c>
      <c r="I2527" s="1" t="s">
        <v>6952</v>
      </c>
    </row>
    <row r="2528" spans="1:9" ht="13.8" x14ac:dyDescent="0.25">
      <c r="A2528" s="11" t="s">
        <v>874</v>
      </c>
      <c r="B2528" s="6">
        <f t="shared" si="80"/>
        <v>1.0455657320256102</v>
      </c>
      <c r="C2528" s="6">
        <v>6.4283763301393806E-2</v>
      </c>
      <c r="D2528" s="8">
        <v>0.48362560460703202</v>
      </c>
      <c r="E2528" s="8">
        <v>0.873379989803728</v>
      </c>
      <c r="F2528" s="10">
        <f t="shared" si="81"/>
        <v>5.879676251471859E-2</v>
      </c>
      <c r="G2528" s="6">
        <v>110.359729140833</v>
      </c>
      <c r="H2528" s="7">
        <v>0.14434882443462199</v>
      </c>
      <c r="I2528" s="1" t="s">
        <v>6953</v>
      </c>
    </row>
    <row r="2529" spans="1:9" ht="13.8" x14ac:dyDescent="0.25">
      <c r="A2529" s="11" t="s">
        <v>2243</v>
      </c>
      <c r="B2529" s="6">
        <f t="shared" si="80"/>
        <v>1.0450017880081011</v>
      </c>
      <c r="C2529" s="6">
        <v>6.35054107733483E-2</v>
      </c>
      <c r="D2529" s="8">
        <v>0.48362212072723199</v>
      </c>
      <c r="E2529" s="8">
        <v>0.873379989803728</v>
      </c>
      <c r="F2529" s="10">
        <f t="shared" si="81"/>
        <v>5.879676251471859E-2</v>
      </c>
      <c r="G2529" s="6">
        <v>256.69270246711301</v>
      </c>
      <c r="H2529" s="7">
        <v>0.124499158634959</v>
      </c>
      <c r="I2529" s="1" t="s">
        <v>4615</v>
      </c>
    </row>
    <row r="2530" spans="1:9" ht="13.8" x14ac:dyDescent="0.25">
      <c r="A2530" s="11" t="s">
        <v>3690</v>
      </c>
      <c r="B2530" s="6">
        <f t="shared" si="80"/>
        <v>1.0389912234459979</v>
      </c>
      <c r="C2530" s="6">
        <v>5.51834675776268E-2</v>
      </c>
      <c r="D2530" s="8">
        <v>0.483176563365812</v>
      </c>
      <c r="E2530" s="8">
        <v>0.873379989803728</v>
      </c>
      <c r="F2530" s="10">
        <f t="shared" si="81"/>
        <v>5.879676251471859E-2</v>
      </c>
      <c r="G2530" s="6">
        <v>39.0998851152006</v>
      </c>
      <c r="H2530" s="7">
        <v>0.166399223630393</v>
      </c>
      <c r="I2530" s="1" t="s">
        <v>6954</v>
      </c>
    </row>
    <row r="2531" spans="1:9" ht="13.8" x14ac:dyDescent="0.25">
      <c r="A2531" s="11" t="s">
        <v>1078</v>
      </c>
      <c r="B2531" s="6">
        <f t="shared" si="80"/>
        <v>1.0283803547194788</v>
      </c>
      <c r="C2531" s="6">
        <v>4.0373955560854803E-2</v>
      </c>
      <c r="D2531" s="8">
        <v>0.48292990030431399</v>
      </c>
      <c r="E2531" s="8">
        <v>0.873379989803728</v>
      </c>
      <c r="F2531" s="10">
        <f t="shared" si="81"/>
        <v>5.879676251471859E-2</v>
      </c>
      <c r="G2531" s="6">
        <v>14.7566100635596</v>
      </c>
      <c r="H2531" s="7">
        <v>0.175554399070488</v>
      </c>
      <c r="I2531" s="1" t="s">
        <v>6955</v>
      </c>
    </row>
    <row r="2532" spans="1:9" ht="13.8" x14ac:dyDescent="0.25">
      <c r="A2532" s="11" t="s">
        <v>562</v>
      </c>
      <c r="B2532" s="6">
        <f t="shared" si="80"/>
        <v>0.99102429833966799</v>
      </c>
      <c r="C2532" s="6">
        <v>-1.3007664454014699E-2</v>
      </c>
      <c r="D2532" s="8">
        <v>0.48212809365835402</v>
      </c>
      <c r="E2532" s="8">
        <v>0.873379989803728</v>
      </c>
      <c r="F2532" s="10">
        <f t="shared" si="81"/>
        <v>5.879676251471859E-2</v>
      </c>
      <c r="G2532" s="6">
        <v>1.60338370519297</v>
      </c>
      <c r="H2532" s="7">
        <v>0.179603607676976</v>
      </c>
      <c r="I2532" s="1" t="s">
        <v>6956</v>
      </c>
    </row>
    <row r="2533" spans="1:9" ht="13.8" x14ac:dyDescent="0.25">
      <c r="A2533" s="11" t="s">
        <v>289</v>
      </c>
      <c r="B2533" s="6">
        <f t="shared" si="80"/>
        <v>0.96523720703519333</v>
      </c>
      <c r="C2533" s="6">
        <v>-5.1044566641432497E-2</v>
      </c>
      <c r="D2533" s="8">
        <v>0.481934055820461</v>
      </c>
      <c r="E2533" s="8">
        <v>0.873379989803728</v>
      </c>
      <c r="F2533" s="10">
        <f t="shared" si="81"/>
        <v>5.879676251471859E-2</v>
      </c>
      <c r="G2533" s="6">
        <v>36.9034993061588</v>
      </c>
      <c r="H2533" s="7">
        <v>0.16990095647884501</v>
      </c>
      <c r="I2533" s="1" t="s">
        <v>6957</v>
      </c>
    </row>
    <row r="2534" spans="1:9" ht="13.8" x14ac:dyDescent="0.25">
      <c r="A2534" s="11" t="s">
        <v>1841</v>
      </c>
      <c r="B2534" s="6">
        <f t="shared" si="80"/>
        <v>0.9645199179743984</v>
      </c>
      <c r="C2534" s="6">
        <v>-5.2117063698330399E-2</v>
      </c>
      <c r="D2534" s="8">
        <v>0.48210818741710298</v>
      </c>
      <c r="E2534" s="8">
        <v>0.873379989803728</v>
      </c>
      <c r="F2534" s="10">
        <f t="shared" si="81"/>
        <v>5.879676251471859E-2</v>
      </c>
      <c r="G2534" s="6">
        <v>32.747233093901102</v>
      </c>
      <c r="H2534" s="7">
        <v>0.16902323446071399</v>
      </c>
      <c r="I2534" s="1" t="s">
        <v>6958</v>
      </c>
    </row>
    <row r="2535" spans="1:9" ht="13.8" x14ac:dyDescent="0.25">
      <c r="A2535" s="11" t="s">
        <v>655</v>
      </c>
      <c r="B2535" s="6">
        <f t="shared" si="80"/>
        <v>0.96315570108754045</v>
      </c>
      <c r="C2535" s="6">
        <v>-5.4159055874276198E-2</v>
      </c>
      <c r="D2535" s="8">
        <v>0.48252943389130198</v>
      </c>
      <c r="E2535" s="8">
        <v>0.873379989803728</v>
      </c>
      <c r="F2535" s="10">
        <f t="shared" si="81"/>
        <v>5.879676251471859E-2</v>
      </c>
      <c r="G2535" s="6">
        <v>41.521365848988303</v>
      </c>
      <c r="H2535" s="7">
        <v>0.16711684732779</v>
      </c>
      <c r="I2535" s="1" t="s">
        <v>6959</v>
      </c>
    </row>
    <row r="2536" spans="1:9" ht="13.8" x14ac:dyDescent="0.25">
      <c r="A2536" s="11" t="s">
        <v>1538</v>
      </c>
      <c r="B2536" s="6">
        <f t="shared" si="80"/>
        <v>0.9628158477347134</v>
      </c>
      <c r="C2536" s="6">
        <v>-5.4668206440017103E-2</v>
      </c>
      <c r="D2536" s="8">
        <v>0.48263390342339502</v>
      </c>
      <c r="E2536" s="8">
        <v>0.873379989803728</v>
      </c>
      <c r="F2536" s="10">
        <f t="shared" si="81"/>
        <v>5.879676251471859E-2</v>
      </c>
      <c r="G2536" s="6">
        <v>40.817672590869101</v>
      </c>
      <c r="H2536" s="7">
        <v>0.16646983974549601</v>
      </c>
      <c r="I2536" s="1" t="s">
        <v>6960</v>
      </c>
    </row>
    <row r="2537" spans="1:9" ht="13.8" x14ac:dyDescent="0.25">
      <c r="A2537" s="11" t="s">
        <v>4</v>
      </c>
      <c r="B2537" s="6">
        <f t="shared" si="80"/>
        <v>0.96181916896133857</v>
      </c>
      <c r="C2537" s="6">
        <v>-5.6162415617101502E-2</v>
      </c>
      <c r="D2537" s="8">
        <v>0.48111597267196299</v>
      </c>
      <c r="E2537" s="8">
        <v>0.873379989803728</v>
      </c>
      <c r="F2537" s="10">
        <f t="shared" si="81"/>
        <v>5.879676251471859E-2</v>
      </c>
      <c r="G2537" s="6">
        <v>56.082575035812702</v>
      </c>
      <c r="H2537" s="7">
        <v>0.165054876154581</v>
      </c>
      <c r="I2537" s="1"/>
    </row>
    <row r="2538" spans="1:9" ht="13.8" x14ac:dyDescent="0.25">
      <c r="A2538" s="11" t="s">
        <v>504</v>
      </c>
      <c r="B2538" s="6">
        <f t="shared" si="80"/>
        <v>0.95907137545363208</v>
      </c>
      <c r="C2538" s="6">
        <v>-6.0289908234986297E-2</v>
      </c>
      <c r="D2538" s="8">
        <v>0.48296393642548702</v>
      </c>
      <c r="E2538" s="8">
        <v>0.873379989803728</v>
      </c>
      <c r="F2538" s="10">
        <f t="shared" si="81"/>
        <v>5.879676251471859E-2</v>
      </c>
      <c r="G2538" s="6">
        <v>1137.5316257879001</v>
      </c>
      <c r="H2538" s="7">
        <v>0.10603176709624899</v>
      </c>
      <c r="I2538" s="1" t="s">
        <v>6961</v>
      </c>
    </row>
    <row r="2539" spans="1:9" ht="13.8" x14ac:dyDescent="0.25">
      <c r="A2539" s="11" t="s">
        <v>4194</v>
      </c>
      <c r="B2539" s="6">
        <f t="shared" si="80"/>
        <v>0.95803185738826468</v>
      </c>
      <c r="C2539" s="6">
        <v>-6.1854464257957403E-2</v>
      </c>
      <c r="D2539" s="8">
        <v>0.48370936226924</v>
      </c>
      <c r="E2539" s="8">
        <v>0.873379989803728</v>
      </c>
      <c r="F2539" s="10">
        <f t="shared" si="81"/>
        <v>5.879676251471859E-2</v>
      </c>
      <c r="G2539" s="6">
        <v>440.021397615978</v>
      </c>
      <c r="H2539" s="7">
        <v>0.112224260158059</v>
      </c>
      <c r="I2539" s="1" t="s">
        <v>6962</v>
      </c>
    </row>
    <row r="2540" spans="1:9" ht="13.8" x14ac:dyDescent="0.25">
      <c r="A2540" s="11" t="s">
        <v>1006</v>
      </c>
      <c r="B2540" s="6">
        <f t="shared" si="80"/>
        <v>0.95702053830168199</v>
      </c>
      <c r="C2540" s="6">
        <v>-6.3378208642062103E-2</v>
      </c>
      <c r="D2540" s="8">
        <v>0.48263850729600999</v>
      </c>
      <c r="E2540" s="8">
        <v>0.873379989803728</v>
      </c>
      <c r="F2540" s="10">
        <f t="shared" si="81"/>
        <v>5.879676251471859E-2</v>
      </c>
      <c r="G2540" s="6">
        <v>99.997511817507302</v>
      </c>
      <c r="H2540" s="7">
        <v>0.14964468479708901</v>
      </c>
      <c r="I2540" s="1" t="s">
        <v>4615</v>
      </c>
    </row>
    <row r="2541" spans="1:9" ht="13.8" x14ac:dyDescent="0.25">
      <c r="A2541" s="11" t="s">
        <v>1310</v>
      </c>
      <c r="B2541" s="6">
        <f t="shared" si="80"/>
        <v>0.95680662571469643</v>
      </c>
      <c r="C2541" s="6">
        <v>-6.3700714911714196E-2</v>
      </c>
      <c r="D2541" s="8">
        <v>0.48257970091643498</v>
      </c>
      <c r="E2541" s="8">
        <v>0.873379989803728</v>
      </c>
      <c r="F2541" s="10">
        <f t="shared" si="81"/>
        <v>5.879676251471859E-2</v>
      </c>
      <c r="G2541" s="6">
        <v>117.512932910522</v>
      </c>
      <c r="H2541" s="7">
        <v>0.14868932856965</v>
      </c>
      <c r="I2541" s="1" t="s">
        <v>6963</v>
      </c>
    </row>
    <row r="2542" spans="1:9" ht="13.8" x14ac:dyDescent="0.25">
      <c r="A2542" s="11" t="s">
        <v>3167</v>
      </c>
      <c r="B2542" s="6">
        <f t="shared" si="80"/>
        <v>0.95680293585286302</v>
      </c>
      <c r="C2542" s="6">
        <v>-6.3706278580997297E-2</v>
      </c>
      <c r="D2542" s="8">
        <v>0.48250139680161902</v>
      </c>
      <c r="E2542" s="8">
        <v>0.873379989803728</v>
      </c>
      <c r="F2542" s="10">
        <f t="shared" si="81"/>
        <v>5.879676251471859E-2</v>
      </c>
      <c r="G2542" s="6">
        <v>133.42867872765001</v>
      </c>
      <c r="H2542" s="7">
        <v>0.148767847300557</v>
      </c>
      <c r="I2542" s="1" t="s">
        <v>6964</v>
      </c>
    </row>
    <row r="2543" spans="1:9" ht="13.8" x14ac:dyDescent="0.25">
      <c r="A2543" s="11" t="s">
        <v>2911</v>
      </c>
      <c r="B2543" s="6">
        <f t="shared" si="80"/>
        <v>1.0453154376803604</v>
      </c>
      <c r="C2543" s="6">
        <v>6.3938360207606404E-2</v>
      </c>
      <c r="D2543" s="8">
        <v>0.48430102414694598</v>
      </c>
      <c r="E2543" s="8">
        <v>0.87369389481385595</v>
      </c>
      <c r="F2543" s="10">
        <f t="shared" si="81"/>
        <v>5.8640699034624599E-2</v>
      </c>
      <c r="G2543" s="6">
        <v>348.89865310641102</v>
      </c>
      <c r="H2543" s="7">
        <v>0.12164249991797201</v>
      </c>
      <c r="I2543" s="1" t="s">
        <v>6965</v>
      </c>
    </row>
    <row r="2544" spans="1:9" ht="13.8" x14ac:dyDescent="0.25">
      <c r="A2544" s="11" t="s">
        <v>3097</v>
      </c>
      <c r="B2544" s="6">
        <f t="shared" si="80"/>
        <v>1.0444175886060991</v>
      </c>
      <c r="C2544" s="6">
        <v>6.2698658800475399E-2</v>
      </c>
      <c r="D2544" s="8">
        <v>0.48435586530836799</v>
      </c>
      <c r="E2544" s="8">
        <v>0.87369389481385595</v>
      </c>
      <c r="F2544" s="10">
        <f t="shared" si="81"/>
        <v>5.8640699034624599E-2</v>
      </c>
      <c r="G2544" s="6">
        <v>95.669163347274505</v>
      </c>
      <c r="H2544" s="7">
        <v>0.15304653911831601</v>
      </c>
      <c r="I2544" s="1" t="s">
        <v>6966</v>
      </c>
    </row>
    <row r="2545" spans="1:9" ht="13.8" x14ac:dyDescent="0.25">
      <c r="A2545" s="11" t="s">
        <v>678</v>
      </c>
      <c r="B2545" s="6">
        <f t="shared" si="80"/>
        <v>1.0350987404172405</v>
      </c>
      <c r="C2545" s="6">
        <v>4.9768396242134298E-2</v>
      </c>
      <c r="D2545" s="8">
        <v>0.484454504883708</v>
      </c>
      <c r="E2545" s="8">
        <v>0.87369389481385595</v>
      </c>
      <c r="F2545" s="10">
        <f t="shared" si="81"/>
        <v>5.8640699034624599E-2</v>
      </c>
      <c r="G2545" s="6">
        <v>35.838945872716998</v>
      </c>
      <c r="H2545" s="7">
        <v>0.17084581148351899</v>
      </c>
      <c r="I2545" s="1" t="s">
        <v>6967</v>
      </c>
    </row>
    <row r="2546" spans="1:9" ht="13.8" x14ac:dyDescent="0.25">
      <c r="A2546" s="11" t="s">
        <v>3366</v>
      </c>
      <c r="B2546" s="6">
        <f t="shared" si="80"/>
        <v>0.95824983192772983</v>
      </c>
      <c r="C2546" s="6">
        <v>-6.1526254903105197E-2</v>
      </c>
      <c r="D2546" s="8">
        <v>0.48476495592283803</v>
      </c>
      <c r="E2546" s="8">
        <v>0.87391026238663305</v>
      </c>
      <c r="F2546" s="10">
        <f t="shared" si="81"/>
        <v>5.8533160673591461E-2</v>
      </c>
      <c r="G2546" s="6">
        <v>499.58037892937</v>
      </c>
      <c r="H2546" s="7">
        <v>0.111486803534983</v>
      </c>
      <c r="I2546" s="1" t="s">
        <v>4615</v>
      </c>
    </row>
    <row r="2547" spans="1:9" ht="13.8" x14ac:dyDescent="0.25">
      <c r="A2547" s="11" t="s">
        <v>1915</v>
      </c>
      <c r="B2547" s="6">
        <f t="shared" si="80"/>
        <v>1.0459305345706167</v>
      </c>
      <c r="C2547" s="6">
        <v>6.4787038240323697E-2</v>
      </c>
      <c r="D2547" s="8">
        <v>0.48495763648303802</v>
      </c>
      <c r="E2547" s="8">
        <v>0.87391423259394196</v>
      </c>
      <c r="F2547" s="10">
        <f t="shared" si="81"/>
        <v>5.8531187661848887E-2</v>
      </c>
      <c r="G2547" s="6">
        <v>354.617551554214</v>
      </c>
      <c r="H2547" s="7">
        <v>0.12208340996591199</v>
      </c>
      <c r="I2547" s="1" t="s">
        <v>6968</v>
      </c>
    </row>
    <row r="2548" spans="1:9" ht="13.8" x14ac:dyDescent="0.25">
      <c r="A2548" s="11" t="s">
        <v>3471</v>
      </c>
      <c r="B2548" s="6">
        <f t="shared" si="80"/>
        <v>1.0304977446825148</v>
      </c>
      <c r="C2548" s="6">
        <v>4.33413474400881E-2</v>
      </c>
      <c r="D2548" s="8">
        <v>0.48534183122792501</v>
      </c>
      <c r="E2548" s="8">
        <v>0.874263180869148</v>
      </c>
      <c r="F2548" s="10">
        <f t="shared" si="81"/>
        <v>5.8357811308582648E-2</v>
      </c>
      <c r="G2548" s="6">
        <v>18.805229101143699</v>
      </c>
      <c r="H2548" s="7">
        <v>0.17416866591364799</v>
      </c>
      <c r="I2548" s="1" t="s">
        <v>6969</v>
      </c>
    </row>
    <row r="2549" spans="1:9" ht="13.8" x14ac:dyDescent="0.25">
      <c r="A2549" s="11" t="s">
        <v>1410</v>
      </c>
      <c r="B2549" s="6">
        <f t="shared" si="80"/>
        <v>0.95829665312235157</v>
      </c>
      <c r="C2549" s="6">
        <v>-6.1455764877604097E-2</v>
      </c>
      <c r="D2549" s="8">
        <v>0.48574642778889099</v>
      </c>
      <c r="E2549" s="8">
        <v>0.87430545731480303</v>
      </c>
      <c r="F2549" s="10">
        <f t="shared" si="81"/>
        <v>5.8336810786595583E-2</v>
      </c>
      <c r="G2549" s="6">
        <v>593.20310290939096</v>
      </c>
      <c r="H2549" s="7">
        <v>0.109376272021215</v>
      </c>
      <c r="I2549" s="1" t="s">
        <v>4615</v>
      </c>
    </row>
    <row r="2550" spans="1:9" ht="13.8" x14ac:dyDescent="0.25">
      <c r="A2550" s="11" t="s">
        <v>773</v>
      </c>
      <c r="B2550" s="6">
        <f t="shared" si="80"/>
        <v>0.95697938954045225</v>
      </c>
      <c r="C2550" s="6">
        <v>-6.3440241156181298E-2</v>
      </c>
      <c r="D2550" s="8">
        <v>0.48560848214360203</v>
      </c>
      <c r="E2550" s="8">
        <v>0.87430545731480303</v>
      </c>
      <c r="F2550" s="10">
        <f t="shared" si="81"/>
        <v>5.8336810786595583E-2</v>
      </c>
      <c r="G2550" s="6">
        <v>395.04692619854302</v>
      </c>
      <c r="H2550" s="7">
        <v>0.121447398435211</v>
      </c>
      <c r="I2550" s="1" t="s">
        <v>6970</v>
      </c>
    </row>
    <row r="2551" spans="1:9" ht="13.8" x14ac:dyDescent="0.25">
      <c r="A2551" s="11" t="s">
        <v>3270</v>
      </c>
      <c r="B2551" s="6">
        <f t="shared" si="80"/>
        <v>1.0277444648743916</v>
      </c>
      <c r="C2551" s="6">
        <v>3.9481601996942103E-2</v>
      </c>
      <c r="D2551" s="8">
        <v>0.48593808222752799</v>
      </c>
      <c r="E2551" s="8">
        <v>0.87430742010192197</v>
      </c>
      <c r="F2551" s="10">
        <f t="shared" si="81"/>
        <v>5.833583581080086E-2</v>
      </c>
      <c r="G2551" s="6">
        <v>17.876804991821</v>
      </c>
      <c r="H2551" s="7">
        <v>0.17571863884594799</v>
      </c>
      <c r="I2551" s="1" t="s">
        <v>6971</v>
      </c>
    </row>
    <row r="2552" spans="1:9" ht="13.8" x14ac:dyDescent="0.25">
      <c r="A2552" s="11" t="s">
        <v>3990</v>
      </c>
      <c r="B2552" s="6">
        <f t="shared" si="80"/>
        <v>1.0457315852295102</v>
      </c>
      <c r="C2552" s="6">
        <v>6.4512593122299303E-2</v>
      </c>
      <c r="D2552" s="8">
        <v>0.48642652249724699</v>
      </c>
      <c r="E2552" s="8">
        <v>0.87484315375043897</v>
      </c>
      <c r="F2552" s="10">
        <f t="shared" si="81"/>
        <v>5.8069802482310702E-2</v>
      </c>
      <c r="G2552" s="6">
        <v>237.127517100197</v>
      </c>
      <c r="H2552" s="7">
        <v>0.12855645601389401</v>
      </c>
      <c r="I2552" s="1" t="s">
        <v>6972</v>
      </c>
    </row>
    <row r="2553" spans="1:9" ht="13.8" x14ac:dyDescent="0.25">
      <c r="A2553" s="11" t="s">
        <v>2576</v>
      </c>
      <c r="B2553" s="6">
        <f t="shared" si="80"/>
        <v>0.98978889562643424</v>
      </c>
      <c r="C2553" s="6">
        <v>-1.4807238088124499E-2</v>
      </c>
      <c r="D2553" s="8">
        <v>0.48691217143850402</v>
      </c>
      <c r="E2553" s="8">
        <v>0.87537344927894101</v>
      </c>
      <c r="F2553" s="10">
        <f t="shared" si="81"/>
        <v>5.7806629994453775E-2</v>
      </c>
      <c r="G2553" s="6">
        <v>2.19955133166274</v>
      </c>
      <c r="H2553" s="7">
        <v>0.17946462520110201</v>
      </c>
      <c r="I2553" s="1" t="s">
        <v>6973</v>
      </c>
    </row>
    <row r="2554" spans="1:9" ht="13.8" x14ac:dyDescent="0.25">
      <c r="A2554" s="11" t="s">
        <v>213</v>
      </c>
      <c r="B2554" s="6">
        <f t="shared" si="80"/>
        <v>1.0393873148483888</v>
      </c>
      <c r="C2554" s="6">
        <v>5.5733356924882099E-2</v>
      </c>
      <c r="D2554" s="8">
        <v>0.48762852326094702</v>
      </c>
      <c r="E2554" s="8">
        <v>0.875907111484166</v>
      </c>
      <c r="F2554" s="10">
        <f t="shared" si="81"/>
        <v>5.7541947609122693E-2</v>
      </c>
      <c r="G2554" s="6">
        <v>1848.67520786354</v>
      </c>
      <c r="H2554" s="7">
        <v>9.3873123786824206E-2</v>
      </c>
      <c r="I2554" s="1" t="s">
        <v>6974</v>
      </c>
    </row>
    <row r="2555" spans="1:9" ht="13.8" x14ac:dyDescent="0.25">
      <c r="A2555" s="11" t="s">
        <v>4065</v>
      </c>
      <c r="B2555" s="6">
        <f t="shared" si="80"/>
        <v>1.0234026861630736</v>
      </c>
      <c r="C2555" s="6">
        <v>3.3373925160865098E-2</v>
      </c>
      <c r="D2555" s="8">
        <v>0.48778175018353198</v>
      </c>
      <c r="E2555" s="8">
        <v>0.875907111484166</v>
      </c>
      <c r="F2555" s="10">
        <f t="shared" si="81"/>
        <v>5.7541947609122693E-2</v>
      </c>
      <c r="G2555" s="6">
        <v>9.7850237710189791</v>
      </c>
      <c r="H2555" s="7">
        <v>0.17719226174616101</v>
      </c>
      <c r="I2555" s="1" t="s">
        <v>6975</v>
      </c>
    </row>
    <row r="2556" spans="1:9" ht="13.8" x14ac:dyDescent="0.25">
      <c r="A2556" s="11" t="s">
        <v>1600</v>
      </c>
      <c r="B2556" s="6">
        <f t="shared" si="80"/>
        <v>0.97149420739418446</v>
      </c>
      <c r="C2556" s="6">
        <v>-4.1722701226612001E-2</v>
      </c>
      <c r="D2556" s="8">
        <v>0.48776539181073397</v>
      </c>
      <c r="E2556" s="8">
        <v>0.875907111484166</v>
      </c>
      <c r="F2556" s="10">
        <f t="shared" si="81"/>
        <v>5.7541947609122693E-2</v>
      </c>
      <c r="G2556" s="6">
        <v>18.159108082233399</v>
      </c>
      <c r="H2556" s="7">
        <v>0.17449728881552301</v>
      </c>
      <c r="I2556" s="1" t="s">
        <v>4615</v>
      </c>
    </row>
    <row r="2557" spans="1:9" ht="13.8" x14ac:dyDescent="0.25">
      <c r="A2557" s="11" t="s">
        <v>2630</v>
      </c>
      <c r="B2557" s="6">
        <f t="shared" si="80"/>
        <v>1.04542990422319</v>
      </c>
      <c r="C2557" s="6">
        <v>6.4096332879402695E-2</v>
      </c>
      <c r="D2557" s="8">
        <v>0.48973644878830203</v>
      </c>
      <c r="E2557" s="8">
        <v>0.87599885332766803</v>
      </c>
      <c r="F2557" s="10">
        <f t="shared" si="81"/>
        <v>5.7496462317983499E-2</v>
      </c>
      <c r="G2557" s="6">
        <v>163.86020505684101</v>
      </c>
      <c r="H2557" s="7">
        <v>0.13314509662836199</v>
      </c>
      <c r="I2557" s="1" t="s">
        <v>6976</v>
      </c>
    </row>
    <row r="2558" spans="1:9" ht="13.8" x14ac:dyDescent="0.25">
      <c r="A2558" s="11" t="s">
        <v>2440</v>
      </c>
      <c r="B2558" s="6">
        <f t="shared" si="80"/>
        <v>1.0454129832774537</v>
      </c>
      <c r="C2558" s="6">
        <v>6.4072981756611497E-2</v>
      </c>
      <c r="D2558" s="8">
        <v>0.48942108620463398</v>
      </c>
      <c r="E2558" s="8">
        <v>0.87599885332766803</v>
      </c>
      <c r="F2558" s="10">
        <f t="shared" si="81"/>
        <v>5.7496462317983499E-2</v>
      </c>
      <c r="G2558" s="6">
        <v>275.52100286115399</v>
      </c>
      <c r="H2558" s="7">
        <v>0.13022749853884</v>
      </c>
      <c r="I2558" s="1" t="s">
        <v>6977</v>
      </c>
    </row>
    <row r="2559" spans="1:9" ht="13.8" x14ac:dyDescent="0.25">
      <c r="A2559" s="11" t="s">
        <v>2450</v>
      </c>
      <c r="B2559" s="6">
        <f t="shared" si="80"/>
        <v>1.0451705181626119</v>
      </c>
      <c r="C2559" s="6">
        <v>6.3738335261890197E-2</v>
      </c>
      <c r="D2559" s="8">
        <v>0.48897769951243802</v>
      </c>
      <c r="E2559" s="8">
        <v>0.87599885332766803</v>
      </c>
      <c r="F2559" s="10">
        <f t="shared" si="81"/>
        <v>5.7496462317983499E-2</v>
      </c>
      <c r="G2559" s="6">
        <v>169.40255307282001</v>
      </c>
      <c r="H2559" s="7">
        <v>0.14449866348436699</v>
      </c>
      <c r="I2559" s="1" t="s">
        <v>6978</v>
      </c>
    </row>
    <row r="2560" spans="1:9" ht="13.8" x14ac:dyDescent="0.25">
      <c r="A2560" s="11" t="s">
        <v>3278</v>
      </c>
      <c r="B2560" s="6">
        <f t="shared" si="80"/>
        <v>1.0244909035255487</v>
      </c>
      <c r="C2560" s="6">
        <v>3.49071746889918E-2</v>
      </c>
      <c r="D2560" s="8">
        <v>0.490062796535496</v>
      </c>
      <c r="E2560" s="8">
        <v>0.87599885332766803</v>
      </c>
      <c r="F2560" s="10">
        <f t="shared" si="81"/>
        <v>5.7496462317983499E-2</v>
      </c>
      <c r="G2560" s="6">
        <v>11.0557676101164</v>
      </c>
      <c r="H2560" s="7">
        <v>0.17681046439183301</v>
      </c>
      <c r="I2560" s="1" t="s">
        <v>6979</v>
      </c>
    </row>
    <row r="2561" spans="1:9" ht="13.8" x14ac:dyDescent="0.25">
      <c r="A2561" s="11" t="s">
        <v>1973</v>
      </c>
      <c r="B2561" s="6">
        <f t="shared" si="80"/>
        <v>0.98021658712111637</v>
      </c>
      <c r="C2561" s="6">
        <v>-2.8827534800676201E-2</v>
      </c>
      <c r="D2561" s="8">
        <v>0.489074780134992</v>
      </c>
      <c r="E2561" s="8">
        <v>0.87599885332766803</v>
      </c>
      <c r="F2561" s="10">
        <f t="shared" si="81"/>
        <v>5.7496462317983499E-2</v>
      </c>
      <c r="G2561" s="6">
        <v>7.6895850424312098</v>
      </c>
      <c r="H2561" s="7">
        <v>0.17794486850292501</v>
      </c>
      <c r="I2561" s="1" t="s">
        <v>6980</v>
      </c>
    </row>
    <row r="2562" spans="1:9" ht="13.8" x14ac:dyDescent="0.25">
      <c r="A2562" s="11" t="s">
        <v>4225</v>
      </c>
      <c r="B2562" s="6">
        <f t="shared" ref="B2562:B2625" si="82">(2)^(C2562)</f>
        <v>0.97035148488687717</v>
      </c>
      <c r="C2562" s="6">
        <v>-4.3420673718721901E-2</v>
      </c>
      <c r="D2562" s="8">
        <v>0.48982401138826298</v>
      </c>
      <c r="E2562" s="8">
        <v>0.87599885332766803</v>
      </c>
      <c r="F2562" s="10">
        <f t="shared" ref="F2562:F2625" si="83">-LOG10(E2562)</f>
        <v>5.7496462317983499E-2</v>
      </c>
      <c r="G2562" s="6">
        <v>19.338404981901</v>
      </c>
      <c r="H2562" s="7">
        <v>0.17364905331779401</v>
      </c>
      <c r="I2562" s="1" t="s">
        <v>6981</v>
      </c>
    </row>
    <row r="2563" spans="1:9" ht="13.8" x14ac:dyDescent="0.25">
      <c r="A2563" s="11" t="s">
        <v>4523</v>
      </c>
      <c r="B2563" s="6">
        <f t="shared" si="82"/>
        <v>0.96645266714614586</v>
      </c>
      <c r="C2563" s="6">
        <v>-4.9229017955976499E-2</v>
      </c>
      <c r="D2563" s="8">
        <v>0.49010496516392799</v>
      </c>
      <c r="E2563" s="8">
        <v>0.87599885332766803</v>
      </c>
      <c r="F2563" s="10">
        <f t="shared" si="83"/>
        <v>5.7496462317983499E-2</v>
      </c>
      <c r="G2563" s="6">
        <v>40.159343538110697</v>
      </c>
      <c r="H2563" s="7">
        <v>0.170131493028812</v>
      </c>
      <c r="I2563" s="1" t="s">
        <v>6982</v>
      </c>
    </row>
    <row r="2564" spans="1:9" ht="13.8" x14ac:dyDescent="0.25">
      <c r="A2564" s="11" t="s">
        <v>187</v>
      </c>
      <c r="B2564" s="6">
        <f t="shared" si="82"/>
        <v>0.96210505828796455</v>
      </c>
      <c r="C2564" s="6">
        <v>-5.5733655366608598E-2</v>
      </c>
      <c r="D2564" s="8">
        <v>0.49012403149348799</v>
      </c>
      <c r="E2564" s="8">
        <v>0.87599885332766803</v>
      </c>
      <c r="F2564" s="10">
        <f t="shared" si="83"/>
        <v>5.7496462317983499E-2</v>
      </c>
      <c r="G2564" s="6">
        <v>46.532006990830702</v>
      </c>
      <c r="H2564" s="7">
        <v>0.163633964180254</v>
      </c>
      <c r="I2564" s="1" t="s">
        <v>6983</v>
      </c>
    </row>
    <row r="2565" spans="1:9" ht="13.8" x14ac:dyDescent="0.25">
      <c r="A2565" s="11" t="s">
        <v>1130</v>
      </c>
      <c r="B2565" s="6">
        <f t="shared" si="82"/>
        <v>0.9615547371745663</v>
      </c>
      <c r="C2565" s="6">
        <v>-5.6559108562364402E-2</v>
      </c>
      <c r="D2565" s="8">
        <v>0.48802931624746998</v>
      </c>
      <c r="E2565" s="8">
        <v>0.87599885332766803</v>
      </c>
      <c r="F2565" s="10">
        <f t="shared" si="83"/>
        <v>5.7496462317983499E-2</v>
      </c>
      <c r="G2565" s="6">
        <v>1336.83760541317</v>
      </c>
      <c r="H2565" s="7">
        <v>9.6715987610570903E-2</v>
      </c>
      <c r="I2565" s="1" t="s">
        <v>6984</v>
      </c>
    </row>
    <row r="2566" spans="1:9" ht="13.8" x14ac:dyDescent="0.25">
      <c r="A2566" s="11" t="s">
        <v>190</v>
      </c>
      <c r="B2566" s="6">
        <f t="shared" si="82"/>
        <v>0.95720929686536771</v>
      </c>
      <c r="C2566" s="6">
        <v>-6.3093685812426595E-2</v>
      </c>
      <c r="D2566" s="8">
        <v>0.48927944351798303</v>
      </c>
      <c r="E2566" s="8">
        <v>0.87599885332766803</v>
      </c>
      <c r="F2566" s="10">
        <f t="shared" si="83"/>
        <v>5.7496462317983499E-2</v>
      </c>
      <c r="G2566" s="6">
        <v>289.99577999446001</v>
      </c>
      <c r="H2566" s="7">
        <v>0.12260757525245999</v>
      </c>
      <c r="I2566" s="1" t="s">
        <v>6985</v>
      </c>
    </row>
    <row r="2567" spans="1:9" ht="13.8" x14ac:dyDescent="0.25">
      <c r="A2567" s="11" t="s">
        <v>2718</v>
      </c>
      <c r="B2567" s="6">
        <f t="shared" si="82"/>
        <v>0.95697853723589099</v>
      </c>
      <c r="C2567" s="6">
        <v>-6.3441526049173594E-2</v>
      </c>
      <c r="D2567" s="8">
        <v>0.488717875557726</v>
      </c>
      <c r="E2567" s="8">
        <v>0.87599885332766803</v>
      </c>
      <c r="F2567" s="10">
        <f t="shared" si="83"/>
        <v>5.7496462317983499E-2</v>
      </c>
      <c r="G2567" s="6">
        <v>259.63042448821199</v>
      </c>
      <c r="H2567" s="7">
        <v>0.124909480368624</v>
      </c>
      <c r="I2567" s="1" t="s">
        <v>6986</v>
      </c>
    </row>
    <row r="2568" spans="1:9" ht="13.8" x14ac:dyDescent="0.25">
      <c r="A2568" s="11" t="s">
        <v>727</v>
      </c>
      <c r="B2568" s="6">
        <f t="shared" si="82"/>
        <v>0.95679450392861665</v>
      </c>
      <c r="C2568" s="6">
        <v>-6.3718992535398006E-2</v>
      </c>
      <c r="D2568" s="8">
        <v>0.48982024639338401</v>
      </c>
      <c r="E2568" s="8">
        <v>0.87599885332766803</v>
      </c>
      <c r="F2568" s="10">
        <f t="shared" si="83"/>
        <v>5.7496462317983499E-2</v>
      </c>
      <c r="G2568" s="6">
        <v>117.400584396214</v>
      </c>
      <c r="H2568" s="7">
        <v>0.142333559853972</v>
      </c>
      <c r="I2568" s="1" t="s">
        <v>6987</v>
      </c>
    </row>
    <row r="2569" spans="1:9" ht="13.8" x14ac:dyDescent="0.25">
      <c r="A2569" s="11" t="s">
        <v>1090</v>
      </c>
      <c r="B2569" s="6">
        <f t="shared" si="82"/>
        <v>1.0448613659090626</v>
      </c>
      <c r="C2569" s="6">
        <v>6.3311535623351706E-2</v>
      </c>
      <c r="D2569" s="8">
        <v>0.49219464215738801</v>
      </c>
      <c r="E2569" s="8">
        <v>0.87599943800478497</v>
      </c>
      <c r="F2569" s="10">
        <f t="shared" si="83"/>
        <v>5.749617245235196E-2</v>
      </c>
      <c r="G2569" s="6">
        <v>184.99580205575501</v>
      </c>
      <c r="H2569" s="7">
        <v>0.14347575869361401</v>
      </c>
      <c r="I2569" s="1" t="s">
        <v>6988</v>
      </c>
    </row>
    <row r="2570" spans="1:9" ht="13.8" x14ac:dyDescent="0.25">
      <c r="A2570" s="11" t="s">
        <v>3999</v>
      </c>
      <c r="B2570" s="6">
        <f t="shared" si="82"/>
        <v>1.0436024421062</v>
      </c>
      <c r="C2570" s="6">
        <v>6.15722252840833E-2</v>
      </c>
      <c r="D2570" s="8">
        <v>0.490752164556224</v>
      </c>
      <c r="E2570" s="8">
        <v>0.87599943800478497</v>
      </c>
      <c r="F2570" s="10">
        <f t="shared" si="83"/>
        <v>5.749617245235196E-2</v>
      </c>
      <c r="G2570" s="6">
        <v>394.48706135937903</v>
      </c>
      <c r="H2570" s="7">
        <v>0.114414498200773</v>
      </c>
      <c r="I2570" s="1" t="s">
        <v>6989</v>
      </c>
    </row>
    <row r="2571" spans="1:9" ht="13.8" x14ac:dyDescent="0.25">
      <c r="A2571" s="11" t="s">
        <v>3558</v>
      </c>
      <c r="B2571" s="6">
        <f t="shared" si="82"/>
        <v>1.0431735705628886</v>
      </c>
      <c r="C2571" s="6">
        <v>6.0979223588004297E-2</v>
      </c>
      <c r="D2571" s="8">
        <v>0.49173122802269398</v>
      </c>
      <c r="E2571" s="8">
        <v>0.87599943800478497</v>
      </c>
      <c r="F2571" s="10">
        <f t="shared" si="83"/>
        <v>5.749617245235196E-2</v>
      </c>
      <c r="G2571" s="6">
        <v>100.03591282199299</v>
      </c>
      <c r="H2571" s="7">
        <v>0.15397128405743599</v>
      </c>
      <c r="I2571" s="1" t="s">
        <v>6990</v>
      </c>
    </row>
    <row r="2572" spans="1:9" ht="13.8" x14ac:dyDescent="0.25">
      <c r="A2572" s="11" t="s">
        <v>2713</v>
      </c>
      <c r="B2572" s="6">
        <f t="shared" si="82"/>
        <v>1.0359292630795929</v>
      </c>
      <c r="C2572" s="6">
        <v>5.0925494058801597E-2</v>
      </c>
      <c r="D2572" s="8">
        <v>0.49222033553250799</v>
      </c>
      <c r="E2572" s="8">
        <v>0.87599943800478497</v>
      </c>
      <c r="F2572" s="10">
        <f t="shared" si="83"/>
        <v>5.749617245235196E-2</v>
      </c>
      <c r="G2572" s="6">
        <v>43.874288836465801</v>
      </c>
      <c r="H2572" s="7">
        <v>0.16913018533263399</v>
      </c>
      <c r="I2572" s="1" t="s">
        <v>6991</v>
      </c>
    </row>
    <row r="2573" spans="1:9" ht="13.8" x14ac:dyDescent="0.25">
      <c r="A2573" s="11" t="s">
        <v>2489</v>
      </c>
      <c r="B2573" s="6">
        <f t="shared" si="82"/>
        <v>1.0308759095009181</v>
      </c>
      <c r="C2573" s="6">
        <v>4.3870680405183798E-2</v>
      </c>
      <c r="D2573" s="8">
        <v>0.49260648431829601</v>
      </c>
      <c r="E2573" s="8">
        <v>0.87599943800478497</v>
      </c>
      <c r="F2573" s="10">
        <f t="shared" si="83"/>
        <v>5.749617245235196E-2</v>
      </c>
      <c r="G2573" s="6">
        <v>26.776834337748401</v>
      </c>
      <c r="H2573" s="7">
        <v>0.17330438668526901</v>
      </c>
      <c r="I2573" s="1" t="s">
        <v>6992</v>
      </c>
    </row>
    <row r="2574" spans="1:9" ht="13.8" x14ac:dyDescent="0.25">
      <c r="A2574" s="11" t="s">
        <v>4300</v>
      </c>
      <c r="B2574" s="6">
        <f t="shared" si="82"/>
        <v>1.0298212624036964</v>
      </c>
      <c r="C2574" s="6">
        <v>4.2393962437459701E-2</v>
      </c>
      <c r="D2574" s="8">
        <v>0.49169641892654398</v>
      </c>
      <c r="E2574" s="8">
        <v>0.87599943800478497</v>
      </c>
      <c r="F2574" s="10">
        <f t="shared" si="83"/>
        <v>5.749617245235196E-2</v>
      </c>
      <c r="G2574" s="6">
        <v>18.1545285412823</v>
      </c>
      <c r="H2574" s="7">
        <v>0.174194360724991</v>
      </c>
      <c r="I2574" s="1" t="s">
        <v>6993</v>
      </c>
    </row>
    <row r="2575" spans="1:9" ht="13.8" x14ac:dyDescent="0.25">
      <c r="A2575" s="11" t="s">
        <v>2430</v>
      </c>
      <c r="B2575" s="6">
        <f t="shared" si="82"/>
        <v>0.97573538328618392</v>
      </c>
      <c r="C2575" s="6">
        <v>-3.5438148925398198E-2</v>
      </c>
      <c r="D2575" s="8">
        <v>0.49206892622179799</v>
      </c>
      <c r="E2575" s="8">
        <v>0.87599943800478497</v>
      </c>
      <c r="F2575" s="10">
        <f t="shared" si="83"/>
        <v>5.749617245235196E-2</v>
      </c>
      <c r="G2575" s="6">
        <v>12.4798175503014</v>
      </c>
      <c r="H2575" s="7">
        <v>0.176387265124757</v>
      </c>
      <c r="I2575" s="1" t="s">
        <v>6994</v>
      </c>
    </row>
    <row r="2576" spans="1:9" ht="13.8" x14ac:dyDescent="0.25">
      <c r="A2576" s="11" t="s">
        <v>4213</v>
      </c>
      <c r="B2576" s="6">
        <f t="shared" si="82"/>
        <v>0.96560331819250589</v>
      </c>
      <c r="C2576" s="6">
        <v>-5.0497461118736403E-2</v>
      </c>
      <c r="D2576" s="8">
        <v>0.49252317651393501</v>
      </c>
      <c r="E2576" s="8">
        <v>0.87599943800478497</v>
      </c>
      <c r="F2576" s="10">
        <f t="shared" si="83"/>
        <v>5.749617245235196E-2</v>
      </c>
      <c r="G2576" s="6">
        <v>38.585407660519003</v>
      </c>
      <c r="H2576" s="7">
        <v>0.168768321441743</v>
      </c>
      <c r="I2576" s="1" t="s">
        <v>6995</v>
      </c>
    </row>
    <row r="2577" spans="1:9" ht="13.8" x14ac:dyDescent="0.25">
      <c r="A2577" s="11" t="s">
        <v>2606</v>
      </c>
      <c r="B2577" s="6">
        <f t="shared" si="82"/>
        <v>0.96107831127500698</v>
      </c>
      <c r="C2577" s="6">
        <v>-5.7274104382568199E-2</v>
      </c>
      <c r="D2577" s="8">
        <v>0.49201206649087997</v>
      </c>
      <c r="E2577" s="8">
        <v>0.87599943800478497</v>
      </c>
      <c r="F2577" s="10">
        <f t="shared" si="83"/>
        <v>5.749617245235196E-2</v>
      </c>
      <c r="G2577" s="6">
        <v>68.686651144765307</v>
      </c>
      <c r="H2577" s="7">
        <v>0.16122447061446199</v>
      </c>
      <c r="I2577" s="1" t="s">
        <v>6996</v>
      </c>
    </row>
    <row r="2578" spans="1:9" ht="13.8" x14ac:dyDescent="0.25">
      <c r="A2578" s="11" t="s">
        <v>2562</v>
      </c>
      <c r="B2578" s="6">
        <f t="shared" si="82"/>
        <v>0.9603576755692198</v>
      </c>
      <c r="C2578" s="6">
        <v>-5.83562716937795E-2</v>
      </c>
      <c r="D2578" s="8">
        <v>0.49255541022481097</v>
      </c>
      <c r="E2578" s="8">
        <v>0.87599943800478497</v>
      </c>
      <c r="F2578" s="10">
        <f t="shared" si="83"/>
        <v>5.749617245235196E-2</v>
      </c>
      <c r="G2578" s="6">
        <v>74.940632945608897</v>
      </c>
      <c r="H2578" s="7">
        <v>0.15865145476595999</v>
      </c>
      <c r="I2578" s="1" t="s">
        <v>6997</v>
      </c>
    </row>
    <row r="2579" spans="1:9" ht="13.8" x14ac:dyDescent="0.25">
      <c r="A2579" s="11" t="s">
        <v>4404</v>
      </c>
      <c r="B2579" s="6">
        <f t="shared" si="82"/>
        <v>0.96023187548327604</v>
      </c>
      <c r="C2579" s="6">
        <v>-5.8545266953380297E-2</v>
      </c>
      <c r="D2579" s="8">
        <v>0.49100689202842801</v>
      </c>
      <c r="E2579" s="8">
        <v>0.87599943800478497</v>
      </c>
      <c r="F2579" s="10">
        <f t="shared" si="83"/>
        <v>5.749617245235196E-2</v>
      </c>
      <c r="G2579" s="6">
        <v>66.104943835567994</v>
      </c>
      <c r="H2579" s="7">
        <v>0.159203162147732</v>
      </c>
      <c r="I2579" s="1" t="s">
        <v>6998</v>
      </c>
    </row>
    <row r="2580" spans="1:9" ht="13.8" x14ac:dyDescent="0.25">
      <c r="A2580" s="11" t="s">
        <v>706</v>
      </c>
      <c r="B2580" s="6">
        <f t="shared" si="82"/>
        <v>0.95943755211770809</v>
      </c>
      <c r="C2580" s="6">
        <v>-5.9739187562098402E-2</v>
      </c>
      <c r="D2580" s="8">
        <v>0.49042350284764702</v>
      </c>
      <c r="E2580" s="8">
        <v>0.87599943800478497</v>
      </c>
      <c r="F2580" s="10">
        <f t="shared" si="83"/>
        <v>5.749617245235196E-2</v>
      </c>
      <c r="G2580" s="6">
        <v>530.765257563266</v>
      </c>
      <c r="H2580" s="7">
        <v>0.107448230047716</v>
      </c>
      <c r="I2580" s="1" t="s">
        <v>4615</v>
      </c>
    </row>
    <row r="2581" spans="1:9" ht="13.8" x14ac:dyDescent="0.25">
      <c r="A2581" s="11" t="s">
        <v>4222</v>
      </c>
      <c r="B2581" s="6">
        <f t="shared" si="82"/>
        <v>0.95678304355836685</v>
      </c>
      <c r="C2581" s="6">
        <v>-6.3736273067716107E-2</v>
      </c>
      <c r="D2581" s="8">
        <v>0.49086507476664898</v>
      </c>
      <c r="E2581" s="8">
        <v>0.87599943800478497</v>
      </c>
      <c r="F2581" s="10">
        <f t="shared" si="83"/>
        <v>5.749617245235196E-2</v>
      </c>
      <c r="G2581" s="6">
        <v>187.90033600997401</v>
      </c>
      <c r="H2581" s="7">
        <v>0.13788569701653999</v>
      </c>
      <c r="I2581" s="1" t="s">
        <v>6999</v>
      </c>
    </row>
    <row r="2582" spans="1:9" ht="13.8" x14ac:dyDescent="0.25">
      <c r="A2582" s="11" t="s">
        <v>469</v>
      </c>
      <c r="B2582" s="6">
        <f t="shared" si="82"/>
        <v>1.0440281993697631</v>
      </c>
      <c r="C2582" s="6">
        <v>6.2160679859406799E-2</v>
      </c>
      <c r="D2582" s="8">
        <v>0.49388774143944097</v>
      </c>
      <c r="E2582" s="8">
        <v>0.87668605210456096</v>
      </c>
      <c r="F2582" s="10">
        <f t="shared" si="83"/>
        <v>5.7155902926910272E-2</v>
      </c>
      <c r="G2582" s="6">
        <v>99.253193577211704</v>
      </c>
      <c r="H2582" s="7">
        <v>0.14864241637797501</v>
      </c>
      <c r="I2582" s="1" t="s">
        <v>7000</v>
      </c>
    </row>
    <row r="2583" spans="1:9" ht="13.8" x14ac:dyDescent="0.25">
      <c r="A2583" s="11" t="s">
        <v>66</v>
      </c>
      <c r="B2583" s="6">
        <f t="shared" si="82"/>
        <v>1.0345150534395993</v>
      </c>
      <c r="C2583" s="6">
        <v>4.8954638300531698E-2</v>
      </c>
      <c r="D2583" s="8">
        <v>0.49410435949345499</v>
      </c>
      <c r="E2583" s="8">
        <v>0.87668605210456096</v>
      </c>
      <c r="F2583" s="10">
        <f t="shared" si="83"/>
        <v>5.7155902926910272E-2</v>
      </c>
      <c r="G2583" s="6">
        <v>30.272554926735499</v>
      </c>
      <c r="H2583" s="7">
        <v>0.17033558797139101</v>
      </c>
      <c r="I2583" s="1" t="s">
        <v>7001</v>
      </c>
    </row>
    <row r="2584" spans="1:9" ht="13.8" x14ac:dyDescent="0.25">
      <c r="A2584" s="11" t="s">
        <v>2566</v>
      </c>
      <c r="B2584" s="6">
        <f t="shared" si="82"/>
        <v>1.033604862311982</v>
      </c>
      <c r="C2584" s="6">
        <v>4.7684761925516399E-2</v>
      </c>
      <c r="D2584" s="8">
        <v>0.493673810391557</v>
      </c>
      <c r="E2584" s="8">
        <v>0.87668605210456096</v>
      </c>
      <c r="F2584" s="10">
        <f t="shared" si="83"/>
        <v>5.7155902926910272E-2</v>
      </c>
      <c r="G2584" s="6">
        <v>26.313521225565498</v>
      </c>
      <c r="H2584" s="7">
        <v>0.17118907567268199</v>
      </c>
      <c r="I2584" s="1" t="s">
        <v>7002</v>
      </c>
    </row>
    <row r="2585" spans="1:9" ht="13.8" x14ac:dyDescent="0.25">
      <c r="A2585" s="11" t="s">
        <v>2240</v>
      </c>
      <c r="B2585" s="6">
        <f t="shared" si="82"/>
        <v>1.0190278457218174</v>
      </c>
      <c r="C2585" s="6">
        <v>2.7193474797047101E-2</v>
      </c>
      <c r="D2585" s="8">
        <v>0.49388059196735501</v>
      </c>
      <c r="E2585" s="8">
        <v>0.87668605210456096</v>
      </c>
      <c r="F2585" s="10">
        <f t="shared" si="83"/>
        <v>5.7155902926910272E-2</v>
      </c>
      <c r="G2585" s="6">
        <v>6.6610099187086602</v>
      </c>
      <c r="H2585" s="7">
        <v>0.17820580729937399</v>
      </c>
      <c r="I2585" s="1" t="s">
        <v>7003</v>
      </c>
    </row>
    <row r="2586" spans="1:9" ht="13.8" x14ac:dyDescent="0.25">
      <c r="A2586" s="11" t="s">
        <v>3085</v>
      </c>
      <c r="B2586" s="6">
        <f t="shared" si="82"/>
        <v>0.99074143457985853</v>
      </c>
      <c r="C2586" s="6">
        <v>-1.34195054092972E-2</v>
      </c>
      <c r="D2586" s="8">
        <v>0.49413908690985098</v>
      </c>
      <c r="E2586" s="8">
        <v>0.87668605210456096</v>
      </c>
      <c r="F2586" s="10">
        <f t="shared" si="83"/>
        <v>5.7155902926910272E-2</v>
      </c>
      <c r="G2586" s="6">
        <v>1.96866528106834</v>
      </c>
      <c r="H2586" s="7">
        <v>0.17954388411689701</v>
      </c>
      <c r="I2586" s="1" t="s">
        <v>7004</v>
      </c>
    </row>
    <row r="2587" spans="1:9" ht="13.8" x14ac:dyDescent="0.25">
      <c r="A2587" s="11" t="s">
        <v>1657</v>
      </c>
      <c r="B2587" s="6">
        <f t="shared" si="82"/>
        <v>0.97049796444126368</v>
      </c>
      <c r="C2587" s="6">
        <v>-4.3202907907799001E-2</v>
      </c>
      <c r="D2587" s="8">
        <v>0.49394309536943798</v>
      </c>
      <c r="E2587" s="8">
        <v>0.87668605210456096</v>
      </c>
      <c r="F2587" s="10">
        <f t="shared" si="83"/>
        <v>5.7155902926910272E-2</v>
      </c>
      <c r="G2587" s="6">
        <v>21.606451686292701</v>
      </c>
      <c r="H2587" s="7">
        <v>0.17336332678031899</v>
      </c>
      <c r="I2587" s="1" t="s">
        <v>7005</v>
      </c>
    </row>
    <row r="2588" spans="1:9" ht="13.8" x14ac:dyDescent="0.25">
      <c r="A2588" s="11" t="s">
        <v>790</v>
      </c>
      <c r="B2588" s="6">
        <f t="shared" si="82"/>
        <v>1.0414711491574435</v>
      </c>
      <c r="C2588" s="6">
        <v>5.8622874381923998E-2</v>
      </c>
      <c r="D2588" s="8">
        <v>0.49739612103855901</v>
      </c>
      <c r="E2588" s="8">
        <v>0.87687171657488605</v>
      </c>
      <c r="F2588" s="10">
        <f t="shared" si="83"/>
        <v>5.7063937829792653E-2</v>
      </c>
      <c r="G2588" s="6">
        <v>922.68851918447501</v>
      </c>
      <c r="H2588" s="7">
        <v>0.108586904649653</v>
      </c>
      <c r="I2588" s="1" t="s">
        <v>7006</v>
      </c>
    </row>
    <row r="2589" spans="1:9" ht="13.8" x14ac:dyDescent="0.25">
      <c r="A2589" s="11" t="s">
        <v>3782</v>
      </c>
      <c r="B2589" s="6">
        <f t="shared" si="82"/>
        <v>1.0411824270712955</v>
      </c>
      <c r="C2589" s="6">
        <v>5.82228674587335E-2</v>
      </c>
      <c r="D2589" s="8">
        <v>0.49651200750699898</v>
      </c>
      <c r="E2589" s="8">
        <v>0.87687171657488605</v>
      </c>
      <c r="F2589" s="10">
        <f t="shared" si="83"/>
        <v>5.7063937829792653E-2</v>
      </c>
      <c r="G2589" s="6">
        <v>859.18569266076099</v>
      </c>
      <c r="H2589" s="7">
        <v>0.104123181678796</v>
      </c>
      <c r="I2589" s="1" t="s">
        <v>7007</v>
      </c>
    </row>
    <row r="2590" spans="1:9" ht="13.8" x14ac:dyDescent="0.25">
      <c r="A2590" s="11" t="s">
        <v>340</v>
      </c>
      <c r="B2590" s="6">
        <f t="shared" si="82"/>
        <v>1.0361110419120909</v>
      </c>
      <c r="C2590" s="6">
        <v>5.1178627571913902E-2</v>
      </c>
      <c r="D2590" s="8">
        <v>0.49571222866846898</v>
      </c>
      <c r="E2590" s="8">
        <v>0.87687171657488605</v>
      </c>
      <c r="F2590" s="10">
        <f t="shared" si="83"/>
        <v>5.7063937829792653E-2</v>
      </c>
      <c r="G2590" s="6">
        <v>33.061333248796203</v>
      </c>
      <c r="H2590" s="7">
        <v>0.16817137217335101</v>
      </c>
      <c r="I2590" s="1" t="s">
        <v>4615</v>
      </c>
    </row>
    <row r="2591" spans="1:9" ht="13.8" x14ac:dyDescent="0.25">
      <c r="A2591" s="11" t="s">
        <v>314</v>
      </c>
      <c r="B2591" s="6">
        <f t="shared" si="82"/>
        <v>1.035933554454487</v>
      </c>
      <c r="C2591" s="6">
        <v>5.0931470463442E-2</v>
      </c>
      <c r="D2591" s="8">
        <v>0.49583961744627097</v>
      </c>
      <c r="E2591" s="8">
        <v>0.87687171657488605</v>
      </c>
      <c r="F2591" s="10">
        <f t="shared" si="83"/>
        <v>5.7063937829792653E-2</v>
      </c>
      <c r="G2591" s="6">
        <v>37.095215291357597</v>
      </c>
      <c r="H2591" s="7">
        <v>0.16821687811654401</v>
      </c>
      <c r="I2591" s="1" t="s">
        <v>7008</v>
      </c>
    </row>
    <row r="2592" spans="1:9" ht="13.8" x14ac:dyDescent="0.25">
      <c r="A2592" s="11" t="s">
        <v>557</v>
      </c>
      <c r="B2592" s="6">
        <f t="shared" si="82"/>
        <v>1.0308535148198248</v>
      </c>
      <c r="C2592" s="6">
        <v>4.3839339051681699E-2</v>
      </c>
      <c r="D2592" s="8">
        <v>0.49784988327448398</v>
      </c>
      <c r="E2592" s="8">
        <v>0.87687171657488605</v>
      </c>
      <c r="F2592" s="10">
        <f t="shared" si="83"/>
        <v>5.7063937829792653E-2</v>
      </c>
      <c r="G2592" s="6">
        <v>21.664301478870101</v>
      </c>
      <c r="H2592" s="7">
        <v>0.17291981722722499</v>
      </c>
      <c r="I2592" s="1" t="s">
        <v>7009</v>
      </c>
    </row>
    <row r="2593" spans="1:9" ht="13.8" x14ac:dyDescent="0.25">
      <c r="A2593" s="11" t="s">
        <v>3721</v>
      </c>
      <c r="B2593" s="6">
        <f t="shared" si="82"/>
        <v>1.0282462677524564</v>
      </c>
      <c r="C2593" s="6">
        <v>4.01858352666494E-2</v>
      </c>
      <c r="D2593" s="8">
        <v>0.49643233663147102</v>
      </c>
      <c r="E2593" s="8">
        <v>0.87687171657488605</v>
      </c>
      <c r="F2593" s="10">
        <f t="shared" si="83"/>
        <v>5.7063937829792653E-2</v>
      </c>
      <c r="G2593" s="6">
        <v>15.9551919509481</v>
      </c>
      <c r="H2593" s="7">
        <v>0.174713662693187</v>
      </c>
      <c r="I2593" s="1" t="s">
        <v>7010</v>
      </c>
    </row>
    <row r="2594" spans="1:9" ht="13.8" x14ac:dyDescent="0.25">
      <c r="A2594" s="11" t="s">
        <v>2013</v>
      </c>
      <c r="B2594" s="6">
        <f t="shared" si="82"/>
        <v>1.0216775710692565</v>
      </c>
      <c r="C2594" s="6">
        <v>3.0939971214725099E-2</v>
      </c>
      <c r="D2594" s="8">
        <v>0.49540527783156502</v>
      </c>
      <c r="E2594" s="8">
        <v>0.87687171657488605</v>
      </c>
      <c r="F2594" s="10">
        <f t="shared" si="83"/>
        <v>5.7063937829792653E-2</v>
      </c>
      <c r="G2594" s="6">
        <v>9.9673404549732094</v>
      </c>
      <c r="H2594" s="7">
        <v>0.17746484167528301</v>
      </c>
      <c r="I2594" s="1" t="s">
        <v>7011</v>
      </c>
    </row>
    <row r="2595" spans="1:9" ht="13.8" x14ac:dyDescent="0.25">
      <c r="A2595" s="11" t="s">
        <v>1334</v>
      </c>
      <c r="B2595" s="6">
        <f t="shared" si="82"/>
        <v>1.0209550732716739</v>
      </c>
      <c r="C2595" s="6">
        <v>2.99193823819923E-2</v>
      </c>
      <c r="D2595" s="8">
        <v>0.49578340865556603</v>
      </c>
      <c r="E2595" s="8">
        <v>0.87687171657488605</v>
      </c>
      <c r="F2595" s="10">
        <f t="shared" si="83"/>
        <v>5.7063937829792653E-2</v>
      </c>
      <c r="G2595" s="6">
        <v>10.008166288389001</v>
      </c>
      <c r="H2595" s="7">
        <v>0.17763936598904301</v>
      </c>
      <c r="I2595" s="1" t="s">
        <v>7012</v>
      </c>
    </row>
    <row r="2596" spans="1:9" ht="13.8" x14ac:dyDescent="0.25">
      <c r="A2596" s="11" t="s">
        <v>1528</v>
      </c>
      <c r="B2596" s="6">
        <f t="shared" si="82"/>
        <v>1.0176623654301127</v>
      </c>
      <c r="C2596" s="6">
        <v>2.5258991163110998E-2</v>
      </c>
      <c r="D2596" s="8">
        <v>0.49785343974225998</v>
      </c>
      <c r="E2596" s="8">
        <v>0.87687171657488605</v>
      </c>
      <c r="F2596" s="10">
        <f t="shared" si="83"/>
        <v>5.7063937829792653E-2</v>
      </c>
      <c r="G2596" s="6">
        <v>5.4374061535327698</v>
      </c>
      <c r="H2596" s="7">
        <v>0.17842324736034701</v>
      </c>
      <c r="I2596" s="1" t="s">
        <v>7013</v>
      </c>
    </row>
    <row r="2597" spans="1:9" ht="13.8" x14ac:dyDescent="0.25">
      <c r="A2597" s="11" t="s">
        <v>2501</v>
      </c>
      <c r="B2597" s="6">
        <f t="shared" si="82"/>
        <v>1.0105930877590688</v>
      </c>
      <c r="C2597" s="6">
        <v>1.52022173762245E-2</v>
      </c>
      <c r="D2597" s="8">
        <v>0.49468858836006602</v>
      </c>
      <c r="E2597" s="8">
        <v>0.87687171657488605</v>
      </c>
      <c r="F2597" s="10">
        <f t="shared" si="83"/>
        <v>5.7063937829792653E-2</v>
      </c>
      <c r="G2597" s="6">
        <v>1.9669700470751701</v>
      </c>
      <c r="H2597" s="7">
        <v>0.179421666846144</v>
      </c>
      <c r="I2597" s="1" t="s">
        <v>7014</v>
      </c>
    </row>
    <row r="2598" spans="1:9" ht="13.8" x14ac:dyDescent="0.25">
      <c r="A2598" s="11" t="s">
        <v>2924</v>
      </c>
      <c r="B2598" s="6">
        <f t="shared" si="82"/>
        <v>0.98976246837235016</v>
      </c>
      <c r="C2598" s="6">
        <v>-1.48457584004607E-2</v>
      </c>
      <c r="D2598" s="8">
        <v>0.49656366238607702</v>
      </c>
      <c r="E2598" s="8">
        <v>0.87687171657488605</v>
      </c>
      <c r="F2598" s="10">
        <f t="shared" si="83"/>
        <v>5.7063937829792653E-2</v>
      </c>
      <c r="G2598" s="6">
        <v>2.7901392776276701</v>
      </c>
      <c r="H2598" s="7">
        <v>0.17944291458563399</v>
      </c>
      <c r="I2598" s="1" t="s">
        <v>7015</v>
      </c>
    </row>
    <row r="2599" spans="1:9" ht="13.8" x14ac:dyDescent="0.25">
      <c r="A2599" s="11" t="s">
        <v>2893</v>
      </c>
      <c r="B2599" s="6">
        <f t="shared" si="82"/>
        <v>0.98547571885421403</v>
      </c>
      <c r="C2599" s="6">
        <v>-2.1107769757784198E-2</v>
      </c>
      <c r="D2599" s="8">
        <v>0.49686894626214401</v>
      </c>
      <c r="E2599" s="8">
        <v>0.87687171657488605</v>
      </c>
      <c r="F2599" s="10">
        <f t="shared" si="83"/>
        <v>5.7063937829792653E-2</v>
      </c>
      <c r="G2599" s="6">
        <v>4.2888226630945203</v>
      </c>
      <c r="H2599" s="7">
        <v>0.17890580617743401</v>
      </c>
      <c r="I2599" s="1" t="s">
        <v>7016</v>
      </c>
    </row>
    <row r="2600" spans="1:9" ht="13.8" x14ac:dyDescent="0.25">
      <c r="A2600" s="11" t="s">
        <v>1530</v>
      </c>
      <c r="B2600" s="6">
        <f t="shared" si="82"/>
        <v>0.97673529697715933</v>
      </c>
      <c r="C2600" s="6">
        <v>-3.3960461537837598E-2</v>
      </c>
      <c r="D2600" s="8">
        <v>0.49644539295408202</v>
      </c>
      <c r="E2600" s="8">
        <v>0.87687171657488605</v>
      </c>
      <c r="F2600" s="10">
        <f t="shared" si="83"/>
        <v>5.7063937829792653E-2</v>
      </c>
      <c r="G2600" s="6">
        <v>13.268963430687</v>
      </c>
      <c r="H2600" s="7">
        <v>0.17654901684909499</v>
      </c>
      <c r="I2600" s="1" t="s">
        <v>7017</v>
      </c>
    </row>
    <row r="2601" spans="1:9" ht="13.8" x14ac:dyDescent="0.25">
      <c r="A2601" s="11" t="s">
        <v>519</v>
      </c>
      <c r="B2601" s="6">
        <f t="shared" si="82"/>
        <v>0.97576250927313402</v>
      </c>
      <c r="C2601" s="6">
        <v>-3.5398041757459399E-2</v>
      </c>
      <c r="D2601" s="8">
        <v>0.49695219456079198</v>
      </c>
      <c r="E2601" s="8">
        <v>0.87687171657488605</v>
      </c>
      <c r="F2601" s="10">
        <f t="shared" si="83"/>
        <v>5.7063937829792653E-2</v>
      </c>
      <c r="G2601" s="6">
        <v>13.8204272104515</v>
      </c>
      <c r="H2601" s="7">
        <v>0.17623196942554101</v>
      </c>
      <c r="I2601" s="1" t="s">
        <v>7018</v>
      </c>
    </row>
    <row r="2602" spans="1:9" ht="13.8" x14ac:dyDescent="0.25">
      <c r="A2602" s="11" t="s">
        <v>3728</v>
      </c>
      <c r="B2602" s="6">
        <f t="shared" si="82"/>
        <v>0.97074101861428574</v>
      </c>
      <c r="C2602" s="6">
        <v>-4.2841640639853698E-2</v>
      </c>
      <c r="D2602" s="8">
        <v>0.49787507011281101</v>
      </c>
      <c r="E2602" s="8">
        <v>0.87687171657488605</v>
      </c>
      <c r="F2602" s="10">
        <f t="shared" si="83"/>
        <v>5.7063937829792653E-2</v>
      </c>
      <c r="G2602" s="6">
        <v>24.195485834496399</v>
      </c>
      <c r="H2602" s="7">
        <v>0.173309322739059</v>
      </c>
      <c r="I2602" s="1" t="s">
        <v>7019</v>
      </c>
    </row>
    <row r="2603" spans="1:9" ht="13.8" x14ac:dyDescent="0.25">
      <c r="A2603" s="11" t="s">
        <v>2341</v>
      </c>
      <c r="B2603" s="6">
        <f t="shared" si="82"/>
        <v>0.96852621995529742</v>
      </c>
      <c r="C2603" s="6">
        <v>-4.6136988869939798E-2</v>
      </c>
      <c r="D2603" s="8">
        <v>0.496180729016379</v>
      </c>
      <c r="E2603" s="8">
        <v>0.87687171657488605</v>
      </c>
      <c r="F2603" s="10">
        <f t="shared" si="83"/>
        <v>5.7063937829792653E-2</v>
      </c>
      <c r="G2603" s="6">
        <v>30.305075648986001</v>
      </c>
      <c r="H2603" s="7">
        <v>0.17144377579200201</v>
      </c>
      <c r="I2603" s="1" t="s">
        <v>7020</v>
      </c>
    </row>
    <row r="2604" spans="1:9" ht="13.8" x14ac:dyDescent="0.25">
      <c r="A2604" s="11" t="s">
        <v>364</v>
      </c>
      <c r="B2604" s="6">
        <f t="shared" si="82"/>
        <v>0.96348358719240523</v>
      </c>
      <c r="C2604" s="6">
        <v>-5.3668004264450501E-2</v>
      </c>
      <c r="D2604" s="8">
        <v>0.49562483943190999</v>
      </c>
      <c r="E2604" s="8">
        <v>0.87687171657488605</v>
      </c>
      <c r="F2604" s="10">
        <f t="shared" si="83"/>
        <v>5.7063937829792653E-2</v>
      </c>
      <c r="G2604" s="6">
        <v>49.366448633698901</v>
      </c>
      <c r="H2604" s="7">
        <v>0.16530058495223901</v>
      </c>
      <c r="I2604" s="1" t="s">
        <v>7021</v>
      </c>
    </row>
    <row r="2605" spans="1:9" ht="13.8" x14ac:dyDescent="0.25">
      <c r="A2605" s="11" t="s">
        <v>1343</v>
      </c>
      <c r="B2605" s="6">
        <f t="shared" si="82"/>
        <v>0.96260870084455508</v>
      </c>
      <c r="C2605" s="6">
        <v>-5.49786312681836E-2</v>
      </c>
      <c r="D2605" s="8">
        <v>0.49762020312377497</v>
      </c>
      <c r="E2605" s="8">
        <v>0.87687171657488605</v>
      </c>
      <c r="F2605" s="10">
        <f t="shared" si="83"/>
        <v>5.7063937829792653E-2</v>
      </c>
      <c r="G2605" s="6">
        <v>1422.2921169241199</v>
      </c>
      <c r="H2605" s="7">
        <v>9.5823695450248797E-2</v>
      </c>
      <c r="I2605" s="1" t="s">
        <v>7022</v>
      </c>
    </row>
    <row r="2606" spans="1:9" ht="13.8" x14ac:dyDescent="0.25">
      <c r="A2606" s="11" t="s">
        <v>273</v>
      </c>
      <c r="B2606" s="6">
        <f t="shared" si="82"/>
        <v>0.95781318215326694</v>
      </c>
      <c r="C2606" s="6">
        <v>-6.2183803710736903E-2</v>
      </c>
      <c r="D2606" s="8">
        <v>0.49562398380970002</v>
      </c>
      <c r="E2606" s="8">
        <v>0.87687171657488605</v>
      </c>
      <c r="F2606" s="10">
        <f t="shared" si="83"/>
        <v>5.7063937829792653E-2</v>
      </c>
      <c r="G2606" s="6">
        <v>236.561003964474</v>
      </c>
      <c r="H2606" s="7">
        <v>0.123363987255986</v>
      </c>
      <c r="I2606" s="1" t="s">
        <v>7023</v>
      </c>
    </row>
    <row r="2607" spans="1:9" ht="13.8" x14ac:dyDescent="0.25">
      <c r="A2607" s="11" t="s">
        <v>2482</v>
      </c>
      <c r="B2607" s="6">
        <f t="shared" si="82"/>
        <v>0.9690099110378001</v>
      </c>
      <c r="C2607" s="6">
        <v>-4.541667328007E-2</v>
      </c>
      <c r="D2607" s="8">
        <v>0.49808032461595297</v>
      </c>
      <c r="E2607" s="8">
        <v>0.87689659606215997</v>
      </c>
      <c r="F2607" s="10">
        <f t="shared" si="83"/>
        <v>5.705161576426266E-2</v>
      </c>
      <c r="G2607" s="6">
        <v>28.2969423090703</v>
      </c>
      <c r="H2607" s="7">
        <v>0.17196727121863101</v>
      </c>
      <c r="I2607" s="1" t="s">
        <v>7024</v>
      </c>
    </row>
    <row r="2608" spans="1:9" ht="13.8" x14ac:dyDescent="0.25">
      <c r="A2608" s="11" t="s">
        <v>815</v>
      </c>
      <c r="B2608" s="6">
        <f t="shared" si="82"/>
        <v>1.0415145492730462</v>
      </c>
      <c r="C2608" s="6">
        <v>5.86829930199061E-2</v>
      </c>
      <c r="D2608" s="8">
        <v>0.49951275144541601</v>
      </c>
      <c r="E2608" s="8">
        <v>0.87708470001344896</v>
      </c>
      <c r="F2608" s="10">
        <f t="shared" si="83"/>
        <v>5.6958464818394561E-2</v>
      </c>
      <c r="G2608" s="6">
        <v>71.752291488245106</v>
      </c>
      <c r="H2608" s="7">
        <v>0.15648548560283701</v>
      </c>
      <c r="I2608" s="1" t="s">
        <v>7025</v>
      </c>
    </row>
    <row r="2609" spans="1:9" ht="13.8" x14ac:dyDescent="0.25">
      <c r="A2609" s="11" t="s">
        <v>2890</v>
      </c>
      <c r="B2609" s="6">
        <f t="shared" si="82"/>
        <v>1.0305603364839733</v>
      </c>
      <c r="C2609" s="6">
        <v>4.34289731915578E-2</v>
      </c>
      <c r="D2609" s="8">
        <v>0.49902282427302003</v>
      </c>
      <c r="E2609" s="8">
        <v>0.87708470001344896</v>
      </c>
      <c r="F2609" s="10">
        <f t="shared" si="83"/>
        <v>5.6958464818394561E-2</v>
      </c>
      <c r="G2609" s="6">
        <v>21.822938240501099</v>
      </c>
      <c r="H2609" s="7">
        <v>0.173070647195389</v>
      </c>
      <c r="I2609" s="1" t="s">
        <v>7026</v>
      </c>
    </row>
    <row r="2610" spans="1:9" ht="13.8" x14ac:dyDescent="0.25">
      <c r="A2610" s="11" t="s">
        <v>4246</v>
      </c>
      <c r="B2610" s="6">
        <f t="shared" si="82"/>
        <v>1.0235783530464502</v>
      </c>
      <c r="C2610" s="6">
        <v>3.3621542248921603E-2</v>
      </c>
      <c r="D2610" s="8">
        <v>0.49990306446842803</v>
      </c>
      <c r="E2610" s="8">
        <v>0.87708470001344896</v>
      </c>
      <c r="F2610" s="10">
        <f t="shared" si="83"/>
        <v>5.6958464818394561E-2</v>
      </c>
      <c r="G2610" s="6">
        <v>12.846622775046701</v>
      </c>
      <c r="H2610" s="7">
        <v>0.17669947797148799</v>
      </c>
      <c r="I2610" s="1" t="s">
        <v>7027</v>
      </c>
    </row>
    <row r="2611" spans="1:9" ht="13.8" x14ac:dyDescent="0.25">
      <c r="A2611" s="11" t="s">
        <v>2478</v>
      </c>
      <c r="B2611" s="6">
        <f t="shared" si="82"/>
        <v>1.0069001661001371</v>
      </c>
      <c r="C2611" s="6">
        <v>9.9206475827593905E-3</v>
      </c>
      <c r="D2611" s="8">
        <v>0.49892092226645801</v>
      </c>
      <c r="E2611" s="8">
        <v>0.87708470001344896</v>
      </c>
      <c r="F2611" s="10">
        <f t="shared" si="83"/>
        <v>5.6958464818394561E-2</v>
      </c>
      <c r="G2611" s="6">
        <v>1.26327851124337</v>
      </c>
      <c r="H2611" s="7">
        <v>0.179679066373612</v>
      </c>
      <c r="I2611" s="1" t="s">
        <v>7028</v>
      </c>
    </row>
    <row r="2612" spans="1:9" ht="13.8" x14ac:dyDescent="0.25">
      <c r="A2612" s="11" t="s">
        <v>601</v>
      </c>
      <c r="B2612" s="6">
        <f t="shared" si="82"/>
        <v>0.98352576841218331</v>
      </c>
      <c r="C2612" s="6">
        <v>-2.3965243223965201E-2</v>
      </c>
      <c r="D2612" s="8">
        <v>0.49945391968914798</v>
      </c>
      <c r="E2612" s="8">
        <v>0.87708470001344896</v>
      </c>
      <c r="F2612" s="10">
        <f t="shared" si="83"/>
        <v>5.6958464818394561E-2</v>
      </c>
      <c r="G2612" s="6">
        <v>6.5008449228784402</v>
      </c>
      <c r="H2612" s="7">
        <v>0.178472547997963</v>
      </c>
      <c r="I2612" s="1" t="s">
        <v>7029</v>
      </c>
    </row>
    <row r="2613" spans="1:9" ht="13.8" x14ac:dyDescent="0.25">
      <c r="A2613" s="11" t="s">
        <v>4568</v>
      </c>
      <c r="B2613" s="6">
        <f t="shared" si="82"/>
        <v>0.97816702673974631</v>
      </c>
      <c r="C2613" s="6">
        <v>-3.1847261535336999E-2</v>
      </c>
      <c r="D2613" s="8">
        <v>0.50003002504396299</v>
      </c>
      <c r="E2613" s="8">
        <v>0.87708470001344896</v>
      </c>
      <c r="F2613" s="10">
        <f t="shared" si="83"/>
        <v>5.6958464818394561E-2</v>
      </c>
      <c r="G2613" s="6">
        <v>9.5401592249463594</v>
      </c>
      <c r="H2613" s="7">
        <v>0.177012062225754</v>
      </c>
      <c r="I2613" s="1" t="s">
        <v>7030</v>
      </c>
    </row>
    <row r="2614" spans="1:9" ht="13.8" x14ac:dyDescent="0.25">
      <c r="A2614" s="11" t="s">
        <v>1536</v>
      </c>
      <c r="B2614" s="6">
        <f t="shared" si="82"/>
        <v>0.97519021208585133</v>
      </c>
      <c r="C2614" s="6">
        <v>-3.6244449083122E-2</v>
      </c>
      <c r="D2614" s="8">
        <v>0.49883126377454201</v>
      </c>
      <c r="E2614" s="8">
        <v>0.87708470001344896</v>
      </c>
      <c r="F2614" s="10">
        <f t="shared" si="83"/>
        <v>5.6958464818394561E-2</v>
      </c>
      <c r="G2614" s="6">
        <v>13.0051710080114</v>
      </c>
      <c r="H2614" s="7">
        <v>0.175871049158734</v>
      </c>
      <c r="I2614" s="1" t="s">
        <v>7031</v>
      </c>
    </row>
    <row r="2615" spans="1:9" ht="13.8" x14ac:dyDescent="0.25">
      <c r="A2615" s="11" t="s">
        <v>1831</v>
      </c>
      <c r="B2615" s="6">
        <f t="shared" si="82"/>
        <v>0.95993811576615151</v>
      </c>
      <c r="C2615" s="6">
        <v>-5.8986692131720003E-2</v>
      </c>
      <c r="D2615" s="8">
        <v>0.49999601445020603</v>
      </c>
      <c r="E2615" s="8">
        <v>0.87708470001344896</v>
      </c>
      <c r="F2615" s="10">
        <f t="shared" si="83"/>
        <v>5.6958464818394561E-2</v>
      </c>
      <c r="G2615" s="6">
        <v>90.178614700300798</v>
      </c>
      <c r="H2615" s="7">
        <v>0.15365243031223599</v>
      </c>
      <c r="I2615" s="1" t="s">
        <v>4615</v>
      </c>
    </row>
    <row r="2616" spans="1:9" ht="13.8" x14ac:dyDescent="0.25">
      <c r="A2616" s="11" t="s">
        <v>1303</v>
      </c>
      <c r="B2616" s="6">
        <f t="shared" si="82"/>
        <v>0.95800851032754719</v>
      </c>
      <c r="C2616" s="6">
        <v>-6.18896229000045E-2</v>
      </c>
      <c r="D2616" s="8">
        <v>0.499798749955292</v>
      </c>
      <c r="E2616" s="8">
        <v>0.87708470001344896</v>
      </c>
      <c r="F2616" s="10">
        <f t="shared" si="83"/>
        <v>5.6958464818394561E-2</v>
      </c>
      <c r="G2616" s="6">
        <v>146.72334614235299</v>
      </c>
      <c r="H2616" s="7">
        <v>0.14306547799035599</v>
      </c>
      <c r="I2616" s="1" t="s">
        <v>7032</v>
      </c>
    </row>
    <row r="2617" spans="1:9" ht="13.8" x14ac:dyDescent="0.25">
      <c r="A2617" s="11" t="s">
        <v>3005</v>
      </c>
      <c r="B2617" s="6">
        <f t="shared" si="82"/>
        <v>0.95777955408639037</v>
      </c>
      <c r="C2617" s="6">
        <v>-6.2234456487190601E-2</v>
      </c>
      <c r="D2617" s="8">
        <v>0.50009886121080704</v>
      </c>
      <c r="E2617" s="8">
        <v>0.87708470001344896</v>
      </c>
      <c r="F2617" s="10">
        <f t="shared" si="83"/>
        <v>5.6958464818394561E-2</v>
      </c>
      <c r="G2617" s="6">
        <v>208.41611104740301</v>
      </c>
      <c r="H2617" s="7">
        <v>0.135223933160347</v>
      </c>
      <c r="I2617" s="1" t="s">
        <v>4615</v>
      </c>
    </row>
    <row r="2618" spans="1:9" ht="13.8" x14ac:dyDescent="0.25">
      <c r="A2618" s="11" t="s">
        <v>3760</v>
      </c>
      <c r="B2618" s="6">
        <f t="shared" si="82"/>
        <v>0.9730162567359657</v>
      </c>
      <c r="C2618" s="6">
        <v>-3.9464185753090603E-2</v>
      </c>
      <c r="D2618" s="8">
        <v>0.50031310677473895</v>
      </c>
      <c r="E2618" s="8">
        <v>0.87712515624092502</v>
      </c>
      <c r="F2618" s="10">
        <f t="shared" si="83"/>
        <v>5.6938433102927968E-2</v>
      </c>
      <c r="G2618" s="6">
        <v>22.494596551444101</v>
      </c>
      <c r="H2618" s="7">
        <v>0.17457575821711099</v>
      </c>
      <c r="I2618" s="1" t="s">
        <v>7033</v>
      </c>
    </row>
    <row r="2619" spans="1:9" ht="13.8" x14ac:dyDescent="0.25">
      <c r="A2619" s="11" t="s">
        <v>3774</v>
      </c>
      <c r="B2619" s="6">
        <f t="shared" si="82"/>
        <v>1.0458058620097164</v>
      </c>
      <c r="C2619" s="6">
        <v>6.4615061995274004E-2</v>
      </c>
      <c r="D2619" s="8">
        <v>0.50294252847035603</v>
      </c>
      <c r="E2619" s="8">
        <v>0.87775090813582402</v>
      </c>
      <c r="F2619" s="10">
        <f t="shared" si="83"/>
        <v>5.6628712534017432E-2</v>
      </c>
      <c r="G2619" s="6">
        <v>325.42834899242803</v>
      </c>
      <c r="H2619" s="7">
        <v>0.12196489403796799</v>
      </c>
      <c r="I2619" s="1" t="s">
        <v>7034</v>
      </c>
    </row>
    <row r="2620" spans="1:9" ht="13.8" x14ac:dyDescent="0.25">
      <c r="A2620" s="11" t="s">
        <v>2033</v>
      </c>
      <c r="B2620" s="6">
        <f t="shared" si="82"/>
        <v>1.0440460574595198</v>
      </c>
      <c r="C2620" s="6">
        <v>6.2185356929628698E-2</v>
      </c>
      <c r="D2620" s="8">
        <v>0.50164985595336298</v>
      </c>
      <c r="E2620" s="8">
        <v>0.87775090813582402</v>
      </c>
      <c r="F2620" s="10">
        <f t="shared" si="83"/>
        <v>5.6628712534017432E-2</v>
      </c>
      <c r="G2620" s="6">
        <v>190.421456420141</v>
      </c>
      <c r="H2620" s="7">
        <v>0.13092157477588801</v>
      </c>
      <c r="I2620" s="1" t="s">
        <v>7035</v>
      </c>
    </row>
    <row r="2621" spans="1:9" ht="13.8" x14ac:dyDescent="0.25">
      <c r="A2621" s="11" t="s">
        <v>848</v>
      </c>
      <c r="B2621" s="6">
        <f t="shared" si="82"/>
        <v>1.0436448607410256</v>
      </c>
      <c r="C2621" s="6">
        <v>6.1630864386435197E-2</v>
      </c>
      <c r="D2621" s="8">
        <v>0.50425119089363002</v>
      </c>
      <c r="E2621" s="8">
        <v>0.87775090813582402</v>
      </c>
      <c r="F2621" s="10">
        <f t="shared" si="83"/>
        <v>5.6628712534017432E-2</v>
      </c>
      <c r="G2621" s="6">
        <v>240.501935352217</v>
      </c>
      <c r="H2621" s="7">
        <v>0.12732926303598899</v>
      </c>
      <c r="I2621" s="1" t="s">
        <v>7036</v>
      </c>
    </row>
    <row r="2622" spans="1:9" ht="13.8" x14ac:dyDescent="0.25">
      <c r="A2622" s="11" t="s">
        <v>3785</v>
      </c>
      <c r="B2622" s="6">
        <f t="shared" si="82"/>
        <v>1.0421277755511564</v>
      </c>
      <c r="C2622" s="6">
        <v>5.9532177666786402E-2</v>
      </c>
      <c r="D2622" s="8">
        <v>0.504088113956629</v>
      </c>
      <c r="E2622" s="8">
        <v>0.87775090813582402</v>
      </c>
      <c r="F2622" s="10">
        <f t="shared" si="83"/>
        <v>5.6628712534017432E-2</v>
      </c>
      <c r="G2622" s="6">
        <v>358.27967892549498</v>
      </c>
      <c r="H2622" s="7">
        <v>0.113529194251795</v>
      </c>
      <c r="I2622" s="1" t="s">
        <v>7037</v>
      </c>
    </row>
    <row r="2623" spans="1:9" ht="13.8" x14ac:dyDescent="0.25">
      <c r="A2623" s="11" t="s">
        <v>1353</v>
      </c>
      <c r="B2623" s="6">
        <f t="shared" si="82"/>
        <v>1.0416195729942601</v>
      </c>
      <c r="C2623" s="6">
        <v>5.8828463443802298E-2</v>
      </c>
      <c r="D2623" s="8">
        <v>0.50206509867717797</v>
      </c>
      <c r="E2623" s="8">
        <v>0.87775090813582402</v>
      </c>
      <c r="F2623" s="10">
        <f t="shared" si="83"/>
        <v>5.6628712534017432E-2</v>
      </c>
      <c r="G2623" s="6">
        <v>509.51467061747701</v>
      </c>
      <c r="H2623" s="7">
        <v>0.109597696098094</v>
      </c>
      <c r="I2623" s="1" t="s">
        <v>7038</v>
      </c>
    </row>
    <row r="2624" spans="1:9" ht="13.8" x14ac:dyDescent="0.25">
      <c r="A2624" s="11" t="s">
        <v>3378</v>
      </c>
      <c r="B2624" s="6">
        <f t="shared" si="82"/>
        <v>1.0401983141341897</v>
      </c>
      <c r="C2624" s="6">
        <v>5.6858604850043598E-2</v>
      </c>
      <c r="D2624" s="8">
        <v>0.50178139017862999</v>
      </c>
      <c r="E2624" s="8">
        <v>0.87775090813582402</v>
      </c>
      <c r="F2624" s="10">
        <f t="shared" si="83"/>
        <v>5.6628712534017432E-2</v>
      </c>
      <c r="G2624" s="6">
        <v>2716.3214015807898</v>
      </c>
      <c r="H2624" s="7">
        <v>0.10196380061085999</v>
      </c>
      <c r="I2624" s="1" t="s">
        <v>7039</v>
      </c>
    </row>
    <row r="2625" spans="1:9" ht="13.8" x14ac:dyDescent="0.25">
      <c r="A2625" s="11" t="s">
        <v>2559</v>
      </c>
      <c r="B2625" s="6">
        <f t="shared" si="82"/>
        <v>1.0394072607025138</v>
      </c>
      <c r="C2625" s="6">
        <v>5.5761041993115101E-2</v>
      </c>
      <c r="D2625" s="8">
        <v>0.504446367597152</v>
      </c>
      <c r="E2625" s="8">
        <v>0.87775090813582402</v>
      </c>
      <c r="F2625" s="10">
        <f t="shared" si="83"/>
        <v>5.6628712534017432E-2</v>
      </c>
      <c r="G2625" s="6">
        <v>1143.2813902996299</v>
      </c>
      <c r="H2625" s="7">
        <v>9.8341771148781995E-2</v>
      </c>
      <c r="I2625" s="1" t="s">
        <v>7040</v>
      </c>
    </row>
    <row r="2626" spans="1:9" ht="13.8" x14ac:dyDescent="0.25">
      <c r="A2626" s="11" t="s">
        <v>3388</v>
      </c>
      <c r="B2626" s="6">
        <f t="shared" ref="B2626:B2689" si="84">(2)^(C2626)</f>
        <v>1.0340805104348458</v>
      </c>
      <c r="C2626" s="6">
        <v>4.83485139733019E-2</v>
      </c>
      <c r="D2626" s="8">
        <v>0.50379255976762605</v>
      </c>
      <c r="E2626" s="8">
        <v>0.87775090813582402</v>
      </c>
      <c r="F2626" s="10">
        <f t="shared" ref="F2626:F2689" si="85">-LOG10(E2626)</f>
        <v>5.6628712534017432E-2</v>
      </c>
      <c r="G2626" s="6">
        <v>30.579293426331802</v>
      </c>
      <c r="H2626" s="7">
        <v>0.16950607686604999</v>
      </c>
      <c r="I2626" s="1" t="s">
        <v>7041</v>
      </c>
    </row>
    <row r="2627" spans="1:9" ht="13.8" x14ac:dyDescent="0.25">
      <c r="A2627" s="11" t="s">
        <v>4558</v>
      </c>
      <c r="B2627" s="6">
        <f t="shared" si="84"/>
        <v>1.0314341686993025</v>
      </c>
      <c r="C2627" s="6">
        <v>4.4651744130979103E-2</v>
      </c>
      <c r="D2627" s="8">
        <v>0.50411986513303497</v>
      </c>
      <c r="E2627" s="8">
        <v>0.87775090813582402</v>
      </c>
      <c r="F2627" s="10">
        <f t="shared" si="85"/>
        <v>5.6628712534017432E-2</v>
      </c>
      <c r="G2627" s="6">
        <v>24.805868610912199</v>
      </c>
      <c r="H2627" s="7">
        <v>0.17188133736054001</v>
      </c>
      <c r="I2627" s="1" t="s">
        <v>7042</v>
      </c>
    </row>
    <row r="2628" spans="1:9" ht="13.8" x14ac:dyDescent="0.25">
      <c r="A2628" s="11" t="s">
        <v>335</v>
      </c>
      <c r="B2628" s="6">
        <f t="shared" si="84"/>
        <v>1.0288878384513862</v>
      </c>
      <c r="C2628" s="6">
        <v>4.1085719132211602E-2</v>
      </c>
      <c r="D2628" s="8">
        <v>0.50330097250773298</v>
      </c>
      <c r="E2628" s="8">
        <v>0.87775090813582402</v>
      </c>
      <c r="F2628" s="10">
        <f t="shared" si="85"/>
        <v>5.6628712534017432E-2</v>
      </c>
      <c r="G2628" s="6">
        <v>20.866947507628499</v>
      </c>
      <c r="H2628" s="7">
        <v>0.17385246005255101</v>
      </c>
      <c r="I2628" s="1" t="s">
        <v>7043</v>
      </c>
    </row>
    <row r="2629" spans="1:9" ht="13.8" x14ac:dyDescent="0.25">
      <c r="A2629" s="11" t="s">
        <v>1107</v>
      </c>
      <c r="B2629" s="6">
        <f t="shared" si="84"/>
        <v>1.0248494430321475</v>
      </c>
      <c r="C2629" s="6">
        <v>3.5411984126115799E-2</v>
      </c>
      <c r="D2629" s="8">
        <v>0.50449632623238205</v>
      </c>
      <c r="E2629" s="8">
        <v>0.87775090813582402</v>
      </c>
      <c r="F2629" s="10">
        <f t="shared" si="85"/>
        <v>5.6628712534017432E-2</v>
      </c>
      <c r="G2629" s="6">
        <v>14.876225357445399</v>
      </c>
      <c r="H2629" s="7">
        <v>0.17603718139044999</v>
      </c>
      <c r="I2629" s="1" t="s">
        <v>7044</v>
      </c>
    </row>
    <row r="2630" spans="1:9" ht="13.8" x14ac:dyDescent="0.25">
      <c r="A2630" s="11" t="s">
        <v>1607</v>
      </c>
      <c r="B2630" s="6">
        <f t="shared" si="84"/>
        <v>1.0144397165950914</v>
      </c>
      <c r="C2630" s="6">
        <v>2.0683135027164099E-2</v>
      </c>
      <c r="D2630" s="8">
        <v>0.50363066651116395</v>
      </c>
      <c r="E2630" s="8">
        <v>0.87775090813582402</v>
      </c>
      <c r="F2630" s="10">
        <f t="shared" si="85"/>
        <v>5.6628712534017432E-2</v>
      </c>
      <c r="G2630" s="6">
        <v>4.5185027357508902</v>
      </c>
      <c r="H2630" s="7">
        <v>0.17893915325889401</v>
      </c>
      <c r="I2630" s="1" t="s">
        <v>7045</v>
      </c>
    </row>
    <row r="2631" spans="1:9" ht="13.8" x14ac:dyDescent="0.25">
      <c r="A2631" s="11" t="s">
        <v>3026</v>
      </c>
      <c r="B2631" s="6">
        <f t="shared" si="84"/>
        <v>0.98111929010527532</v>
      </c>
      <c r="C2631" s="6">
        <v>-2.74995366482736E-2</v>
      </c>
      <c r="D2631" s="8">
        <v>0.50403643419064803</v>
      </c>
      <c r="E2631" s="8">
        <v>0.87775090813582402</v>
      </c>
      <c r="F2631" s="10">
        <f t="shared" si="85"/>
        <v>5.6628712534017432E-2</v>
      </c>
      <c r="G2631" s="6">
        <v>9.1239189944291805</v>
      </c>
      <c r="H2631" s="7">
        <v>0.17786076869860601</v>
      </c>
      <c r="I2631" s="1" t="s">
        <v>7046</v>
      </c>
    </row>
    <row r="2632" spans="1:9" ht="13.8" x14ac:dyDescent="0.25">
      <c r="A2632" s="11" t="s">
        <v>995</v>
      </c>
      <c r="B2632" s="6">
        <f t="shared" si="84"/>
        <v>0.97348967086704508</v>
      </c>
      <c r="C2632" s="6">
        <v>-3.8762423458944602E-2</v>
      </c>
      <c r="D2632" s="8">
        <v>0.50257577864298197</v>
      </c>
      <c r="E2632" s="8">
        <v>0.87775090813582402</v>
      </c>
      <c r="F2632" s="10">
        <f t="shared" si="85"/>
        <v>5.6628712534017432E-2</v>
      </c>
      <c r="G2632" s="6">
        <v>18.321380405467298</v>
      </c>
      <c r="H2632" s="7">
        <v>0.174710309398072</v>
      </c>
      <c r="I2632" s="1" t="s">
        <v>7047</v>
      </c>
    </row>
    <row r="2633" spans="1:9" ht="13.8" x14ac:dyDescent="0.25">
      <c r="A2633" s="11" t="s">
        <v>2196</v>
      </c>
      <c r="B2633" s="6">
        <f t="shared" si="84"/>
        <v>0.97251715616188372</v>
      </c>
      <c r="C2633" s="6">
        <v>-4.02043940005102E-2</v>
      </c>
      <c r="D2633" s="8">
        <v>0.50306586670435105</v>
      </c>
      <c r="E2633" s="8">
        <v>0.87775090813582402</v>
      </c>
      <c r="F2633" s="10">
        <f t="shared" si="85"/>
        <v>5.6628712534017432E-2</v>
      </c>
      <c r="G2633" s="6">
        <v>18.1925066331012</v>
      </c>
      <c r="H2633" s="7">
        <v>0.174099980789714</v>
      </c>
      <c r="I2633" s="1" t="s">
        <v>7048</v>
      </c>
    </row>
    <row r="2634" spans="1:9" ht="13.8" x14ac:dyDescent="0.25">
      <c r="A2634" s="11" t="s">
        <v>2925</v>
      </c>
      <c r="B2634" s="6">
        <f t="shared" si="84"/>
        <v>0.95956935275394972</v>
      </c>
      <c r="C2634" s="6">
        <v>-5.9541014096324903E-2</v>
      </c>
      <c r="D2634" s="8">
        <v>0.50234433260901101</v>
      </c>
      <c r="E2634" s="8">
        <v>0.87775090813582402</v>
      </c>
      <c r="F2634" s="10">
        <f t="shared" si="85"/>
        <v>5.6628712534017432E-2</v>
      </c>
      <c r="G2634" s="6">
        <v>103.655114566546</v>
      </c>
      <c r="H2634" s="7">
        <v>0.152363721058104</v>
      </c>
      <c r="I2634" s="1" t="s">
        <v>7049</v>
      </c>
    </row>
    <row r="2635" spans="1:9" ht="13.8" x14ac:dyDescent="0.25">
      <c r="A2635" s="11" t="s">
        <v>3244</v>
      </c>
      <c r="B2635" s="6">
        <f t="shared" si="84"/>
        <v>0.95923889710144017</v>
      </c>
      <c r="C2635" s="6">
        <v>-6.0037933719073802E-2</v>
      </c>
      <c r="D2635" s="8">
        <v>0.50115712604356699</v>
      </c>
      <c r="E2635" s="8">
        <v>0.87775090813582402</v>
      </c>
      <c r="F2635" s="10">
        <f t="shared" si="85"/>
        <v>5.6628712534017432E-2</v>
      </c>
      <c r="G2635" s="6">
        <v>357.609504742936</v>
      </c>
      <c r="H2635" s="7">
        <v>0.11543879961123001</v>
      </c>
      <c r="I2635" s="1" t="s">
        <v>7050</v>
      </c>
    </row>
    <row r="2636" spans="1:9" ht="13.8" x14ac:dyDescent="0.25">
      <c r="A2636" s="11" t="s">
        <v>2725</v>
      </c>
      <c r="B2636" s="6">
        <f t="shared" si="84"/>
        <v>0.95882992774682452</v>
      </c>
      <c r="C2636" s="6">
        <v>-6.0653154675774597E-2</v>
      </c>
      <c r="D2636" s="8">
        <v>0.50314621017056504</v>
      </c>
      <c r="E2636" s="8">
        <v>0.87775090813582402</v>
      </c>
      <c r="F2636" s="10">
        <f t="shared" si="85"/>
        <v>5.6628712534017432E-2</v>
      </c>
      <c r="G2636" s="6">
        <v>95.387349665944399</v>
      </c>
      <c r="H2636" s="7">
        <v>0.14731935482508199</v>
      </c>
      <c r="I2636" s="1" t="s">
        <v>7051</v>
      </c>
    </row>
    <row r="2637" spans="1:9" ht="13.8" x14ac:dyDescent="0.25">
      <c r="A2637" s="11" t="s">
        <v>3340</v>
      </c>
      <c r="B2637" s="6">
        <f t="shared" si="84"/>
        <v>0.95870479939910913</v>
      </c>
      <c r="C2637" s="6">
        <v>-6.0841440232666397E-2</v>
      </c>
      <c r="D2637" s="8">
        <v>0.50114282838024704</v>
      </c>
      <c r="E2637" s="8">
        <v>0.87775090813582402</v>
      </c>
      <c r="F2637" s="10">
        <f t="shared" si="85"/>
        <v>5.6628712534017432E-2</v>
      </c>
      <c r="G2637" s="6">
        <v>273.94868241239499</v>
      </c>
      <c r="H2637" s="7">
        <v>0.119606191360887</v>
      </c>
      <c r="I2637" s="1" t="s">
        <v>7052</v>
      </c>
    </row>
    <row r="2638" spans="1:9" ht="13.8" x14ac:dyDescent="0.25">
      <c r="A2638" s="11" t="s">
        <v>1874</v>
      </c>
      <c r="B2638" s="6">
        <f t="shared" si="84"/>
        <v>0.9584619044342092</v>
      </c>
      <c r="C2638" s="6">
        <v>-6.12070040227033E-2</v>
      </c>
      <c r="D2638" s="8">
        <v>0.50240800299166199</v>
      </c>
      <c r="E2638" s="8">
        <v>0.87775090813582402</v>
      </c>
      <c r="F2638" s="10">
        <f t="shared" si="85"/>
        <v>5.6628712534017432E-2</v>
      </c>
      <c r="G2638" s="6">
        <v>131.89181490948801</v>
      </c>
      <c r="H2638" s="7">
        <v>0.14402457384585199</v>
      </c>
      <c r="I2638" s="1" t="s">
        <v>7053</v>
      </c>
    </row>
    <row r="2639" spans="1:9" ht="13.8" x14ac:dyDescent="0.25">
      <c r="A2639" s="11" t="s">
        <v>2306</v>
      </c>
      <c r="B2639" s="6">
        <f t="shared" si="84"/>
        <v>1.0435295157430884</v>
      </c>
      <c r="C2639" s="6">
        <v>6.1471407027663703E-2</v>
      </c>
      <c r="D2639" s="8">
        <v>0.50616004188038299</v>
      </c>
      <c r="E2639" s="8">
        <v>0.87820869689362902</v>
      </c>
      <c r="F2639" s="10">
        <f t="shared" si="85"/>
        <v>5.6402266395590414E-2</v>
      </c>
      <c r="G2639" s="6">
        <v>121.895969564531</v>
      </c>
      <c r="H2639" s="7">
        <v>0.14058577738381001</v>
      </c>
      <c r="I2639" s="1" t="s">
        <v>7054</v>
      </c>
    </row>
    <row r="2640" spans="1:9" ht="13.8" x14ac:dyDescent="0.25">
      <c r="A2640" s="11" t="s">
        <v>3516</v>
      </c>
      <c r="B2640" s="6">
        <f t="shared" si="84"/>
        <v>1.043143002456187</v>
      </c>
      <c r="C2640" s="6">
        <v>6.09369476874803E-2</v>
      </c>
      <c r="D2640" s="8">
        <v>0.50844081565563604</v>
      </c>
      <c r="E2640" s="8">
        <v>0.87820869689362902</v>
      </c>
      <c r="F2640" s="10">
        <f t="shared" si="85"/>
        <v>5.6402266395590414E-2</v>
      </c>
      <c r="G2640" s="6">
        <v>268.80548469767302</v>
      </c>
      <c r="H2640" s="7">
        <v>0.12647579498869699</v>
      </c>
      <c r="I2640" s="1" t="s">
        <v>7055</v>
      </c>
    </row>
    <row r="2641" spans="1:9" ht="13.8" x14ac:dyDescent="0.25">
      <c r="A2641" s="11" t="s">
        <v>2304</v>
      </c>
      <c r="B2641" s="6">
        <f t="shared" si="84"/>
        <v>1.0430258819994624</v>
      </c>
      <c r="C2641" s="6">
        <v>6.0774957827944502E-2</v>
      </c>
      <c r="D2641" s="8">
        <v>0.50807035432816705</v>
      </c>
      <c r="E2641" s="8">
        <v>0.87820869689362902</v>
      </c>
      <c r="F2641" s="10">
        <f t="shared" si="85"/>
        <v>5.6402266395590414E-2</v>
      </c>
      <c r="G2641" s="6">
        <v>114.053644130823</v>
      </c>
      <c r="H2641" s="7">
        <v>0.143545928955541</v>
      </c>
      <c r="I2641" s="1" t="s">
        <v>7056</v>
      </c>
    </row>
    <row r="2642" spans="1:9" ht="13.8" x14ac:dyDescent="0.25">
      <c r="A2642" s="11" t="s">
        <v>2510</v>
      </c>
      <c r="B2642" s="6">
        <f t="shared" si="84"/>
        <v>1.0425374986562317</v>
      </c>
      <c r="C2642" s="6">
        <v>6.0099276382109497E-2</v>
      </c>
      <c r="D2642" s="8">
        <v>0.50877914480018804</v>
      </c>
      <c r="E2642" s="8">
        <v>0.87820869689362902</v>
      </c>
      <c r="F2642" s="10">
        <f t="shared" si="85"/>
        <v>5.6402266395590414E-2</v>
      </c>
      <c r="G2642" s="6">
        <v>137.10838444095501</v>
      </c>
      <c r="H2642" s="7">
        <v>0.14677275401773501</v>
      </c>
      <c r="I2642" s="1" t="s">
        <v>7057</v>
      </c>
    </row>
    <row r="2643" spans="1:9" ht="13.8" x14ac:dyDescent="0.25">
      <c r="A2643" s="11" t="s">
        <v>1858</v>
      </c>
      <c r="B2643" s="6">
        <f t="shared" si="84"/>
        <v>1.0419980908898137</v>
      </c>
      <c r="C2643" s="6">
        <v>5.9352634366592501E-2</v>
      </c>
      <c r="D2643" s="8">
        <v>0.50820781330564901</v>
      </c>
      <c r="E2643" s="8">
        <v>0.87820869689362902</v>
      </c>
      <c r="F2643" s="10">
        <f t="shared" si="85"/>
        <v>5.6402266395590414E-2</v>
      </c>
      <c r="G2643" s="6">
        <v>82.977191729610894</v>
      </c>
      <c r="H2643" s="7">
        <v>0.15081109475097501</v>
      </c>
      <c r="I2643" s="1" t="s">
        <v>7058</v>
      </c>
    </row>
    <row r="2644" spans="1:9" ht="13.8" x14ac:dyDescent="0.25">
      <c r="A2644" s="11" t="s">
        <v>4092</v>
      </c>
      <c r="B2644" s="6">
        <f t="shared" si="84"/>
        <v>1.0415665773303258</v>
      </c>
      <c r="C2644" s="6">
        <v>5.8755059939702398E-2</v>
      </c>
      <c r="D2644" s="8">
        <v>0.50555537217812097</v>
      </c>
      <c r="E2644" s="8">
        <v>0.87820869689362902</v>
      </c>
      <c r="F2644" s="10">
        <f t="shared" si="85"/>
        <v>5.6402266395590414E-2</v>
      </c>
      <c r="G2644" s="6">
        <v>76.088053310640603</v>
      </c>
      <c r="H2644" s="7">
        <v>0.154240018364315</v>
      </c>
      <c r="I2644" s="1" t="s">
        <v>7059</v>
      </c>
    </row>
    <row r="2645" spans="1:9" ht="13.8" x14ac:dyDescent="0.25">
      <c r="A2645" s="11" t="s">
        <v>3310</v>
      </c>
      <c r="B2645" s="6">
        <f t="shared" si="84"/>
        <v>1.037087709346949</v>
      </c>
      <c r="C2645" s="6">
        <v>5.25379119803637E-2</v>
      </c>
      <c r="D2645" s="8">
        <v>0.50713473099514605</v>
      </c>
      <c r="E2645" s="8">
        <v>0.87820869689362902</v>
      </c>
      <c r="F2645" s="10">
        <f t="shared" si="85"/>
        <v>5.6402266395590414E-2</v>
      </c>
      <c r="G2645" s="6">
        <v>7712.6033587655302</v>
      </c>
      <c r="H2645" s="7">
        <v>9.3021342704070906E-2</v>
      </c>
      <c r="I2645" s="1" t="s">
        <v>7060</v>
      </c>
    </row>
    <row r="2646" spans="1:9" ht="13.8" x14ac:dyDescent="0.25">
      <c r="A2646" s="11" t="s">
        <v>509</v>
      </c>
      <c r="B2646" s="6">
        <f t="shared" si="84"/>
        <v>1.0323609106054386</v>
      </c>
      <c r="C2646" s="6">
        <v>4.5947421260399503E-2</v>
      </c>
      <c r="D2646" s="8">
        <v>0.50815445570298001</v>
      </c>
      <c r="E2646" s="8">
        <v>0.87820869689362902</v>
      </c>
      <c r="F2646" s="10">
        <f t="shared" si="85"/>
        <v>5.6402266395590414E-2</v>
      </c>
      <c r="G2646" s="6">
        <v>25.740565704922599</v>
      </c>
      <c r="H2646" s="7">
        <v>0.170773320082658</v>
      </c>
      <c r="I2646" s="1" t="s">
        <v>7061</v>
      </c>
    </row>
    <row r="2647" spans="1:9" ht="13.8" x14ac:dyDescent="0.25">
      <c r="A2647" s="11" t="s">
        <v>3850</v>
      </c>
      <c r="B2647" s="6">
        <f t="shared" si="84"/>
        <v>1.0267990922473142</v>
      </c>
      <c r="C2647" s="6">
        <v>3.8153925596598998E-2</v>
      </c>
      <c r="D2647" s="8">
        <v>0.50543416761151805</v>
      </c>
      <c r="E2647" s="8">
        <v>0.87820869689362902</v>
      </c>
      <c r="F2647" s="10">
        <f t="shared" si="85"/>
        <v>5.6402266395590414E-2</v>
      </c>
      <c r="G2647" s="6">
        <v>18.6869142076781</v>
      </c>
      <c r="H2647" s="7">
        <v>0.17496459704376299</v>
      </c>
      <c r="I2647" s="1" t="s">
        <v>7062</v>
      </c>
    </row>
    <row r="2648" spans="1:9" ht="13.8" x14ac:dyDescent="0.25">
      <c r="A2648" s="11" t="s">
        <v>2159</v>
      </c>
      <c r="B2648" s="6">
        <f t="shared" si="84"/>
        <v>1.0261172981883571</v>
      </c>
      <c r="C2648" s="6">
        <v>3.7195658666186002E-2</v>
      </c>
      <c r="D2648" s="8">
        <v>0.50785780716611095</v>
      </c>
      <c r="E2648" s="8">
        <v>0.87820869689362902</v>
      </c>
      <c r="F2648" s="10">
        <f t="shared" si="85"/>
        <v>5.6402266395590414E-2</v>
      </c>
      <c r="G2648" s="6">
        <v>13.9670940913745</v>
      </c>
      <c r="H2648" s="7">
        <v>0.175199884754969</v>
      </c>
      <c r="I2648" s="1" t="s">
        <v>7063</v>
      </c>
    </row>
    <row r="2649" spans="1:9" ht="13.8" x14ac:dyDescent="0.25">
      <c r="A2649" s="11" t="s">
        <v>2424</v>
      </c>
      <c r="B2649" s="6">
        <f t="shared" si="84"/>
        <v>1.0107341779648991</v>
      </c>
      <c r="C2649" s="6">
        <v>1.5403619834947299E-2</v>
      </c>
      <c r="D2649" s="8">
        <v>0.50843981118598103</v>
      </c>
      <c r="E2649" s="8">
        <v>0.87820869689362902</v>
      </c>
      <c r="F2649" s="10">
        <f t="shared" si="85"/>
        <v>5.6402266395590414E-2</v>
      </c>
      <c r="G2649" s="6">
        <v>2.6206261196449798</v>
      </c>
      <c r="H2649" s="7">
        <v>0.179331558622708</v>
      </c>
      <c r="I2649" s="1" t="s">
        <v>7064</v>
      </c>
    </row>
    <row r="2650" spans="1:9" ht="13.8" x14ac:dyDescent="0.25">
      <c r="A2650" s="11" t="s">
        <v>2459</v>
      </c>
      <c r="B2650" s="6">
        <f t="shared" si="84"/>
        <v>0.99008235516825482</v>
      </c>
      <c r="C2650" s="6">
        <v>-1.43795611585093E-2</v>
      </c>
      <c r="D2650" s="8">
        <v>0.50868344668461196</v>
      </c>
      <c r="E2650" s="8">
        <v>0.87820869689362902</v>
      </c>
      <c r="F2650" s="10">
        <f t="shared" si="85"/>
        <v>5.6402266395590414E-2</v>
      </c>
      <c r="G2650" s="6">
        <v>1.85396576663668</v>
      </c>
      <c r="H2650" s="7">
        <v>0.179394819273688</v>
      </c>
      <c r="I2650" s="1" t="s">
        <v>4615</v>
      </c>
    </row>
    <row r="2651" spans="1:9" ht="13.8" x14ac:dyDescent="0.25">
      <c r="A2651" s="11" t="s">
        <v>3761</v>
      </c>
      <c r="B2651" s="6">
        <f t="shared" si="84"/>
        <v>0.97805206788049392</v>
      </c>
      <c r="C2651" s="6">
        <v>-3.2016823908791597E-2</v>
      </c>
      <c r="D2651" s="8">
        <v>0.506655652854064</v>
      </c>
      <c r="E2651" s="8">
        <v>0.87820869689362902</v>
      </c>
      <c r="F2651" s="10">
        <f t="shared" si="85"/>
        <v>5.6402266395590414E-2</v>
      </c>
      <c r="G2651" s="6">
        <v>10.367318841153899</v>
      </c>
      <c r="H2651" s="7">
        <v>0.17670589376165599</v>
      </c>
      <c r="I2651" s="1" t="s">
        <v>7065</v>
      </c>
    </row>
    <row r="2652" spans="1:9" ht="13.8" x14ac:dyDescent="0.25">
      <c r="A2652" s="11" t="s">
        <v>2397</v>
      </c>
      <c r="B2652" s="6">
        <f t="shared" si="84"/>
        <v>0.97267472835349111</v>
      </c>
      <c r="C2652" s="6">
        <v>-3.9970660123949203E-2</v>
      </c>
      <c r="D2652" s="8">
        <v>0.508093784099509</v>
      </c>
      <c r="E2652" s="8">
        <v>0.87820869689362902</v>
      </c>
      <c r="F2652" s="10">
        <f t="shared" si="85"/>
        <v>5.6402266395590414E-2</v>
      </c>
      <c r="G2652" s="6">
        <v>17.324960831712598</v>
      </c>
      <c r="H2652" s="7">
        <v>0.17381465747713901</v>
      </c>
      <c r="I2652" s="1" t="s">
        <v>7066</v>
      </c>
    </row>
    <row r="2653" spans="1:9" ht="13.8" x14ac:dyDescent="0.25">
      <c r="A2653" s="11" t="s">
        <v>4439</v>
      </c>
      <c r="B2653" s="6">
        <f t="shared" si="84"/>
        <v>0.96729996442664945</v>
      </c>
      <c r="C2653" s="6">
        <v>-4.79647490489713E-2</v>
      </c>
      <c r="D2653" s="8">
        <v>0.50859068833630705</v>
      </c>
      <c r="E2653" s="8">
        <v>0.87820869689362902</v>
      </c>
      <c r="F2653" s="10">
        <f t="shared" si="85"/>
        <v>5.6402266395590414E-2</v>
      </c>
      <c r="G2653" s="6">
        <v>33.1406842434072</v>
      </c>
      <c r="H2653" s="7">
        <v>0.16877924390072599</v>
      </c>
      <c r="I2653" s="1" t="s">
        <v>7067</v>
      </c>
    </row>
    <row r="2654" spans="1:9" ht="13.8" x14ac:dyDescent="0.25">
      <c r="A2654" s="11" t="s">
        <v>1045</v>
      </c>
      <c r="B2654" s="6">
        <f t="shared" si="84"/>
        <v>0.96648821094340553</v>
      </c>
      <c r="C2654" s="6">
        <v>-4.9175960088942899E-2</v>
      </c>
      <c r="D2654" s="8">
        <v>0.50738812958939905</v>
      </c>
      <c r="E2654" s="8">
        <v>0.87820869689362902</v>
      </c>
      <c r="F2654" s="10">
        <f t="shared" si="85"/>
        <v>5.6402266395590414E-2</v>
      </c>
      <c r="G2654" s="6">
        <v>33.9649669715145</v>
      </c>
      <c r="H2654" s="7">
        <v>0.16798895383259499</v>
      </c>
      <c r="I2654" s="1" t="s">
        <v>4615</v>
      </c>
    </row>
    <row r="2655" spans="1:9" ht="13.8" x14ac:dyDescent="0.25">
      <c r="A2655" s="11" t="s">
        <v>2842</v>
      </c>
      <c r="B2655" s="6">
        <f t="shared" si="84"/>
        <v>0.96298449333764946</v>
      </c>
      <c r="C2655" s="6">
        <v>-5.4415527934923602E-2</v>
      </c>
      <c r="D2655" s="8">
        <v>0.50558542685682895</v>
      </c>
      <c r="E2655" s="8">
        <v>0.87820869689362902</v>
      </c>
      <c r="F2655" s="10">
        <f t="shared" si="85"/>
        <v>5.6402266395590414E-2</v>
      </c>
      <c r="G2655" s="6">
        <v>64.349424751542699</v>
      </c>
      <c r="H2655" s="7">
        <v>0.16196614645700499</v>
      </c>
      <c r="I2655" s="1" t="s">
        <v>7068</v>
      </c>
    </row>
    <row r="2656" spans="1:9" ht="13.8" x14ac:dyDescent="0.25">
      <c r="A2656" s="11" t="s">
        <v>1829</v>
      </c>
      <c r="B2656" s="6">
        <f t="shared" si="84"/>
        <v>0.95941735107180692</v>
      </c>
      <c r="C2656" s="6">
        <v>-5.9769563958661898E-2</v>
      </c>
      <c r="D2656" s="8">
        <v>0.507827994093354</v>
      </c>
      <c r="E2656" s="8">
        <v>0.87820869689362902</v>
      </c>
      <c r="F2656" s="10">
        <f t="shared" si="85"/>
        <v>5.6402266395590414E-2</v>
      </c>
      <c r="G2656" s="6">
        <v>102.232664566168</v>
      </c>
      <c r="H2656" s="7">
        <v>0.147926990189095</v>
      </c>
      <c r="I2656" s="1" t="s">
        <v>7069</v>
      </c>
    </row>
    <row r="2657" spans="1:9" ht="13.8" x14ac:dyDescent="0.25">
      <c r="A2657" s="11" t="s">
        <v>970</v>
      </c>
      <c r="B2657" s="6">
        <f t="shared" si="84"/>
        <v>0.95915357470878637</v>
      </c>
      <c r="C2657" s="6">
        <v>-6.0166264281926E-2</v>
      </c>
      <c r="D2657" s="8">
        <v>0.50657328653216804</v>
      </c>
      <c r="E2657" s="8">
        <v>0.87820869689362902</v>
      </c>
      <c r="F2657" s="10">
        <f t="shared" si="85"/>
        <v>5.6402266395590414E-2</v>
      </c>
      <c r="G2657" s="6">
        <v>114.005819814662</v>
      </c>
      <c r="H2657" s="7">
        <v>0.147207024068672</v>
      </c>
      <c r="I2657" s="1" t="s">
        <v>7070</v>
      </c>
    </row>
    <row r="2658" spans="1:9" ht="13.8" x14ac:dyDescent="0.25">
      <c r="A2658" s="11" t="s">
        <v>1161</v>
      </c>
      <c r="B2658" s="6">
        <f t="shared" si="84"/>
        <v>0.95891756171957276</v>
      </c>
      <c r="C2658" s="6">
        <v>-6.0521303012633698E-2</v>
      </c>
      <c r="D2658" s="8">
        <v>0.50571325512728504</v>
      </c>
      <c r="E2658" s="8">
        <v>0.87820869689362902</v>
      </c>
      <c r="F2658" s="10">
        <f t="shared" si="85"/>
        <v>5.6402266395590414E-2</v>
      </c>
      <c r="G2658" s="6">
        <v>110.598526383733</v>
      </c>
      <c r="H2658" s="7">
        <v>0.14570495549481899</v>
      </c>
      <c r="I2658" s="1" t="s">
        <v>7071</v>
      </c>
    </row>
    <row r="2659" spans="1:9" ht="13.8" x14ac:dyDescent="0.25">
      <c r="A2659" s="11" t="s">
        <v>2944</v>
      </c>
      <c r="B2659" s="6">
        <f t="shared" si="84"/>
        <v>0.95857641574165053</v>
      </c>
      <c r="C2659" s="6">
        <v>-6.1034649726152003E-2</v>
      </c>
      <c r="D2659" s="8">
        <v>0.50573873510633904</v>
      </c>
      <c r="E2659" s="8">
        <v>0.87820869689362902</v>
      </c>
      <c r="F2659" s="10">
        <f t="shared" si="85"/>
        <v>5.6402266395590414E-2</v>
      </c>
      <c r="G2659" s="6">
        <v>236.30308502416099</v>
      </c>
      <c r="H2659" s="7">
        <v>0.12670233486804</v>
      </c>
      <c r="I2659" s="1" t="s">
        <v>7072</v>
      </c>
    </row>
    <row r="2660" spans="1:9" ht="13.8" x14ac:dyDescent="0.25">
      <c r="A2660" s="11" t="s">
        <v>2023</v>
      </c>
      <c r="B2660" s="6">
        <f t="shared" si="84"/>
        <v>1.0432275534492608</v>
      </c>
      <c r="C2660" s="6">
        <v>6.1053879263351499E-2</v>
      </c>
      <c r="D2660" s="8">
        <v>0.50942911666114499</v>
      </c>
      <c r="E2660" s="8">
        <v>0.87866946888772002</v>
      </c>
      <c r="F2660" s="10">
        <f t="shared" si="85"/>
        <v>5.6174463759146989E-2</v>
      </c>
      <c r="G2660" s="6">
        <v>169.64102895089701</v>
      </c>
      <c r="H2660" s="7">
        <v>0.13345166959624499</v>
      </c>
      <c r="I2660" s="1" t="s">
        <v>7073</v>
      </c>
    </row>
    <row r="2661" spans="1:9" ht="13.8" x14ac:dyDescent="0.25">
      <c r="A2661" s="11" t="s">
        <v>3002</v>
      </c>
      <c r="B2661" s="6">
        <f t="shared" si="84"/>
        <v>0.98202885936957807</v>
      </c>
      <c r="C2661" s="6">
        <v>-2.6162672529075E-2</v>
      </c>
      <c r="D2661" s="8">
        <v>0.50935257371910503</v>
      </c>
      <c r="E2661" s="8">
        <v>0.87866946888772002</v>
      </c>
      <c r="F2661" s="10">
        <f t="shared" si="85"/>
        <v>5.6174463759146989E-2</v>
      </c>
      <c r="G2661" s="6">
        <v>10.7084775648242</v>
      </c>
      <c r="H2661" s="7">
        <v>0.17788713361064201</v>
      </c>
      <c r="I2661" s="1" t="s">
        <v>7074</v>
      </c>
    </row>
    <row r="2662" spans="1:9" ht="13.8" x14ac:dyDescent="0.25">
      <c r="A2662" s="11" t="s">
        <v>2800</v>
      </c>
      <c r="B2662" s="6">
        <f t="shared" si="84"/>
        <v>0.97607920270938375</v>
      </c>
      <c r="C2662" s="6">
        <v>-3.4929876689396802E-2</v>
      </c>
      <c r="D2662" s="8">
        <v>0.50976633977845098</v>
      </c>
      <c r="E2662" s="8">
        <v>0.87892069406370998</v>
      </c>
      <c r="F2662" s="10">
        <f t="shared" si="85"/>
        <v>5.6050310005114311E-2</v>
      </c>
      <c r="G2662" s="6">
        <v>15.6911755406711</v>
      </c>
      <c r="H2662" s="7">
        <v>0.17573847738283199</v>
      </c>
      <c r="I2662" s="1" t="s">
        <v>7075</v>
      </c>
    </row>
    <row r="2663" spans="1:9" ht="13.8" x14ac:dyDescent="0.25">
      <c r="A2663" s="11" t="s">
        <v>920</v>
      </c>
      <c r="B2663" s="6">
        <f t="shared" si="84"/>
        <v>0.9612183995536373</v>
      </c>
      <c r="C2663" s="6">
        <v>-5.7063830220326899E-2</v>
      </c>
      <c r="D2663" s="8">
        <v>0.51070603101767797</v>
      </c>
      <c r="E2663" s="8">
        <v>0.88021009403046802</v>
      </c>
      <c r="F2663" s="10">
        <f t="shared" si="85"/>
        <v>5.5413655363398311E-2</v>
      </c>
      <c r="G2663" s="6">
        <v>64.141652631568704</v>
      </c>
      <c r="H2663" s="7">
        <v>0.15545625988006401</v>
      </c>
      <c r="I2663" s="1" t="s">
        <v>7076</v>
      </c>
    </row>
    <row r="2664" spans="1:9" ht="13.8" x14ac:dyDescent="0.25">
      <c r="A2664" s="11" t="s">
        <v>976</v>
      </c>
      <c r="B2664" s="6">
        <f t="shared" si="84"/>
        <v>1.0447144085945661</v>
      </c>
      <c r="C2664" s="6">
        <v>6.3108609659351694E-2</v>
      </c>
      <c r="D2664" s="8">
        <v>0.513840240872384</v>
      </c>
      <c r="E2664" s="8">
        <v>0.88054843352066103</v>
      </c>
      <c r="F2664" s="10">
        <f t="shared" si="85"/>
        <v>5.524675118760123E-2</v>
      </c>
      <c r="G2664" s="6">
        <v>408.59806259525999</v>
      </c>
      <c r="H2664" s="7">
        <v>0.112751073210991</v>
      </c>
      <c r="I2664" s="1" t="s">
        <v>7077</v>
      </c>
    </row>
    <row r="2665" spans="1:9" ht="13.8" x14ac:dyDescent="0.25">
      <c r="A2665" s="11" t="s">
        <v>3543</v>
      </c>
      <c r="B2665" s="6">
        <f t="shared" si="84"/>
        <v>1.0420479473587569</v>
      </c>
      <c r="C2665" s="6">
        <v>5.9421661325876798E-2</v>
      </c>
      <c r="D2665" s="8">
        <v>0.51170786618668695</v>
      </c>
      <c r="E2665" s="8">
        <v>0.88054843352066103</v>
      </c>
      <c r="F2665" s="10">
        <f t="shared" si="85"/>
        <v>5.524675118760123E-2</v>
      </c>
      <c r="G2665" s="6">
        <v>404.89051762831298</v>
      </c>
      <c r="H2665" s="7">
        <v>0.11909944471046099</v>
      </c>
      <c r="I2665" s="1" t="s">
        <v>7078</v>
      </c>
    </row>
    <row r="2666" spans="1:9" ht="13.8" x14ac:dyDescent="0.25">
      <c r="A2666" s="11" t="s">
        <v>2988</v>
      </c>
      <c r="B2666" s="6">
        <f t="shared" si="84"/>
        <v>1.0407974678775946</v>
      </c>
      <c r="C2666" s="6">
        <v>5.7689357286638702E-2</v>
      </c>
      <c r="D2666" s="8">
        <v>0.51238785273146403</v>
      </c>
      <c r="E2666" s="8">
        <v>0.88054843352066103</v>
      </c>
      <c r="F2666" s="10">
        <f t="shared" si="85"/>
        <v>5.524675118760123E-2</v>
      </c>
      <c r="G2666" s="6">
        <v>75.757998540103202</v>
      </c>
      <c r="H2666" s="7">
        <v>0.15399325470501499</v>
      </c>
      <c r="I2666" s="1" t="s">
        <v>7079</v>
      </c>
    </row>
    <row r="2667" spans="1:9" ht="13.8" x14ac:dyDescent="0.25">
      <c r="A2667" s="11" t="s">
        <v>525</v>
      </c>
      <c r="B2667" s="6">
        <f t="shared" si="84"/>
        <v>1.0404290336243431</v>
      </c>
      <c r="C2667" s="6">
        <v>5.71785639873717E-2</v>
      </c>
      <c r="D2667" s="8">
        <v>0.51247105666509196</v>
      </c>
      <c r="E2667" s="8">
        <v>0.88054843352066103</v>
      </c>
      <c r="F2667" s="10">
        <f t="shared" si="85"/>
        <v>5.524675118760123E-2</v>
      </c>
      <c r="G2667" s="6">
        <v>10246.4894422488</v>
      </c>
      <c r="H2667" s="7">
        <v>0.106555864269246</v>
      </c>
      <c r="I2667" s="1" t="s">
        <v>7080</v>
      </c>
    </row>
    <row r="2668" spans="1:9" ht="13.8" x14ac:dyDescent="0.25">
      <c r="A2668" s="11" t="s">
        <v>2829</v>
      </c>
      <c r="B2668" s="6">
        <f t="shared" si="84"/>
        <v>1.0387143519466524</v>
      </c>
      <c r="C2668" s="6">
        <v>5.4798965417008301E-2</v>
      </c>
      <c r="D2668" s="8">
        <v>0.511556246218134</v>
      </c>
      <c r="E2668" s="8">
        <v>0.88054843352066103</v>
      </c>
      <c r="F2668" s="10">
        <f t="shared" si="85"/>
        <v>5.524675118760123E-2</v>
      </c>
      <c r="G2668" s="6">
        <v>2961.4394252014699</v>
      </c>
      <c r="H2668" s="7">
        <v>9.8801480747711307E-2</v>
      </c>
      <c r="I2668" s="1" t="s">
        <v>7081</v>
      </c>
    </row>
    <row r="2669" spans="1:9" ht="13.8" x14ac:dyDescent="0.25">
      <c r="A2669" s="11" t="s">
        <v>4016</v>
      </c>
      <c r="B2669" s="6">
        <f t="shared" si="84"/>
        <v>1.0382824825534773</v>
      </c>
      <c r="C2669" s="6">
        <v>5.4199007024703302E-2</v>
      </c>
      <c r="D2669" s="8">
        <v>0.51232233087944301</v>
      </c>
      <c r="E2669" s="8">
        <v>0.88054843352066103</v>
      </c>
      <c r="F2669" s="10">
        <f t="shared" si="85"/>
        <v>5.524675118760123E-2</v>
      </c>
      <c r="G2669" s="6">
        <v>1050.37257511709</v>
      </c>
      <c r="H2669" s="7">
        <v>9.7431410030637405E-2</v>
      </c>
      <c r="I2669" s="1" t="s">
        <v>7082</v>
      </c>
    </row>
    <row r="2670" spans="1:9" ht="13.8" x14ac:dyDescent="0.25">
      <c r="A2670" s="11" t="s">
        <v>2027</v>
      </c>
      <c r="B2670" s="6">
        <f t="shared" si="84"/>
        <v>1.0378557482171678</v>
      </c>
      <c r="C2670" s="6">
        <v>5.3605937150726701E-2</v>
      </c>
      <c r="D2670" s="8">
        <v>0.51193419199540502</v>
      </c>
      <c r="E2670" s="8">
        <v>0.88054843352066103</v>
      </c>
      <c r="F2670" s="10">
        <f t="shared" si="85"/>
        <v>5.524675118760123E-2</v>
      </c>
      <c r="G2670" s="6">
        <v>477620.45238776901</v>
      </c>
      <c r="H2670" s="7">
        <v>0.162947959033867</v>
      </c>
      <c r="I2670" s="1" t="s">
        <v>7083</v>
      </c>
    </row>
    <row r="2671" spans="1:9" ht="13.8" x14ac:dyDescent="0.25">
      <c r="A2671" s="11" t="s">
        <v>4401</v>
      </c>
      <c r="B2671" s="6">
        <f t="shared" si="84"/>
        <v>1.0377815515680571</v>
      </c>
      <c r="C2671" s="6">
        <v>5.35027947204193E-2</v>
      </c>
      <c r="D2671" s="8">
        <v>0.51235460809256494</v>
      </c>
      <c r="E2671" s="8">
        <v>0.88054843352066103</v>
      </c>
      <c r="F2671" s="10">
        <f t="shared" si="85"/>
        <v>5.524675118760123E-2</v>
      </c>
      <c r="G2671" s="6">
        <v>56.268707128880898</v>
      </c>
      <c r="H2671" s="7">
        <v>0.16243608124992101</v>
      </c>
      <c r="I2671" s="1" t="s">
        <v>7084</v>
      </c>
    </row>
    <row r="2672" spans="1:9" ht="13.8" x14ac:dyDescent="0.25">
      <c r="A2672" s="11" t="s">
        <v>445</v>
      </c>
      <c r="B2672" s="6">
        <f t="shared" si="84"/>
        <v>1.0372065673947637</v>
      </c>
      <c r="C2672" s="6">
        <v>5.2703246203441197E-2</v>
      </c>
      <c r="D2672" s="8">
        <v>0.51383878603356203</v>
      </c>
      <c r="E2672" s="8">
        <v>0.88054843352066103</v>
      </c>
      <c r="F2672" s="10">
        <f t="shared" si="85"/>
        <v>5.524675118760123E-2</v>
      </c>
      <c r="G2672" s="6">
        <v>45.865096191022403</v>
      </c>
      <c r="H2672" s="7">
        <v>0.163198601364832</v>
      </c>
      <c r="I2672" s="1" t="s">
        <v>7085</v>
      </c>
    </row>
    <row r="2673" spans="1:9" ht="13.8" x14ac:dyDescent="0.25">
      <c r="A2673" s="11" t="s">
        <v>2847</v>
      </c>
      <c r="B2673" s="6">
        <f t="shared" si="84"/>
        <v>1.0240185141529417</v>
      </c>
      <c r="C2673" s="6">
        <v>3.4241799356637702E-2</v>
      </c>
      <c r="D2673" s="8">
        <v>0.51329077768973996</v>
      </c>
      <c r="E2673" s="8">
        <v>0.88054843352066103</v>
      </c>
      <c r="F2673" s="10">
        <f t="shared" si="85"/>
        <v>5.524675118760123E-2</v>
      </c>
      <c r="G2673" s="6">
        <v>12.3710047187248</v>
      </c>
      <c r="H2673" s="7">
        <v>0.17585084388547201</v>
      </c>
      <c r="I2673" s="1" t="s">
        <v>7086</v>
      </c>
    </row>
    <row r="2674" spans="1:9" ht="13.8" x14ac:dyDescent="0.25">
      <c r="A2674" s="11" t="s">
        <v>4193</v>
      </c>
      <c r="B2674" s="6">
        <f t="shared" si="84"/>
        <v>0.98135876898791363</v>
      </c>
      <c r="C2674" s="6">
        <v>-2.7147435898414202E-2</v>
      </c>
      <c r="D2674" s="8">
        <v>0.51164512231318804</v>
      </c>
      <c r="E2674" s="8">
        <v>0.88054843352066103</v>
      </c>
      <c r="F2674" s="10">
        <f t="shared" si="85"/>
        <v>5.524675118760123E-2</v>
      </c>
      <c r="G2674" s="6">
        <v>8.8397273501635993</v>
      </c>
      <c r="H2674" s="7">
        <v>0.177625472237223</v>
      </c>
      <c r="I2674" s="1" t="s">
        <v>7087</v>
      </c>
    </row>
    <row r="2675" spans="1:9" ht="13.8" x14ac:dyDescent="0.25">
      <c r="A2675" s="11" t="s">
        <v>3538</v>
      </c>
      <c r="B2675" s="6">
        <f t="shared" si="84"/>
        <v>0.98113539628105317</v>
      </c>
      <c r="C2675" s="6">
        <v>-2.7475853382198202E-2</v>
      </c>
      <c r="D2675" s="8">
        <v>0.51388679783282698</v>
      </c>
      <c r="E2675" s="8">
        <v>0.88054843352066103</v>
      </c>
      <c r="F2675" s="10">
        <f t="shared" si="85"/>
        <v>5.524675118760123E-2</v>
      </c>
      <c r="G2675" s="6">
        <v>7.9052062252222504</v>
      </c>
      <c r="H2675" s="7">
        <v>0.17751695922220201</v>
      </c>
      <c r="I2675" s="1" t="s">
        <v>7088</v>
      </c>
    </row>
    <row r="2676" spans="1:9" ht="13.8" x14ac:dyDescent="0.25">
      <c r="A2676" s="11" t="s">
        <v>4366</v>
      </c>
      <c r="B2676" s="6">
        <f t="shared" si="84"/>
        <v>0.98066580201608866</v>
      </c>
      <c r="C2676" s="6">
        <v>-2.8166526148451498E-2</v>
      </c>
      <c r="D2676" s="8">
        <v>0.513830116471094</v>
      </c>
      <c r="E2676" s="8">
        <v>0.88054843352066103</v>
      </c>
      <c r="F2676" s="10">
        <f t="shared" si="85"/>
        <v>5.524675118760123E-2</v>
      </c>
      <c r="G2676" s="6">
        <v>7.9402825357750801</v>
      </c>
      <c r="H2676" s="7">
        <v>0.17737870377135201</v>
      </c>
      <c r="I2676" s="1" t="s">
        <v>7089</v>
      </c>
    </row>
    <row r="2677" spans="1:9" ht="13.8" x14ac:dyDescent="0.25">
      <c r="A2677" s="11" t="s">
        <v>960</v>
      </c>
      <c r="B2677" s="6">
        <f t="shared" si="84"/>
        <v>0.97491052156732072</v>
      </c>
      <c r="C2677" s="6">
        <v>-3.6658282194274798E-2</v>
      </c>
      <c r="D2677" s="8">
        <v>0.51328281781524598</v>
      </c>
      <c r="E2677" s="8">
        <v>0.88054843352066103</v>
      </c>
      <c r="F2677" s="10">
        <f t="shared" si="85"/>
        <v>5.524675118760123E-2</v>
      </c>
      <c r="G2677" s="6">
        <v>15.651135539759199</v>
      </c>
      <c r="H2677" s="7">
        <v>0.17490460668230601</v>
      </c>
      <c r="I2677" s="1" t="s">
        <v>7090</v>
      </c>
    </row>
    <row r="2678" spans="1:9" ht="13.8" x14ac:dyDescent="0.25">
      <c r="A2678" s="11" t="s">
        <v>2619</v>
      </c>
      <c r="B2678" s="6">
        <f t="shared" si="84"/>
        <v>0.97244538779165446</v>
      </c>
      <c r="C2678" s="6">
        <v>-4.0310863785433401E-2</v>
      </c>
      <c r="D2678" s="8">
        <v>0.51397312662779704</v>
      </c>
      <c r="E2678" s="8">
        <v>0.88054843352066103</v>
      </c>
      <c r="F2678" s="10">
        <f t="shared" si="85"/>
        <v>5.524675118760123E-2</v>
      </c>
      <c r="G2678" s="6">
        <v>19.269424846743501</v>
      </c>
      <c r="H2678" s="7">
        <v>0.17317053373154401</v>
      </c>
      <c r="I2678" s="1" t="s">
        <v>7091</v>
      </c>
    </row>
    <row r="2679" spans="1:9" ht="13.8" x14ac:dyDescent="0.25">
      <c r="A2679" s="11" t="s">
        <v>2554</v>
      </c>
      <c r="B2679" s="6">
        <f t="shared" si="84"/>
        <v>0.9612983987408672</v>
      </c>
      <c r="C2679" s="6">
        <v>-5.6943764241334301E-2</v>
      </c>
      <c r="D2679" s="8">
        <v>0.51302555114638204</v>
      </c>
      <c r="E2679" s="8">
        <v>0.88054843352066103</v>
      </c>
      <c r="F2679" s="10">
        <f t="shared" si="85"/>
        <v>5.524675118760123E-2</v>
      </c>
      <c r="G2679" s="6">
        <v>570.856621436924</v>
      </c>
      <c r="H2679" s="7">
        <v>0.10926382933373099</v>
      </c>
      <c r="I2679" s="1" t="s">
        <v>7092</v>
      </c>
    </row>
    <row r="2680" spans="1:9" ht="13.8" x14ac:dyDescent="0.25">
      <c r="A2680" s="11" t="s">
        <v>2012</v>
      </c>
      <c r="B2680" s="6">
        <f t="shared" si="84"/>
        <v>0.98052193473382976</v>
      </c>
      <c r="C2680" s="6">
        <v>-2.8378190346778E-2</v>
      </c>
      <c r="D2680" s="8">
        <v>0.51461223891630803</v>
      </c>
      <c r="E2680" s="8">
        <v>0.88131427851736599</v>
      </c>
      <c r="F2680" s="10">
        <f t="shared" si="85"/>
        <v>5.4869193646099719E-2</v>
      </c>
      <c r="G2680" s="6">
        <v>10.4208745455498</v>
      </c>
      <c r="H2680" s="7">
        <v>0.17729112308622</v>
      </c>
      <c r="I2680" s="1" t="s">
        <v>7093</v>
      </c>
    </row>
    <row r="2681" spans="1:9" ht="13.8" x14ac:dyDescent="0.25">
      <c r="A2681" s="11" t="s">
        <v>3062</v>
      </c>
      <c r="B2681" s="6">
        <f t="shared" si="84"/>
        <v>0.99173493187630013</v>
      </c>
      <c r="C2681" s="6">
        <v>-1.19735222268968E-2</v>
      </c>
      <c r="D2681" s="8">
        <v>0.515366800122256</v>
      </c>
      <c r="E2681" s="8">
        <v>0.88161926881465802</v>
      </c>
      <c r="F2681" s="10">
        <f t="shared" si="85"/>
        <v>5.4718926377466864E-2</v>
      </c>
      <c r="G2681" s="6">
        <v>1.5287311050271599</v>
      </c>
      <c r="H2681" s="7">
        <v>0.179506914506007</v>
      </c>
      <c r="I2681" s="1" t="s">
        <v>7094</v>
      </c>
    </row>
    <row r="2682" spans="1:9" ht="13.8" x14ac:dyDescent="0.25">
      <c r="A2682" s="11" t="s">
        <v>1387</v>
      </c>
      <c r="B2682" s="6">
        <f t="shared" si="84"/>
        <v>0.99173493187630013</v>
      </c>
      <c r="C2682" s="6">
        <v>-1.19735222268968E-2</v>
      </c>
      <c r="D2682" s="8">
        <v>0.515366800122256</v>
      </c>
      <c r="E2682" s="8">
        <v>0.88161926881465802</v>
      </c>
      <c r="F2682" s="10">
        <f t="shared" si="85"/>
        <v>5.4718926377466864E-2</v>
      </c>
      <c r="G2682" s="6">
        <v>1.5287311050271599</v>
      </c>
      <c r="H2682" s="7">
        <v>0.179506914506007</v>
      </c>
      <c r="I2682" s="1" t="s">
        <v>7095</v>
      </c>
    </row>
    <row r="2683" spans="1:9" ht="13.8" x14ac:dyDescent="0.25">
      <c r="A2683" s="11" t="s">
        <v>1211</v>
      </c>
      <c r="B2683" s="6">
        <f t="shared" si="84"/>
        <v>0.98767331352519516</v>
      </c>
      <c r="C2683" s="6">
        <v>-1.7894165318785901E-2</v>
      </c>
      <c r="D2683" s="8">
        <v>0.51528824726432898</v>
      </c>
      <c r="E2683" s="8">
        <v>0.88161926881465802</v>
      </c>
      <c r="F2683" s="10">
        <f t="shared" si="85"/>
        <v>5.4718926377466864E-2</v>
      </c>
      <c r="G2683" s="6">
        <v>4.9086458831622597</v>
      </c>
      <c r="H2683" s="7">
        <v>0.17896124441375799</v>
      </c>
      <c r="I2683" s="1" t="s">
        <v>7096</v>
      </c>
    </row>
    <row r="2684" spans="1:9" ht="13.8" x14ac:dyDescent="0.25">
      <c r="A2684" s="11" t="s">
        <v>2892</v>
      </c>
      <c r="B2684" s="6">
        <f t="shared" si="84"/>
        <v>0.97608142884683402</v>
      </c>
      <c r="C2684" s="6">
        <v>-3.4926586348009901E-2</v>
      </c>
      <c r="D2684" s="8">
        <v>0.51607034845489996</v>
      </c>
      <c r="E2684" s="8">
        <v>0.88249376023521497</v>
      </c>
      <c r="F2684" s="10">
        <f t="shared" si="85"/>
        <v>5.4288356654014942E-2</v>
      </c>
      <c r="G2684" s="6">
        <v>13.5409931321272</v>
      </c>
      <c r="H2684" s="7">
        <v>0.17540100938120301</v>
      </c>
      <c r="I2684" s="1" t="s">
        <v>7097</v>
      </c>
    </row>
    <row r="2685" spans="1:9" ht="13.8" x14ac:dyDescent="0.25">
      <c r="A2685" s="11" t="s">
        <v>2763</v>
      </c>
      <c r="B2685" s="6">
        <f t="shared" si="84"/>
        <v>0.98421696760632393</v>
      </c>
      <c r="C2685" s="6">
        <v>-2.29517065736565E-2</v>
      </c>
      <c r="D2685" s="8">
        <v>0.51688568398897194</v>
      </c>
      <c r="E2685" s="8">
        <v>0.883304857650001</v>
      </c>
      <c r="F2685" s="10">
        <f t="shared" si="85"/>
        <v>5.3889381195846728E-2</v>
      </c>
      <c r="G2685" s="6">
        <v>5.7022945694951996</v>
      </c>
      <c r="H2685" s="7">
        <v>0.17831022713915001</v>
      </c>
      <c r="I2685" s="1" t="s">
        <v>7098</v>
      </c>
    </row>
    <row r="2686" spans="1:9" ht="13.8" x14ac:dyDescent="0.25">
      <c r="A2686" s="11" t="s">
        <v>2812</v>
      </c>
      <c r="B2686" s="6">
        <f t="shared" si="84"/>
        <v>0.97566047023717606</v>
      </c>
      <c r="C2686" s="6">
        <v>-3.5548917516158102E-2</v>
      </c>
      <c r="D2686" s="8">
        <v>0.51692971726029902</v>
      </c>
      <c r="E2686" s="8">
        <v>0.883304857650001</v>
      </c>
      <c r="F2686" s="10">
        <f t="shared" si="85"/>
        <v>5.3889381195846728E-2</v>
      </c>
      <c r="G2686" s="6">
        <v>16.739386725833299</v>
      </c>
      <c r="H2686" s="7">
        <v>0.175055264563001</v>
      </c>
      <c r="I2686" s="1" t="s">
        <v>4615</v>
      </c>
    </row>
    <row r="2687" spans="1:9" ht="13.8" x14ac:dyDescent="0.25">
      <c r="A2687" s="11" t="s">
        <v>3807</v>
      </c>
      <c r="B2687" s="6">
        <f t="shared" si="84"/>
        <v>1.0420383743114299</v>
      </c>
      <c r="C2687" s="6">
        <v>5.9408407567852102E-2</v>
      </c>
      <c r="D2687" s="8">
        <v>0.51907852080703598</v>
      </c>
      <c r="E2687" s="8">
        <v>0.88352172498091397</v>
      </c>
      <c r="F2687" s="10">
        <f t="shared" si="85"/>
        <v>5.3782767126849262E-2</v>
      </c>
      <c r="G2687" s="6">
        <v>220.969994607394</v>
      </c>
      <c r="H2687" s="7">
        <v>0.12723782988454799</v>
      </c>
      <c r="I2687" s="1" t="s">
        <v>7099</v>
      </c>
    </row>
    <row r="2688" spans="1:9" ht="13.8" x14ac:dyDescent="0.25">
      <c r="A2688" s="11" t="s">
        <v>2310</v>
      </c>
      <c r="B2688" s="6">
        <f t="shared" si="84"/>
        <v>1.0410696426843744</v>
      </c>
      <c r="C2688" s="6">
        <v>5.8066581408429303E-2</v>
      </c>
      <c r="D2688" s="8">
        <v>0.521225136165965</v>
      </c>
      <c r="E2688" s="8">
        <v>0.88352172498091397</v>
      </c>
      <c r="F2688" s="10">
        <f t="shared" si="85"/>
        <v>5.3782767126849262E-2</v>
      </c>
      <c r="G2688" s="6">
        <v>95.186711025803106</v>
      </c>
      <c r="H2688" s="7">
        <v>0.147720661625586</v>
      </c>
      <c r="I2688" s="1" t="s">
        <v>7100</v>
      </c>
    </row>
    <row r="2689" spans="1:9" ht="13.8" x14ac:dyDescent="0.25">
      <c r="A2689" s="11" t="s">
        <v>2232</v>
      </c>
      <c r="B2689" s="6">
        <f t="shared" si="84"/>
        <v>1.0408238488290857</v>
      </c>
      <c r="C2689" s="6">
        <v>5.7725924617677102E-2</v>
      </c>
      <c r="D2689" s="8">
        <v>0.519971588573932</v>
      </c>
      <c r="E2689" s="8">
        <v>0.88352172498091397</v>
      </c>
      <c r="F2689" s="10">
        <f t="shared" si="85"/>
        <v>5.3782767126849262E-2</v>
      </c>
      <c r="G2689" s="6">
        <v>491.59379091954798</v>
      </c>
      <c r="H2689" s="7">
        <v>0.115586749674099</v>
      </c>
      <c r="I2689" s="1" t="s">
        <v>7101</v>
      </c>
    </row>
    <row r="2690" spans="1:9" ht="13.8" x14ac:dyDescent="0.25">
      <c r="A2690" s="11" t="s">
        <v>2707</v>
      </c>
      <c r="B2690" s="6">
        <f t="shared" ref="B2690:B2753" si="86">(2)^(C2690)</f>
        <v>1.0388866482429553</v>
      </c>
      <c r="C2690" s="6">
        <v>5.5038251991077897E-2</v>
      </c>
      <c r="D2690" s="8">
        <v>0.51804677378153696</v>
      </c>
      <c r="E2690" s="8">
        <v>0.88352172498091397</v>
      </c>
      <c r="F2690" s="10">
        <f t="shared" ref="F2690:F2753" si="87">-LOG10(E2690)</f>
        <v>5.3782767126849262E-2</v>
      </c>
      <c r="G2690" s="6">
        <v>985.45204713654198</v>
      </c>
      <c r="H2690" s="7">
        <v>0.10394687840417299</v>
      </c>
      <c r="I2690" s="1" t="s">
        <v>7102</v>
      </c>
    </row>
    <row r="2691" spans="1:9" ht="13.8" x14ac:dyDescent="0.25">
      <c r="A2691" s="11" t="s">
        <v>927</v>
      </c>
      <c r="B2691" s="6">
        <f t="shared" si="86"/>
        <v>1.0384992395531898</v>
      </c>
      <c r="C2691" s="6">
        <v>5.4500159761526799E-2</v>
      </c>
      <c r="D2691" s="8">
        <v>0.51979678509064597</v>
      </c>
      <c r="E2691" s="8">
        <v>0.88352172498091397</v>
      </c>
      <c r="F2691" s="10">
        <f t="shared" si="87"/>
        <v>5.3782767126849262E-2</v>
      </c>
      <c r="G2691" s="6">
        <v>77.810637754869802</v>
      </c>
      <c r="H2691" s="7">
        <v>0.15798570852883201</v>
      </c>
      <c r="I2691" s="1" t="s">
        <v>7103</v>
      </c>
    </row>
    <row r="2692" spans="1:9" ht="13.8" x14ac:dyDescent="0.25">
      <c r="A2692" s="11" t="s">
        <v>2603</v>
      </c>
      <c r="B2692" s="6">
        <f t="shared" si="86"/>
        <v>1.0374024646384408</v>
      </c>
      <c r="C2692" s="6">
        <v>5.2975702341877699E-2</v>
      </c>
      <c r="D2692" s="8">
        <v>0.52068607475011097</v>
      </c>
      <c r="E2692" s="8">
        <v>0.88352172498091397</v>
      </c>
      <c r="F2692" s="10">
        <f t="shared" si="87"/>
        <v>5.3782767126849262E-2</v>
      </c>
      <c r="G2692" s="6">
        <v>52.989646900574201</v>
      </c>
      <c r="H2692" s="7">
        <v>0.16107439756770001</v>
      </c>
      <c r="I2692" s="1" t="s">
        <v>7104</v>
      </c>
    </row>
    <row r="2693" spans="1:9" ht="13.8" x14ac:dyDescent="0.25">
      <c r="A2693" s="11" t="s">
        <v>3132</v>
      </c>
      <c r="B2693" s="6">
        <f t="shared" si="86"/>
        <v>1.0154605849647225</v>
      </c>
      <c r="C2693" s="6">
        <v>2.2134242608462001E-2</v>
      </c>
      <c r="D2693" s="8">
        <v>0.51809894790820599</v>
      </c>
      <c r="E2693" s="8">
        <v>0.88352172498091397</v>
      </c>
      <c r="F2693" s="10">
        <f t="shared" si="87"/>
        <v>5.3782767126849262E-2</v>
      </c>
      <c r="G2693" s="6">
        <v>4.6091922504748899</v>
      </c>
      <c r="H2693" s="7">
        <v>0.17845221659899699</v>
      </c>
      <c r="I2693" s="1" t="s">
        <v>7105</v>
      </c>
    </row>
    <row r="2694" spans="1:9" ht="13.8" x14ac:dyDescent="0.25">
      <c r="A2694" s="11" t="s">
        <v>1794</v>
      </c>
      <c r="B2694" s="6">
        <f t="shared" si="86"/>
        <v>1.0149613373005588</v>
      </c>
      <c r="C2694" s="6">
        <v>2.1424772191617598E-2</v>
      </c>
      <c r="D2694" s="8">
        <v>0.51966753604404203</v>
      </c>
      <c r="E2694" s="8">
        <v>0.88352172498091397</v>
      </c>
      <c r="F2694" s="10">
        <f t="shared" si="87"/>
        <v>5.3782767126849262E-2</v>
      </c>
      <c r="G2694" s="6">
        <v>4.77305794838413</v>
      </c>
      <c r="H2694" s="7">
        <v>0.17854914491547799</v>
      </c>
      <c r="I2694" s="1" t="s">
        <v>7106</v>
      </c>
    </row>
    <row r="2695" spans="1:9" ht="13.8" x14ac:dyDescent="0.25">
      <c r="A2695" s="11" t="s">
        <v>660</v>
      </c>
      <c r="B2695" s="6">
        <f t="shared" si="86"/>
        <v>1.0100228334068972</v>
      </c>
      <c r="C2695" s="6">
        <v>1.4387908096418E-2</v>
      </c>
      <c r="D2695" s="8">
        <v>0.51856747114113599</v>
      </c>
      <c r="E2695" s="8">
        <v>0.88352172498091397</v>
      </c>
      <c r="F2695" s="10">
        <f t="shared" si="87"/>
        <v>5.3782767126849262E-2</v>
      </c>
      <c r="G2695" s="6">
        <v>2.0764636454673702</v>
      </c>
      <c r="H2695" s="7">
        <v>0.179292856497627</v>
      </c>
      <c r="I2695" s="1" t="s">
        <v>7107</v>
      </c>
    </row>
    <row r="2696" spans="1:9" ht="13.8" x14ac:dyDescent="0.25">
      <c r="A2696" s="11" t="s">
        <v>637</v>
      </c>
      <c r="B2696" s="6">
        <f t="shared" si="86"/>
        <v>0.99048340303149329</v>
      </c>
      <c r="C2696" s="6">
        <v>-1.37952939924575E-2</v>
      </c>
      <c r="D2696" s="8">
        <v>0.52107098988301803</v>
      </c>
      <c r="E2696" s="8">
        <v>0.88352172498091397</v>
      </c>
      <c r="F2696" s="10">
        <f t="shared" si="87"/>
        <v>5.3782767126849262E-2</v>
      </c>
      <c r="G2696" s="6">
        <v>1.9533418156917199</v>
      </c>
      <c r="H2696" s="7">
        <v>0.17932421722851899</v>
      </c>
      <c r="I2696" s="1" t="s">
        <v>7108</v>
      </c>
    </row>
    <row r="2697" spans="1:9" ht="13.8" x14ac:dyDescent="0.25">
      <c r="A2697" s="11" t="s">
        <v>2856</v>
      </c>
      <c r="B2697" s="6">
        <f t="shared" si="86"/>
        <v>0.9865406190191951</v>
      </c>
      <c r="C2697" s="6">
        <v>-1.9549642366151102E-2</v>
      </c>
      <c r="D2697" s="8">
        <v>0.52083087979105103</v>
      </c>
      <c r="E2697" s="8">
        <v>0.88352172498091397</v>
      </c>
      <c r="F2697" s="10">
        <f t="shared" si="87"/>
        <v>5.3782767126849262E-2</v>
      </c>
      <c r="G2697" s="6">
        <v>3.7978865476860699</v>
      </c>
      <c r="H2697" s="7">
        <v>0.178732389648878</v>
      </c>
      <c r="I2697" s="1" t="s">
        <v>7109</v>
      </c>
    </row>
    <row r="2698" spans="1:9" ht="13.8" x14ac:dyDescent="0.25">
      <c r="A2698" s="11" t="s">
        <v>1230</v>
      </c>
      <c r="B2698" s="6">
        <f t="shared" si="86"/>
        <v>0.98275088746101713</v>
      </c>
      <c r="C2698" s="6">
        <v>-2.51023334295165E-2</v>
      </c>
      <c r="D2698" s="8">
        <v>0.51978334419835903</v>
      </c>
      <c r="E2698" s="8">
        <v>0.88352172498091397</v>
      </c>
      <c r="F2698" s="10">
        <f t="shared" si="87"/>
        <v>5.3782767126849262E-2</v>
      </c>
      <c r="G2698" s="6">
        <v>7.4080004141671498</v>
      </c>
      <c r="H2698" s="7">
        <v>0.177854706833213</v>
      </c>
      <c r="I2698" s="1" t="s">
        <v>7110</v>
      </c>
    </row>
    <row r="2699" spans="1:9" ht="13.8" x14ac:dyDescent="0.25">
      <c r="A2699" s="11" t="s">
        <v>3988</v>
      </c>
      <c r="B2699" s="6">
        <f t="shared" si="86"/>
        <v>0.98042455302669385</v>
      </c>
      <c r="C2699" s="6">
        <v>-2.85214804436273E-2</v>
      </c>
      <c r="D2699" s="8">
        <v>0.51992756350505898</v>
      </c>
      <c r="E2699" s="8">
        <v>0.88352172498091397</v>
      </c>
      <c r="F2699" s="10">
        <f t="shared" si="87"/>
        <v>5.3782767126849262E-2</v>
      </c>
      <c r="G2699" s="6">
        <v>9.4042177075189901</v>
      </c>
      <c r="H2699" s="7">
        <v>0.17707627978111701</v>
      </c>
      <c r="I2699" s="1" t="s">
        <v>7111</v>
      </c>
    </row>
    <row r="2700" spans="1:9" ht="13.8" x14ac:dyDescent="0.25">
      <c r="A2700" s="11" t="s">
        <v>3229</v>
      </c>
      <c r="B2700" s="6">
        <f t="shared" si="86"/>
        <v>0.97695830674671191</v>
      </c>
      <c r="C2700" s="6">
        <v>-3.3631100690888698E-2</v>
      </c>
      <c r="D2700" s="8">
        <v>0.51872698852172305</v>
      </c>
      <c r="E2700" s="8">
        <v>0.88352172498091397</v>
      </c>
      <c r="F2700" s="10">
        <f t="shared" si="87"/>
        <v>5.3782767126849262E-2</v>
      </c>
      <c r="G2700" s="6">
        <v>12.194054805915099</v>
      </c>
      <c r="H2700" s="7">
        <v>0.17568417396230401</v>
      </c>
      <c r="I2700" s="1" t="s">
        <v>7112</v>
      </c>
    </row>
    <row r="2701" spans="1:9" ht="13.8" x14ac:dyDescent="0.25">
      <c r="A2701" s="11" t="s">
        <v>4269</v>
      </c>
      <c r="B2701" s="6">
        <f t="shared" si="86"/>
        <v>0.97372968389424008</v>
      </c>
      <c r="C2701" s="6">
        <v>-3.8406772098978401E-2</v>
      </c>
      <c r="D2701" s="8">
        <v>0.52136189372584196</v>
      </c>
      <c r="E2701" s="8">
        <v>0.88352172498091397</v>
      </c>
      <c r="F2701" s="10">
        <f t="shared" si="87"/>
        <v>5.3782767126849262E-2</v>
      </c>
      <c r="G2701" s="6">
        <v>24.064551321666901</v>
      </c>
      <c r="H2701" s="7">
        <v>0.173588768467065</v>
      </c>
      <c r="I2701" s="1" t="s">
        <v>7113</v>
      </c>
    </row>
    <row r="2702" spans="1:9" ht="13.8" x14ac:dyDescent="0.25">
      <c r="A2702" s="11" t="s">
        <v>937</v>
      </c>
      <c r="B2702" s="6">
        <f t="shared" si="86"/>
        <v>0.96855721802756223</v>
      </c>
      <c r="C2702" s="6">
        <v>-4.6090815572227897E-2</v>
      </c>
      <c r="D2702" s="8">
        <v>0.52083824951494695</v>
      </c>
      <c r="E2702" s="8">
        <v>0.88352172498091397</v>
      </c>
      <c r="F2702" s="10">
        <f t="shared" si="87"/>
        <v>5.3782767126849262E-2</v>
      </c>
      <c r="G2702" s="6">
        <v>1070059.0317430601</v>
      </c>
      <c r="H2702" s="7">
        <v>0.10883808550499401</v>
      </c>
      <c r="I2702" s="1" t="s">
        <v>7114</v>
      </c>
    </row>
    <row r="2703" spans="1:9" ht="13.8" x14ac:dyDescent="0.25">
      <c r="A2703" s="11" t="s">
        <v>3274</v>
      </c>
      <c r="B2703" s="6">
        <f t="shared" si="86"/>
        <v>0.96712860828085845</v>
      </c>
      <c r="C2703" s="6">
        <v>-4.8220343559818399E-2</v>
      </c>
      <c r="D2703" s="8">
        <v>0.51967983645044902</v>
      </c>
      <c r="E2703" s="8">
        <v>0.88352172498091397</v>
      </c>
      <c r="F2703" s="10">
        <f t="shared" si="87"/>
        <v>5.3782767126849262E-2</v>
      </c>
      <c r="G2703" s="6">
        <v>46.056055331294402</v>
      </c>
      <c r="H2703" s="7">
        <v>0.166710827532356</v>
      </c>
      <c r="I2703" s="1" t="s">
        <v>7115</v>
      </c>
    </row>
    <row r="2704" spans="1:9" ht="13.8" x14ac:dyDescent="0.25">
      <c r="A2704" s="11" t="s">
        <v>3612</v>
      </c>
      <c r="B2704" s="6">
        <f t="shared" si="86"/>
        <v>0.96335695286736378</v>
      </c>
      <c r="C2704" s="6">
        <v>-5.38576356420431E-2</v>
      </c>
      <c r="D2704" s="8">
        <v>0.52074761250026302</v>
      </c>
      <c r="E2704" s="8">
        <v>0.88352172498091397</v>
      </c>
      <c r="F2704" s="10">
        <f t="shared" si="87"/>
        <v>5.3782767126849262E-2</v>
      </c>
      <c r="G2704" s="6">
        <v>871.15336723428697</v>
      </c>
      <c r="H2704" s="7">
        <v>0.101549503067989</v>
      </c>
      <c r="I2704" s="1" t="s">
        <v>7116</v>
      </c>
    </row>
    <row r="2705" spans="1:9" ht="13.8" x14ac:dyDescent="0.25">
      <c r="A2705" s="11" t="s">
        <v>159</v>
      </c>
      <c r="B2705" s="6">
        <f t="shared" si="86"/>
        <v>0.9605253078341025</v>
      </c>
      <c r="C2705" s="6">
        <v>-5.8104468497080002E-2</v>
      </c>
      <c r="D2705" s="8">
        <v>0.51841495404967197</v>
      </c>
      <c r="E2705" s="8">
        <v>0.88352172498091397</v>
      </c>
      <c r="F2705" s="10">
        <f t="shared" si="87"/>
        <v>5.3782767126849262E-2</v>
      </c>
      <c r="G2705" s="6">
        <v>104.929045106641</v>
      </c>
      <c r="H2705" s="7">
        <v>0.14814942830672201</v>
      </c>
      <c r="I2705" s="1" t="s">
        <v>7117</v>
      </c>
    </row>
    <row r="2706" spans="1:9" ht="13.8" x14ac:dyDescent="0.25">
      <c r="A2706" s="11" t="s">
        <v>778</v>
      </c>
      <c r="B2706" s="6">
        <f t="shared" si="86"/>
        <v>0.96048820173339922</v>
      </c>
      <c r="C2706" s="6">
        <v>-5.8160202397140003E-2</v>
      </c>
      <c r="D2706" s="8">
        <v>0.52167836812844304</v>
      </c>
      <c r="E2706" s="8">
        <v>0.88352172498091397</v>
      </c>
      <c r="F2706" s="10">
        <f t="shared" si="87"/>
        <v>5.3782767126849262E-2</v>
      </c>
      <c r="G2706" s="6">
        <v>110.115439326892</v>
      </c>
      <c r="H2706" s="7">
        <v>0.14507023145130701</v>
      </c>
      <c r="I2706" s="1" t="s">
        <v>7118</v>
      </c>
    </row>
    <row r="2707" spans="1:9" ht="13.8" x14ac:dyDescent="0.25">
      <c r="A2707" s="11" t="s">
        <v>2865</v>
      </c>
      <c r="B2707" s="6">
        <f t="shared" si="86"/>
        <v>0.96020022671421312</v>
      </c>
      <c r="C2707" s="6">
        <v>-5.8592818254078902E-2</v>
      </c>
      <c r="D2707" s="8">
        <v>0.51811337927176504</v>
      </c>
      <c r="E2707" s="8">
        <v>0.88352172498091397</v>
      </c>
      <c r="F2707" s="10">
        <f t="shared" si="87"/>
        <v>5.3782767126849262E-2</v>
      </c>
      <c r="G2707" s="6">
        <v>275.80761446752399</v>
      </c>
      <c r="H2707" s="7">
        <v>0.12562458847015501</v>
      </c>
      <c r="I2707" s="1" t="s">
        <v>7119</v>
      </c>
    </row>
    <row r="2708" spans="1:9" ht="13.8" x14ac:dyDescent="0.25">
      <c r="A2708" s="11" t="s">
        <v>2071</v>
      </c>
      <c r="B2708" s="6">
        <f t="shared" si="86"/>
        <v>0.96016496840931154</v>
      </c>
      <c r="C2708" s="6">
        <v>-5.8645794616873498E-2</v>
      </c>
      <c r="D2708" s="8">
        <v>0.51928385131185195</v>
      </c>
      <c r="E2708" s="8">
        <v>0.88352172498091397</v>
      </c>
      <c r="F2708" s="10">
        <f t="shared" si="87"/>
        <v>5.3782767126849262E-2</v>
      </c>
      <c r="G2708" s="6">
        <v>105.80762743636799</v>
      </c>
      <c r="H2708" s="7">
        <v>0.14475438856379799</v>
      </c>
      <c r="I2708" s="1" t="s">
        <v>7120</v>
      </c>
    </row>
    <row r="2709" spans="1:9" ht="13.8" x14ac:dyDescent="0.25">
      <c r="A2709" s="11" t="s">
        <v>444</v>
      </c>
      <c r="B2709" s="6">
        <f t="shared" si="86"/>
        <v>0.95987335804766838</v>
      </c>
      <c r="C2709" s="6">
        <v>-5.9084020062743103E-2</v>
      </c>
      <c r="D2709" s="8">
        <v>0.52091708300150796</v>
      </c>
      <c r="E2709" s="8">
        <v>0.88352172498091397</v>
      </c>
      <c r="F2709" s="10">
        <f t="shared" si="87"/>
        <v>5.3782767126849262E-2</v>
      </c>
      <c r="G2709" s="6">
        <v>174.014087623606</v>
      </c>
      <c r="H2709" s="7">
        <v>0.13195394479852601</v>
      </c>
      <c r="I2709" s="1" t="s">
        <v>7121</v>
      </c>
    </row>
    <row r="2710" spans="1:9" ht="13.8" x14ac:dyDescent="0.25">
      <c r="A2710" s="11" t="s">
        <v>3348</v>
      </c>
      <c r="B2710" s="6">
        <f t="shared" si="86"/>
        <v>0.95978638123993665</v>
      </c>
      <c r="C2710" s="6">
        <v>-5.9214752615710499E-2</v>
      </c>
      <c r="D2710" s="8">
        <v>0.52149050235988204</v>
      </c>
      <c r="E2710" s="8">
        <v>0.88352172498091397</v>
      </c>
      <c r="F2710" s="10">
        <f t="shared" si="87"/>
        <v>5.3782767126849262E-2</v>
      </c>
      <c r="G2710" s="6">
        <v>393.72557145938703</v>
      </c>
      <c r="H2710" s="7">
        <v>0.12038068197249099</v>
      </c>
      <c r="I2710" s="1" t="s">
        <v>7122</v>
      </c>
    </row>
    <row r="2711" spans="1:9" ht="13.8" x14ac:dyDescent="0.25">
      <c r="A2711" s="11" t="s">
        <v>426</v>
      </c>
      <c r="B2711" s="6">
        <f t="shared" si="86"/>
        <v>0.979028662134384</v>
      </c>
      <c r="C2711" s="6">
        <v>-3.0576997965605899E-2</v>
      </c>
      <c r="D2711" s="8">
        <v>0.52199814180898596</v>
      </c>
      <c r="E2711" s="8">
        <v>0.88373707550539804</v>
      </c>
      <c r="F2711" s="10">
        <f t="shared" si="87"/>
        <v>5.3676924626706576E-2</v>
      </c>
      <c r="G2711" s="6">
        <v>9.9290505786442793</v>
      </c>
      <c r="H2711" s="7">
        <v>0.17653940088975301</v>
      </c>
      <c r="I2711" s="1" t="s">
        <v>7123</v>
      </c>
    </row>
    <row r="2712" spans="1:9" ht="13.8" x14ac:dyDescent="0.25">
      <c r="A2712" s="11" t="s">
        <v>8</v>
      </c>
      <c r="B2712" s="6">
        <f t="shared" si="86"/>
        <v>0.96509503745852021</v>
      </c>
      <c r="C2712" s="6">
        <v>-5.1257076528461301E-2</v>
      </c>
      <c r="D2712" s="8">
        <v>0.52223000228872696</v>
      </c>
      <c r="E2712" s="8">
        <v>0.88380348598328196</v>
      </c>
      <c r="F2712" s="10">
        <f t="shared" si="87"/>
        <v>5.3644289784001951E-2</v>
      </c>
      <c r="G2712" s="6">
        <v>1768.04041418834</v>
      </c>
      <c r="H2712" s="7">
        <v>9.9237665723048707E-2</v>
      </c>
      <c r="I2712" s="1"/>
    </row>
    <row r="2713" spans="1:9" ht="13.8" x14ac:dyDescent="0.25">
      <c r="A2713" s="11" t="s">
        <v>0</v>
      </c>
      <c r="B2713" s="6">
        <f t="shared" si="86"/>
        <v>1.0351604937571377</v>
      </c>
      <c r="C2713" s="6">
        <v>4.9854463953640002E-2</v>
      </c>
      <c r="D2713" s="8">
        <v>0.52254316341806994</v>
      </c>
      <c r="E2713" s="8">
        <v>0.883980992588006</v>
      </c>
      <c r="F2713" s="10">
        <f t="shared" si="87"/>
        <v>5.3557073112369645E-2</v>
      </c>
      <c r="G2713" s="6">
        <v>1232.7007024247901</v>
      </c>
      <c r="H2713" s="7">
        <v>0.16565601188001899</v>
      </c>
      <c r="I2713" s="1" t="s">
        <v>4615</v>
      </c>
    </row>
    <row r="2714" spans="1:9" ht="13.8" x14ac:dyDescent="0.25">
      <c r="A2714" s="11" t="s">
        <v>1221</v>
      </c>
      <c r="B2714" s="6">
        <f t="shared" si="86"/>
        <v>0.96000300082753631</v>
      </c>
      <c r="C2714" s="6">
        <v>-5.88891793949863E-2</v>
      </c>
      <c r="D2714" s="8">
        <v>0.52272023384726696</v>
      </c>
      <c r="E2714" s="8">
        <v>0.883980992588006</v>
      </c>
      <c r="F2714" s="10">
        <f t="shared" si="87"/>
        <v>5.3557073112369645E-2</v>
      </c>
      <c r="G2714" s="6">
        <v>158.86566797387101</v>
      </c>
      <c r="H2714" s="7">
        <v>0.13292134241083001</v>
      </c>
      <c r="I2714" s="1" t="s">
        <v>7124</v>
      </c>
    </row>
    <row r="2715" spans="1:9" ht="13.8" x14ac:dyDescent="0.25">
      <c r="A2715" s="11" t="s">
        <v>1172</v>
      </c>
      <c r="B2715" s="6">
        <f t="shared" si="86"/>
        <v>1.04076693883817</v>
      </c>
      <c r="C2715" s="6">
        <v>5.7647039024814002E-2</v>
      </c>
      <c r="D2715" s="8">
        <v>0.523128452575362</v>
      </c>
      <c r="E2715" s="8">
        <v>0.884345372297628</v>
      </c>
      <c r="F2715" s="10">
        <f t="shared" si="87"/>
        <v>5.3378092464239871E-2</v>
      </c>
      <c r="G2715" s="6">
        <v>348.06900671935801</v>
      </c>
      <c r="H2715" s="7">
        <v>0.117875904750549</v>
      </c>
      <c r="I2715" s="1" t="s">
        <v>7125</v>
      </c>
    </row>
    <row r="2716" spans="1:9" ht="13.8" x14ac:dyDescent="0.25">
      <c r="A2716" s="11" t="s">
        <v>2474</v>
      </c>
      <c r="B2716" s="6">
        <f t="shared" si="86"/>
        <v>1.0407563597993106</v>
      </c>
      <c r="C2716" s="6">
        <v>5.7632374450163497E-2</v>
      </c>
      <c r="D2716" s="8">
        <v>0.52336466728960496</v>
      </c>
      <c r="E2716" s="8">
        <v>0.88441881897779295</v>
      </c>
      <c r="F2716" s="10">
        <f t="shared" si="87"/>
        <v>5.3342024922749122E-2</v>
      </c>
      <c r="G2716" s="6">
        <v>2792.48648101552</v>
      </c>
      <c r="H2716" s="7">
        <v>0.11719104150663701</v>
      </c>
      <c r="I2716" s="1" t="s">
        <v>7126</v>
      </c>
    </row>
    <row r="2717" spans="1:9" ht="13.8" x14ac:dyDescent="0.25">
      <c r="A2717" s="11" t="s">
        <v>1743</v>
      </c>
      <c r="B2717" s="6">
        <f t="shared" si="86"/>
        <v>0.96104140108452452</v>
      </c>
      <c r="C2717" s="6">
        <v>-5.7329512116469097E-2</v>
      </c>
      <c r="D2717" s="8">
        <v>0.52455322888914102</v>
      </c>
      <c r="E2717" s="8">
        <v>0.88610096249756198</v>
      </c>
      <c r="F2717" s="10">
        <f t="shared" si="87"/>
        <v>5.2516791704955892E-2</v>
      </c>
      <c r="G2717" s="6">
        <v>713.37345127867297</v>
      </c>
      <c r="H2717" s="7">
        <v>0.119397947371481</v>
      </c>
      <c r="I2717" s="1" t="s">
        <v>7127</v>
      </c>
    </row>
    <row r="2718" spans="1:9" ht="13.8" x14ac:dyDescent="0.25">
      <c r="A2718" s="11" t="s">
        <v>2683</v>
      </c>
      <c r="B2718" s="6">
        <f t="shared" si="86"/>
        <v>1.0089486102725487</v>
      </c>
      <c r="C2718" s="6">
        <v>1.2852694173677201E-2</v>
      </c>
      <c r="D2718" s="8">
        <v>0.52570346400914902</v>
      </c>
      <c r="E2718" s="8">
        <v>0.88658184464831102</v>
      </c>
      <c r="F2718" s="10">
        <f t="shared" si="87"/>
        <v>5.2281166393087219E-2</v>
      </c>
      <c r="G2718" s="6">
        <v>1.83475152915367</v>
      </c>
      <c r="H2718" s="7">
        <v>0.179418922482624</v>
      </c>
      <c r="I2718" s="1" t="s">
        <v>7128</v>
      </c>
    </row>
    <row r="2719" spans="1:9" ht="13.8" x14ac:dyDescent="0.25">
      <c r="A2719" s="11" t="s">
        <v>299</v>
      </c>
      <c r="B2719" s="6">
        <f t="shared" si="86"/>
        <v>0.98036798854072227</v>
      </c>
      <c r="C2719" s="6">
        <v>-2.86047175038407E-2</v>
      </c>
      <c r="D2719" s="8">
        <v>0.52588454348857305</v>
      </c>
      <c r="E2719" s="8">
        <v>0.88658184464831102</v>
      </c>
      <c r="F2719" s="10">
        <f t="shared" si="87"/>
        <v>5.2281166393087219E-2</v>
      </c>
      <c r="G2719" s="6">
        <v>10.8501335831885</v>
      </c>
      <c r="H2719" s="7">
        <v>0.17691509321936599</v>
      </c>
      <c r="I2719" s="1" t="s">
        <v>7129</v>
      </c>
    </row>
    <row r="2720" spans="1:9" ht="13.8" x14ac:dyDescent="0.25">
      <c r="A2720" s="11" t="s">
        <v>987</v>
      </c>
      <c r="B2720" s="6">
        <f t="shared" si="86"/>
        <v>0.97512491613033858</v>
      </c>
      <c r="C2720" s="6">
        <v>-3.6341051062853999E-2</v>
      </c>
      <c r="D2720" s="8">
        <v>0.52619057606306696</v>
      </c>
      <c r="E2720" s="8">
        <v>0.88658184464831102</v>
      </c>
      <c r="F2720" s="10">
        <f t="shared" si="87"/>
        <v>5.2281166393087219E-2</v>
      </c>
      <c r="G2720" s="6">
        <v>15.3966668777375</v>
      </c>
      <c r="H2720" s="7">
        <v>0.174265650537446</v>
      </c>
      <c r="I2720" s="1" t="s">
        <v>7130</v>
      </c>
    </row>
    <row r="2721" spans="1:9" ht="13.8" x14ac:dyDescent="0.25">
      <c r="A2721" s="11" t="s">
        <v>2109</v>
      </c>
      <c r="B2721" s="6">
        <f t="shared" si="86"/>
        <v>0.97242398450922962</v>
      </c>
      <c r="C2721" s="6">
        <v>-4.0342617495840997E-2</v>
      </c>
      <c r="D2721" s="8">
        <v>0.52558307878865596</v>
      </c>
      <c r="E2721" s="8">
        <v>0.88658184464831102</v>
      </c>
      <c r="F2721" s="10">
        <f t="shared" si="87"/>
        <v>5.2281166393087219E-2</v>
      </c>
      <c r="G2721" s="6">
        <v>20.7569079882247</v>
      </c>
      <c r="H2721" s="7">
        <v>0.17232816949412399</v>
      </c>
      <c r="I2721" s="1" t="s">
        <v>4615</v>
      </c>
    </row>
    <row r="2722" spans="1:9" ht="13.8" x14ac:dyDescent="0.25">
      <c r="A2722" s="11" t="s">
        <v>2544</v>
      </c>
      <c r="B2722" s="6">
        <f t="shared" si="86"/>
        <v>0.9657908236195144</v>
      </c>
      <c r="C2722" s="6">
        <v>-5.02173389575696E-2</v>
      </c>
      <c r="D2722" s="8">
        <v>0.52547990032356995</v>
      </c>
      <c r="E2722" s="8">
        <v>0.88658184464831102</v>
      </c>
      <c r="F2722" s="10">
        <f t="shared" si="87"/>
        <v>5.2281166393087219E-2</v>
      </c>
      <c r="G2722" s="6">
        <v>9802.6310339963493</v>
      </c>
      <c r="H2722" s="7">
        <v>9.1489640096612895E-2</v>
      </c>
      <c r="I2722" s="1" t="s">
        <v>7131</v>
      </c>
    </row>
    <row r="2723" spans="1:9" ht="13.8" x14ac:dyDescent="0.25">
      <c r="A2723" s="11" t="s">
        <v>1083</v>
      </c>
      <c r="B2723" s="6">
        <f t="shared" si="86"/>
        <v>0.96435235020601073</v>
      </c>
      <c r="C2723" s="6">
        <v>-5.2367727459805898E-2</v>
      </c>
      <c r="D2723" s="8">
        <v>0.52597366270911405</v>
      </c>
      <c r="E2723" s="8">
        <v>0.88658184464831102</v>
      </c>
      <c r="F2723" s="10">
        <f t="shared" si="87"/>
        <v>5.2281166393087219E-2</v>
      </c>
      <c r="G2723" s="6">
        <v>100.39090387199001</v>
      </c>
      <c r="H2723" s="7">
        <v>0.15994045758826</v>
      </c>
      <c r="I2723" s="1" t="s">
        <v>7132</v>
      </c>
    </row>
    <row r="2724" spans="1:9" ht="13.8" x14ac:dyDescent="0.25">
      <c r="A2724" s="11" t="s">
        <v>541</v>
      </c>
      <c r="B2724" s="6">
        <f t="shared" si="86"/>
        <v>0.96122772727689165</v>
      </c>
      <c r="C2724" s="6">
        <v>-5.7049830285666403E-2</v>
      </c>
      <c r="D2724" s="8">
        <v>0.52607532666370505</v>
      </c>
      <c r="E2724" s="8">
        <v>0.88658184464831102</v>
      </c>
      <c r="F2724" s="10">
        <f t="shared" si="87"/>
        <v>5.2281166393087219E-2</v>
      </c>
      <c r="G2724" s="6">
        <v>120.607967967867</v>
      </c>
      <c r="H2724" s="7">
        <v>0.147661071268717</v>
      </c>
      <c r="I2724" s="1" t="s">
        <v>7133</v>
      </c>
    </row>
    <row r="2725" spans="1:9" ht="13.8" x14ac:dyDescent="0.25">
      <c r="A2725" s="11" t="s">
        <v>488</v>
      </c>
      <c r="B2725" s="6">
        <f t="shared" si="86"/>
        <v>0.96499500232401625</v>
      </c>
      <c r="C2725" s="6">
        <v>-5.1406624155378201E-2</v>
      </c>
      <c r="D2725" s="8">
        <v>0.527146946978439</v>
      </c>
      <c r="E2725" s="8">
        <v>0.88786717795046999</v>
      </c>
      <c r="F2725" s="10">
        <f t="shared" si="87"/>
        <v>5.1651998407921194E-2</v>
      </c>
      <c r="G2725" s="6">
        <v>52.8389706067709</v>
      </c>
      <c r="H2725" s="7">
        <v>0.161277576609972</v>
      </c>
      <c r="I2725" s="1" t="s">
        <v>7134</v>
      </c>
    </row>
    <row r="2726" spans="1:9" ht="13.8" x14ac:dyDescent="0.25">
      <c r="A2726" s="11" t="s">
        <v>3292</v>
      </c>
      <c r="B2726" s="6">
        <f t="shared" si="86"/>
        <v>1.0406098239415058</v>
      </c>
      <c r="C2726" s="6">
        <v>5.7429232343437497E-2</v>
      </c>
      <c r="D2726" s="8">
        <v>0.52735849387278799</v>
      </c>
      <c r="E2726" s="8">
        <v>0.88789753023425699</v>
      </c>
      <c r="F2726" s="10">
        <f t="shared" si="87"/>
        <v>5.163715203857689E-2</v>
      </c>
      <c r="G2726" s="6">
        <v>120.845086788084</v>
      </c>
      <c r="H2726" s="7">
        <v>0.144510358177486</v>
      </c>
      <c r="I2726" s="1" t="s">
        <v>7135</v>
      </c>
    </row>
    <row r="2727" spans="1:9" ht="13.8" x14ac:dyDescent="0.25">
      <c r="A2727" s="11" t="s">
        <v>4432</v>
      </c>
      <c r="B2727" s="6">
        <f t="shared" si="86"/>
        <v>0.97898265039660037</v>
      </c>
      <c r="C2727" s="6">
        <v>-3.0644802380739501E-2</v>
      </c>
      <c r="D2727" s="8">
        <v>0.52765934680523296</v>
      </c>
      <c r="E2727" s="8">
        <v>0.88807816696346698</v>
      </c>
      <c r="F2727" s="10">
        <f t="shared" si="87"/>
        <v>5.1548806758718327E-2</v>
      </c>
      <c r="G2727" s="6">
        <v>11.352404722055701</v>
      </c>
      <c r="H2727" s="7">
        <v>0.176265925236785</v>
      </c>
      <c r="I2727" s="1" t="s">
        <v>7136</v>
      </c>
    </row>
    <row r="2728" spans="1:9" ht="13.8" x14ac:dyDescent="0.25">
      <c r="A2728" s="11" t="s">
        <v>2078</v>
      </c>
      <c r="B2728" s="6">
        <f t="shared" si="86"/>
        <v>1.0223497534471708</v>
      </c>
      <c r="C2728" s="6">
        <v>3.1888837412858501E-2</v>
      </c>
      <c r="D2728" s="8">
        <v>0.52799102373249496</v>
      </c>
      <c r="E2728" s="8">
        <v>0.88831053057744302</v>
      </c>
      <c r="F2728" s="10">
        <f t="shared" si="87"/>
        <v>5.1435189467570107E-2</v>
      </c>
      <c r="G2728" s="6">
        <v>13.512167362336999</v>
      </c>
      <c r="H2728" s="7">
        <v>0.17603850463069801</v>
      </c>
      <c r="I2728" s="1" t="s">
        <v>4615</v>
      </c>
    </row>
    <row r="2729" spans="1:9" ht="13.8" x14ac:dyDescent="0.25">
      <c r="A2729" s="11" t="s">
        <v>4580</v>
      </c>
      <c r="B2729" s="6">
        <f t="shared" si="86"/>
        <v>0.96140332910090553</v>
      </c>
      <c r="C2729" s="6">
        <v>-5.6786295708359198E-2</v>
      </c>
      <c r="D2729" s="8">
        <v>0.52821131668767596</v>
      </c>
      <c r="E2729" s="8">
        <v>0.88835539624745496</v>
      </c>
      <c r="F2729" s="10">
        <f t="shared" si="87"/>
        <v>5.1413255222506893E-2</v>
      </c>
      <c r="G2729" s="6">
        <v>144.94155923142799</v>
      </c>
      <c r="H2729" s="7">
        <v>0.14639836797219999</v>
      </c>
      <c r="I2729" s="1" t="s">
        <v>7137</v>
      </c>
    </row>
    <row r="2730" spans="1:9" ht="13.8" x14ac:dyDescent="0.25">
      <c r="A2730" s="11" t="s">
        <v>564</v>
      </c>
      <c r="B2730" s="6">
        <f t="shared" si="86"/>
        <v>1.0380955783668859</v>
      </c>
      <c r="C2730" s="6">
        <v>5.3939280003964599E-2</v>
      </c>
      <c r="D2730" s="8">
        <v>0.52872936001312598</v>
      </c>
      <c r="E2730" s="8">
        <v>0.88873475821509895</v>
      </c>
      <c r="F2730" s="10">
        <f t="shared" si="87"/>
        <v>5.1227834340757367E-2</v>
      </c>
      <c r="G2730" s="6">
        <v>66.909441362264204</v>
      </c>
      <c r="H2730" s="7">
        <v>0.156853657482138</v>
      </c>
      <c r="I2730" s="1" t="s">
        <v>7138</v>
      </c>
    </row>
    <row r="2731" spans="1:9" ht="13.8" x14ac:dyDescent="0.25">
      <c r="A2731" s="11" t="s">
        <v>2051</v>
      </c>
      <c r="B2731" s="6">
        <f t="shared" si="86"/>
        <v>0.96342893031668919</v>
      </c>
      <c r="C2731" s="6">
        <v>-5.3749848357371802E-2</v>
      </c>
      <c r="D2731" s="8">
        <v>0.52901800886779304</v>
      </c>
      <c r="E2731" s="8">
        <v>0.88873475821509895</v>
      </c>
      <c r="F2731" s="10">
        <f t="shared" si="87"/>
        <v>5.1227834340757367E-2</v>
      </c>
      <c r="G2731" s="6">
        <v>62.6971966112351</v>
      </c>
      <c r="H2731" s="7">
        <v>0.156300087262875</v>
      </c>
      <c r="I2731" s="1" t="s">
        <v>4615</v>
      </c>
    </row>
    <row r="2732" spans="1:9" ht="13.8" x14ac:dyDescent="0.25">
      <c r="A2732" s="11" t="s">
        <v>4398</v>
      </c>
      <c r="B2732" s="6">
        <f t="shared" si="86"/>
        <v>0.96139374191217608</v>
      </c>
      <c r="C2732" s="6">
        <v>-5.6800682447183198E-2</v>
      </c>
      <c r="D2732" s="8">
        <v>0.52888782444814497</v>
      </c>
      <c r="E2732" s="8">
        <v>0.88873475821509895</v>
      </c>
      <c r="F2732" s="10">
        <f t="shared" si="87"/>
        <v>5.1227834340757367E-2</v>
      </c>
      <c r="G2732" s="6">
        <v>103.169992915593</v>
      </c>
      <c r="H2732" s="7">
        <v>0.14688816021824799</v>
      </c>
      <c r="I2732" s="1" t="s">
        <v>7139</v>
      </c>
    </row>
    <row r="2733" spans="1:9" ht="13.8" x14ac:dyDescent="0.25">
      <c r="A2733" s="11" t="s">
        <v>1465</v>
      </c>
      <c r="B2733" s="6">
        <f t="shared" si="86"/>
        <v>0.96409453856741345</v>
      </c>
      <c r="C2733" s="6">
        <v>-5.2753471632351202E-2</v>
      </c>
      <c r="D2733" s="8">
        <v>0.52966192973628001</v>
      </c>
      <c r="E2733" s="8">
        <v>0.88949082490119002</v>
      </c>
      <c r="F2733" s="10">
        <f t="shared" si="87"/>
        <v>5.0858527304997223E-2</v>
      </c>
      <c r="G2733" s="6">
        <v>77.064768150754702</v>
      </c>
      <c r="H2733" s="7">
        <v>0.15808738063594999</v>
      </c>
      <c r="I2733" s="1" t="s">
        <v>7140</v>
      </c>
    </row>
    <row r="2734" spans="1:9" ht="13.8" x14ac:dyDescent="0.25">
      <c r="A2734" s="11" t="s">
        <v>3478</v>
      </c>
      <c r="B2734" s="6">
        <f t="shared" si="86"/>
        <v>1.024577317342855</v>
      </c>
      <c r="C2734" s="6">
        <v>3.50288580809806E-2</v>
      </c>
      <c r="D2734" s="8">
        <v>0.53002692895177606</v>
      </c>
      <c r="E2734" s="8">
        <v>0.88977810099917598</v>
      </c>
      <c r="F2734" s="10">
        <f t="shared" si="87"/>
        <v>5.071828720592509E-2</v>
      </c>
      <c r="G2734" s="6">
        <v>15.413835854921899</v>
      </c>
      <c r="H2734" s="7">
        <v>0.17479466636914601</v>
      </c>
      <c r="I2734" s="1" t="s">
        <v>7141</v>
      </c>
    </row>
    <row r="2735" spans="1:9" ht="13.8" x14ac:dyDescent="0.25">
      <c r="A2735" s="11" t="s">
        <v>2602</v>
      </c>
      <c r="B2735" s="6">
        <f t="shared" si="86"/>
        <v>1.0334255450445495</v>
      </c>
      <c r="C2735" s="6">
        <v>4.7434451013592997E-2</v>
      </c>
      <c r="D2735" s="8">
        <v>0.53043382014718399</v>
      </c>
      <c r="E2735" s="8">
        <v>0.89013546702095103</v>
      </c>
      <c r="F2735" s="10">
        <f t="shared" si="87"/>
        <v>5.0543894363316744E-2</v>
      </c>
      <c r="G2735" s="6">
        <v>36.1105721966454</v>
      </c>
      <c r="H2735" s="7">
        <v>0.16631432485171099</v>
      </c>
      <c r="I2735" s="1" t="s">
        <v>7142</v>
      </c>
    </row>
    <row r="2736" spans="1:9" ht="13.8" x14ac:dyDescent="0.25">
      <c r="A2736" s="11" t="s">
        <v>2751</v>
      </c>
      <c r="B2736" s="6">
        <f t="shared" si="86"/>
        <v>0.96080666677001325</v>
      </c>
      <c r="C2736" s="6">
        <v>-5.7681933349780903E-2</v>
      </c>
      <c r="D2736" s="8">
        <v>0.53077406679874095</v>
      </c>
      <c r="E2736" s="8">
        <v>0.89038077457865505</v>
      </c>
      <c r="F2736" s="10">
        <f t="shared" si="87"/>
        <v>5.0424226014480586E-2</v>
      </c>
      <c r="G2736" s="6">
        <v>200.598611526307</v>
      </c>
      <c r="H2736" s="7">
        <v>0.13261383530809201</v>
      </c>
      <c r="I2736" s="1" t="s">
        <v>7143</v>
      </c>
    </row>
    <row r="2737" spans="1:9" ht="13.8" x14ac:dyDescent="0.25">
      <c r="A2737" s="11" t="s">
        <v>1755</v>
      </c>
      <c r="B2737" s="6">
        <f t="shared" si="86"/>
        <v>1.0408541672709513</v>
      </c>
      <c r="C2737" s="6">
        <v>5.7767948663078598E-2</v>
      </c>
      <c r="D2737" s="8">
        <v>0.53198886871260198</v>
      </c>
      <c r="E2737" s="8">
        <v>0.89077096926252397</v>
      </c>
      <c r="F2737" s="10">
        <f t="shared" si="87"/>
        <v>5.0233945313951783E-2</v>
      </c>
      <c r="G2737" s="6">
        <v>124.996287923403</v>
      </c>
      <c r="H2737" s="7">
        <v>0.139217583023795</v>
      </c>
      <c r="I2737" s="1" t="s">
        <v>7144</v>
      </c>
    </row>
    <row r="2738" spans="1:9" ht="13.8" x14ac:dyDescent="0.25">
      <c r="A2738" s="11" t="s">
        <v>3057</v>
      </c>
      <c r="B2738" s="6">
        <f t="shared" si="86"/>
        <v>1.03979375856206</v>
      </c>
      <c r="C2738" s="6">
        <v>5.6297400475568402E-2</v>
      </c>
      <c r="D2738" s="8">
        <v>0.53349948175572903</v>
      </c>
      <c r="E2738" s="8">
        <v>0.89077096926252397</v>
      </c>
      <c r="F2738" s="10">
        <f t="shared" si="87"/>
        <v>5.0233945313951783E-2</v>
      </c>
      <c r="G2738" s="6">
        <v>284.31604178592698</v>
      </c>
      <c r="H2738" s="7">
        <v>0.11997253624507</v>
      </c>
      <c r="I2738" s="1" t="s">
        <v>7145</v>
      </c>
    </row>
    <row r="2739" spans="1:9" ht="13.8" x14ac:dyDescent="0.25">
      <c r="A2739" s="11" t="s">
        <v>4406</v>
      </c>
      <c r="B2739" s="6">
        <f t="shared" si="86"/>
        <v>1.0369242069131186</v>
      </c>
      <c r="C2739" s="6">
        <v>5.2310445446444899E-2</v>
      </c>
      <c r="D2739" s="8">
        <v>0.53193501125510301</v>
      </c>
      <c r="E2739" s="8">
        <v>0.89077096926252397</v>
      </c>
      <c r="F2739" s="10">
        <f t="shared" si="87"/>
        <v>5.0233945313951783E-2</v>
      </c>
      <c r="G2739" s="6">
        <v>977.55713134675602</v>
      </c>
      <c r="H2739" s="7">
        <v>0.10068439797475599</v>
      </c>
      <c r="I2739" s="1" t="s">
        <v>7146</v>
      </c>
    </row>
    <row r="2740" spans="1:9" ht="13.8" x14ac:dyDescent="0.25">
      <c r="A2740" s="11" t="s">
        <v>2173</v>
      </c>
      <c r="B2740" s="6">
        <f t="shared" si="86"/>
        <v>1.0053188287512274</v>
      </c>
      <c r="C2740" s="6">
        <v>7.6531130582030002E-3</v>
      </c>
      <c r="D2740" s="8">
        <v>0.53303318725322502</v>
      </c>
      <c r="E2740" s="8">
        <v>0.89077096926252397</v>
      </c>
      <c r="F2740" s="10">
        <f t="shared" si="87"/>
        <v>5.0233945313951783E-2</v>
      </c>
      <c r="G2740" s="6">
        <v>0.70226508078304695</v>
      </c>
      <c r="H2740" s="7">
        <v>0.17968136711677199</v>
      </c>
      <c r="I2740" s="1" t="s">
        <v>7147</v>
      </c>
    </row>
    <row r="2741" spans="1:9" ht="13.8" x14ac:dyDescent="0.25">
      <c r="A2741" s="11" t="s">
        <v>1559</v>
      </c>
      <c r="B2741" s="6">
        <f t="shared" si="86"/>
        <v>0.99197053727057716</v>
      </c>
      <c r="C2741" s="6">
        <v>-1.16308234333358E-2</v>
      </c>
      <c r="D2741" s="8">
        <v>0.53328089966435899</v>
      </c>
      <c r="E2741" s="8">
        <v>0.89077096926252397</v>
      </c>
      <c r="F2741" s="10">
        <f t="shared" si="87"/>
        <v>5.0233945313951783E-2</v>
      </c>
      <c r="G2741" s="6">
        <v>1.4688723751697801</v>
      </c>
      <c r="H2741" s="7">
        <v>0.179449247112723</v>
      </c>
      <c r="I2741" s="1" t="s">
        <v>7148</v>
      </c>
    </row>
    <row r="2742" spans="1:9" ht="13.8" x14ac:dyDescent="0.25">
      <c r="A2742" s="11" t="s">
        <v>3656</v>
      </c>
      <c r="B2742" s="6">
        <f t="shared" si="86"/>
        <v>0.9795534086708908</v>
      </c>
      <c r="C2742" s="6">
        <v>-2.9803939480755302E-2</v>
      </c>
      <c r="D2742" s="8">
        <v>0.53251726905447505</v>
      </c>
      <c r="E2742" s="8">
        <v>0.89077096926252397</v>
      </c>
      <c r="F2742" s="10">
        <f t="shared" si="87"/>
        <v>5.0233945313951783E-2</v>
      </c>
      <c r="G2742" s="6">
        <v>13.188489182603</v>
      </c>
      <c r="H2742" s="7">
        <v>0.17624053628386899</v>
      </c>
      <c r="I2742" s="1" t="s">
        <v>7149</v>
      </c>
    </row>
    <row r="2743" spans="1:9" ht="13.8" x14ac:dyDescent="0.25">
      <c r="A2743" s="11" t="s">
        <v>2685</v>
      </c>
      <c r="B2743" s="6">
        <f t="shared" si="86"/>
        <v>0.97129977972729753</v>
      </c>
      <c r="C2743" s="6">
        <v>-4.2011460440018598E-2</v>
      </c>
      <c r="D2743" s="8">
        <v>0.53276467355132695</v>
      </c>
      <c r="E2743" s="8">
        <v>0.89077096926252397</v>
      </c>
      <c r="F2743" s="10">
        <f t="shared" si="87"/>
        <v>5.0233945313951783E-2</v>
      </c>
      <c r="G2743" s="6">
        <v>29.678866278580799</v>
      </c>
      <c r="H2743" s="7">
        <v>0.17045995515347201</v>
      </c>
      <c r="I2743" s="1" t="s">
        <v>7150</v>
      </c>
    </row>
    <row r="2744" spans="1:9" ht="13.8" x14ac:dyDescent="0.25">
      <c r="A2744" s="11" t="s">
        <v>1286</v>
      </c>
      <c r="B2744" s="6">
        <f t="shared" si="86"/>
        <v>0.96490495948613764</v>
      </c>
      <c r="C2744" s="6">
        <v>-5.1541247046035701E-2</v>
      </c>
      <c r="D2744" s="8">
        <v>0.53353065029063096</v>
      </c>
      <c r="E2744" s="8">
        <v>0.89077096926252397</v>
      </c>
      <c r="F2744" s="10">
        <f t="shared" si="87"/>
        <v>5.0233945313951783E-2</v>
      </c>
      <c r="G2744" s="6">
        <v>50.390961059362901</v>
      </c>
      <c r="H2744" s="7">
        <v>0.15951178992391099</v>
      </c>
      <c r="I2744" s="1" t="s">
        <v>7151</v>
      </c>
    </row>
    <row r="2745" spans="1:9" ht="13.8" x14ac:dyDescent="0.25">
      <c r="A2745" s="11" t="s">
        <v>4470</v>
      </c>
      <c r="B2745" s="6">
        <f t="shared" si="86"/>
        <v>0.96316947254465246</v>
      </c>
      <c r="C2745" s="6">
        <v>-5.41384279832497E-2</v>
      </c>
      <c r="D2745" s="8">
        <v>0.53161963358680797</v>
      </c>
      <c r="E2745" s="8">
        <v>0.89077096926252397</v>
      </c>
      <c r="F2745" s="10">
        <f t="shared" si="87"/>
        <v>5.0233945313951783E-2</v>
      </c>
      <c r="G2745" s="6">
        <v>87.750582612944299</v>
      </c>
      <c r="H2745" s="7">
        <v>0.15474506679566999</v>
      </c>
      <c r="I2745" s="1" t="s">
        <v>7152</v>
      </c>
    </row>
    <row r="2746" spans="1:9" ht="13.8" x14ac:dyDescent="0.25">
      <c r="A2746" s="11" t="s">
        <v>4345</v>
      </c>
      <c r="B2746" s="6">
        <f t="shared" si="86"/>
        <v>0.96288405521524933</v>
      </c>
      <c r="C2746" s="6">
        <v>-5.4566007136988601E-2</v>
      </c>
      <c r="D2746" s="8">
        <v>0.53238077028727004</v>
      </c>
      <c r="E2746" s="8">
        <v>0.89077096926252397</v>
      </c>
      <c r="F2746" s="10">
        <f t="shared" si="87"/>
        <v>5.0233945313951783E-2</v>
      </c>
      <c r="G2746" s="6">
        <v>716.57185249410804</v>
      </c>
      <c r="H2746" s="7">
        <v>0.110837550956757</v>
      </c>
      <c r="I2746" s="1" t="s">
        <v>7153</v>
      </c>
    </row>
    <row r="2747" spans="1:9" ht="13.8" x14ac:dyDescent="0.25">
      <c r="A2747" s="11" t="s">
        <v>1102</v>
      </c>
      <c r="B2747" s="6">
        <f t="shared" si="86"/>
        <v>0.96156173770514874</v>
      </c>
      <c r="C2747" s="6">
        <v>-5.65486051624021E-2</v>
      </c>
      <c r="D2747" s="8">
        <v>0.53333538305347306</v>
      </c>
      <c r="E2747" s="8">
        <v>0.89077096926252397</v>
      </c>
      <c r="F2747" s="10">
        <f t="shared" si="87"/>
        <v>5.0233945313951783E-2</v>
      </c>
      <c r="G2747" s="6">
        <v>110.773138248693</v>
      </c>
      <c r="H2747" s="7">
        <v>0.144870800742884</v>
      </c>
      <c r="I2747" s="1" t="s">
        <v>7154</v>
      </c>
    </row>
    <row r="2748" spans="1:9" ht="13.8" x14ac:dyDescent="0.25">
      <c r="A2748" s="11" t="s">
        <v>3341</v>
      </c>
      <c r="B2748" s="6">
        <f t="shared" si="86"/>
        <v>0.96100212608182545</v>
      </c>
      <c r="C2748" s="6">
        <v>-5.7388472125263601E-2</v>
      </c>
      <c r="D2748" s="8">
        <v>0.53255087172398796</v>
      </c>
      <c r="E2748" s="8">
        <v>0.89077096926252397</v>
      </c>
      <c r="F2748" s="10">
        <f t="shared" si="87"/>
        <v>5.0233945313951783E-2</v>
      </c>
      <c r="G2748" s="6">
        <v>159.90508312432399</v>
      </c>
      <c r="H2748" s="7">
        <v>0.13388472697758</v>
      </c>
      <c r="I2748" s="1" t="s">
        <v>7155</v>
      </c>
    </row>
    <row r="2749" spans="1:9" ht="13.8" x14ac:dyDescent="0.25">
      <c r="A2749" s="11" t="s">
        <v>809</v>
      </c>
      <c r="B2749" s="6">
        <f t="shared" si="86"/>
        <v>0.96088207950865745</v>
      </c>
      <c r="C2749" s="6">
        <v>-5.7568702126120801E-2</v>
      </c>
      <c r="D2749" s="8">
        <v>0.531203396470176</v>
      </c>
      <c r="E2749" s="8">
        <v>0.89077096926252397</v>
      </c>
      <c r="F2749" s="10">
        <f t="shared" si="87"/>
        <v>5.0233945313951783E-2</v>
      </c>
      <c r="G2749" s="6">
        <v>179.76986160491899</v>
      </c>
      <c r="H2749" s="7">
        <v>0.130358047431683</v>
      </c>
      <c r="I2749" s="1" t="s">
        <v>7156</v>
      </c>
    </row>
    <row r="2750" spans="1:9" ht="13.8" x14ac:dyDescent="0.25">
      <c r="A2750" s="11" t="s">
        <v>2952</v>
      </c>
      <c r="B2750" s="6">
        <f t="shared" si="86"/>
        <v>1.0407247907931365</v>
      </c>
      <c r="C2750" s="6">
        <v>5.75886128733233E-2</v>
      </c>
      <c r="D2750" s="8">
        <v>0.53433610451885205</v>
      </c>
      <c r="E2750" s="8">
        <v>0.89086393355248095</v>
      </c>
      <c r="F2750" s="10">
        <f t="shared" si="87"/>
        <v>5.0188623033707698E-2</v>
      </c>
      <c r="G2750" s="6">
        <v>203930.64921824401</v>
      </c>
      <c r="H2750" s="7">
        <v>0.128673405739859</v>
      </c>
      <c r="I2750" s="1" t="s">
        <v>6027</v>
      </c>
    </row>
    <row r="2751" spans="1:9" ht="13.8" x14ac:dyDescent="0.25">
      <c r="A2751" s="11" t="s">
        <v>84</v>
      </c>
      <c r="B2751" s="6">
        <f t="shared" si="86"/>
        <v>1.0405164656808672</v>
      </c>
      <c r="C2751" s="6">
        <v>5.7299795220460997E-2</v>
      </c>
      <c r="D2751" s="8">
        <v>0.53436302204368502</v>
      </c>
      <c r="E2751" s="8">
        <v>0.89086393355248095</v>
      </c>
      <c r="F2751" s="10">
        <f t="shared" si="87"/>
        <v>5.0188623033707698E-2</v>
      </c>
      <c r="G2751" s="6">
        <v>156.62101142036201</v>
      </c>
      <c r="H2751" s="7">
        <v>0.133676987245442</v>
      </c>
      <c r="I2751" s="1" t="s">
        <v>7157</v>
      </c>
    </row>
    <row r="2752" spans="1:9" ht="13.8" x14ac:dyDescent="0.25">
      <c r="A2752" s="11" t="s">
        <v>3480</v>
      </c>
      <c r="B2752" s="6">
        <f t="shared" si="86"/>
        <v>1.0208173991822651</v>
      </c>
      <c r="C2752" s="6">
        <v>2.9724824242895301E-2</v>
      </c>
      <c r="D2752" s="8">
        <v>0.53391001917513203</v>
      </c>
      <c r="E2752" s="8">
        <v>0.89086393355248095</v>
      </c>
      <c r="F2752" s="10">
        <f t="shared" si="87"/>
        <v>5.0188623033707698E-2</v>
      </c>
      <c r="G2752" s="6">
        <v>9.9081226059277796</v>
      </c>
      <c r="H2752" s="7">
        <v>0.176417183790402</v>
      </c>
      <c r="I2752" s="1" t="s">
        <v>7158</v>
      </c>
    </row>
    <row r="2753" spans="1:9" ht="13.8" x14ac:dyDescent="0.25">
      <c r="A2753" s="11" t="s">
        <v>4500</v>
      </c>
      <c r="B2753" s="6">
        <f t="shared" si="86"/>
        <v>0.96876035876374689</v>
      </c>
      <c r="C2753" s="6">
        <v>-4.5788263076672997E-2</v>
      </c>
      <c r="D2753" s="8">
        <v>0.53423202218102095</v>
      </c>
      <c r="E2753" s="8">
        <v>0.89086393355248095</v>
      </c>
      <c r="F2753" s="10">
        <f t="shared" si="87"/>
        <v>5.0188623033707698E-2</v>
      </c>
      <c r="G2753" s="6">
        <v>37.126201971407397</v>
      </c>
      <c r="H2753" s="7">
        <v>0.16698196669013901</v>
      </c>
      <c r="I2753" s="1" t="s">
        <v>7159</v>
      </c>
    </row>
    <row r="2754" spans="1:9" ht="13.8" x14ac:dyDescent="0.25">
      <c r="A2754" s="11" t="s">
        <v>3880</v>
      </c>
      <c r="B2754" s="6">
        <f t="shared" ref="B2754:B2817" si="88">(2)^(C2754)</f>
        <v>1.0403724052443664</v>
      </c>
      <c r="C2754" s="6">
        <v>5.7100038971519503E-2</v>
      </c>
      <c r="D2754" s="8">
        <v>0.53639306892397298</v>
      </c>
      <c r="E2754" s="8">
        <v>0.89145457127060301</v>
      </c>
      <c r="F2754" s="10">
        <f t="shared" ref="F2754:F2817" si="89">-LOG10(E2754)</f>
        <v>4.9900783671124639E-2</v>
      </c>
      <c r="G2754" s="6">
        <v>162.91687992203501</v>
      </c>
      <c r="H2754" s="7">
        <v>0.134880703389606</v>
      </c>
      <c r="I2754" s="1" t="s">
        <v>7160</v>
      </c>
    </row>
    <row r="2755" spans="1:9" ht="13.8" x14ac:dyDescent="0.25">
      <c r="A2755" s="11" t="s">
        <v>2439</v>
      </c>
      <c r="B2755" s="6">
        <f t="shared" si="88"/>
        <v>1.0402696647616425</v>
      </c>
      <c r="C2755" s="6">
        <v>5.6957560659481703E-2</v>
      </c>
      <c r="D2755" s="8">
        <v>0.53664342935529197</v>
      </c>
      <c r="E2755" s="8">
        <v>0.89145457127060301</v>
      </c>
      <c r="F2755" s="10">
        <f t="shared" si="89"/>
        <v>4.9900783671124639E-2</v>
      </c>
      <c r="G2755" s="6">
        <v>190.004207454972</v>
      </c>
      <c r="H2755" s="7">
        <v>0.131839216596259</v>
      </c>
      <c r="I2755" s="1" t="s">
        <v>7161</v>
      </c>
    </row>
    <row r="2756" spans="1:9" ht="13.8" x14ac:dyDescent="0.25">
      <c r="A2756" s="11" t="s">
        <v>2976</v>
      </c>
      <c r="B2756" s="6">
        <f t="shared" si="88"/>
        <v>1.0399300700960041</v>
      </c>
      <c r="C2756" s="6">
        <v>5.64865178685693E-2</v>
      </c>
      <c r="D2756" s="8">
        <v>0.53740659413335801</v>
      </c>
      <c r="E2756" s="8">
        <v>0.89145457127060301</v>
      </c>
      <c r="F2756" s="10">
        <f t="shared" si="89"/>
        <v>4.9900783671124639E-2</v>
      </c>
      <c r="G2756" s="6">
        <v>843.00997773449399</v>
      </c>
      <c r="H2756" s="7">
        <v>0.122149413946376</v>
      </c>
      <c r="I2756" s="1" t="s">
        <v>7162</v>
      </c>
    </row>
    <row r="2757" spans="1:9" ht="13.8" x14ac:dyDescent="0.25">
      <c r="A2757" s="11" t="s">
        <v>1739</v>
      </c>
      <c r="B2757" s="6">
        <f t="shared" si="88"/>
        <v>1.0379197529316089</v>
      </c>
      <c r="C2757" s="6">
        <v>5.3694905619711797E-2</v>
      </c>
      <c r="D2757" s="8">
        <v>0.53743752051754301</v>
      </c>
      <c r="E2757" s="8">
        <v>0.89145457127060301</v>
      </c>
      <c r="F2757" s="10">
        <f t="shared" si="89"/>
        <v>4.9900783671124639E-2</v>
      </c>
      <c r="G2757" s="6">
        <v>769.19593933450005</v>
      </c>
      <c r="H2757" s="7">
        <v>0.108109547370232</v>
      </c>
      <c r="I2757" s="1" t="s">
        <v>7163</v>
      </c>
    </row>
    <row r="2758" spans="1:9" ht="13.8" x14ac:dyDescent="0.25">
      <c r="A2758" s="11" t="s">
        <v>85</v>
      </c>
      <c r="B2758" s="6">
        <f t="shared" si="88"/>
        <v>1.036477861239965</v>
      </c>
      <c r="C2758" s="6">
        <v>5.1689301376976499E-2</v>
      </c>
      <c r="D2758" s="8">
        <v>0.53561165988891901</v>
      </c>
      <c r="E2758" s="8">
        <v>0.89145457127060301</v>
      </c>
      <c r="F2758" s="10">
        <f t="shared" si="89"/>
        <v>4.9900783671124639E-2</v>
      </c>
      <c r="G2758" s="6">
        <v>59.120381773473298</v>
      </c>
      <c r="H2758" s="7">
        <v>0.15959234361310401</v>
      </c>
      <c r="I2758" s="1" t="s">
        <v>7164</v>
      </c>
    </row>
    <row r="2759" spans="1:9" ht="13.8" x14ac:dyDescent="0.25">
      <c r="A2759" s="11" t="s">
        <v>2883</v>
      </c>
      <c r="B2759" s="6">
        <f t="shared" si="88"/>
        <v>1.0318930630253005</v>
      </c>
      <c r="C2759" s="6">
        <v>4.5293469368882303E-2</v>
      </c>
      <c r="D2759" s="8">
        <v>0.53619902397635</v>
      </c>
      <c r="E2759" s="8">
        <v>0.89145457127060301</v>
      </c>
      <c r="F2759" s="10">
        <f t="shared" si="89"/>
        <v>4.9900783671124639E-2</v>
      </c>
      <c r="G2759" s="6">
        <v>33.951409798630699</v>
      </c>
      <c r="H2759" s="7">
        <v>0.167551132024614</v>
      </c>
      <c r="I2759" s="1" t="s">
        <v>7165</v>
      </c>
    </row>
    <row r="2760" spans="1:9" ht="13.8" x14ac:dyDescent="0.25">
      <c r="A2760" s="11" t="s">
        <v>558</v>
      </c>
      <c r="B2760" s="6">
        <f t="shared" si="88"/>
        <v>1.0295774400252189</v>
      </c>
      <c r="C2760" s="6">
        <v>4.2052346860528299E-2</v>
      </c>
      <c r="D2760" s="8">
        <v>0.53629751487667199</v>
      </c>
      <c r="E2760" s="8">
        <v>0.89145457127060301</v>
      </c>
      <c r="F2760" s="10">
        <f t="shared" si="89"/>
        <v>4.9900783671124639E-2</v>
      </c>
      <c r="G2760" s="6">
        <v>25.513942114501202</v>
      </c>
      <c r="H2760" s="7">
        <v>0.170381951699697</v>
      </c>
      <c r="I2760" s="1" t="s">
        <v>7166</v>
      </c>
    </row>
    <row r="2761" spans="1:9" ht="13.8" x14ac:dyDescent="0.25">
      <c r="A2761" s="11" t="s">
        <v>671</v>
      </c>
      <c r="B2761" s="6">
        <f t="shared" si="88"/>
        <v>1.0277891353055488</v>
      </c>
      <c r="C2761" s="6">
        <v>3.9544306697569899E-2</v>
      </c>
      <c r="D2761" s="8">
        <v>0.53740384496691995</v>
      </c>
      <c r="E2761" s="8">
        <v>0.89145457127060301</v>
      </c>
      <c r="F2761" s="10">
        <f t="shared" si="89"/>
        <v>4.9900783671124639E-2</v>
      </c>
      <c r="G2761" s="6">
        <v>22.9019518510847</v>
      </c>
      <c r="H2761" s="7">
        <v>0.17203892931568801</v>
      </c>
      <c r="I2761" s="1" t="s">
        <v>7167</v>
      </c>
    </row>
    <row r="2762" spans="1:9" ht="13.8" x14ac:dyDescent="0.25">
      <c r="A2762" s="11" t="s">
        <v>74</v>
      </c>
      <c r="B2762" s="6">
        <f t="shared" si="88"/>
        <v>1.0209264686230513</v>
      </c>
      <c r="C2762" s="6">
        <v>2.9878961051106601E-2</v>
      </c>
      <c r="D2762" s="8">
        <v>0.53535065820195604</v>
      </c>
      <c r="E2762" s="8">
        <v>0.89145457127060301</v>
      </c>
      <c r="F2762" s="10">
        <f t="shared" si="89"/>
        <v>4.9900783671124639E-2</v>
      </c>
      <c r="G2762" s="6">
        <v>9.9572368878778992</v>
      </c>
      <c r="H2762" s="7">
        <v>0.176342376570057</v>
      </c>
      <c r="I2762" s="1" t="s">
        <v>7168</v>
      </c>
    </row>
    <row r="2763" spans="1:9" ht="13.8" x14ac:dyDescent="0.25">
      <c r="A2763" s="11" t="s">
        <v>1038</v>
      </c>
      <c r="B2763" s="6">
        <f t="shared" si="88"/>
        <v>1.0164792690907201</v>
      </c>
      <c r="C2763" s="6">
        <v>2.3580791980484E-2</v>
      </c>
      <c r="D2763" s="8">
        <v>0.53637171435317499</v>
      </c>
      <c r="E2763" s="8">
        <v>0.89145457127060301</v>
      </c>
      <c r="F2763" s="10">
        <f t="shared" si="89"/>
        <v>4.9900783671124639E-2</v>
      </c>
      <c r="G2763" s="6">
        <v>6.2137332589301302</v>
      </c>
      <c r="H2763" s="7">
        <v>0.17787753054434199</v>
      </c>
      <c r="I2763" s="1" t="s">
        <v>7169</v>
      </c>
    </row>
    <row r="2764" spans="1:9" ht="13.8" x14ac:dyDescent="0.25">
      <c r="A2764" s="11" t="s">
        <v>1210</v>
      </c>
      <c r="B2764" s="6">
        <f t="shared" si="88"/>
        <v>0.99382603981165707</v>
      </c>
      <c r="C2764" s="6">
        <v>-8.9347516157864907E-3</v>
      </c>
      <c r="D2764" s="8">
        <v>0.53522970419792504</v>
      </c>
      <c r="E2764" s="8">
        <v>0.89145457127060301</v>
      </c>
      <c r="F2764" s="10">
        <f t="shared" si="89"/>
        <v>4.9900783671124639E-2</v>
      </c>
      <c r="G2764" s="6">
        <v>1.1098649844261099</v>
      </c>
      <c r="H2764" s="7">
        <v>0.17963384655658399</v>
      </c>
      <c r="I2764" s="1" t="s">
        <v>7170</v>
      </c>
    </row>
    <row r="2765" spans="1:9" ht="13.8" x14ac:dyDescent="0.25">
      <c r="A2765" s="11" t="s">
        <v>4114</v>
      </c>
      <c r="B2765" s="6">
        <f t="shared" si="88"/>
        <v>0.96604580900642112</v>
      </c>
      <c r="C2765" s="6">
        <v>-4.9836492928342302E-2</v>
      </c>
      <c r="D2765" s="8">
        <v>0.53669593394534898</v>
      </c>
      <c r="E2765" s="8">
        <v>0.89145457127060301</v>
      </c>
      <c r="F2765" s="10">
        <f t="shared" si="89"/>
        <v>4.9900783671124639E-2</v>
      </c>
      <c r="G2765" s="6">
        <v>68.036153495003305</v>
      </c>
      <c r="H2765" s="7">
        <v>0.16008376120380499</v>
      </c>
      <c r="I2765" s="1" t="s">
        <v>7171</v>
      </c>
    </row>
    <row r="2766" spans="1:9" ht="13.8" x14ac:dyDescent="0.25">
      <c r="A2766" s="11" t="s">
        <v>730</v>
      </c>
      <c r="B2766" s="6">
        <f t="shared" si="88"/>
        <v>0.96473197476582451</v>
      </c>
      <c r="C2766" s="6">
        <v>-5.17999114552661E-2</v>
      </c>
      <c r="D2766" s="8">
        <v>0.53666991806116804</v>
      </c>
      <c r="E2766" s="8">
        <v>0.89145457127060301</v>
      </c>
      <c r="F2766" s="10">
        <f t="shared" si="89"/>
        <v>4.9900783671124639E-2</v>
      </c>
      <c r="G2766" s="6">
        <v>884.886731266536</v>
      </c>
      <c r="H2766" s="7">
        <v>0.101821475478694</v>
      </c>
      <c r="I2766" s="1" t="s">
        <v>7172</v>
      </c>
    </row>
    <row r="2767" spans="1:9" ht="13.8" x14ac:dyDescent="0.25">
      <c r="A2767" s="11" t="s">
        <v>1993</v>
      </c>
      <c r="B2767" s="6">
        <f t="shared" si="88"/>
        <v>0.963373016618295</v>
      </c>
      <c r="C2767" s="6">
        <v>-5.3833579241640499E-2</v>
      </c>
      <c r="D2767" s="8">
        <v>0.536973045151527</v>
      </c>
      <c r="E2767" s="8">
        <v>0.89145457127060301</v>
      </c>
      <c r="F2767" s="10">
        <f t="shared" si="89"/>
        <v>4.9900783671124639E-2</v>
      </c>
      <c r="G2767" s="6">
        <v>1353.6656340676</v>
      </c>
      <c r="H2767" s="7">
        <v>0.10987823418977</v>
      </c>
      <c r="I2767" s="1" t="s">
        <v>7173</v>
      </c>
    </row>
    <row r="2768" spans="1:9" ht="13.8" x14ac:dyDescent="0.25">
      <c r="A2768" s="11" t="s">
        <v>1422</v>
      </c>
      <c r="B2768" s="6">
        <f t="shared" si="88"/>
        <v>1.0173982915626509</v>
      </c>
      <c r="C2768" s="6">
        <v>2.4884576710308599E-2</v>
      </c>
      <c r="D2768" s="8">
        <v>0.53764226307951302</v>
      </c>
      <c r="E2768" s="8">
        <v>0.89147188399306299</v>
      </c>
      <c r="F2768" s="10">
        <f t="shared" si="89"/>
        <v>4.989234942549535E-2</v>
      </c>
      <c r="G2768" s="6">
        <v>6.6244939279948296</v>
      </c>
      <c r="H2768" s="7">
        <v>0.177553462678993</v>
      </c>
      <c r="I2768" s="1" t="s">
        <v>7174</v>
      </c>
    </row>
    <row r="2769" spans="1:9" ht="13.8" x14ac:dyDescent="0.25">
      <c r="A2769" s="11" t="s">
        <v>1397</v>
      </c>
      <c r="B2769" s="6">
        <f t="shared" si="88"/>
        <v>1.0399899083615949</v>
      </c>
      <c r="C2769" s="6">
        <v>5.6569529109329601E-2</v>
      </c>
      <c r="D2769" s="8">
        <v>0.54002316292332397</v>
      </c>
      <c r="E2769" s="8">
        <v>0.89201050292911599</v>
      </c>
      <c r="F2769" s="10">
        <f t="shared" si="89"/>
        <v>4.9630032017032741E-2</v>
      </c>
      <c r="G2769" s="6">
        <v>141.66753890080599</v>
      </c>
      <c r="H2769" s="7">
        <v>0.140471274591288</v>
      </c>
      <c r="I2769" s="1" t="s">
        <v>7175</v>
      </c>
    </row>
    <row r="2770" spans="1:9" ht="13.8" x14ac:dyDescent="0.25">
      <c r="A2770" s="11" t="s">
        <v>3115</v>
      </c>
      <c r="B2770" s="6">
        <f t="shared" si="88"/>
        <v>1.039858503378569</v>
      </c>
      <c r="C2770" s="6">
        <v>5.63872299412349E-2</v>
      </c>
      <c r="D2770" s="8">
        <v>0.54155753756557601</v>
      </c>
      <c r="E2770" s="8">
        <v>0.89201050292911599</v>
      </c>
      <c r="F2770" s="10">
        <f t="shared" si="89"/>
        <v>4.9630032017032741E-2</v>
      </c>
      <c r="G2770" s="6">
        <v>188.81248157596599</v>
      </c>
      <c r="H2770" s="7">
        <v>0.133397308900426</v>
      </c>
      <c r="I2770" s="1" t="s">
        <v>7176</v>
      </c>
    </row>
    <row r="2771" spans="1:9" ht="13.8" x14ac:dyDescent="0.25">
      <c r="A2771" s="11" t="s">
        <v>1162</v>
      </c>
      <c r="B2771" s="6">
        <f t="shared" si="88"/>
        <v>1.0397440274030769</v>
      </c>
      <c r="C2771" s="6">
        <v>5.6228397741460399E-2</v>
      </c>
      <c r="D2771" s="8">
        <v>0.54187501953166795</v>
      </c>
      <c r="E2771" s="8">
        <v>0.89201050292911599</v>
      </c>
      <c r="F2771" s="10">
        <f t="shared" si="89"/>
        <v>4.9630032017032741E-2</v>
      </c>
      <c r="G2771" s="6">
        <v>133.805936293949</v>
      </c>
      <c r="H2771" s="7">
        <v>0.13755449342638201</v>
      </c>
      <c r="I2771" s="1" t="s">
        <v>7177</v>
      </c>
    </row>
    <row r="2772" spans="1:9" ht="13.8" x14ac:dyDescent="0.25">
      <c r="A2772" s="11" t="s">
        <v>2539</v>
      </c>
      <c r="B2772" s="6">
        <f t="shared" si="88"/>
        <v>1.0397398700023124</v>
      </c>
      <c r="C2772" s="6">
        <v>5.6222629135631301E-2</v>
      </c>
      <c r="D2772" s="8">
        <v>0.54139994716328199</v>
      </c>
      <c r="E2772" s="8">
        <v>0.89201050292911599</v>
      </c>
      <c r="F2772" s="10">
        <f t="shared" si="89"/>
        <v>4.9630032017032741E-2</v>
      </c>
      <c r="G2772" s="6">
        <v>193.32440634467099</v>
      </c>
      <c r="H2772" s="7">
        <v>0.13759130762525901</v>
      </c>
      <c r="I2772" s="1" t="s">
        <v>7178</v>
      </c>
    </row>
    <row r="2773" spans="1:9" ht="13.8" x14ac:dyDescent="0.25">
      <c r="A2773" s="11" t="s">
        <v>2289</v>
      </c>
      <c r="B2773" s="6">
        <f t="shared" si="88"/>
        <v>1.0395613021130738</v>
      </c>
      <c r="C2773" s="6">
        <v>5.5974835297629803E-2</v>
      </c>
      <c r="D2773" s="8">
        <v>0.54244970699977302</v>
      </c>
      <c r="E2773" s="8">
        <v>0.89201050292911599</v>
      </c>
      <c r="F2773" s="10">
        <f t="shared" si="89"/>
        <v>4.9630032017032741E-2</v>
      </c>
      <c r="G2773" s="6">
        <v>130.19796819274799</v>
      </c>
      <c r="H2773" s="7">
        <v>0.140162073230678</v>
      </c>
      <c r="I2773" s="1" t="s">
        <v>7179</v>
      </c>
    </row>
    <row r="2774" spans="1:9" ht="13.8" x14ac:dyDescent="0.25">
      <c r="A2774" s="11" t="s">
        <v>3434</v>
      </c>
      <c r="B2774" s="6">
        <f t="shared" si="88"/>
        <v>1.0395186808960284</v>
      </c>
      <c r="C2774" s="6">
        <v>5.5915684693536603E-2</v>
      </c>
      <c r="D2774" s="8">
        <v>0.54496823124654703</v>
      </c>
      <c r="E2774" s="8">
        <v>0.89201050292911599</v>
      </c>
      <c r="F2774" s="10">
        <f t="shared" si="89"/>
        <v>4.9630032017032741E-2</v>
      </c>
      <c r="G2774" s="6">
        <v>224.59295622674799</v>
      </c>
      <c r="H2774" s="7">
        <v>0.133107519485303</v>
      </c>
      <c r="I2774" s="1" t="s">
        <v>7180</v>
      </c>
    </row>
    <row r="2775" spans="1:9" ht="13.8" x14ac:dyDescent="0.25">
      <c r="A2775" s="11" t="s">
        <v>2278</v>
      </c>
      <c r="B2775" s="6">
        <f t="shared" si="88"/>
        <v>1.0395060999747883</v>
      </c>
      <c r="C2775" s="6">
        <v>5.58982241679572E-2</v>
      </c>
      <c r="D2775" s="8">
        <v>0.54074931910104795</v>
      </c>
      <c r="E2775" s="8">
        <v>0.89201050292911599</v>
      </c>
      <c r="F2775" s="10">
        <f t="shared" si="89"/>
        <v>4.9630032017032741E-2</v>
      </c>
      <c r="G2775" s="6">
        <v>107.197003759696</v>
      </c>
      <c r="H2775" s="7">
        <v>0.14489804003516699</v>
      </c>
      <c r="I2775" s="1" t="s">
        <v>7181</v>
      </c>
    </row>
    <row r="2776" spans="1:9" ht="13.8" x14ac:dyDescent="0.25">
      <c r="A2776" s="11" t="s">
        <v>585</v>
      </c>
      <c r="B2776" s="6">
        <f t="shared" si="88"/>
        <v>1.0393080367456755</v>
      </c>
      <c r="C2776" s="6">
        <v>5.5623312780507403E-2</v>
      </c>
      <c r="D2776" s="8">
        <v>0.54530769218927599</v>
      </c>
      <c r="E2776" s="8">
        <v>0.89201050292911599</v>
      </c>
      <c r="F2776" s="10">
        <f t="shared" si="89"/>
        <v>4.9630032017032741E-2</v>
      </c>
      <c r="G2776" s="6">
        <v>226.10136020597301</v>
      </c>
      <c r="H2776" s="7">
        <v>0.127764097018043</v>
      </c>
      <c r="I2776" s="1" t="s">
        <v>7182</v>
      </c>
    </row>
    <row r="2777" spans="1:9" ht="13.8" x14ac:dyDescent="0.25">
      <c r="A2777" s="11" t="s">
        <v>3650</v>
      </c>
      <c r="B2777" s="6">
        <f t="shared" si="88"/>
        <v>1.0391586163124071</v>
      </c>
      <c r="C2777" s="6">
        <v>5.5415882829069001E-2</v>
      </c>
      <c r="D2777" s="8">
        <v>0.53884810395785698</v>
      </c>
      <c r="E2777" s="8">
        <v>0.89201050292911599</v>
      </c>
      <c r="F2777" s="10">
        <f t="shared" si="89"/>
        <v>4.9630032017032741E-2</v>
      </c>
      <c r="G2777" s="6">
        <v>318.23335476825298</v>
      </c>
      <c r="H2777" s="7">
        <v>0.11934723532337201</v>
      </c>
      <c r="I2777" s="1" t="s">
        <v>7183</v>
      </c>
    </row>
    <row r="2778" spans="1:9" ht="13.8" x14ac:dyDescent="0.25">
      <c r="A2778" s="11" t="s">
        <v>2970</v>
      </c>
      <c r="B2778" s="6">
        <f t="shared" si="88"/>
        <v>1.0387490865545785</v>
      </c>
      <c r="C2778" s="6">
        <v>5.4847208332554499E-2</v>
      </c>
      <c r="D2778" s="8">
        <v>0.55039937750454104</v>
      </c>
      <c r="E2778" s="8">
        <v>0.89201050292911599</v>
      </c>
      <c r="F2778" s="10">
        <f t="shared" si="89"/>
        <v>4.9630032017032741E-2</v>
      </c>
      <c r="G2778" s="6">
        <v>193.43745097292901</v>
      </c>
      <c r="H2778" s="7">
        <v>0.127225942355745</v>
      </c>
      <c r="I2778" s="1" t="s">
        <v>7184</v>
      </c>
    </row>
    <row r="2779" spans="1:9" ht="13.8" x14ac:dyDescent="0.25">
      <c r="A2779" s="11" t="s">
        <v>657</v>
      </c>
      <c r="B2779" s="6">
        <f t="shared" si="88"/>
        <v>1.038543870739999</v>
      </c>
      <c r="C2779" s="6">
        <v>5.4562160585264703E-2</v>
      </c>
      <c r="D2779" s="8">
        <v>0.54297327544793195</v>
      </c>
      <c r="E2779" s="8">
        <v>0.89201050292911599</v>
      </c>
      <c r="F2779" s="10">
        <f t="shared" si="89"/>
        <v>4.9630032017032741E-2</v>
      </c>
      <c r="G2779" s="6">
        <v>377.94208722660301</v>
      </c>
      <c r="H2779" s="7">
        <v>0.116268966003511</v>
      </c>
      <c r="I2779" s="1" t="s">
        <v>7185</v>
      </c>
    </row>
    <row r="2780" spans="1:9" ht="13.8" x14ac:dyDescent="0.25">
      <c r="A2780" s="11" t="s">
        <v>916</v>
      </c>
      <c r="B2780" s="6">
        <f t="shared" si="88"/>
        <v>1.0384227588712034</v>
      </c>
      <c r="C2780" s="6">
        <v>5.43939080094058E-2</v>
      </c>
      <c r="D2780" s="8">
        <v>0.54922626014237097</v>
      </c>
      <c r="E2780" s="8">
        <v>0.89201050292911599</v>
      </c>
      <c r="F2780" s="10">
        <f t="shared" si="89"/>
        <v>4.9630032017032741E-2</v>
      </c>
      <c r="G2780" s="6">
        <v>116.601712603067</v>
      </c>
      <c r="H2780" s="7">
        <v>0.144086736356909</v>
      </c>
      <c r="I2780" s="1" t="s">
        <v>7186</v>
      </c>
    </row>
    <row r="2781" spans="1:9" ht="13.8" x14ac:dyDescent="0.25">
      <c r="A2781" s="11" t="s">
        <v>1184</v>
      </c>
      <c r="B2781" s="6">
        <f t="shared" si="88"/>
        <v>1.0384222985709357</v>
      </c>
      <c r="C2781" s="6">
        <v>5.4393268507762702E-2</v>
      </c>
      <c r="D2781" s="8">
        <v>0.54400429807892603</v>
      </c>
      <c r="E2781" s="8">
        <v>0.89201050292911599</v>
      </c>
      <c r="F2781" s="10">
        <f t="shared" si="89"/>
        <v>4.9630032017032741E-2</v>
      </c>
      <c r="G2781" s="6">
        <v>351.33904203229997</v>
      </c>
      <c r="H2781" s="7">
        <v>0.116055194859203</v>
      </c>
      <c r="I2781" s="1" t="s">
        <v>7187</v>
      </c>
    </row>
    <row r="2782" spans="1:9" ht="13.8" x14ac:dyDescent="0.25">
      <c r="A2782" s="11" t="s">
        <v>722</v>
      </c>
      <c r="B2782" s="6">
        <f t="shared" si="88"/>
        <v>1.0383242812052897</v>
      </c>
      <c r="C2782" s="6">
        <v>5.4257085144014401E-2</v>
      </c>
      <c r="D2782" s="8">
        <v>0.55042349502131105</v>
      </c>
      <c r="E2782" s="8">
        <v>0.89201050292911599</v>
      </c>
      <c r="F2782" s="10">
        <f t="shared" si="89"/>
        <v>4.9630032017032741E-2</v>
      </c>
      <c r="G2782" s="6">
        <v>265.196362501083</v>
      </c>
      <c r="H2782" s="7">
        <v>0.121102887680043</v>
      </c>
      <c r="I2782" s="1" t="s">
        <v>7188</v>
      </c>
    </row>
    <row r="2783" spans="1:9" ht="13.8" x14ac:dyDescent="0.25">
      <c r="A2783" s="11" t="s">
        <v>181</v>
      </c>
      <c r="B2783" s="6">
        <f t="shared" si="88"/>
        <v>1.0380159373687947</v>
      </c>
      <c r="C2783" s="6">
        <v>5.3828594549755499E-2</v>
      </c>
      <c r="D2783" s="8">
        <v>0.54764691675895405</v>
      </c>
      <c r="E2783" s="8">
        <v>0.89201050292911599</v>
      </c>
      <c r="F2783" s="10">
        <f t="shared" si="89"/>
        <v>4.9630032017032741E-2</v>
      </c>
      <c r="G2783" s="6">
        <v>409.66600857975999</v>
      </c>
      <c r="H2783" s="7">
        <v>0.115320101609155</v>
      </c>
      <c r="I2783" s="1" t="s">
        <v>7189</v>
      </c>
    </row>
    <row r="2784" spans="1:9" ht="13.8" x14ac:dyDescent="0.25">
      <c r="A2784" s="11" t="s">
        <v>2296</v>
      </c>
      <c r="B2784" s="6">
        <f t="shared" si="88"/>
        <v>1.0379262024037887</v>
      </c>
      <c r="C2784" s="6">
        <v>5.3703870274826301E-2</v>
      </c>
      <c r="D2784" s="8">
        <v>0.55436364349693401</v>
      </c>
      <c r="E2784" s="8">
        <v>0.89201050292911599</v>
      </c>
      <c r="F2784" s="10">
        <f t="shared" si="89"/>
        <v>4.9630032017032741E-2</v>
      </c>
      <c r="G2784" s="6">
        <v>276.30756970720103</v>
      </c>
      <c r="H2784" s="7">
        <v>0.121171501367136</v>
      </c>
      <c r="I2784" s="1" t="s">
        <v>7190</v>
      </c>
    </row>
    <row r="2785" spans="1:9" ht="13.8" x14ac:dyDescent="0.25">
      <c r="A2785" s="11" t="s">
        <v>1687</v>
      </c>
      <c r="B2785" s="6">
        <f t="shared" si="88"/>
        <v>1.0373529944027511</v>
      </c>
      <c r="C2785" s="6">
        <v>5.2906903425452498E-2</v>
      </c>
      <c r="D2785" s="8">
        <v>0.55396711019801403</v>
      </c>
      <c r="E2785" s="8">
        <v>0.89201050292911599</v>
      </c>
      <c r="F2785" s="10">
        <f t="shared" si="89"/>
        <v>4.9630032017032741E-2</v>
      </c>
      <c r="G2785" s="6">
        <v>120.347153538212</v>
      </c>
      <c r="H2785" s="7">
        <v>0.14865170918784701</v>
      </c>
      <c r="I2785" s="1" t="s">
        <v>7191</v>
      </c>
    </row>
    <row r="2786" spans="1:9" ht="13.8" x14ac:dyDescent="0.25">
      <c r="A2786" s="11" t="s">
        <v>891</v>
      </c>
      <c r="B2786" s="6">
        <f t="shared" si="88"/>
        <v>1.0373517552500255</v>
      </c>
      <c r="C2786" s="6">
        <v>5.2905180077113603E-2</v>
      </c>
      <c r="D2786" s="8">
        <v>0.546036269684265</v>
      </c>
      <c r="E2786" s="8">
        <v>0.89201050292911599</v>
      </c>
      <c r="F2786" s="10">
        <f t="shared" si="89"/>
        <v>4.9630032017032741E-2</v>
      </c>
      <c r="G2786" s="6">
        <v>77.682932762329798</v>
      </c>
      <c r="H2786" s="7">
        <v>0.15296184972240701</v>
      </c>
      <c r="I2786" s="1" t="s">
        <v>7192</v>
      </c>
    </row>
    <row r="2787" spans="1:9" ht="13.8" x14ac:dyDescent="0.25">
      <c r="A2787" s="11" t="s">
        <v>1454</v>
      </c>
      <c r="B2787" s="6">
        <f t="shared" si="88"/>
        <v>1.0372237908567246</v>
      </c>
      <c r="C2787" s="6">
        <v>5.2727202855502003E-2</v>
      </c>
      <c r="D2787" s="8">
        <v>0.54996202358406299</v>
      </c>
      <c r="E2787" s="8">
        <v>0.89201050292911599</v>
      </c>
      <c r="F2787" s="10">
        <f t="shared" si="89"/>
        <v>4.9630032017032741E-2</v>
      </c>
      <c r="G2787" s="6">
        <v>84.848357481863403</v>
      </c>
      <c r="H2787" s="7">
        <v>0.15125095285162399</v>
      </c>
      <c r="I2787" s="1" t="s">
        <v>4615</v>
      </c>
    </row>
    <row r="2788" spans="1:9" ht="13.8" x14ac:dyDescent="0.25">
      <c r="A2788" s="11" t="s">
        <v>4258</v>
      </c>
      <c r="B2788" s="6">
        <f t="shared" si="88"/>
        <v>1.0367978023556474</v>
      </c>
      <c r="C2788" s="6">
        <v>5.2134565335590903E-2</v>
      </c>
      <c r="D2788" s="8">
        <v>0.54182371934917495</v>
      </c>
      <c r="E2788" s="8">
        <v>0.89201050292911599</v>
      </c>
      <c r="F2788" s="10">
        <f t="shared" si="89"/>
        <v>4.9630032017032741E-2</v>
      </c>
      <c r="G2788" s="6">
        <v>73.260383955019904</v>
      </c>
      <c r="H2788" s="7">
        <v>0.15598681614872401</v>
      </c>
      <c r="I2788" s="1" t="s">
        <v>7193</v>
      </c>
    </row>
    <row r="2789" spans="1:9" ht="13.8" x14ac:dyDescent="0.25">
      <c r="A2789" s="11" t="s">
        <v>301</v>
      </c>
      <c r="B2789" s="6">
        <f t="shared" si="88"/>
        <v>1.0362937009410931</v>
      </c>
      <c r="C2789" s="6">
        <v>5.1432942060342102E-2</v>
      </c>
      <c r="D2789" s="8">
        <v>0.55164964039891995</v>
      </c>
      <c r="E2789" s="8">
        <v>0.89201050292911599</v>
      </c>
      <c r="F2789" s="10">
        <f t="shared" si="89"/>
        <v>4.9630032017032741E-2</v>
      </c>
      <c r="G2789" s="6">
        <v>76.396030520535504</v>
      </c>
      <c r="H2789" s="7">
        <v>0.15438955754643499</v>
      </c>
      <c r="I2789" s="1" t="s">
        <v>4615</v>
      </c>
    </row>
    <row r="2790" spans="1:9" ht="13.8" x14ac:dyDescent="0.25">
      <c r="A2790" s="11" t="s">
        <v>2669</v>
      </c>
      <c r="B2790" s="6">
        <f t="shared" si="88"/>
        <v>1.0361780107439866</v>
      </c>
      <c r="C2790" s="6">
        <v>5.1271872866608503E-2</v>
      </c>
      <c r="D2790" s="8">
        <v>0.55570593872172502</v>
      </c>
      <c r="E2790" s="8">
        <v>0.89201050292911599</v>
      </c>
      <c r="F2790" s="10">
        <f t="shared" si="89"/>
        <v>4.9630032017032741E-2</v>
      </c>
      <c r="G2790" s="6">
        <v>75.304013441911593</v>
      </c>
      <c r="H2790" s="7">
        <v>0.153342442172338</v>
      </c>
      <c r="I2790" s="1" t="s">
        <v>7194</v>
      </c>
    </row>
    <row r="2791" spans="1:9" ht="13.8" x14ac:dyDescent="0.25">
      <c r="A2791" s="11" t="s">
        <v>3467</v>
      </c>
      <c r="B2791" s="6">
        <f t="shared" si="88"/>
        <v>1.0356662474973217</v>
      </c>
      <c r="C2791" s="6">
        <v>5.0559156830978197E-2</v>
      </c>
      <c r="D2791" s="8">
        <v>0.55652368449262601</v>
      </c>
      <c r="E2791" s="8">
        <v>0.89201050292911599</v>
      </c>
      <c r="F2791" s="10">
        <f t="shared" si="89"/>
        <v>4.9630032017032741E-2</v>
      </c>
      <c r="G2791" s="6">
        <v>3447.2170572056398</v>
      </c>
      <c r="H2791" s="7">
        <v>0.10603209497337</v>
      </c>
      <c r="I2791" s="1" t="s">
        <v>7195</v>
      </c>
    </row>
    <row r="2792" spans="1:9" ht="13.8" x14ac:dyDescent="0.25">
      <c r="A2792" s="11" t="s">
        <v>215</v>
      </c>
      <c r="B2792" s="6">
        <f t="shared" si="88"/>
        <v>1.0356013772386372</v>
      </c>
      <c r="C2792" s="6">
        <v>5.0468788981436898E-2</v>
      </c>
      <c r="D2792" s="8">
        <v>0.54734896853293802</v>
      </c>
      <c r="E2792" s="8">
        <v>0.89201050292911599</v>
      </c>
      <c r="F2792" s="10">
        <f t="shared" si="89"/>
        <v>4.9630032017032741E-2</v>
      </c>
      <c r="G2792" s="6">
        <v>831.07909802721201</v>
      </c>
      <c r="H2792" s="7">
        <v>0.100818825207284</v>
      </c>
      <c r="I2792" s="1" t="s">
        <v>7196</v>
      </c>
    </row>
    <row r="2793" spans="1:9" ht="13.8" x14ac:dyDescent="0.25">
      <c r="A2793" s="11" t="s">
        <v>4442</v>
      </c>
      <c r="B2793" s="6">
        <f t="shared" si="88"/>
        <v>1.035584895783662</v>
      </c>
      <c r="C2793" s="6">
        <v>5.0445828503502703E-2</v>
      </c>
      <c r="D2793" s="8">
        <v>0.55670717620939203</v>
      </c>
      <c r="E2793" s="8">
        <v>0.89201050292911599</v>
      </c>
      <c r="F2793" s="10">
        <f t="shared" si="89"/>
        <v>4.9630032017032741E-2</v>
      </c>
      <c r="G2793" s="6">
        <v>639.54400350544802</v>
      </c>
      <c r="H2793" s="7">
        <v>0.10541516344834299</v>
      </c>
      <c r="I2793" s="1" t="s">
        <v>7197</v>
      </c>
    </row>
    <row r="2794" spans="1:9" ht="13.8" x14ac:dyDescent="0.25">
      <c r="A2794" s="11" t="s">
        <v>2688</v>
      </c>
      <c r="B2794" s="6">
        <f t="shared" si="88"/>
        <v>1.0355577391547208</v>
      </c>
      <c r="C2794" s="6">
        <v>5.04079955380256E-2</v>
      </c>
      <c r="D2794" s="8">
        <v>0.55584034901498003</v>
      </c>
      <c r="E2794" s="8">
        <v>0.89201050292911599</v>
      </c>
      <c r="F2794" s="10">
        <f t="shared" si="89"/>
        <v>4.9630032017032741E-2</v>
      </c>
      <c r="G2794" s="6">
        <v>960.91044726843995</v>
      </c>
      <c r="H2794" s="7">
        <v>0.104843664778314</v>
      </c>
      <c r="I2794" s="1" t="s">
        <v>7198</v>
      </c>
    </row>
    <row r="2795" spans="1:9" ht="13.8" x14ac:dyDescent="0.25">
      <c r="A2795" s="11" t="s">
        <v>4448</v>
      </c>
      <c r="B2795" s="6">
        <f t="shared" si="88"/>
        <v>1.0353729909420515</v>
      </c>
      <c r="C2795" s="6">
        <v>5.0150589216254503E-2</v>
      </c>
      <c r="D2795" s="8">
        <v>0.55600660451564698</v>
      </c>
      <c r="E2795" s="8">
        <v>0.89201050292911599</v>
      </c>
      <c r="F2795" s="10">
        <f t="shared" si="89"/>
        <v>4.9630032017032741E-2</v>
      </c>
      <c r="G2795" s="6">
        <v>65.887196906388596</v>
      </c>
      <c r="H2795" s="7">
        <v>0.15626954322956799</v>
      </c>
      <c r="I2795" s="1" t="s">
        <v>7199</v>
      </c>
    </row>
    <row r="2796" spans="1:9" ht="13.8" x14ac:dyDescent="0.25">
      <c r="A2796" s="11" t="s">
        <v>3102</v>
      </c>
      <c r="B2796" s="6">
        <f t="shared" si="88"/>
        <v>1.0351372906076926</v>
      </c>
      <c r="C2796" s="6">
        <v>4.9822125544265697E-2</v>
      </c>
      <c r="D2796" s="8">
        <v>0.54620406406224697</v>
      </c>
      <c r="E2796" s="8">
        <v>0.89201050292911599</v>
      </c>
      <c r="F2796" s="10">
        <f t="shared" si="89"/>
        <v>4.9630032017032741E-2</v>
      </c>
      <c r="G2796" s="6">
        <v>2504.4536013656402</v>
      </c>
      <c r="H2796" s="7">
        <v>9.79259097924048E-2</v>
      </c>
      <c r="I2796" s="1" t="s">
        <v>7200</v>
      </c>
    </row>
    <row r="2797" spans="1:9" ht="13.8" x14ac:dyDescent="0.25">
      <c r="A2797" s="11" t="s">
        <v>4104</v>
      </c>
      <c r="B2797" s="6">
        <f t="shared" si="88"/>
        <v>1.0349653136798591</v>
      </c>
      <c r="C2797" s="6">
        <v>4.9582417366526597E-2</v>
      </c>
      <c r="D2797" s="8">
        <v>0.55670804364537196</v>
      </c>
      <c r="E2797" s="8">
        <v>0.89201050292911599</v>
      </c>
      <c r="F2797" s="10">
        <f t="shared" si="89"/>
        <v>4.9630032017032741E-2</v>
      </c>
      <c r="G2797" s="6">
        <v>3215.01669732144</v>
      </c>
      <c r="H2797" s="7">
        <v>0.10154039145004901</v>
      </c>
      <c r="I2797" s="1" t="s">
        <v>7201</v>
      </c>
    </row>
    <row r="2798" spans="1:9" ht="13.8" x14ac:dyDescent="0.25">
      <c r="A2798" s="11" t="s">
        <v>760</v>
      </c>
      <c r="B2798" s="6">
        <f t="shared" si="88"/>
        <v>1.0346802682428129</v>
      </c>
      <c r="C2798" s="6">
        <v>4.9185022136495997E-2</v>
      </c>
      <c r="D2798" s="8">
        <v>0.55230142026136397</v>
      </c>
      <c r="E2798" s="8">
        <v>0.89201050292911599</v>
      </c>
      <c r="F2798" s="10">
        <f t="shared" si="89"/>
        <v>4.9630032017032741E-2</v>
      </c>
      <c r="G2798" s="6">
        <v>50.814088178619798</v>
      </c>
      <c r="H2798" s="7">
        <v>0.15927540479011501</v>
      </c>
      <c r="I2798" s="1" t="s">
        <v>7202</v>
      </c>
    </row>
    <row r="2799" spans="1:9" ht="13.8" x14ac:dyDescent="0.25">
      <c r="A2799" s="11" t="s">
        <v>45</v>
      </c>
      <c r="B2799" s="6">
        <f t="shared" si="88"/>
        <v>1.0345635815379908</v>
      </c>
      <c r="C2799" s="6">
        <v>4.9022312139237002E-2</v>
      </c>
      <c r="D2799" s="8">
        <v>0.55394537172172897</v>
      </c>
      <c r="E2799" s="8">
        <v>0.89201050292911599</v>
      </c>
      <c r="F2799" s="10">
        <f t="shared" si="89"/>
        <v>4.9630032017032741E-2</v>
      </c>
      <c r="G2799" s="6">
        <v>70.151271851756903</v>
      </c>
      <c r="H2799" s="7">
        <v>0.159348617197167</v>
      </c>
      <c r="I2799" s="1" t="s">
        <v>7203</v>
      </c>
    </row>
    <row r="2800" spans="1:9" ht="13.8" x14ac:dyDescent="0.25">
      <c r="A2800" s="11" t="s">
        <v>2655</v>
      </c>
      <c r="B2800" s="6">
        <f t="shared" si="88"/>
        <v>1.0318592782385478</v>
      </c>
      <c r="C2800" s="6">
        <v>4.5246233910115903E-2</v>
      </c>
      <c r="D2800" s="8">
        <v>0.54786952696968405</v>
      </c>
      <c r="E2800" s="8">
        <v>0.89201050292911599</v>
      </c>
      <c r="F2800" s="10">
        <f t="shared" si="89"/>
        <v>4.9630032017032741E-2</v>
      </c>
      <c r="G2800" s="6">
        <v>649.67237469542397</v>
      </c>
      <c r="H2800" s="7">
        <v>0.115461462935255</v>
      </c>
      <c r="I2800" s="1" t="s">
        <v>7204</v>
      </c>
    </row>
    <row r="2801" spans="1:9" ht="13.8" x14ac:dyDescent="0.25">
      <c r="A2801" s="11" t="s">
        <v>2126</v>
      </c>
      <c r="B2801" s="6">
        <f t="shared" si="88"/>
        <v>1.0298263246526993</v>
      </c>
      <c r="C2801" s="6">
        <v>4.2401054215274701E-2</v>
      </c>
      <c r="D2801" s="8">
        <v>0.54532835859165596</v>
      </c>
      <c r="E2801" s="8">
        <v>0.89201050292911599</v>
      </c>
      <c r="F2801" s="10">
        <f t="shared" si="89"/>
        <v>4.9630032017032741E-2</v>
      </c>
      <c r="G2801" s="6">
        <v>27.192244623543001</v>
      </c>
      <c r="H2801" s="7">
        <v>0.16902936631360099</v>
      </c>
      <c r="I2801" s="1" t="s">
        <v>4615</v>
      </c>
    </row>
    <row r="2802" spans="1:9" ht="13.8" x14ac:dyDescent="0.25">
      <c r="A2802" s="11" t="s">
        <v>604</v>
      </c>
      <c r="B2802" s="6">
        <f t="shared" si="88"/>
        <v>1.0265512116232616</v>
      </c>
      <c r="C2802" s="6">
        <v>3.7805601057803603E-2</v>
      </c>
      <c r="D2802" s="8">
        <v>0.55178498411115295</v>
      </c>
      <c r="E2802" s="8">
        <v>0.89201050292911599</v>
      </c>
      <c r="F2802" s="10">
        <f t="shared" si="89"/>
        <v>4.9630032017032741E-2</v>
      </c>
      <c r="G2802" s="6">
        <v>21.5525975137902</v>
      </c>
      <c r="H2802" s="7">
        <v>0.171700017965291</v>
      </c>
      <c r="I2802" s="1" t="s">
        <v>7205</v>
      </c>
    </row>
    <row r="2803" spans="1:9" ht="13.8" x14ac:dyDescent="0.25">
      <c r="A2803" s="11" t="s">
        <v>3712</v>
      </c>
      <c r="B2803" s="6">
        <f t="shared" si="88"/>
        <v>1.0265258024905402</v>
      </c>
      <c r="C2803" s="6">
        <v>3.7769891116558998E-2</v>
      </c>
      <c r="D2803" s="8">
        <v>0.55052596423679201</v>
      </c>
      <c r="E2803" s="8">
        <v>0.89201050292911599</v>
      </c>
      <c r="F2803" s="10">
        <f t="shared" si="89"/>
        <v>4.9630032017032741E-2</v>
      </c>
      <c r="G2803" s="6">
        <v>20.509619292237399</v>
      </c>
      <c r="H2803" s="7">
        <v>0.17189711403680499</v>
      </c>
      <c r="I2803" s="1" t="s">
        <v>7206</v>
      </c>
    </row>
    <row r="2804" spans="1:9" ht="13.8" x14ac:dyDescent="0.25">
      <c r="A2804" s="11" t="s">
        <v>2237</v>
      </c>
      <c r="B2804" s="6">
        <f t="shared" si="88"/>
        <v>1.0260225948452426</v>
      </c>
      <c r="C2804" s="6">
        <v>3.7062502009539498E-2</v>
      </c>
      <c r="D2804" s="8">
        <v>0.55036499774318104</v>
      </c>
      <c r="E2804" s="8">
        <v>0.89201050292911599</v>
      </c>
      <c r="F2804" s="10">
        <f t="shared" si="89"/>
        <v>4.9630032017032741E-2</v>
      </c>
      <c r="G2804" s="6">
        <v>20.903841486631698</v>
      </c>
      <c r="H2804" s="7">
        <v>0.17231354051824799</v>
      </c>
      <c r="I2804" s="1" t="s">
        <v>7207</v>
      </c>
    </row>
    <row r="2805" spans="1:9" ht="13.8" x14ac:dyDescent="0.25">
      <c r="A2805" s="11" t="s">
        <v>2080</v>
      </c>
      <c r="B2805" s="6">
        <f t="shared" si="88"/>
        <v>1.0242114020418238</v>
      </c>
      <c r="C2805" s="6">
        <v>3.4513525103205697E-2</v>
      </c>
      <c r="D2805" s="8">
        <v>0.55273103439187299</v>
      </c>
      <c r="E2805" s="8">
        <v>0.89201050292911599</v>
      </c>
      <c r="F2805" s="10">
        <f t="shared" si="89"/>
        <v>4.9630032017032741E-2</v>
      </c>
      <c r="G2805" s="6">
        <v>18.004131578129101</v>
      </c>
      <c r="H2805" s="7">
        <v>0.17347359054737699</v>
      </c>
      <c r="I2805" s="1" t="s">
        <v>7208</v>
      </c>
    </row>
    <row r="2806" spans="1:9" ht="13.8" x14ac:dyDescent="0.25">
      <c r="A2806" s="11" t="s">
        <v>3779</v>
      </c>
      <c r="B2806" s="6">
        <f t="shared" si="88"/>
        <v>1.0231820596317667</v>
      </c>
      <c r="C2806" s="6">
        <v>3.3062873488568602E-2</v>
      </c>
      <c r="D2806" s="8">
        <v>0.545541524080014</v>
      </c>
      <c r="E2806" s="8">
        <v>0.89201050292911599</v>
      </c>
      <c r="F2806" s="10">
        <f t="shared" si="89"/>
        <v>4.9630032017032741E-2</v>
      </c>
      <c r="G2806" s="6">
        <v>13.8583094231654</v>
      </c>
      <c r="H2806" s="7">
        <v>0.17464604444186799</v>
      </c>
      <c r="I2806" s="1" t="s">
        <v>7209</v>
      </c>
    </row>
    <row r="2807" spans="1:9" ht="13.8" x14ac:dyDescent="0.25">
      <c r="A2807" s="11" t="s">
        <v>3839</v>
      </c>
      <c r="B2807" s="6">
        <f t="shared" si="88"/>
        <v>1.0210307052702015</v>
      </c>
      <c r="C2807" s="6">
        <v>3.0026252772966298E-2</v>
      </c>
      <c r="D2807" s="8">
        <v>0.55616562793651503</v>
      </c>
      <c r="E2807" s="8">
        <v>0.89201050292911599</v>
      </c>
      <c r="F2807" s="10">
        <f t="shared" si="89"/>
        <v>4.9630032017032741E-2</v>
      </c>
      <c r="G2807" s="6">
        <v>13.2008799753569</v>
      </c>
      <c r="H2807" s="7">
        <v>0.17539648338352001</v>
      </c>
      <c r="I2807" s="1" t="s">
        <v>7210</v>
      </c>
    </row>
    <row r="2808" spans="1:9" ht="13.8" x14ac:dyDescent="0.25">
      <c r="A2808" s="11" t="s">
        <v>3126</v>
      </c>
      <c r="B2808" s="6">
        <f t="shared" si="88"/>
        <v>1.0191558891526784</v>
      </c>
      <c r="C2808" s="6">
        <v>2.7374741696398499E-2</v>
      </c>
      <c r="D2808" s="8">
        <v>0.54212467977300105</v>
      </c>
      <c r="E2808" s="8">
        <v>0.89201050292911599</v>
      </c>
      <c r="F2808" s="10">
        <f t="shared" si="89"/>
        <v>4.9630032017032741E-2</v>
      </c>
      <c r="G2808" s="6">
        <v>8.5893508414118607</v>
      </c>
      <c r="H2808" s="7">
        <v>0.176808037106261</v>
      </c>
      <c r="I2808" s="1" t="s">
        <v>7211</v>
      </c>
    </row>
    <row r="2809" spans="1:9" ht="13.8" x14ac:dyDescent="0.25">
      <c r="A2809" s="11" t="s">
        <v>1457</v>
      </c>
      <c r="B2809" s="6">
        <f t="shared" si="88"/>
        <v>1.015683479650356</v>
      </c>
      <c r="C2809" s="6">
        <v>2.2450880964644399E-2</v>
      </c>
      <c r="D2809" s="8">
        <v>0.55681746056379999</v>
      </c>
      <c r="E2809" s="8">
        <v>0.89201050292911599</v>
      </c>
      <c r="F2809" s="10">
        <f t="shared" si="89"/>
        <v>4.9630032017032741E-2</v>
      </c>
      <c r="G2809" s="6">
        <v>6.74040016365766</v>
      </c>
      <c r="H2809" s="7">
        <v>0.17763329922975499</v>
      </c>
      <c r="I2809" s="1" t="s">
        <v>7212</v>
      </c>
    </row>
    <row r="2810" spans="1:9" ht="13.8" x14ac:dyDescent="0.25">
      <c r="A2810" s="11" t="s">
        <v>3727</v>
      </c>
      <c r="B2810" s="6">
        <f t="shared" si="88"/>
        <v>1.0149825584154983</v>
      </c>
      <c r="C2810" s="6">
        <v>2.1454936175313102E-2</v>
      </c>
      <c r="D2810" s="8">
        <v>0.55156767681760299</v>
      </c>
      <c r="E2810" s="8">
        <v>0.89201050292911599</v>
      </c>
      <c r="F2810" s="10">
        <f t="shared" si="89"/>
        <v>4.9630032017032741E-2</v>
      </c>
      <c r="G2810" s="6">
        <v>5.3079721530089801</v>
      </c>
      <c r="H2810" s="7">
        <v>0.17793318405792999</v>
      </c>
      <c r="I2810" s="1" t="s">
        <v>7213</v>
      </c>
    </row>
    <row r="2811" spans="1:9" ht="13.8" x14ac:dyDescent="0.25">
      <c r="A2811" s="11" t="s">
        <v>4496</v>
      </c>
      <c r="B2811" s="6">
        <f t="shared" si="88"/>
        <v>1.011680491775961</v>
      </c>
      <c r="C2811" s="6">
        <v>1.6753731028667201E-2</v>
      </c>
      <c r="D2811" s="8">
        <v>0.54051201996256704</v>
      </c>
      <c r="E2811" s="8">
        <v>0.89201050292911599</v>
      </c>
      <c r="F2811" s="10">
        <f t="shared" si="89"/>
        <v>4.9630032017032741E-2</v>
      </c>
      <c r="G2811" s="6">
        <v>3.2555794877325699</v>
      </c>
      <c r="H2811" s="7">
        <v>0.178901193076201</v>
      </c>
      <c r="I2811" s="1" t="s">
        <v>7214</v>
      </c>
    </row>
    <row r="2812" spans="1:9" ht="13.8" x14ac:dyDescent="0.25">
      <c r="A2812" s="11" t="s">
        <v>391</v>
      </c>
      <c r="B2812" s="6">
        <f t="shared" si="88"/>
        <v>1.0109125823712946</v>
      </c>
      <c r="C2812" s="6">
        <v>1.5658247060729099E-2</v>
      </c>
      <c r="D2812" s="8">
        <v>0.53920276552011503</v>
      </c>
      <c r="E2812" s="8">
        <v>0.89201050292911599</v>
      </c>
      <c r="F2812" s="10">
        <f t="shared" si="89"/>
        <v>4.9630032017032741E-2</v>
      </c>
      <c r="G2812" s="6">
        <v>2.7831791571797102</v>
      </c>
      <c r="H2812" s="7">
        <v>0.17900472409101001</v>
      </c>
      <c r="I2812" s="1" t="s">
        <v>7215</v>
      </c>
    </row>
    <row r="2813" spans="1:9" ht="13.8" x14ac:dyDescent="0.25">
      <c r="A2813" s="11" t="s">
        <v>1435</v>
      </c>
      <c r="B2813" s="6">
        <f t="shared" si="88"/>
        <v>1.0100267031517478</v>
      </c>
      <c r="C2813" s="6">
        <v>1.4393435546714999E-2</v>
      </c>
      <c r="D2813" s="8">
        <v>0.54297963291976203</v>
      </c>
      <c r="E2813" s="8">
        <v>0.89201050292911599</v>
      </c>
      <c r="F2813" s="10">
        <f t="shared" si="89"/>
        <v>4.9630032017032741E-2</v>
      </c>
      <c r="G2813" s="6">
        <v>2.8701827345680799</v>
      </c>
      <c r="H2813" s="7">
        <v>0.17916447298530599</v>
      </c>
      <c r="I2813" s="1" t="s">
        <v>7216</v>
      </c>
    </row>
    <row r="2814" spans="1:9" ht="13.8" x14ac:dyDescent="0.25">
      <c r="A2814" s="11" t="s">
        <v>1442</v>
      </c>
      <c r="B2814" s="6">
        <f t="shared" si="88"/>
        <v>1.008302933332923</v>
      </c>
      <c r="C2814" s="6">
        <v>1.19291455427907E-2</v>
      </c>
      <c r="D2814" s="8">
        <v>0.54945227206103797</v>
      </c>
      <c r="E2814" s="8">
        <v>0.89201050292911599</v>
      </c>
      <c r="F2814" s="10">
        <f t="shared" si="89"/>
        <v>4.9630032017032741E-2</v>
      </c>
      <c r="G2814" s="6">
        <v>1.6797837703715699</v>
      </c>
      <c r="H2814" s="7">
        <v>0.179368700367187</v>
      </c>
      <c r="I2814" s="1" t="s">
        <v>7217</v>
      </c>
    </row>
    <row r="2815" spans="1:9" ht="13.8" x14ac:dyDescent="0.25">
      <c r="A2815" s="11" t="s">
        <v>1097</v>
      </c>
      <c r="B2815" s="6">
        <f t="shared" si="88"/>
        <v>0.9952006392058057</v>
      </c>
      <c r="C2815" s="6">
        <v>-6.9406827922896602E-3</v>
      </c>
      <c r="D2815" s="8">
        <v>0.54777321960959202</v>
      </c>
      <c r="E2815" s="8">
        <v>0.89201050292911599</v>
      </c>
      <c r="F2815" s="10">
        <f t="shared" si="89"/>
        <v>4.9630032017032741E-2</v>
      </c>
      <c r="G2815" s="6">
        <v>0.39953693134969898</v>
      </c>
      <c r="H2815" s="7">
        <v>0.17995478317319999</v>
      </c>
      <c r="I2815" s="1" t="s">
        <v>7218</v>
      </c>
    </row>
    <row r="2816" spans="1:9" ht="13.8" x14ac:dyDescent="0.25">
      <c r="A2816" s="11" t="s">
        <v>1475</v>
      </c>
      <c r="B2816" s="6">
        <f t="shared" si="88"/>
        <v>0.9952006392058057</v>
      </c>
      <c r="C2816" s="6">
        <v>-6.9406827922896602E-3</v>
      </c>
      <c r="D2816" s="8">
        <v>0.54777321960959202</v>
      </c>
      <c r="E2816" s="8">
        <v>0.89201050292911599</v>
      </c>
      <c r="F2816" s="10">
        <f t="shared" si="89"/>
        <v>4.9630032017032741E-2</v>
      </c>
      <c r="G2816" s="6">
        <v>0.39953693134969898</v>
      </c>
      <c r="H2816" s="7">
        <v>0.17995478317319999</v>
      </c>
      <c r="I2816" s="1" t="s">
        <v>7219</v>
      </c>
    </row>
    <row r="2817" spans="1:9" ht="13.8" x14ac:dyDescent="0.25">
      <c r="A2817" s="11" t="s">
        <v>1476</v>
      </c>
      <c r="B2817" s="6">
        <f t="shared" si="88"/>
        <v>0.9952006392058057</v>
      </c>
      <c r="C2817" s="6">
        <v>-6.9406827922896602E-3</v>
      </c>
      <c r="D2817" s="8">
        <v>0.54777321960959202</v>
      </c>
      <c r="E2817" s="8">
        <v>0.89201050292911599</v>
      </c>
      <c r="F2817" s="10">
        <f t="shared" si="89"/>
        <v>4.9630032017032741E-2</v>
      </c>
      <c r="G2817" s="6">
        <v>0.39953693134969898</v>
      </c>
      <c r="H2817" s="7">
        <v>0.17995478317319999</v>
      </c>
      <c r="I2817" s="1" t="s">
        <v>7220</v>
      </c>
    </row>
    <row r="2818" spans="1:9" ht="13.8" x14ac:dyDescent="0.25">
      <c r="A2818" s="11" t="s">
        <v>991</v>
      </c>
      <c r="B2818" s="6">
        <f t="shared" ref="B2818:B2881" si="90">(2)^(C2818)</f>
        <v>0.9952006392058057</v>
      </c>
      <c r="C2818" s="6">
        <v>-6.9406827922896602E-3</v>
      </c>
      <c r="D2818" s="8">
        <v>0.54777321960959202</v>
      </c>
      <c r="E2818" s="8">
        <v>0.89201050292911599</v>
      </c>
      <c r="F2818" s="10">
        <f t="shared" ref="F2818:F2881" si="91">-LOG10(E2818)</f>
        <v>4.9630032017032741E-2</v>
      </c>
      <c r="G2818" s="6">
        <v>0.39953693134969898</v>
      </c>
      <c r="H2818" s="7">
        <v>0.17995478317319999</v>
      </c>
      <c r="I2818" s="1" t="s">
        <v>7221</v>
      </c>
    </row>
    <row r="2819" spans="1:9" ht="13.8" x14ac:dyDescent="0.25">
      <c r="A2819" s="11" t="s">
        <v>2169</v>
      </c>
      <c r="B2819" s="6">
        <f t="shared" si="90"/>
        <v>0.9952006392058057</v>
      </c>
      <c r="C2819" s="6">
        <v>-6.9406827922896602E-3</v>
      </c>
      <c r="D2819" s="8">
        <v>0.54777321960959202</v>
      </c>
      <c r="E2819" s="8">
        <v>0.89201050292911599</v>
      </c>
      <c r="F2819" s="10">
        <f t="shared" si="91"/>
        <v>4.9630032017032741E-2</v>
      </c>
      <c r="G2819" s="6">
        <v>0.39953693134969898</v>
      </c>
      <c r="H2819" s="7">
        <v>0.17995478317319999</v>
      </c>
      <c r="I2819" s="1" t="s">
        <v>7222</v>
      </c>
    </row>
    <row r="2820" spans="1:9" ht="13.8" x14ac:dyDescent="0.25">
      <c r="A2820" s="11" t="s">
        <v>1697</v>
      </c>
      <c r="B2820" s="6">
        <f t="shared" si="90"/>
        <v>0.9952006392058057</v>
      </c>
      <c r="C2820" s="6">
        <v>-6.9406827922896602E-3</v>
      </c>
      <c r="D2820" s="8">
        <v>0.54777321960959202</v>
      </c>
      <c r="E2820" s="8">
        <v>0.89201050292911599</v>
      </c>
      <c r="F2820" s="10">
        <f t="shared" si="91"/>
        <v>4.9630032017032741E-2</v>
      </c>
      <c r="G2820" s="6">
        <v>0.39953693134969898</v>
      </c>
      <c r="H2820" s="7">
        <v>0.17995478317319999</v>
      </c>
      <c r="I2820" s="1" t="s">
        <v>7223</v>
      </c>
    </row>
    <row r="2821" spans="1:9" ht="13.8" x14ac:dyDescent="0.25">
      <c r="A2821" s="11" t="s">
        <v>1205</v>
      </c>
      <c r="B2821" s="6">
        <f t="shared" si="90"/>
        <v>0.9952006392058057</v>
      </c>
      <c r="C2821" s="6">
        <v>-6.9406827922896602E-3</v>
      </c>
      <c r="D2821" s="8">
        <v>0.54777321960959202</v>
      </c>
      <c r="E2821" s="8">
        <v>0.89201050292911599</v>
      </c>
      <c r="F2821" s="10">
        <f t="shared" si="91"/>
        <v>4.9630032017032741E-2</v>
      </c>
      <c r="G2821" s="6">
        <v>0.39953693134969898</v>
      </c>
      <c r="H2821" s="7">
        <v>0.17995478317319999</v>
      </c>
      <c r="I2821" s="1" t="s">
        <v>7224</v>
      </c>
    </row>
    <row r="2822" spans="1:9" ht="13.8" x14ac:dyDescent="0.25">
      <c r="A2822" s="11" t="s">
        <v>3210</v>
      </c>
      <c r="B2822" s="6">
        <f t="shared" si="90"/>
        <v>0.99116795608052477</v>
      </c>
      <c r="C2822" s="6">
        <v>-1.27985481987977E-2</v>
      </c>
      <c r="D2822" s="8">
        <v>0.55346918251698796</v>
      </c>
      <c r="E2822" s="8">
        <v>0.89201050292911599</v>
      </c>
      <c r="F2822" s="10">
        <f t="shared" si="91"/>
        <v>4.9630032017032741E-2</v>
      </c>
      <c r="G2822" s="6">
        <v>1.7951617374306601</v>
      </c>
      <c r="H2822" s="7">
        <v>0.17922266590264299</v>
      </c>
      <c r="I2822" s="1" t="s">
        <v>7225</v>
      </c>
    </row>
    <row r="2823" spans="1:9" ht="13.8" x14ac:dyDescent="0.25">
      <c r="A2823" s="11" t="s">
        <v>3724</v>
      </c>
      <c r="B2823" s="6">
        <f t="shared" si="90"/>
        <v>0.98910400887860928</v>
      </c>
      <c r="C2823" s="6">
        <v>-1.5805859844622398E-2</v>
      </c>
      <c r="D2823" s="8">
        <v>0.55635029949265902</v>
      </c>
      <c r="E2823" s="8">
        <v>0.89201050292911599</v>
      </c>
      <c r="F2823" s="10">
        <f t="shared" si="91"/>
        <v>4.9630032017032741E-2</v>
      </c>
      <c r="G2823" s="6">
        <v>3.2598189939975799</v>
      </c>
      <c r="H2823" s="7">
        <v>0.17883793978021201</v>
      </c>
      <c r="I2823" s="1" t="s">
        <v>7226</v>
      </c>
    </row>
    <row r="2824" spans="1:9" ht="13.8" x14ac:dyDescent="0.25">
      <c r="A2824" s="11" t="s">
        <v>2675</v>
      </c>
      <c r="B2824" s="6">
        <f t="shared" si="90"/>
        <v>0.98872220734482563</v>
      </c>
      <c r="C2824" s="6">
        <v>-1.6362858413776198E-2</v>
      </c>
      <c r="D2824" s="8">
        <v>0.54649605099110199</v>
      </c>
      <c r="E2824" s="8">
        <v>0.89201050292911599</v>
      </c>
      <c r="F2824" s="10">
        <f t="shared" si="91"/>
        <v>4.9630032017032741E-2</v>
      </c>
      <c r="G2824" s="6">
        <v>3.0397049715066</v>
      </c>
      <c r="H2824" s="7">
        <v>0.17883222917938801</v>
      </c>
      <c r="I2824" s="1" t="s">
        <v>7227</v>
      </c>
    </row>
    <row r="2825" spans="1:9" ht="13.8" x14ac:dyDescent="0.25">
      <c r="A2825" s="11" t="s">
        <v>1096</v>
      </c>
      <c r="B2825" s="6">
        <f t="shared" si="90"/>
        <v>0.98866965842112742</v>
      </c>
      <c r="C2825" s="6">
        <v>-1.6439537268336E-2</v>
      </c>
      <c r="D2825" s="8">
        <v>0.55201964563129202</v>
      </c>
      <c r="E2825" s="8">
        <v>0.89201050292911599</v>
      </c>
      <c r="F2825" s="10">
        <f t="shared" si="91"/>
        <v>4.9630032017032741E-2</v>
      </c>
      <c r="G2825" s="6">
        <v>4.8589875805876899</v>
      </c>
      <c r="H2825" s="7">
        <v>0.17879107809143399</v>
      </c>
      <c r="I2825" s="1" t="s">
        <v>7228</v>
      </c>
    </row>
    <row r="2826" spans="1:9" ht="13.8" x14ac:dyDescent="0.25">
      <c r="A2826" s="11" t="s">
        <v>1224</v>
      </c>
      <c r="B2826" s="6">
        <f t="shared" si="90"/>
        <v>0.98853816157937624</v>
      </c>
      <c r="C2826" s="6">
        <v>-1.6631433982325999E-2</v>
      </c>
      <c r="D2826" s="8">
        <v>0.55572730660820002</v>
      </c>
      <c r="E2826" s="8">
        <v>0.89201050292911599</v>
      </c>
      <c r="F2826" s="10">
        <f t="shared" si="91"/>
        <v>4.9630032017032741E-2</v>
      </c>
      <c r="G2826" s="6">
        <v>3.3902607264447</v>
      </c>
      <c r="H2826" s="7">
        <v>0.17868405031823201</v>
      </c>
      <c r="I2826" s="1" t="s">
        <v>7229</v>
      </c>
    </row>
    <row r="2827" spans="1:9" ht="13.8" x14ac:dyDescent="0.25">
      <c r="A2827" s="11" t="s">
        <v>3133</v>
      </c>
      <c r="B2827" s="6">
        <f t="shared" si="90"/>
        <v>0.9882839204719438</v>
      </c>
      <c r="C2827" s="6">
        <v>-1.7002526950414001E-2</v>
      </c>
      <c r="D2827" s="8">
        <v>0.55572471290842895</v>
      </c>
      <c r="E2827" s="8">
        <v>0.89201050292911599</v>
      </c>
      <c r="F2827" s="10">
        <f t="shared" si="91"/>
        <v>4.9630032017032741E-2</v>
      </c>
      <c r="G2827" s="6">
        <v>3.3745230274277001</v>
      </c>
      <c r="H2827" s="7">
        <v>0.17862578261681999</v>
      </c>
      <c r="I2827" s="1" t="s">
        <v>7230</v>
      </c>
    </row>
    <row r="2828" spans="1:9" ht="13.8" x14ac:dyDescent="0.25">
      <c r="A2828" s="11" t="s">
        <v>3273</v>
      </c>
      <c r="B2828" s="6">
        <f t="shared" si="90"/>
        <v>0.98513173466190262</v>
      </c>
      <c r="C2828" s="6">
        <v>-2.16114360689483E-2</v>
      </c>
      <c r="D2828" s="8">
        <v>0.546142890915573</v>
      </c>
      <c r="E2828" s="8">
        <v>0.89201050292911599</v>
      </c>
      <c r="F2828" s="10">
        <f t="shared" si="91"/>
        <v>4.9630032017032741E-2</v>
      </c>
      <c r="G2828" s="6">
        <v>6.9316049644900497</v>
      </c>
      <c r="H2828" s="7">
        <v>0.17798296942505401</v>
      </c>
      <c r="I2828" s="1" t="s">
        <v>7231</v>
      </c>
    </row>
    <row r="2829" spans="1:9" ht="13.8" x14ac:dyDescent="0.25">
      <c r="A2829" s="11" t="s">
        <v>92</v>
      </c>
      <c r="B2829" s="6">
        <f t="shared" si="90"/>
        <v>0.98420867358944197</v>
      </c>
      <c r="C2829" s="6">
        <v>-2.2963864246036501E-2</v>
      </c>
      <c r="D2829" s="8">
        <v>0.53919314378619299</v>
      </c>
      <c r="E2829" s="8">
        <v>0.89201050292911599</v>
      </c>
      <c r="F2829" s="10">
        <f t="shared" si="91"/>
        <v>4.9630032017032741E-2</v>
      </c>
      <c r="G2829" s="6">
        <v>6.1837103662048598</v>
      </c>
      <c r="H2829" s="7">
        <v>0.17789039219982</v>
      </c>
      <c r="I2829" s="1" t="s">
        <v>7232</v>
      </c>
    </row>
    <row r="2830" spans="1:9" ht="13.8" x14ac:dyDescent="0.25">
      <c r="A2830" s="11" t="s">
        <v>1451</v>
      </c>
      <c r="B2830" s="6">
        <f t="shared" si="90"/>
        <v>0.98178663866938731</v>
      </c>
      <c r="C2830" s="6">
        <v>-2.65185619749897E-2</v>
      </c>
      <c r="D2830" s="8">
        <v>0.54808114257940599</v>
      </c>
      <c r="E2830" s="8">
        <v>0.89201050292911599</v>
      </c>
      <c r="F2830" s="10">
        <f t="shared" si="91"/>
        <v>4.9630032017032741E-2</v>
      </c>
      <c r="G2830" s="6">
        <v>9.4752239522326107</v>
      </c>
      <c r="H2830" s="7">
        <v>0.17667919357092399</v>
      </c>
      <c r="I2830" s="1" t="s">
        <v>7233</v>
      </c>
    </row>
    <row r="2831" spans="1:9" ht="13.8" x14ac:dyDescent="0.25">
      <c r="A2831" s="11" t="s">
        <v>1556</v>
      </c>
      <c r="B2831" s="6">
        <f t="shared" si="90"/>
        <v>0.98137105644922995</v>
      </c>
      <c r="C2831" s="6">
        <v>-2.7129372220696699E-2</v>
      </c>
      <c r="D2831" s="8">
        <v>0.55451045325977799</v>
      </c>
      <c r="E2831" s="8">
        <v>0.89201050292911599</v>
      </c>
      <c r="F2831" s="10">
        <f t="shared" si="91"/>
        <v>4.9630032017032741E-2</v>
      </c>
      <c r="G2831" s="6">
        <v>9.5269587293133196</v>
      </c>
      <c r="H2831" s="7">
        <v>0.17628897242296199</v>
      </c>
      <c r="I2831" s="1" t="s">
        <v>7234</v>
      </c>
    </row>
    <row r="2832" spans="1:9" ht="13.8" x14ac:dyDescent="0.25">
      <c r="A2832" s="11" t="s">
        <v>264</v>
      </c>
      <c r="B2832" s="6">
        <f t="shared" si="90"/>
        <v>0.97867673524118592</v>
      </c>
      <c r="C2832" s="6">
        <v>-3.10956900933613E-2</v>
      </c>
      <c r="D2832" s="8">
        <v>0.54006527305847596</v>
      </c>
      <c r="E2832" s="8">
        <v>0.89201050292911599</v>
      </c>
      <c r="F2832" s="10">
        <f t="shared" si="91"/>
        <v>4.9630032017032741E-2</v>
      </c>
      <c r="G2832" s="6">
        <v>14.032841379405101</v>
      </c>
      <c r="H2832" s="7">
        <v>0.17548834699966501</v>
      </c>
      <c r="I2832" s="1" t="s">
        <v>7235</v>
      </c>
    </row>
    <row r="2833" spans="1:9" ht="13.8" x14ac:dyDescent="0.25">
      <c r="A2833" s="11" t="s">
        <v>4188</v>
      </c>
      <c r="B2833" s="6">
        <f t="shared" si="90"/>
        <v>0.9781400606053835</v>
      </c>
      <c r="C2833" s="6">
        <v>-3.1887034338463099E-2</v>
      </c>
      <c r="D2833" s="8">
        <v>0.54203479133020704</v>
      </c>
      <c r="E2833" s="8">
        <v>0.89201050292911599</v>
      </c>
      <c r="F2833" s="10">
        <f t="shared" si="91"/>
        <v>4.9630032017032741E-2</v>
      </c>
      <c r="G2833" s="6">
        <v>12.4257029967065</v>
      </c>
      <c r="H2833" s="7">
        <v>0.17521492409578701</v>
      </c>
      <c r="I2833" s="1" t="s">
        <v>7236</v>
      </c>
    </row>
    <row r="2834" spans="1:9" ht="13.8" x14ac:dyDescent="0.25">
      <c r="A2834" s="11" t="s">
        <v>1498</v>
      </c>
      <c r="B2834" s="6">
        <f t="shared" si="90"/>
        <v>0.97723176409050105</v>
      </c>
      <c r="C2834" s="6">
        <v>-3.32273369401236E-2</v>
      </c>
      <c r="D2834" s="8">
        <v>0.55642336941376902</v>
      </c>
      <c r="E2834" s="8">
        <v>0.89201050292911599</v>
      </c>
      <c r="F2834" s="10">
        <f t="shared" si="91"/>
        <v>4.9630032017032741E-2</v>
      </c>
      <c r="G2834" s="6">
        <v>16.720923066032999</v>
      </c>
      <c r="H2834" s="7">
        <v>0.17378224293712299</v>
      </c>
      <c r="I2834" s="1" t="s">
        <v>7237</v>
      </c>
    </row>
    <row r="2835" spans="1:9" ht="13.8" x14ac:dyDescent="0.25">
      <c r="A2835" s="11" t="s">
        <v>3120</v>
      </c>
      <c r="B2835" s="6">
        <f t="shared" si="90"/>
        <v>0.97612711899139093</v>
      </c>
      <c r="C2835" s="6">
        <v>-3.4859055709385398E-2</v>
      </c>
      <c r="D2835" s="8">
        <v>0.54745703467840201</v>
      </c>
      <c r="E2835" s="8">
        <v>0.89201050292911599</v>
      </c>
      <c r="F2835" s="10">
        <f t="shared" si="91"/>
        <v>4.9630032017032741E-2</v>
      </c>
      <c r="G2835" s="6">
        <v>22.8767277088937</v>
      </c>
      <c r="H2835" s="7">
        <v>0.17353159902738199</v>
      </c>
      <c r="I2835" s="1" t="s">
        <v>7238</v>
      </c>
    </row>
    <row r="2836" spans="1:9" ht="13.8" x14ac:dyDescent="0.25">
      <c r="A2836" s="11" t="s">
        <v>1042</v>
      </c>
      <c r="B2836" s="6">
        <f t="shared" si="90"/>
        <v>0.97482254944622204</v>
      </c>
      <c r="C2836" s="6">
        <v>-3.6788471238937998E-2</v>
      </c>
      <c r="D2836" s="8">
        <v>0.55119967712946005</v>
      </c>
      <c r="E2836" s="8">
        <v>0.89201050292911599</v>
      </c>
      <c r="F2836" s="10">
        <f t="shared" si="91"/>
        <v>4.9630032017032741E-2</v>
      </c>
      <c r="G2836" s="6">
        <v>21.6382204911136</v>
      </c>
      <c r="H2836" s="7">
        <v>0.172128039855625</v>
      </c>
      <c r="I2836" s="1" t="s">
        <v>7239</v>
      </c>
    </row>
    <row r="2837" spans="1:9" ht="13.8" x14ac:dyDescent="0.25">
      <c r="A2837" s="11" t="s">
        <v>4389</v>
      </c>
      <c r="B2837" s="6">
        <f t="shared" si="90"/>
        <v>0.97387505168137845</v>
      </c>
      <c r="C2837" s="6">
        <v>-3.8191408701911199E-2</v>
      </c>
      <c r="D2837" s="8">
        <v>0.541324465133319</v>
      </c>
      <c r="E2837" s="8">
        <v>0.89201050292911599</v>
      </c>
      <c r="F2837" s="10">
        <f t="shared" si="91"/>
        <v>4.9630032017032741E-2</v>
      </c>
      <c r="G2837" s="6">
        <v>19.674089394875001</v>
      </c>
      <c r="H2837" s="7">
        <v>0.172200223776663</v>
      </c>
      <c r="I2837" s="1" t="s">
        <v>7240</v>
      </c>
    </row>
    <row r="2838" spans="1:9" ht="13.8" x14ac:dyDescent="0.25">
      <c r="A2838" s="11" t="s">
        <v>1887</v>
      </c>
      <c r="B2838" s="6">
        <f t="shared" si="90"/>
        <v>0.97228978359940488</v>
      </c>
      <c r="C2838" s="6">
        <v>-4.0541732646429698E-2</v>
      </c>
      <c r="D2838" s="8">
        <v>0.55112839427002203</v>
      </c>
      <c r="E2838" s="8">
        <v>0.89201050292911599</v>
      </c>
      <c r="F2838" s="10">
        <f t="shared" si="91"/>
        <v>4.9630032017032741E-2</v>
      </c>
      <c r="G2838" s="6">
        <v>28.331852875068599</v>
      </c>
      <c r="H2838" s="7">
        <v>0.169596448200594</v>
      </c>
      <c r="I2838" s="1" t="s">
        <v>7241</v>
      </c>
    </row>
    <row r="2839" spans="1:9" ht="13.8" x14ac:dyDescent="0.25">
      <c r="A2839" s="11" t="s">
        <v>3479</v>
      </c>
      <c r="B2839" s="6">
        <f t="shared" si="90"/>
        <v>0.97157640617727781</v>
      </c>
      <c r="C2839" s="6">
        <v>-4.1600638985560899E-2</v>
      </c>
      <c r="D2839" s="8">
        <v>0.54707369731530897</v>
      </c>
      <c r="E2839" s="8">
        <v>0.89201050292911599</v>
      </c>
      <c r="F2839" s="10">
        <f t="shared" si="91"/>
        <v>4.9630032017032741E-2</v>
      </c>
      <c r="G2839" s="6">
        <v>27.733926964364802</v>
      </c>
      <c r="H2839" s="7">
        <v>0.16916694582304401</v>
      </c>
      <c r="I2839" s="1" t="s">
        <v>7242</v>
      </c>
    </row>
    <row r="2840" spans="1:9" ht="13.8" x14ac:dyDescent="0.25">
      <c r="A2840" s="11" t="s">
        <v>2984</v>
      </c>
      <c r="B2840" s="6">
        <f t="shared" si="90"/>
        <v>0.97071777029557271</v>
      </c>
      <c r="C2840" s="6">
        <v>-4.2876192219634297E-2</v>
      </c>
      <c r="D2840" s="8">
        <v>0.54207237296419997</v>
      </c>
      <c r="E2840" s="8">
        <v>0.89201050292911599</v>
      </c>
      <c r="F2840" s="10">
        <f t="shared" si="91"/>
        <v>4.9630032017032741E-2</v>
      </c>
      <c r="G2840" s="6">
        <v>36.3577243383778</v>
      </c>
      <c r="H2840" s="7">
        <v>0.16863333544487</v>
      </c>
      <c r="I2840" s="1" t="s">
        <v>7243</v>
      </c>
    </row>
    <row r="2841" spans="1:9" ht="13.8" x14ac:dyDescent="0.25">
      <c r="A2841" s="11" t="s">
        <v>2388</v>
      </c>
      <c r="B2841" s="6">
        <f t="shared" si="90"/>
        <v>0.97013262353833729</v>
      </c>
      <c r="C2841" s="6">
        <v>-4.3746108162785298E-2</v>
      </c>
      <c r="D2841" s="8">
        <v>0.55329462852303302</v>
      </c>
      <c r="E2841" s="8">
        <v>0.89201050292911599</v>
      </c>
      <c r="F2841" s="10">
        <f t="shared" si="91"/>
        <v>4.9630032017032741E-2</v>
      </c>
      <c r="G2841" s="6">
        <v>39.786782346835203</v>
      </c>
      <c r="H2841" s="7">
        <v>0.16643613420582101</v>
      </c>
      <c r="I2841" s="1" t="s">
        <v>7244</v>
      </c>
    </row>
    <row r="2842" spans="1:9" ht="13.8" x14ac:dyDescent="0.25">
      <c r="A2842" s="11" t="s">
        <v>3973</v>
      </c>
      <c r="B2842" s="6">
        <f t="shared" si="90"/>
        <v>0.97002277754738297</v>
      </c>
      <c r="C2842" s="6">
        <v>-4.3909470609414199E-2</v>
      </c>
      <c r="D2842" s="8">
        <v>0.55643460259132804</v>
      </c>
      <c r="E2842" s="8">
        <v>0.89201050292911599</v>
      </c>
      <c r="F2842" s="10">
        <f t="shared" si="91"/>
        <v>4.9630032017032741E-2</v>
      </c>
      <c r="G2842" s="6">
        <v>38.338313830217601</v>
      </c>
      <c r="H2842" s="7">
        <v>0.16551550201374601</v>
      </c>
      <c r="I2842" s="1" t="s">
        <v>7245</v>
      </c>
    </row>
    <row r="2843" spans="1:9" ht="13.8" x14ac:dyDescent="0.25">
      <c r="A2843" s="11" t="s">
        <v>2960</v>
      </c>
      <c r="B2843" s="6">
        <f t="shared" si="90"/>
        <v>0.96929402632280248</v>
      </c>
      <c r="C2843" s="6">
        <v>-4.4993734743188601E-2</v>
      </c>
      <c r="D2843" s="8">
        <v>0.54093097135735202</v>
      </c>
      <c r="E2843" s="8">
        <v>0.89201050292911599</v>
      </c>
      <c r="F2843" s="10">
        <f t="shared" si="91"/>
        <v>4.9630032017032741E-2</v>
      </c>
      <c r="G2843" s="6">
        <v>32.0323157439555</v>
      </c>
      <c r="H2843" s="7">
        <v>0.166917559059898</v>
      </c>
      <c r="I2843" s="1" t="s">
        <v>7246</v>
      </c>
    </row>
    <row r="2844" spans="1:9" ht="13.8" x14ac:dyDescent="0.25">
      <c r="A2844" s="11" t="s">
        <v>2208</v>
      </c>
      <c r="B2844" s="6">
        <f t="shared" si="90"/>
        <v>0.96927797724319442</v>
      </c>
      <c r="C2844" s="6">
        <v>-4.5017622354811597E-2</v>
      </c>
      <c r="D2844" s="8">
        <v>0.53994192450018796</v>
      </c>
      <c r="E2844" s="8">
        <v>0.89201050292911599</v>
      </c>
      <c r="F2844" s="10">
        <f t="shared" si="91"/>
        <v>4.9630032017032741E-2</v>
      </c>
      <c r="G2844" s="6">
        <v>31.846065076894199</v>
      </c>
      <c r="H2844" s="7">
        <v>0.16703969185433101</v>
      </c>
      <c r="I2844" s="1" t="s">
        <v>4615</v>
      </c>
    </row>
    <row r="2845" spans="1:9" ht="13.8" x14ac:dyDescent="0.25">
      <c r="A2845" s="11" t="s">
        <v>4093</v>
      </c>
      <c r="B2845" s="6">
        <f t="shared" si="90"/>
        <v>0.96835927207348171</v>
      </c>
      <c r="C2845" s="6">
        <v>-4.6385692144108703E-2</v>
      </c>
      <c r="D2845" s="8">
        <v>0.55682608552506296</v>
      </c>
      <c r="E2845" s="8">
        <v>0.89201050292911599</v>
      </c>
      <c r="F2845" s="10">
        <f t="shared" si="91"/>
        <v>4.9630032017032741E-2</v>
      </c>
      <c r="G2845" s="6">
        <v>51.420297717130197</v>
      </c>
      <c r="H2845" s="7">
        <v>0.162106093762035</v>
      </c>
      <c r="I2845" s="1" t="s">
        <v>7247</v>
      </c>
    </row>
    <row r="2846" spans="1:9" ht="13.8" x14ac:dyDescent="0.25">
      <c r="A2846" s="11" t="s">
        <v>670</v>
      </c>
      <c r="B2846" s="6">
        <f t="shared" si="90"/>
        <v>0.96832829693512845</v>
      </c>
      <c r="C2846" s="6">
        <v>-4.6431840711603098E-2</v>
      </c>
      <c r="D2846" s="8">
        <v>0.55528201423437196</v>
      </c>
      <c r="E2846" s="8">
        <v>0.89201050292911599</v>
      </c>
      <c r="F2846" s="10">
        <f t="shared" si="91"/>
        <v>4.9630032017032741E-2</v>
      </c>
      <c r="G2846" s="6">
        <v>58.9549489524234</v>
      </c>
      <c r="H2846" s="7">
        <v>0.16229461079277399</v>
      </c>
      <c r="I2846" s="1" t="s">
        <v>7248</v>
      </c>
    </row>
    <row r="2847" spans="1:9" ht="13.8" x14ac:dyDescent="0.25">
      <c r="A2847" s="11" t="s">
        <v>114</v>
      </c>
      <c r="B2847" s="6">
        <f t="shared" si="90"/>
        <v>0.96689675879272996</v>
      </c>
      <c r="C2847" s="6">
        <v>-4.8566241927081498E-2</v>
      </c>
      <c r="D2847" s="8">
        <v>0.55665892718114396</v>
      </c>
      <c r="E2847" s="8">
        <v>0.89201050292911599</v>
      </c>
      <c r="F2847" s="10">
        <f t="shared" si="91"/>
        <v>4.9630032017032741E-2</v>
      </c>
      <c r="G2847" s="6">
        <v>784.80247820241902</v>
      </c>
      <c r="H2847" s="7">
        <v>9.9372288028560199E-2</v>
      </c>
      <c r="I2847" s="1" t="s">
        <v>7249</v>
      </c>
    </row>
    <row r="2848" spans="1:9" ht="13.8" x14ac:dyDescent="0.25">
      <c r="A2848" s="11" t="s">
        <v>2060</v>
      </c>
      <c r="B2848" s="6">
        <f t="shared" si="90"/>
        <v>0.96656369976937739</v>
      </c>
      <c r="C2848" s="6">
        <v>-4.9063280906015701E-2</v>
      </c>
      <c r="D2848" s="8">
        <v>0.53970160799525702</v>
      </c>
      <c r="E2848" s="8">
        <v>0.89201050292911599</v>
      </c>
      <c r="F2848" s="10">
        <f t="shared" si="91"/>
        <v>4.9630032017032741E-2</v>
      </c>
      <c r="G2848" s="6">
        <v>1227.6531511610101</v>
      </c>
      <c r="H2848" s="7">
        <v>9.3919330275623603E-2</v>
      </c>
      <c r="I2848" s="1" t="s">
        <v>7250</v>
      </c>
    </row>
    <row r="2849" spans="1:9" ht="13.8" x14ac:dyDescent="0.25">
      <c r="A2849" s="11" t="s">
        <v>3336</v>
      </c>
      <c r="B2849" s="6">
        <f t="shared" si="90"/>
        <v>0.96639695035212114</v>
      </c>
      <c r="C2849" s="6">
        <v>-4.9312192913539797E-2</v>
      </c>
      <c r="D2849" s="8">
        <v>0.54892343971076396</v>
      </c>
      <c r="E2849" s="8">
        <v>0.89201050292911599</v>
      </c>
      <c r="F2849" s="10">
        <f t="shared" si="91"/>
        <v>4.9630032017032741E-2</v>
      </c>
      <c r="G2849" s="6">
        <v>57.909729746680298</v>
      </c>
      <c r="H2849" s="7">
        <v>0.157338606162747</v>
      </c>
      <c r="I2849" s="1" t="s">
        <v>7251</v>
      </c>
    </row>
    <row r="2850" spans="1:9" ht="13.8" x14ac:dyDescent="0.25">
      <c r="A2850" s="11" t="s">
        <v>144</v>
      </c>
      <c r="B2850" s="6">
        <f t="shared" si="90"/>
        <v>0.96568653070616561</v>
      </c>
      <c r="C2850" s="6">
        <v>-5.0373139768484801E-2</v>
      </c>
      <c r="D2850" s="8">
        <v>0.552603592157349</v>
      </c>
      <c r="E2850" s="8">
        <v>0.89201050292911599</v>
      </c>
      <c r="F2850" s="10">
        <f t="shared" si="91"/>
        <v>4.9630032017032741E-2</v>
      </c>
      <c r="G2850" s="6">
        <v>1090.4229213784199</v>
      </c>
      <c r="H2850" s="7">
        <v>0.103879222167217</v>
      </c>
      <c r="I2850" s="1" t="s">
        <v>7252</v>
      </c>
    </row>
    <row r="2851" spans="1:9" ht="13.8" x14ac:dyDescent="0.25">
      <c r="A2851" s="11" t="s">
        <v>757</v>
      </c>
      <c r="B2851" s="6">
        <f t="shared" si="90"/>
        <v>0.96536863105487036</v>
      </c>
      <c r="C2851" s="6">
        <v>-5.0848146659690299E-2</v>
      </c>
      <c r="D2851" s="8">
        <v>0.54334369143583106</v>
      </c>
      <c r="E2851" s="8">
        <v>0.89201050292911599</v>
      </c>
      <c r="F2851" s="10">
        <f t="shared" si="91"/>
        <v>4.9630032017032741E-2</v>
      </c>
      <c r="G2851" s="6">
        <v>66.828861159221006</v>
      </c>
      <c r="H2851" s="7">
        <v>0.15805402613828201</v>
      </c>
      <c r="I2851" s="1" t="s">
        <v>4615</v>
      </c>
    </row>
    <row r="2852" spans="1:9" ht="13.8" x14ac:dyDescent="0.25">
      <c r="A2852" s="11" t="s">
        <v>3925</v>
      </c>
      <c r="B2852" s="6">
        <f t="shared" si="90"/>
        <v>0.96505126450022316</v>
      </c>
      <c r="C2852" s="6">
        <v>-5.1322513049834602E-2</v>
      </c>
      <c r="D2852" s="8">
        <v>0.53884732921332901</v>
      </c>
      <c r="E2852" s="8">
        <v>0.89201050292911599</v>
      </c>
      <c r="F2852" s="10">
        <f t="shared" si="91"/>
        <v>4.9630032017032741E-2</v>
      </c>
      <c r="G2852" s="6">
        <v>1539.07005446637</v>
      </c>
      <c r="H2852" s="7">
        <v>0.10111424552483</v>
      </c>
      <c r="I2852" s="1" t="s">
        <v>7253</v>
      </c>
    </row>
    <row r="2853" spans="1:9" ht="13.8" x14ac:dyDescent="0.25">
      <c r="A2853" s="11" t="s">
        <v>4297</v>
      </c>
      <c r="B2853" s="6">
        <f t="shared" si="90"/>
        <v>0.9642879761328027</v>
      </c>
      <c r="C2853" s="6">
        <v>-5.2464035884912802E-2</v>
      </c>
      <c r="D2853" s="8">
        <v>0.55650656880423299</v>
      </c>
      <c r="E2853" s="8">
        <v>0.89201050292911599</v>
      </c>
      <c r="F2853" s="10">
        <f t="shared" si="91"/>
        <v>4.9630032017032741E-2</v>
      </c>
      <c r="G2853" s="6">
        <v>131.86182354803799</v>
      </c>
      <c r="H2853" s="7">
        <v>0.147639860028419</v>
      </c>
      <c r="I2853" s="1" t="s">
        <v>7254</v>
      </c>
    </row>
    <row r="2854" spans="1:9" ht="13.8" x14ac:dyDescent="0.25">
      <c r="A2854" s="11" t="s">
        <v>330</v>
      </c>
      <c r="B2854" s="6">
        <f t="shared" si="90"/>
        <v>0.96402201000961152</v>
      </c>
      <c r="C2854" s="6">
        <v>-5.28620092524347E-2</v>
      </c>
      <c r="D2854" s="8">
        <v>0.551170706014522</v>
      </c>
      <c r="E2854" s="8">
        <v>0.89201050292911599</v>
      </c>
      <c r="F2854" s="10">
        <f t="shared" si="91"/>
        <v>4.9630032017032741E-2</v>
      </c>
      <c r="G2854" s="6">
        <v>93.851614982647007</v>
      </c>
      <c r="H2854" s="7">
        <v>0.149399237431841</v>
      </c>
      <c r="I2854" s="1" t="s">
        <v>7255</v>
      </c>
    </row>
    <row r="2855" spans="1:9" ht="13.8" x14ac:dyDescent="0.25">
      <c r="A2855" s="11" t="s">
        <v>3753</v>
      </c>
      <c r="B2855" s="6">
        <f t="shared" si="90"/>
        <v>0.96391563939721248</v>
      </c>
      <c r="C2855" s="6">
        <v>-5.30212056405618E-2</v>
      </c>
      <c r="D2855" s="8">
        <v>0.54600004826938997</v>
      </c>
      <c r="E2855" s="8">
        <v>0.89201050292911599</v>
      </c>
      <c r="F2855" s="10">
        <f t="shared" si="91"/>
        <v>4.9630032017032741E-2</v>
      </c>
      <c r="G2855" s="6">
        <v>568.24879729345105</v>
      </c>
      <c r="H2855" s="7">
        <v>0.111420276394916</v>
      </c>
      <c r="I2855" s="1" t="s">
        <v>7256</v>
      </c>
    </row>
    <row r="2856" spans="1:9" ht="13.8" x14ac:dyDescent="0.25">
      <c r="A2856" s="11" t="s">
        <v>2901</v>
      </c>
      <c r="B2856" s="6">
        <f t="shared" si="90"/>
        <v>0.96368850541627937</v>
      </c>
      <c r="C2856" s="6">
        <v>-5.33611977186116E-2</v>
      </c>
      <c r="D2856" s="8">
        <v>0.55645958983003996</v>
      </c>
      <c r="E2856" s="8">
        <v>0.89201050292911599</v>
      </c>
      <c r="F2856" s="10">
        <f t="shared" si="91"/>
        <v>4.9630032017032741E-2</v>
      </c>
      <c r="G2856" s="6">
        <v>329.680399531989</v>
      </c>
      <c r="H2856" s="7">
        <v>0.122203435610362</v>
      </c>
      <c r="I2856" s="1" t="s">
        <v>7257</v>
      </c>
    </row>
    <row r="2857" spans="1:9" ht="13.8" x14ac:dyDescent="0.25">
      <c r="A2857" s="11" t="s">
        <v>3038</v>
      </c>
      <c r="B2857" s="6">
        <f t="shared" si="90"/>
        <v>0.96361908665272422</v>
      </c>
      <c r="C2857" s="6">
        <v>-5.3465125193790999E-2</v>
      </c>
      <c r="D2857" s="8">
        <v>0.54880761560075597</v>
      </c>
      <c r="E2857" s="8">
        <v>0.89201050292911599</v>
      </c>
      <c r="F2857" s="10">
        <f t="shared" si="91"/>
        <v>4.9630032017032741E-2</v>
      </c>
      <c r="G2857" s="6">
        <v>518.57617915938897</v>
      </c>
      <c r="H2857" s="7">
        <v>0.115791901861157</v>
      </c>
      <c r="I2857" s="1" t="s">
        <v>7258</v>
      </c>
    </row>
    <row r="2858" spans="1:9" ht="13.8" x14ac:dyDescent="0.25">
      <c r="A2858" s="11" t="s">
        <v>2834</v>
      </c>
      <c r="B2858" s="6">
        <f t="shared" si="90"/>
        <v>0.96347901811744763</v>
      </c>
      <c r="C2858" s="6">
        <v>-5.3674845893618199E-2</v>
      </c>
      <c r="D2858" s="8">
        <v>0.540377626217868</v>
      </c>
      <c r="E2858" s="8">
        <v>0.89201050292911599</v>
      </c>
      <c r="F2858" s="10">
        <f t="shared" si="91"/>
        <v>4.9630032017032741E-2</v>
      </c>
      <c r="G2858" s="6">
        <v>96.669781863575395</v>
      </c>
      <c r="H2858" s="7">
        <v>0.152023806976674</v>
      </c>
      <c r="I2858" s="1" t="s">
        <v>7259</v>
      </c>
    </row>
    <row r="2859" spans="1:9" ht="13.8" x14ac:dyDescent="0.25">
      <c r="A2859" s="11" t="s">
        <v>786</v>
      </c>
      <c r="B2859" s="6">
        <f t="shared" si="90"/>
        <v>0.96323168778194368</v>
      </c>
      <c r="C2859" s="6">
        <v>-5.4045241147415699E-2</v>
      </c>
      <c r="D2859" s="8">
        <v>0.55435630635509503</v>
      </c>
      <c r="E2859" s="8">
        <v>0.89201050292911599</v>
      </c>
      <c r="F2859" s="10">
        <f t="shared" si="91"/>
        <v>4.9630032017032741E-2</v>
      </c>
      <c r="G2859" s="6">
        <v>236.007292083034</v>
      </c>
      <c r="H2859" s="7">
        <v>0.127633852352045</v>
      </c>
      <c r="I2859" s="1" t="s">
        <v>7260</v>
      </c>
    </row>
    <row r="2860" spans="1:9" ht="13.8" x14ac:dyDescent="0.25">
      <c r="A2860" s="11" t="s">
        <v>3060</v>
      </c>
      <c r="B2860" s="6">
        <f t="shared" si="90"/>
        <v>0.96322629168725737</v>
      </c>
      <c r="C2860" s="6">
        <v>-5.4053323253671903E-2</v>
      </c>
      <c r="D2860" s="8">
        <v>0.552379296159073</v>
      </c>
      <c r="E2860" s="8">
        <v>0.89201050292911599</v>
      </c>
      <c r="F2860" s="10">
        <f t="shared" si="91"/>
        <v>4.9630032017032741E-2</v>
      </c>
      <c r="G2860" s="6">
        <v>274.15204245695298</v>
      </c>
      <c r="H2860" s="7">
        <v>0.12461259533559101</v>
      </c>
      <c r="I2860" s="1" t="s">
        <v>7261</v>
      </c>
    </row>
    <row r="2861" spans="1:9" ht="13.8" x14ac:dyDescent="0.25">
      <c r="A2861" s="11" t="s">
        <v>3092</v>
      </c>
      <c r="B2861" s="6">
        <f t="shared" si="90"/>
        <v>0.96287746551937681</v>
      </c>
      <c r="C2861" s="6">
        <v>-5.4575880552210403E-2</v>
      </c>
      <c r="D2861" s="8">
        <v>0.54714867577842996</v>
      </c>
      <c r="E2861" s="8">
        <v>0.89201050292911599</v>
      </c>
      <c r="F2861" s="10">
        <f t="shared" si="91"/>
        <v>4.9630032017032741E-2</v>
      </c>
      <c r="G2861" s="6">
        <v>265.90528718914499</v>
      </c>
      <c r="H2861" s="7">
        <v>0.121134218326985</v>
      </c>
      <c r="I2861" s="1" t="s">
        <v>7262</v>
      </c>
    </row>
    <row r="2862" spans="1:9" ht="13.8" x14ac:dyDescent="0.25">
      <c r="A2862" s="11" t="s">
        <v>3857</v>
      </c>
      <c r="B2862" s="6">
        <f t="shared" si="90"/>
        <v>0.96262511400479533</v>
      </c>
      <c r="C2862" s="6">
        <v>-5.4954032505475703E-2</v>
      </c>
      <c r="D2862" s="8">
        <v>0.54838974246888295</v>
      </c>
      <c r="E2862" s="8">
        <v>0.89201050292911599</v>
      </c>
      <c r="F2862" s="10">
        <f t="shared" si="91"/>
        <v>4.9630032017032741E-2</v>
      </c>
      <c r="G2862" s="6">
        <v>220.36923244223701</v>
      </c>
      <c r="H2862" s="7">
        <v>0.12856916105878</v>
      </c>
      <c r="I2862" s="1" t="s">
        <v>7263</v>
      </c>
    </row>
    <row r="2863" spans="1:9" ht="13.8" x14ac:dyDescent="0.25">
      <c r="A2863" s="11" t="s">
        <v>3104</v>
      </c>
      <c r="B2863" s="6">
        <f t="shared" si="90"/>
        <v>0.96259039811543912</v>
      </c>
      <c r="C2863" s="6">
        <v>-5.5006062463788599E-2</v>
      </c>
      <c r="D2863" s="8">
        <v>0.54670568719379298</v>
      </c>
      <c r="E2863" s="8">
        <v>0.89201050292911599</v>
      </c>
      <c r="F2863" s="10">
        <f t="shared" si="91"/>
        <v>4.9630032017032741E-2</v>
      </c>
      <c r="G2863" s="6">
        <v>261.436547342523</v>
      </c>
      <c r="H2863" s="7">
        <v>0.12584935462259</v>
      </c>
      <c r="I2863" s="1" t="s">
        <v>7264</v>
      </c>
    </row>
    <row r="2864" spans="1:9" ht="13.8" x14ac:dyDescent="0.25">
      <c r="A2864" s="11" t="s">
        <v>4232</v>
      </c>
      <c r="B2864" s="6">
        <f t="shared" si="90"/>
        <v>0.96230630148489749</v>
      </c>
      <c r="C2864" s="6">
        <v>-5.5431918877877698E-2</v>
      </c>
      <c r="D2864" s="8">
        <v>0.54621132000508199</v>
      </c>
      <c r="E2864" s="8">
        <v>0.89201050292911599</v>
      </c>
      <c r="F2864" s="10">
        <f t="shared" si="91"/>
        <v>4.9630032017032741E-2</v>
      </c>
      <c r="G2864" s="6">
        <v>242.176427279482</v>
      </c>
      <c r="H2864" s="7">
        <v>0.13227787187426299</v>
      </c>
      <c r="I2864" s="1" t="s">
        <v>7265</v>
      </c>
    </row>
    <row r="2865" spans="1:9" ht="13.8" x14ac:dyDescent="0.25">
      <c r="A2865" s="11" t="s">
        <v>833</v>
      </c>
      <c r="B2865" s="6">
        <f t="shared" si="90"/>
        <v>0.96206869329519895</v>
      </c>
      <c r="C2865" s="6">
        <v>-5.5788186403307502E-2</v>
      </c>
      <c r="D2865" s="8">
        <v>0.54159955192658404</v>
      </c>
      <c r="E2865" s="8">
        <v>0.89201050292911599</v>
      </c>
      <c r="F2865" s="10">
        <f t="shared" si="91"/>
        <v>4.9630032017032741E-2</v>
      </c>
      <c r="G2865" s="6">
        <v>163.264323753757</v>
      </c>
      <c r="H2865" s="7">
        <v>0.140415372563057</v>
      </c>
      <c r="I2865" s="1" t="s">
        <v>7266</v>
      </c>
    </row>
    <row r="2866" spans="1:9" ht="13.8" x14ac:dyDescent="0.25">
      <c r="A2866" s="11" t="s">
        <v>77</v>
      </c>
      <c r="B2866" s="6">
        <f t="shared" si="90"/>
        <v>1.0378603417126255</v>
      </c>
      <c r="C2866" s="6">
        <v>5.3612322429666598E-2</v>
      </c>
      <c r="D2866" s="8">
        <v>0.55758608471319704</v>
      </c>
      <c r="E2866" s="8">
        <v>0.89228883623007405</v>
      </c>
      <c r="F2866" s="10">
        <f t="shared" si="91"/>
        <v>4.9494540605851241E-2</v>
      </c>
      <c r="G2866" s="6">
        <v>304.73659817688798</v>
      </c>
      <c r="H2866" s="7">
        <v>0.12702356017882599</v>
      </c>
      <c r="I2866" s="1" t="s">
        <v>7267</v>
      </c>
    </row>
    <row r="2867" spans="1:9" ht="13.8" x14ac:dyDescent="0.25">
      <c r="A2867" s="11" t="s">
        <v>100</v>
      </c>
      <c r="B2867" s="6">
        <f t="shared" si="90"/>
        <v>1.036438507642659</v>
      </c>
      <c r="C2867" s="6">
        <v>5.1634523248409801E-2</v>
      </c>
      <c r="D2867" s="8">
        <v>0.55793342385127798</v>
      </c>
      <c r="E2867" s="8">
        <v>0.89228883623007405</v>
      </c>
      <c r="F2867" s="10">
        <f t="shared" si="91"/>
        <v>4.9494540605851241E-2</v>
      </c>
      <c r="G2867" s="6">
        <v>79.637822461410707</v>
      </c>
      <c r="H2867" s="7">
        <v>0.151094357191282</v>
      </c>
      <c r="I2867" s="1" t="s">
        <v>7268</v>
      </c>
    </row>
    <row r="2868" spans="1:9" ht="13.8" x14ac:dyDescent="0.25">
      <c r="A2868" s="11" t="s">
        <v>2640</v>
      </c>
      <c r="B2868" s="6">
        <f t="shared" si="90"/>
        <v>1.0312741614754599</v>
      </c>
      <c r="C2868" s="6">
        <v>4.4427920311168802E-2</v>
      </c>
      <c r="D2868" s="8">
        <v>0.55805191155662504</v>
      </c>
      <c r="E2868" s="8">
        <v>0.89228883623007405</v>
      </c>
      <c r="F2868" s="10">
        <f t="shared" si="91"/>
        <v>4.9494540605851241E-2</v>
      </c>
      <c r="G2868" s="6">
        <v>35.353127060372898</v>
      </c>
      <c r="H2868" s="7">
        <v>0.16519818117886501</v>
      </c>
      <c r="I2868" s="1" t="s">
        <v>7269</v>
      </c>
    </row>
    <row r="2869" spans="1:9" ht="13.8" x14ac:dyDescent="0.25">
      <c r="A2869" s="11" t="s">
        <v>3600</v>
      </c>
      <c r="B2869" s="6">
        <f t="shared" si="90"/>
        <v>1.0119955722610701</v>
      </c>
      <c r="C2869" s="6">
        <v>1.72029778869951E-2</v>
      </c>
      <c r="D2869" s="8">
        <v>0.55816673059727895</v>
      </c>
      <c r="E2869" s="8">
        <v>0.89228883623007405</v>
      </c>
      <c r="F2869" s="10">
        <f t="shared" si="91"/>
        <v>4.9494540605851241E-2</v>
      </c>
      <c r="G2869" s="6">
        <v>3.9916671891092599</v>
      </c>
      <c r="H2869" s="7">
        <v>0.178591447128151</v>
      </c>
      <c r="I2869" s="1" t="s">
        <v>7270</v>
      </c>
    </row>
    <row r="2870" spans="1:9" ht="13.8" x14ac:dyDescent="0.25">
      <c r="A2870" s="11" t="s">
        <v>1593</v>
      </c>
      <c r="B2870" s="6">
        <f t="shared" si="90"/>
        <v>1.0049699785047723</v>
      </c>
      <c r="C2870" s="6">
        <v>7.1524043801175904E-3</v>
      </c>
      <c r="D2870" s="8">
        <v>0.55777481341077395</v>
      </c>
      <c r="E2870" s="8">
        <v>0.89228883623007405</v>
      </c>
      <c r="F2870" s="10">
        <f t="shared" si="91"/>
        <v>4.9494540605851241E-2</v>
      </c>
      <c r="G2870" s="6">
        <v>0.66836791126523099</v>
      </c>
      <c r="H2870" s="7">
        <v>0.17965897026227801</v>
      </c>
      <c r="I2870" s="1" t="s">
        <v>7271</v>
      </c>
    </row>
    <row r="2871" spans="1:9" ht="13.8" x14ac:dyDescent="0.25">
      <c r="A2871" s="11" t="s">
        <v>1152</v>
      </c>
      <c r="B2871" s="6">
        <f t="shared" si="90"/>
        <v>0.96395331170340637</v>
      </c>
      <c r="C2871" s="6">
        <v>-5.29648225038339E-2</v>
      </c>
      <c r="D2871" s="8">
        <v>0.557660072429356</v>
      </c>
      <c r="E2871" s="8">
        <v>0.89228883623007405</v>
      </c>
      <c r="F2871" s="10">
        <f t="shared" si="91"/>
        <v>4.9494540605851241E-2</v>
      </c>
      <c r="G2871" s="6">
        <v>106.874470952758</v>
      </c>
      <c r="H2871" s="7">
        <v>0.14189353632976701</v>
      </c>
      <c r="I2871" s="1" t="s">
        <v>7272</v>
      </c>
    </row>
    <row r="2872" spans="1:9" ht="13.8" x14ac:dyDescent="0.25">
      <c r="A2872" s="11" t="s">
        <v>3720</v>
      </c>
      <c r="B2872" s="6">
        <f t="shared" si="90"/>
        <v>0.96520610474861568</v>
      </c>
      <c r="C2872" s="6">
        <v>-5.1091054527749702E-2</v>
      </c>
      <c r="D2872" s="8">
        <v>0.55838931461859398</v>
      </c>
      <c r="E2872" s="8">
        <v>0.89233374276214295</v>
      </c>
      <c r="F2872" s="10">
        <f t="shared" si="91"/>
        <v>4.9472684265678676E-2</v>
      </c>
      <c r="G2872" s="6">
        <v>1093.6055615391001</v>
      </c>
      <c r="H2872" s="7">
        <v>0.109834568667183</v>
      </c>
      <c r="I2872" s="1" t="s">
        <v>7273</v>
      </c>
    </row>
    <row r="2873" spans="1:9" ht="13.8" x14ac:dyDescent="0.25">
      <c r="A2873" s="11" t="s">
        <v>3759</v>
      </c>
      <c r="B2873" s="6">
        <f t="shared" si="90"/>
        <v>0.99118964040660318</v>
      </c>
      <c r="C2873" s="6">
        <v>-1.2766985911796799E-2</v>
      </c>
      <c r="D2873" s="8">
        <v>0.55912248848992496</v>
      </c>
      <c r="E2873" s="8">
        <v>0.892834120710151</v>
      </c>
      <c r="F2873" s="10">
        <f t="shared" si="91"/>
        <v>4.9229221012923916E-2</v>
      </c>
      <c r="G2873" s="6">
        <v>2.3049658397220498</v>
      </c>
      <c r="H2873" s="7">
        <v>0.17918708762307201</v>
      </c>
      <c r="I2873" s="1" t="s">
        <v>7274</v>
      </c>
    </row>
    <row r="2874" spans="1:9" ht="13.8" x14ac:dyDescent="0.25">
      <c r="A2874" s="11" t="s">
        <v>326</v>
      </c>
      <c r="B2874" s="6">
        <f t="shared" si="90"/>
        <v>0.98037764250437676</v>
      </c>
      <c r="C2874" s="6">
        <v>-2.8590510943572199E-2</v>
      </c>
      <c r="D2874" s="8">
        <v>0.559174914364582</v>
      </c>
      <c r="E2874" s="8">
        <v>0.892834120710151</v>
      </c>
      <c r="F2874" s="10">
        <f t="shared" si="91"/>
        <v>4.9229221012923916E-2</v>
      </c>
      <c r="G2874" s="6">
        <v>10.7187363931875</v>
      </c>
      <c r="H2874" s="7">
        <v>0.175640888315613</v>
      </c>
      <c r="I2874" s="1" t="s">
        <v>7275</v>
      </c>
    </row>
    <row r="2875" spans="1:9" ht="13.8" x14ac:dyDescent="0.25">
      <c r="A2875" s="11" t="s">
        <v>1062</v>
      </c>
      <c r="B2875" s="6">
        <f t="shared" si="90"/>
        <v>0.96371071962747057</v>
      </c>
      <c r="C2875" s="6">
        <v>-5.3327942198003402E-2</v>
      </c>
      <c r="D2875" s="8">
        <v>0.55928623864886096</v>
      </c>
      <c r="E2875" s="8">
        <v>0.892834120710151</v>
      </c>
      <c r="F2875" s="10">
        <f t="shared" si="91"/>
        <v>4.9229221012923916E-2</v>
      </c>
      <c r="G2875" s="6">
        <v>248.31656162538701</v>
      </c>
      <c r="H2875" s="7">
        <v>0.12638506229649299</v>
      </c>
      <c r="I2875" s="1" t="s">
        <v>6217</v>
      </c>
    </row>
    <row r="2876" spans="1:9" ht="13.8" x14ac:dyDescent="0.25">
      <c r="A2876" s="11" t="s">
        <v>2953</v>
      </c>
      <c r="B2876" s="6">
        <f t="shared" si="90"/>
        <v>1.0380623866894922</v>
      </c>
      <c r="C2876" s="6">
        <v>5.3893151078146198E-2</v>
      </c>
      <c r="D2876" s="8">
        <v>0.55972933911541101</v>
      </c>
      <c r="E2876" s="8">
        <v>0.893230680995306</v>
      </c>
      <c r="F2876" s="10">
        <f t="shared" si="91"/>
        <v>4.9036368047846265E-2</v>
      </c>
      <c r="G2876" s="6">
        <v>102350.823766131</v>
      </c>
      <c r="H2876" s="7">
        <v>0.13125378015759101</v>
      </c>
      <c r="I2876" s="1" t="s">
        <v>6027</v>
      </c>
    </row>
    <row r="2877" spans="1:9" ht="13.8" x14ac:dyDescent="0.25">
      <c r="A2877" s="11" t="s">
        <v>2661</v>
      </c>
      <c r="B2877" s="6">
        <f t="shared" si="90"/>
        <v>1.0364614870722357</v>
      </c>
      <c r="C2877" s="6">
        <v>5.1666509653136398E-2</v>
      </c>
      <c r="D2877" s="8">
        <v>0.56235348788705297</v>
      </c>
      <c r="E2877" s="8">
        <v>0.89425809917177401</v>
      </c>
      <c r="F2877" s="10">
        <f t="shared" si="91"/>
        <v>4.8537117816196101E-2</v>
      </c>
      <c r="G2877" s="6">
        <v>100.580858019316</v>
      </c>
      <c r="H2877" s="7">
        <v>0.14888733643751501</v>
      </c>
      <c r="I2877" s="1" t="s">
        <v>7276</v>
      </c>
    </row>
    <row r="2878" spans="1:9" ht="13.8" x14ac:dyDescent="0.25">
      <c r="A2878" s="11" t="s">
        <v>4304</v>
      </c>
      <c r="B2878" s="6">
        <f t="shared" si="90"/>
        <v>1.0358066384969435</v>
      </c>
      <c r="C2878" s="6">
        <v>5.07547098605345E-2</v>
      </c>
      <c r="D2878" s="8">
        <v>0.56251139742312395</v>
      </c>
      <c r="E2878" s="8">
        <v>0.89425809917177401</v>
      </c>
      <c r="F2878" s="10">
        <f t="shared" si="91"/>
        <v>4.8537117816196101E-2</v>
      </c>
      <c r="G2878" s="6">
        <v>97.945828033622007</v>
      </c>
      <c r="H2878" s="7">
        <v>0.15228737141755999</v>
      </c>
      <c r="I2878" s="1" t="s">
        <v>7277</v>
      </c>
    </row>
    <row r="2879" spans="1:9" ht="13.8" x14ac:dyDescent="0.25">
      <c r="A2879" s="11" t="s">
        <v>1981</v>
      </c>
      <c r="B2879" s="6">
        <f t="shared" si="90"/>
        <v>1.0343166976200449</v>
      </c>
      <c r="C2879" s="6">
        <v>4.8677992354883598E-2</v>
      </c>
      <c r="D2879" s="8">
        <v>0.56286095969996996</v>
      </c>
      <c r="E2879" s="8">
        <v>0.89425809917177401</v>
      </c>
      <c r="F2879" s="10">
        <f t="shared" si="91"/>
        <v>4.8537117816196101E-2</v>
      </c>
      <c r="G2879" s="6">
        <v>75.183909287793597</v>
      </c>
      <c r="H2879" s="7">
        <v>0.157150198701001</v>
      </c>
      <c r="I2879" s="1" t="s">
        <v>7278</v>
      </c>
    </row>
    <row r="2880" spans="1:9" ht="13.8" x14ac:dyDescent="0.25">
      <c r="A2880" s="11" t="s">
        <v>3182</v>
      </c>
      <c r="B2880" s="6">
        <f t="shared" si="90"/>
        <v>1.0279563792976614</v>
      </c>
      <c r="C2880" s="6">
        <v>3.9779045946039898E-2</v>
      </c>
      <c r="D2880" s="8">
        <v>0.56261559591662302</v>
      </c>
      <c r="E2880" s="8">
        <v>0.89425809917177401</v>
      </c>
      <c r="F2880" s="10">
        <f t="shared" si="91"/>
        <v>4.8537117816196101E-2</v>
      </c>
      <c r="G2880" s="6">
        <v>28.327164845084798</v>
      </c>
      <c r="H2880" s="7">
        <v>0.16913835070314101</v>
      </c>
      <c r="I2880" s="1" t="s">
        <v>7279</v>
      </c>
    </row>
    <row r="2881" spans="1:9" ht="13.8" x14ac:dyDescent="0.25">
      <c r="A2881" s="11" t="s">
        <v>1825</v>
      </c>
      <c r="B2881" s="6">
        <f t="shared" si="90"/>
        <v>1.0260299509887045</v>
      </c>
      <c r="C2881" s="6">
        <v>3.7072845479266002E-2</v>
      </c>
      <c r="D2881" s="8">
        <v>0.56358007724901305</v>
      </c>
      <c r="E2881" s="8">
        <v>0.89425809917177401</v>
      </c>
      <c r="F2881" s="10">
        <f t="shared" si="91"/>
        <v>4.8537117816196101E-2</v>
      </c>
      <c r="G2881" s="6">
        <v>22.196550200190899</v>
      </c>
      <c r="H2881" s="7">
        <v>0.17112717218891399</v>
      </c>
      <c r="I2881" s="1" t="s">
        <v>7280</v>
      </c>
    </row>
    <row r="2882" spans="1:9" ht="13.8" x14ac:dyDescent="0.25">
      <c r="A2882" s="11" t="s">
        <v>1053</v>
      </c>
      <c r="B2882" s="6">
        <f t="shared" ref="B2882:B2945" si="92">(2)^(C2882)</f>
        <v>1.0241390028892643</v>
      </c>
      <c r="C2882" s="6">
        <v>3.4411540698433801E-2</v>
      </c>
      <c r="D2882" s="8">
        <v>0.56368666582492799</v>
      </c>
      <c r="E2882" s="8">
        <v>0.89425809917177401</v>
      </c>
      <c r="F2882" s="10">
        <f t="shared" ref="F2882:F2945" si="93">-LOG10(E2882)</f>
        <v>4.8537117816196101E-2</v>
      </c>
      <c r="G2882" s="6">
        <v>18.474288574238798</v>
      </c>
      <c r="H2882" s="7">
        <v>0.17286834577861099</v>
      </c>
      <c r="I2882" s="1" t="s">
        <v>7281</v>
      </c>
    </row>
    <row r="2883" spans="1:9" ht="13.8" x14ac:dyDescent="0.25">
      <c r="A2883" s="11" t="s">
        <v>3589</v>
      </c>
      <c r="B2883" s="6">
        <f t="shared" si="92"/>
        <v>1.0172034763782267</v>
      </c>
      <c r="C2883" s="6">
        <v>2.4608297680430501E-2</v>
      </c>
      <c r="D2883" s="8">
        <v>0.56187094083886202</v>
      </c>
      <c r="E2883" s="8">
        <v>0.89425809917177401</v>
      </c>
      <c r="F2883" s="10">
        <f t="shared" si="93"/>
        <v>4.8537117816196101E-2</v>
      </c>
      <c r="G2883" s="6">
        <v>7.8391596986695502</v>
      </c>
      <c r="H2883" s="7">
        <v>0.176907629946366</v>
      </c>
      <c r="I2883" s="1" t="s">
        <v>7282</v>
      </c>
    </row>
    <row r="2884" spans="1:9" ht="13.8" x14ac:dyDescent="0.25">
      <c r="A2884" s="11" t="s">
        <v>3470</v>
      </c>
      <c r="B2884" s="6">
        <f t="shared" si="92"/>
        <v>1.0145457292627615</v>
      </c>
      <c r="C2884" s="6">
        <v>2.0833894068211501E-2</v>
      </c>
      <c r="D2884" s="8">
        <v>0.56356255169190805</v>
      </c>
      <c r="E2884" s="8">
        <v>0.89425809917177401</v>
      </c>
      <c r="F2884" s="10">
        <f t="shared" si="93"/>
        <v>4.8537117816196101E-2</v>
      </c>
      <c r="G2884" s="6">
        <v>6.5152636359261997</v>
      </c>
      <c r="H2884" s="7">
        <v>0.17783605473018399</v>
      </c>
      <c r="I2884" s="1" t="s">
        <v>7283</v>
      </c>
    </row>
    <row r="2885" spans="1:9" ht="13.8" x14ac:dyDescent="0.25">
      <c r="A2885" s="11" t="s">
        <v>2375</v>
      </c>
      <c r="B2885" s="6">
        <f t="shared" si="92"/>
        <v>1.014285812682675</v>
      </c>
      <c r="C2885" s="6">
        <v>2.0464242517124399E-2</v>
      </c>
      <c r="D2885" s="8">
        <v>0.56324244295025205</v>
      </c>
      <c r="E2885" s="8">
        <v>0.89425809917177401</v>
      </c>
      <c r="F2885" s="10">
        <f t="shared" si="93"/>
        <v>4.8537117816196101E-2</v>
      </c>
      <c r="G2885" s="6">
        <v>4.7411074066987897</v>
      </c>
      <c r="H2885" s="7">
        <v>0.17792338495899099</v>
      </c>
      <c r="I2885" s="1" t="s">
        <v>7284</v>
      </c>
    </row>
    <row r="2886" spans="1:9" ht="13.8" x14ac:dyDescent="0.25">
      <c r="A2886" s="11" t="s">
        <v>4054</v>
      </c>
      <c r="B2886" s="6">
        <f t="shared" si="92"/>
        <v>1.0110096383875264</v>
      </c>
      <c r="C2886" s="6">
        <v>1.5796751135689301E-2</v>
      </c>
      <c r="D2886" s="8">
        <v>0.56142833858802499</v>
      </c>
      <c r="E2886" s="8">
        <v>0.89425809917177401</v>
      </c>
      <c r="F2886" s="10">
        <f t="shared" si="93"/>
        <v>4.8537117816196101E-2</v>
      </c>
      <c r="G2886" s="6">
        <v>3.3658875416502601</v>
      </c>
      <c r="H2886" s="7">
        <v>0.178797971419766</v>
      </c>
      <c r="I2886" s="1" t="s">
        <v>7285</v>
      </c>
    </row>
    <row r="2887" spans="1:9" ht="13.8" x14ac:dyDescent="0.25">
      <c r="A2887" s="11" t="s">
        <v>2359</v>
      </c>
      <c r="B2887" s="6">
        <f t="shared" si="92"/>
        <v>0.99171816725888162</v>
      </c>
      <c r="C2887" s="6">
        <v>-1.1997910230246401E-2</v>
      </c>
      <c r="D2887" s="8">
        <v>0.56256560036212599</v>
      </c>
      <c r="E2887" s="8">
        <v>0.89425809917177401</v>
      </c>
      <c r="F2887" s="10">
        <f t="shared" si="93"/>
        <v>4.8537117816196101E-2</v>
      </c>
      <c r="G2887" s="6">
        <v>2.0660947022909002</v>
      </c>
      <c r="H2887" s="7">
        <v>0.17921686370676601</v>
      </c>
      <c r="I2887" s="1" t="s">
        <v>7286</v>
      </c>
    </row>
    <row r="2888" spans="1:9" ht="13.8" x14ac:dyDescent="0.25">
      <c r="A2888" s="11" t="s">
        <v>115</v>
      </c>
      <c r="B2888" s="6">
        <f t="shared" si="92"/>
        <v>0.96691280584120887</v>
      </c>
      <c r="C2888" s="6">
        <v>-4.8542298517466199E-2</v>
      </c>
      <c r="D2888" s="8">
        <v>0.56196280994651304</v>
      </c>
      <c r="E2888" s="8">
        <v>0.89425809917177401</v>
      </c>
      <c r="F2888" s="10">
        <f t="shared" si="93"/>
        <v>4.8537117816196101E-2</v>
      </c>
      <c r="G2888" s="6">
        <v>1058.7792288697301</v>
      </c>
      <c r="H2888" s="7">
        <v>9.73959781416458E-2</v>
      </c>
      <c r="I2888" s="1" t="s">
        <v>7287</v>
      </c>
    </row>
    <row r="2889" spans="1:9" ht="13.8" x14ac:dyDescent="0.25">
      <c r="A2889" s="11" t="s">
        <v>3747</v>
      </c>
      <c r="B2889" s="6">
        <f t="shared" si="92"/>
        <v>0.96631080869682762</v>
      </c>
      <c r="C2889" s="6">
        <v>-4.9440796049121501E-2</v>
      </c>
      <c r="D2889" s="8">
        <v>0.56134321348967697</v>
      </c>
      <c r="E2889" s="8">
        <v>0.89425809917177401</v>
      </c>
      <c r="F2889" s="10">
        <f t="shared" si="93"/>
        <v>4.8537117816196101E-2</v>
      </c>
      <c r="G2889" s="6">
        <v>74.461567169031298</v>
      </c>
      <c r="H2889" s="7">
        <v>0.15532730488930099</v>
      </c>
      <c r="I2889" s="1" t="s">
        <v>7288</v>
      </c>
    </row>
    <row r="2890" spans="1:9" ht="13.8" x14ac:dyDescent="0.25">
      <c r="A2890" s="11" t="s">
        <v>4421</v>
      </c>
      <c r="B2890" s="6">
        <f t="shared" si="92"/>
        <v>0.96544856269616808</v>
      </c>
      <c r="C2890" s="6">
        <v>-5.0728697772504799E-2</v>
      </c>
      <c r="D2890" s="8">
        <v>0.56356707164250897</v>
      </c>
      <c r="E2890" s="8">
        <v>0.89425809917177401</v>
      </c>
      <c r="F2890" s="10">
        <f t="shared" si="93"/>
        <v>4.8537117816196101E-2</v>
      </c>
      <c r="G2890" s="6">
        <v>507.01210623729003</v>
      </c>
      <c r="H2890" s="7">
        <v>0.11149616763148799</v>
      </c>
      <c r="I2890" s="1" t="s">
        <v>7289</v>
      </c>
    </row>
    <row r="2891" spans="1:9" ht="13.8" x14ac:dyDescent="0.25">
      <c r="A2891" s="11" t="s">
        <v>3924</v>
      </c>
      <c r="B2891" s="6">
        <f t="shared" si="92"/>
        <v>0.9648605340433547</v>
      </c>
      <c r="C2891" s="6">
        <v>-5.1607672076660602E-2</v>
      </c>
      <c r="D2891" s="8">
        <v>0.56092434907658295</v>
      </c>
      <c r="E2891" s="8">
        <v>0.89425809917177401</v>
      </c>
      <c r="F2891" s="10">
        <f t="shared" si="93"/>
        <v>4.8537117816196101E-2</v>
      </c>
      <c r="G2891" s="6">
        <v>720.02590626003303</v>
      </c>
      <c r="H2891" s="7">
        <v>0.114772205581971</v>
      </c>
      <c r="I2891" s="1" t="s">
        <v>7290</v>
      </c>
    </row>
    <row r="2892" spans="1:9" ht="13.8" x14ac:dyDescent="0.25">
      <c r="A2892" s="11" t="s">
        <v>1185</v>
      </c>
      <c r="B2892" s="6">
        <f t="shared" si="92"/>
        <v>0.96412233392625446</v>
      </c>
      <c r="C2892" s="6">
        <v>-5.2711878565788399E-2</v>
      </c>
      <c r="D2892" s="8">
        <v>0.563608370259707</v>
      </c>
      <c r="E2892" s="8">
        <v>0.89425809917177401</v>
      </c>
      <c r="F2892" s="10">
        <f t="shared" si="93"/>
        <v>4.8537117816196101E-2</v>
      </c>
      <c r="G2892" s="6">
        <v>242.82811794272899</v>
      </c>
      <c r="H2892" s="7">
        <v>0.12629206156160899</v>
      </c>
      <c r="I2892" s="1" t="s">
        <v>7291</v>
      </c>
    </row>
    <row r="2893" spans="1:9" ht="13.8" x14ac:dyDescent="0.25">
      <c r="A2893" s="11" t="s">
        <v>2758</v>
      </c>
      <c r="B2893" s="6">
        <f t="shared" si="92"/>
        <v>0.9639158288513433</v>
      </c>
      <c r="C2893" s="6">
        <v>-5.30209220841001E-2</v>
      </c>
      <c r="D2893" s="8">
        <v>0.56216171550445304</v>
      </c>
      <c r="E2893" s="8">
        <v>0.89425809917177401</v>
      </c>
      <c r="F2893" s="10">
        <f t="shared" si="93"/>
        <v>4.8537117816196101E-2</v>
      </c>
      <c r="G2893" s="6">
        <v>224.33776628693099</v>
      </c>
      <c r="H2893" s="7">
        <v>0.12680766151375</v>
      </c>
      <c r="I2893" s="1" t="s">
        <v>7292</v>
      </c>
    </row>
    <row r="2894" spans="1:9" ht="13.8" x14ac:dyDescent="0.25">
      <c r="A2894" s="11" t="s">
        <v>2916</v>
      </c>
      <c r="B2894" s="6">
        <f t="shared" si="92"/>
        <v>1.0369599373695446</v>
      </c>
      <c r="C2894" s="6">
        <v>5.2360157145568902E-2</v>
      </c>
      <c r="D2894" s="8">
        <v>0.564615231853135</v>
      </c>
      <c r="E2894" s="8">
        <v>0.895268499857369</v>
      </c>
      <c r="F2894" s="10">
        <f t="shared" si="93"/>
        <v>4.8046695948051221E-2</v>
      </c>
      <c r="G2894" s="6">
        <v>142.935940603511</v>
      </c>
      <c r="H2894" s="7">
        <v>0.142825320087897</v>
      </c>
      <c r="I2894" s="1" t="s">
        <v>7293</v>
      </c>
    </row>
    <row r="2895" spans="1:9" ht="13.8" x14ac:dyDescent="0.25">
      <c r="A2895" s="11" t="s">
        <v>4148</v>
      </c>
      <c r="B2895" s="6">
        <f t="shared" si="92"/>
        <v>0.96413214886726217</v>
      </c>
      <c r="C2895" s="6">
        <v>-5.2697191742192298E-2</v>
      </c>
      <c r="D2895" s="8">
        <v>0.56471382706783502</v>
      </c>
      <c r="E2895" s="8">
        <v>0.895268499857369</v>
      </c>
      <c r="F2895" s="10">
        <f t="shared" si="93"/>
        <v>4.8046695948051221E-2</v>
      </c>
      <c r="G2895" s="6">
        <v>194.639647688406</v>
      </c>
      <c r="H2895" s="7">
        <v>0.13298260538531301</v>
      </c>
      <c r="I2895" s="1" t="s">
        <v>7294</v>
      </c>
    </row>
    <row r="2896" spans="1:9" ht="13.8" x14ac:dyDescent="0.25">
      <c r="A2896" s="11" t="s">
        <v>2197</v>
      </c>
      <c r="B2896" s="6">
        <f t="shared" si="92"/>
        <v>1.0328002698241427</v>
      </c>
      <c r="C2896" s="6">
        <v>4.6561282668955303E-2</v>
      </c>
      <c r="D2896" s="8">
        <v>0.56546848867744004</v>
      </c>
      <c r="E2896" s="8">
        <v>0.89615524215961895</v>
      </c>
      <c r="F2896" s="10">
        <f t="shared" si="93"/>
        <v>4.7616750412377458E-2</v>
      </c>
      <c r="G2896" s="6">
        <v>51.872893218421098</v>
      </c>
      <c r="H2896" s="7">
        <v>0.160611721419989</v>
      </c>
      <c r="I2896" s="1" t="s">
        <v>7295</v>
      </c>
    </row>
    <row r="2897" spans="1:9" ht="13.8" x14ac:dyDescent="0.25">
      <c r="A2897" s="11" t="s">
        <v>714</v>
      </c>
      <c r="B2897" s="6">
        <f t="shared" si="92"/>
        <v>0.96478993796409818</v>
      </c>
      <c r="C2897" s="6">
        <v>-5.1713233798819799E-2</v>
      </c>
      <c r="D2897" s="8">
        <v>0.56571358607835198</v>
      </c>
      <c r="E2897" s="8">
        <v>0.89623409286169897</v>
      </c>
      <c r="F2897" s="10">
        <f t="shared" si="93"/>
        <v>4.7578539490050989E-2</v>
      </c>
      <c r="G2897" s="6">
        <v>515776.21632189298</v>
      </c>
      <c r="H2897" s="7">
        <v>0.120699772321051</v>
      </c>
      <c r="I2897" s="1" t="s">
        <v>6653</v>
      </c>
    </row>
    <row r="2898" spans="1:9" ht="13.8" x14ac:dyDescent="0.25">
      <c r="A2898" s="11" t="s">
        <v>3822</v>
      </c>
      <c r="B2898" s="6">
        <f t="shared" si="92"/>
        <v>0.96419211208285838</v>
      </c>
      <c r="C2898" s="6">
        <v>-5.2607467585777203E-2</v>
      </c>
      <c r="D2898" s="8">
        <v>0.56591088395758105</v>
      </c>
      <c r="E2898" s="8">
        <v>0.89623718867703905</v>
      </c>
      <c r="F2898" s="10">
        <f t="shared" si="93"/>
        <v>4.7577039331545758E-2</v>
      </c>
      <c r="G2898" s="6">
        <v>174.338971719504</v>
      </c>
      <c r="H2898" s="7">
        <v>0.13290020305306499</v>
      </c>
      <c r="I2898" s="1" t="s">
        <v>7296</v>
      </c>
    </row>
    <row r="2899" spans="1:9" ht="13.8" x14ac:dyDescent="0.25">
      <c r="A2899" s="11" t="s">
        <v>1617</v>
      </c>
      <c r="B2899" s="6">
        <f t="shared" si="92"/>
        <v>0.97522823524843716</v>
      </c>
      <c r="C2899" s="6">
        <v>-3.6188198765982602E-2</v>
      </c>
      <c r="D2899" s="8">
        <v>0.56628596703642597</v>
      </c>
      <c r="E2899" s="8">
        <v>0.89652174491480996</v>
      </c>
      <c r="F2899" s="10">
        <f t="shared" si="93"/>
        <v>4.7439172268018956E-2</v>
      </c>
      <c r="G2899" s="6">
        <v>23.983988386882999</v>
      </c>
      <c r="H2899" s="7">
        <v>0.171171505283787</v>
      </c>
      <c r="I2899" s="1" t="s">
        <v>7297</v>
      </c>
    </row>
    <row r="2900" spans="1:9" ht="13.8" x14ac:dyDescent="0.25">
      <c r="A2900" s="11" t="s">
        <v>2229</v>
      </c>
      <c r="B2900" s="6">
        <f t="shared" si="92"/>
        <v>0.97063077647637275</v>
      </c>
      <c r="C2900" s="6">
        <v>-4.3005489508202703E-2</v>
      </c>
      <c r="D2900" s="8">
        <v>0.56674082273800197</v>
      </c>
      <c r="E2900" s="8">
        <v>0.89693235416417805</v>
      </c>
      <c r="F2900" s="10">
        <f t="shared" si="93"/>
        <v>4.7240309822165039E-2</v>
      </c>
      <c r="G2900" s="6">
        <v>47.702474867999101</v>
      </c>
      <c r="H2900" s="7">
        <v>0.16484383385596299</v>
      </c>
      <c r="I2900" s="1" t="s">
        <v>7298</v>
      </c>
    </row>
    <row r="2901" spans="1:9" ht="13.8" x14ac:dyDescent="0.25">
      <c r="A2901" s="11" t="s">
        <v>1257</v>
      </c>
      <c r="B2901" s="6">
        <f t="shared" si="92"/>
        <v>1.0054914933210217</v>
      </c>
      <c r="C2901" s="6">
        <v>7.9008761778341392E-3</v>
      </c>
      <c r="D2901" s="8">
        <v>0.56747805343399205</v>
      </c>
      <c r="E2901" s="8">
        <v>0.89778941695005399</v>
      </c>
      <c r="F2901" s="10">
        <f t="shared" si="93"/>
        <v>4.6825518323186037E-2</v>
      </c>
      <c r="G2901" s="6">
        <v>1.0207523532051701</v>
      </c>
      <c r="H2901" s="7">
        <v>0.179604187027047</v>
      </c>
      <c r="I2901" s="1" t="s">
        <v>7299</v>
      </c>
    </row>
    <row r="2902" spans="1:9" ht="13.8" x14ac:dyDescent="0.25">
      <c r="A2902" s="11" t="s">
        <v>3325</v>
      </c>
      <c r="B2902" s="6">
        <f t="shared" si="92"/>
        <v>1.0368351657612498</v>
      </c>
      <c r="C2902" s="6">
        <v>5.2186555249724799E-2</v>
      </c>
      <c r="D2902" s="8">
        <v>0.568487373085657</v>
      </c>
      <c r="E2902" s="8">
        <v>0.89779302471469702</v>
      </c>
      <c r="F2902" s="10">
        <f t="shared" si="93"/>
        <v>4.6823773115346932E-2</v>
      </c>
      <c r="G2902" s="6">
        <v>218.726840130608</v>
      </c>
      <c r="H2902" s="7">
        <v>0.13028422345250101</v>
      </c>
      <c r="I2902" s="1" t="s">
        <v>7300</v>
      </c>
    </row>
    <row r="2903" spans="1:9" ht="13.8" x14ac:dyDescent="0.25">
      <c r="A2903" s="11" t="s">
        <v>3084</v>
      </c>
      <c r="B2903" s="6">
        <f t="shared" si="92"/>
        <v>1.0368098482780874</v>
      </c>
      <c r="C2903" s="6">
        <v>5.2151327033554198E-2</v>
      </c>
      <c r="D2903" s="8">
        <v>0.570391163151589</v>
      </c>
      <c r="E2903" s="8">
        <v>0.89779302471469702</v>
      </c>
      <c r="F2903" s="10">
        <f t="shared" si="93"/>
        <v>4.6823773115346932E-2</v>
      </c>
      <c r="G2903" s="6">
        <v>220.323798840812</v>
      </c>
      <c r="H2903" s="7">
        <v>0.13457497823942299</v>
      </c>
      <c r="I2903" s="1" t="s">
        <v>7301</v>
      </c>
    </row>
    <row r="2904" spans="1:9" ht="13.8" x14ac:dyDescent="0.25">
      <c r="A2904" s="11" t="s">
        <v>3575</v>
      </c>
      <c r="B2904" s="6">
        <f t="shared" si="92"/>
        <v>1.0367462079684155</v>
      </c>
      <c r="C2904" s="6">
        <v>5.2062770412269102E-2</v>
      </c>
      <c r="D2904" s="8">
        <v>0.56876314223427005</v>
      </c>
      <c r="E2904" s="8">
        <v>0.89779302471469702</v>
      </c>
      <c r="F2904" s="10">
        <f t="shared" si="93"/>
        <v>4.6823773115346932E-2</v>
      </c>
      <c r="G2904" s="6">
        <v>158.35550293599201</v>
      </c>
      <c r="H2904" s="7">
        <v>0.136515419316561</v>
      </c>
      <c r="I2904" s="1" t="s">
        <v>7302</v>
      </c>
    </row>
    <row r="2905" spans="1:9" ht="13.8" x14ac:dyDescent="0.25">
      <c r="A2905" s="11" t="s">
        <v>1147</v>
      </c>
      <c r="B2905" s="6">
        <f t="shared" si="92"/>
        <v>1.0355276513689655</v>
      </c>
      <c r="C2905" s="6">
        <v>5.0366077904400099E-2</v>
      </c>
      <c r="D2905" s="8">
        <v>0.57124672404955901</v>
      </c>
      <c r="E2905" s="8">
        <v>0.89779302471469702</v>
      </c>
      <c r="F2905" s="10">
        <f t="shared" si="93"/>
        <v>4.6823773115346932E-2</v>
      </c>
      <c r="G2905" s="6">
        <v>632.79524808254303</v>
      </c>
      <c r="H2905" s="7">
        <v>0.113561803697332</v>
      </c>
      <c r="I2905" s="1" t="s">
        <v>7303</v>
      </c>
    </row>
    <row r="2906" spans="1:9" ht="13.8" x14ac:dyDescent="0.25">
      <c r="A2906" s="11" t="s">
        <v>2931</v>
      </c>
      <c r="B2906" s="6">
        <f t="shared" si="92"/>
        <v>1.0349668674154064</v>
      </c>
      <c r="C2906" s="6">
        <v>4.9584583202286099E-2</v>
      </c>
      <c r="D2906" s="8">
        <v>0.569966635557281</v>
      </c>
      <c r="E2906" s="8">
        <v>0.89779302471469702</v>
      </c>
      <c r="F2906" s="10">
        <f t="shared" si="93"/>
        <v>4.6823773115346932E-2</v>
      </c>
      <c r="G2906" s="6">
        <v>542.97009660912499</v>
      </c>
      <c r="H2906" s="7">
        <v>0.10898478076861499</v>
      </c>
      <c r="I2906" s="1" t="s">
        <v>4615</v>
      </c>
    </row>
    <row r="2907" spans="1:9" ht="13.8" x14ac:dyDescent="0.25">
      <c r="A2907" s="11" t="s">
        <v>2499</v>
      </c>
      <c r="B2907" s="6">
        <f t="shared" si="92"/>
        <v>1.0192560181505308</v>
      </c>
      <c r="C2907" s="6">
        <v>2.7516475178477801E-2</v>
      </c>
      <c r="D2907" s="8">
        <v>0.57070903872742595</v>
      </c>
      <c r="E2907" s="8">
        <v>0.89779302471469702</v>
      </c>
      <c r="F2907" s="10">
        <f t="shared" si="93"/>
        <v>4.6823773115346932E-2</v>
      </c>
      <c r="G2907" s="6">
        <v>10.680980525386</v>
      </c>
      <c r="H2907" s="7">
        <v>0.17566159633398001</v>
      </c>
      <c r="I2907" s="1" t="s">
        <v>7304</v>
      </c>
    </row>
    <row r="2908" spans="1:9" ht="13.8" x14ac:dyDescent="0.25">
      <c r="A2908" s="11" t="s">
        <v>1480</v>
      </c>
      <c r="B2908" s="6">
        <f t="shared" si="92"/>
        <v>1.0045149596183944</v>
      </c>
      <c r="C2908" s="6">
        <v>6.4990493938186598E-3</v>
      </c>
      <c r="D2908" s="8">
        <v>0.57177562151021799</v>
      </c>
      <c r="E2908" s="8">
        <v>0.89779302471469702</v>
      </c>
      <c r="F2908" s="10">
        <f t="shared" si="93"/>
        <v>4.6823773115346932E-2</v>
      </c>
      <c r="G2908" s="6">
        <v>0.376919547230751</v>
      </c>
      <c r="H2908" s="7">
        <v>0.17993058769605699</v>
      </c>
      <c r="I2908" s="1" t="s">
        <v>7305</v>
      </c>
    </row>
    <row r="2909" spans="1:9" ht="13.8" x14ac:dyDescent="0.25">
      <c r="A2909" s="11" t="s">
        <v>1483</v>
      </c>
      <c r="B2909" s="6">
        <f t="shared" si="92"/>
        <v>1.0045149596183944</v>
      </c>
      <c r="C2909" s="6">
        <v>6.4990493938186598E-3</v>
      </c>
      <c r="D2909" s="8">
        <v>0.57177562151021799</v>
      </c>
      <c r="E2909" s="8">
        <v>0.89779302471469702</v>
      </c>
      <c r="F2909" s="10">
        <f t="shared" si="93"/>
        <v>4.6823773115346932E-2</v>
      </c>
      <c r="G2909" s="6">
        <v>0.376919547230751</v>
      </c>
      <c r="H2909" s="7">
        <v>0.17993058769605699</v>
      </c>
      <c r="I2909" s="1" t="s">
        <v>7306</v>
      </c>
    </row>
    <row r="2910" spans="1:9" ht="13.8" x14ac:dyDescent="0.25">
      <c r="A2910" s="11" t="s">
        <v>4277</v>
      </c>
      <c r="B2910" s="6">
        <f t="shared" si="92"/>
        <v>1.0045149596183944</v>
      </c>
      <c r="C2910" s="6">
        <v>6.4990493938186598E-3</v>
      </c>
      <c r="D2910" s="8">
        <v>0.57177562151021799</v>
      </c>
      <c r="E2910" s="8">
        <v>0.89779302471469702</v>
      </c>
      <c r="F2910" s="10">
        <f t="shared" si="93"/>
        <v>4.6823773115346932E-2</v>
      </c>
      <c r="G2910" s="6">
        <v>0.376919547230751</v>
      </c>
      <c r="H2910" s="7">
        <v>0.17993058769605699</v>
      </c>
      <c r="I2910" s="1" t="s">
        <v>7307</v>
      </c>
    </row>
    <row r="2911" spans="1:9" ht="13.8" x14ac:dyDescent="0.25">
      <c r="A2911" s="11" t="s">
        <v>2782</v>
      </c>
      <c r="B2911" s="6">
        <f t="shared" si="92"/>
        <v>1.0045149596183944</v>
      </c>
      <c r="C2911" s="6">
        <v>6.4990493938186598E-3</v>
      </c>
      <c r="D2911" s="8">
        <v>0.57177562151021799</v>
      </c>
      <c r="E2911" s="8">
        <v>0.89779302471469702</v>
      </c>
      <c r="F2911" s="10">
        <f t="shared" si="93"/>
        <v>4.6823773115346932E-2</v>
      </c>
      <c r="G2911" s="6">
        <v>0.376919547230751</v>
      </c>
      <c r="H2911" s="7">
        <v>0.17993058769605699</v>
      </c>
      <c r="I2911" s="1" t="s">
        <v>7308</v>
      </c>
    </row>
    <row r="2912" spans="1:9" ht="13.8" x14ac:dyDescent="0.25">
      <c r="A2912" s="11" t="s">
        <v>145</v>
      </c>
      <c r="B2912" s="6">
        <f t="shared" si="92"/>
        <v>0.99456702307869793</v>
      </c>
      <c r="C2912" s="6">
        <v>-7.8594984838197806E-3</v>
      </c>
      <c r="D2912" s="8">
        <v>0.57178535706546296</v>
      </c>
      <c r="E2912" s="8">
        <v>0.89779302471469702</v>
      </c>
      <c r="F2912" s="10">
        <f t="shared" si="93"/>
        <v>4.6823773115346932E-2</v>
      </c>
      <c r="G2912" s="6">
        <v>1.10631141347736</v>
      </c>
      <c r="H2912" s="7">
        <v>0.17957928758469399</v>
      </c>
      <c r="I2912" s="1"/>
    </row>
    <row r="2913" spans="1:9" ht="13.8" x14ac:dyDescent="0.25">
      <c r="A2913" s="11" t="s">
        <v>559</v>
      </c>
      <c r="B2913" s="6">
        <f t="shared" si="92"/>
        <v>0.99124202963407715</v>
      </c>
      <c r="C2913" s="6">
        <v>-1.26907344274883E-2</v>
      </c>
      <c r="D2913" s="8">
        <v>0.56836549570630401</v>
      </c>
      <c r="E2913" s="8">
        <v>0.89779302471469702</v>
      </c>
      <c r="F2913" s="10">
        <f t="shared" si="93"/>
        <v>4.6823773115346932E-2</v>
      </c>
      <c r="G2913" s="6">
        <v>2.2703465853812199</v>
      </c>
      <c r="H2913" s="7">
        <v>0.17910593863504401</v>
      </c>
      <c r="I2913" s="1" t="s">
        <v>7309</v>
      </c>
    </row>
    <row r="2914" spans="1:9" ht="13.8" x14ac:dyDescent="0.25">
      <c r="A2914" s="11" t="s">
        <v>2855</v>
      </c>
      <c r="B2914" s="6">
        <f t="shared" si="92"/>
        <v>0.98741781154007557</v>
      </c>
      <c r="C2914" s="6">
        <v>-1.8267425513465201E-2</v>
      </c>
      <c r="D2914" s="8">
        <v>0.570543662350664</v>
      </c>
      <c r="E2914" s="8">
        <v>0.89779302471469702</v>
      </c>
      <c r="F2914" s="10">
        <f t="shared" si="93"/>
        <v>4.6823773115346932E-2</v>
      </c>
      <c r="G2914" s="6">
        <v>4.9940371708339404</v>
      </c>
      <c r="H2914" s="7">
        <v>0.17822576283723501</v>
      </c>
      <c r="I2914" s="1" t="s">
        <v>7310</v>
      </c>
    </row>
    <row r="2915" spans="1:9" ht="13.8" x14ac:dyDescent="0.25">
      <c r="A2915" s="11" t="s">
        <v>2674</v>
      </c>
      <c r="B2915" s="6">
        <f t="shared" si="92"/>
        <v>0.98403037494573597</v>
      </c>
      <c r="C2915" s="6">
        <v>-2.32252456772877E-2</v>
      </c>
      <c r="D2915" s="8">
        <v>0.56997159484145599</v>
      </c>
      <c r="E2915" s="8">
        <v>0.89779302471469702</v>
      </c>
      <c r="F2915" s="10">
        <f t="shared" si="93"/>
        <v>4.6823773115346932E-2</v>
      </c>
      <c r="G2915" s="6">
        <v>8.3629870877821695</v>
      </c>
      <c r="H2915" s="7">
        <v>0.17699276920447299</v>
      </c>
      <c r="I2915" s="1" t="s">
        <v>7311</v>
      </c>
    </row>
    <row r="2916" spans="1:9" ht="13.8" x14ac:dyDescent="0.25">
      <c r="A2916" s="11" t="s">
        <v>556</v>
      </c>
      <c r="B2916" s="6">
        <f t="shared" si="92"/>
        <v>0.98163438287519877</v>
      </c>
      <c r="C2916" s="6">
        <v>-2.67423129456195E-2</v>
      </c>
      <c r="D2916" s="8">
        <v>0.56938535719190597</v>
      </c>
      <c r="E2916" s="8">
        <v>0.89779302471469702</v>
      </c>
      <c r="F2916" s="10">
        <f t="shared" si="93"/>
        <v>4.6823773115346932E-2</v>
      </c>
      <c r="G2916" s="6">
        <v>11.306959401995501</v>
      </c>
      <c r="H2916" s="7">
        <v>0.175835263652868</v>
      </c>
      <c r="I2916" s="1" t="s">
        <v>7312</v>
      </c>
    </row>
    <row r="2917" spans="1:9" ht="13.8" x14ac:dyDescent="0.25">
      <c r="A2917" s="11" t="s">
        <v>3745</v>
      </c>
      <c r="B2917" s="6">
        <f t="shared" si="92"/>
        <v>0.97963087575861885</v>
      </c>
      <c r="C2917" s="6">
        <v>-2.9689849770824801E-2</v>
      </c>
      <c r="D2917" s="8">
        <v>0.56790047866402604</v>
      </c>
      <c r="E2917" s="8">
        <v>0.89779302471469702</v>
      </c>
      <c r="F2917" s="10">
        <f t="shared" si="93"/>
        <v>4.6823773115346932E-2</v>
      </c>
      <c r="G2917" s="6">
        <v>12.335369572809499</v>
      </c>
      <c r="H2917" s="7">
        <v>0.17474646392582299</v>
      </c>
      <c r="I2917" s="1" t="s">
        <v>7313</v>
      </c>
    </row>
    <row r="2918" spans="1:9" ht="13.8" x14ac:dyDescent="0.25">
      <c r="A2918" s="11" t="s">
        <v>2492</v>
      </c>
      <c r="B2918" s="6">
        <f t="shared" si="92"/>
        <v>0.97918933570159672</v>
      </c>
      <c r="C2918" s="6">
        <v>-3.0340249085352499E-2</v>
      </c>
      <c r="D2918" s="8">
        <v>0.571672346002011</v>
      </c>
      <c r="E2918" s="8">
        <v>0.89779302471469702</v>
      </c>
      <c r="F2918" s="10">
        <f t="shared" si="93"/>
        <v>4.6823773115346932E-2</v>
      </c>
      <c r="G2918" s="6">
        <v>14.971339015049301</v>
      </c>
      <c r="H2918" s="7">
        <v>0.174172421440181</v>
      </c>
      <c r="I2918" s="1" t="s">
        <v>7314</v>
      </c>
    </row>
    <row r="2919" spans="1:9" ht="13.8" x14ac:dyDescent="0.25">
      <c r="A2919" s="11" t="s">
        <v>2545</v>
      </c>
      <c r="B2919" s="6">
        <f t="shared" si="92"/>
        <v>0.96872468538424072</v>
      </c>
      <c r="C2919" s="6">
        <v>-4.5841389481820399E-2</v>
      </c>
      <c r="D2919" s="8">
        <v>0.57042833185803898</v>
      </c>
      <c r="E2919" s="8">
        <v>0.89779302471469702</v>
      </c>
      <c r="F2919" s="10">
        <f t="shared" si="93"/>
        <v>4.6823773115346932E-2</v>
      </c>
      <c r="G2919" s="6">
        <v>2411.8273460280102</v>
      </c>
      <c r="H2919" s="7">
        <v>9.5568534837617694E-2</v>
      </c>
      <c r="I2919" s="1" t="s">
        <v>7315</v>
      </c>
    </row>
    <row r="2920" spans="1:9" ht="13.8" x14ac:dyDescent="0.25">
      <c r="A2920" s="11" t="s">
        <v>2463</v>
      </c>
      <c r="B2920" s="6">
        <f t="shared" si="92"/>
        <v>0.96752047162405808</v>
      </c>
      <c r="C2920" s="6">
        <v>-4.7635907534139398E-2</v>
      </c>
      <c r="D2920" s="8">
        <v>0.56990510873497102</v>
      </c>
      <c r="E2920" s="8">
        <v>0.89779302471469702</v>
      </c>
      <c r="F2920" s="10">
        <f t="shared" si="93"/>
        <v>4.6823773115346932E-2</v>
      </c>
      <c r="G2920" s="6">
        <v>53.930588705774099</v>
      </c>
      <c r="H2920" s="7">
        <v>0.157634239106307</v>
      </c>
      <c r="I2920" s="1" t="s">
        <v>7316</v>
      </c>
    </row>
    <row r="2921" spans="1:9" ht="13.8" x14ac:dyDescent="0.25">
      <c r="A2921" s="11" t="s">
        <v>2433</v>
      </c>
      <c r="B2921" s="6">
        <f t="shared" si="92"/>
        <v>0.96681790765672693</v>
      </c>
      <c r="C2921" s="6">
        <v>-4.8683899557668601E-2</v>
      </c>
      <c r="D2921" s="8">
        <v>0.56993023520540198</v>
      </c>
      <c r="E2921" s="8">
        <v>0.89779302471469702</v>
      </c>
      <c r="F2921" s="10">
        <f t="shared" si="93"/>
        <v>4.6823773115346932E-2</v>
      </c>
      <c r="G2921" s="6">
        <v>81.072137315373396</v>
      </c>
      <c r="H2921" s="7">
        <v>0.154087100781931</v>
      </c>
      <c r="I2921" s="1" t="s">
        <v>7317</v>
      </c>
    </row>
    <row r="2922" spans="1:9" ht="13.8" x14ac:dyDescent="0.25">
      <c r="A2922" s="11" t="s">
        <v>534</v>
      </c>
      <c r="B2922" s="6">
        <f t="shared" si="92"/>
        <v>0.9665299436980902</v>
      </c>
      <c r="C2922" s="6">
        <v>-4.9113666169880603E-2</v>
      </c>
      <c r="D2922" s="8">
        <v>0.570885051676571</v>
      </c>
      <c r="E2922" s="8">
        <v>0.89779302471469702</v>
      </c>
      <c r="F2922" s="10">
        <f t="shared" si="93"/>
        <v>4.6823773115346932E-2</v>
      </c>
      <c r="G2922" s="6">
        <v>86.506739953796597</v>
      </c>
      <c r="H2922" s="7">
        <v>0.15192158818041099</v>
      </c>
      <c r="I2922" s="1" t="s">
        <v>7318</v>
      </c>
    </row>
    <row r="2923" spans="1:9" ht="13.8" x14ac:dyDescent="0.25">
      <c r="A2923" s="11" t="s">
        <v>1660</v>
      </c>
      <c r="B2923" s="6">
        <f t="shared" si="92"/>
        <v>0.96447195191729229</v>
      </c>
      <c r="C2923" s="6">
        <v>-5.2188811427092301E-2</v>
      </c>
      <c r="D2923" s="8">
        <v>0.56808948457238095</v>
      </c>
      <c r="E2923" s="8">
        <v>0.89779302471469702</v>
      </c>
      <c r="F2923" s="10">
        <f t="shared" si="93"/>
        <v>4.6823773115346932E-2</v>
      </c>
      <c r="G2923" s="6">
        <v>175.83914443174501</v>
      </c>
      <c r="H2923" s="7">
        <v>0.128776864308351</v>
      </c>
      <c r="I2923" s="1" t="s">
        <v>7319</v>
      </c>
    </row>
    <row r="2924" spans="1:9" ht="13.8" x14ac:dyDescent="0.25">
      <c r="A2924" s="11" t="s">
        <v>2378</v>
      </c>
      <c r="B2924" s="6">
        <f t="shared" si="92"/>
        <v>0.98011629796894184</v>
      </c>
      <c r="C2924" s="6">
        <v>-2.8975149181604799E-2</v>
      </c>
      <c r="D2924" s="8">
        <v>0.57215201843431096</v>
      </c>
      <c r="E2924" s="8">
        <v>0.89806139602347501</v>
      </c>
      <c r="F2924" s="10">
        <f t="shared" si="93"/>
        <v>4.6693971748348433E-2</v>
      </c>
      <c r="G2924" s="6">
        <v>15.1149399168391</v>
      </c>
      <c r="H2924" s="7">
        <v>0.17492183415839399</v>
      </c>
      <c r="I2924" s="1" t="s">
        <v>7320</v>
      </c>
    </row>
    <row r="2925" spans="1:9" ht="13.8" x14ac:dyDescent="0.25">
      <c r="A2925" s="11" t="s">
        <v>3577</v>
      </c>
      <c r="B2925" s="6">
        <f t="shared" si="92"/>
        <v>1.0362750879748974</v>
      </c>
      <c r="C2925" s="6">
        <v>5.1407029449700499E-2</v>
      </c>
      <c r="D2925" s="8">
        <v>0.57495144715358504</v>
      </c>
      <c r="E2925" s="8">
        <v>0.89815363961206895</v>
      </c>
      <c r="F2925" s="10">
        <f t="shared" si="93"/>
        <v>4.6649365862351778E-2</v>
      </c>
      <c r="G2925" s="6">
        <v>168.99038836331701</v>
      </c>
      <c r="H2925" s="7">
        <v>0.13822986830161699</v>
      </c>
      <c r="I2925" s="1" t="s">
        <v>7321</v>
      </c>
    </row>
    <row r="2926" spans="1:9" ht="13.8" x14ac:dyDescent="0.25">
      <c r="A2926" s="11" t="s">
        <v>2387</v>
      </c>
      <c r="B2926" s="6">
        <f t="shared" si="92"/>
        <v>1.0351592318572247</v>
      </c>
      <c r="C2926" s="6">
        <v>4.9852705252581397E-2</v>
      </c>
      <c r="D2926" s="8">
        <v>0.57402073405599896</v>
      </c>
      <c r="E2926" s="8">
        <v>0.89815363961206895</v>
      </c>
      <c r="F2926" s="10">
        <f t="shared" si="93"/>
        <v>4.6649365862351778E-2</v>
      </c>
      <c r="G2926" s="6">
        <v>348.43373877825502</v>
      </c>
      <c r="H2926" s="7">
        <v>0.11307663013729299</v>
      </c>
      <c r="I2926" s="1" t="s">
        <v>7322</v>
      </c>
    </row>
    <row r="2927" spans="1:9" ht="13.8" x14ac:dyDescent="0.25">
      <c r="A2927" s="11" t="s">
        <v>3355</v>
      </c>
      <c r="B2927" s="6">
        <f t="shared" si="92"/>
        <v>1.0333164552576304</v>
      </c>
      <c r="C2927" s="6">
        <v>4.7282150150956999E-2</v>
      </c>
      <c r="D2927" s="8">
        <v>0.57399744273409403</v>
      </c>
      <c r="E2927" s="8">
        <v>0.89815363961206895</v>
      </c>
      <c r="F2927" s="10">
        <f t="shared" si="93"/>
        <v>4.6649365862351778E-2</v>
      </c>
      <c r="G2927" s="6">
        <v>1066.8364375600199</v>
      </c>
      <c r="H2927" s="7">
        <v>0.101794311559603</v>
      </c>
      <c r="I2927" s="1" t="s">
        <v>7323</v>
      </c>
    </row>
    <row r="2928" spans="1:9" ht="13.8" x14ac:dyDescent="0.25">
      <c r="A2928" s="11" t="s">
        <v>1080</v>
      </c>
      <c r="B2928" s="6">
        <f t="shared" si="92"/>
        <v>1.0224638189678121</v>
      </c>
      <c r="C2928" s="6">
        <v>3.2049792683653301E-2</v>
      </c>
      <c r="D2928" s="8">
        <v>0.573601178827435</v>
      </c>
      <c r="E2928" s="8">
        <v>0.89815363961206895</v>
      </c>
      <c r="F2928" s="10">
        <f t="shared" si="93"/>
        <v>4.6649365862351778E-2</v>
      </c>
      <c r="G2928" s="6">
        <v>16.093988429499898</v>
      </c>
      <c r="H2928" s="7">
        <v>0.173453739711418</v>
      </c>
      <c r="I2928" s="1" t="s">
        <v>7324</v>
      </c>
    </row>
    <row r="2929" spans="1:9" ht="13.8" x14ac:dyDescent="0.25">
      <c r="A2929" s="11" t="s">
        <v>1026</v>
      </c>
      <c r="B2929" s="6">
        <f t="shared" si="92"/>
        <v>1.0182927246157623</v>
      </c>
      <c r="C2929" s="6">
        <v>2.6152346919945502E-2</v>
      </c>
      <c r="D2929" s="8">
        <v>0.574831074293918</v>
      </c>
      <c r="E2929" s="8">
        <v>0.89815363961206895</v>
      </c>
      <c r="F2929" s="10">
        <f t="shared" si="93"/>
        <v>4.6649365862351778E-2</v>
      </c>
      <c r="G2929" s="6">
        <v>10.1261614140462</v>
      </c>
      <c r="H2929" s="7">
        <v>0.17596355875866701</v>
      </c>
      <c r="I2929" s="1" t="s">
        <v>7325</v>
      </c>
    </row>
    <row r="2930" spans="1:9" ht="13.8" x14ac:dyDescent="0.25">
      <c r="A2930" s="11" t="s">
        <v>1659</v>
      </c>
      <c r="B2930" s="6">
        <f t="shared" si="92"/>
        <v>1.0174062982622725</v>
      </c>
      <c r="C2930" s="6">
        <v>2.48959303566447E-2</v>
      </c>
      <c r="D2930" s="8">
        <v>0.57481296718017505</v>
      </c>
      <c r="E2930" s="8">
        <v>0.89815363961206895</v>
      </c>
      <c r="F2930" s="10">
        <f t="shared" si="93"/>
        <v>4.6649365862351778E-2</v>
      </c>
      <c r="G2930" s="6">
        <v>9.7804344144601707</v>
      </c>
      <c r="H2930" s="7">
        <v>0.17638207246161999</v>
      </c>
      <c r="I2930" s="1" t="s">
        <v>7326</v>
      </c>
    </row>
    <row r="2931" spans="1:9" ht="13.8" x14ac:dyDescent="0.25">
      <c r="A2931" s="11" t="s">
        <v>1892</v>
      </c>
      <c r="B2931" s="6">
        <f t="shared" si="92"/>
        <v>1.0110063845454036</v>
      </c>
      <c r="C2931" s="6">
        <v>1.5792107946079301E-2</v>
      </c>
      <c r="D2931" s="8">
        <v>0.57267815818259904</v>
      </c>
      <c r="E2931" s="8">
        <v>0.89815363961206895</v>
      </c>
      <c r="F2931" s="10">
        <f t="shared" si="93"/>
        <v>4.6649365862351778E-2</v>
      </c>
      <c r="G2931" s="6">
        <v>4.1324189606483603</v>
      </c>
      <c r="H2931" s="7">
        <v>0.17862819055859</v>
      </c>
      <c r="I2931" s="1" t="s">
        <v>7327</v>
      </c>
    </row>
    <row r="2932" spans="1:9" ht="13.8" x14ac:dyDescent="0.25">
      <c r="A2932" s="11" t="s">
        <v>630</v>
      </c>
      <c r="B2932" s="6">
        <f t="shared" si="92"/>
        <v>1.0094677081290269</v>
      </c>
      <c r="C2932" s="6">
        <v>1.35947610237725E-2</v>
      </c>
      <c r="D2932" s="8">
        <v>0.573650482360481</v>
      </c>
      <c r="E2932" s="8">
        <v>0.89815363961206895</v>
      </c>
      <c r="F2932" s="10">
        <f t="shared" si="93"/>
        <v>4.6649365862351778E-2</v>
      </c>
      <c r="G2932" s="6">
        <v>2.5625215278652602</v>
      </c>
      <c r="H2932" s="7">
        <v>0.17898717858639299</v>
      </c>
      <c r="I2932" s="1" t="s">
        <v>7328</v>
      </c>
    </row>
    <row r="2933" spans="1:9" ht="13.8" x14ac:dyDescent="0.25">
      <c r="A2933" s="11" t="s">
        <v>109</v>
      </c>
      <c r="B2933" s="6">
        <f t="shared" si="92"/>
        <v>0.99534393743589733</v>
      </c>
      <c r="C2933" s="6">
        <v>-6.7329651167303498E-3</v>
      </c>
      <c r="D2933" s="8">
        <v>0.57285191730346097</v>
      </c>
      <c r="E2933" s="8">
        <v>0.89815363961206895</v>
      </c>
      <c r="F2933" s="10">
        <f t="shared" si="93"/>
        <v>4.6649365862351778E-2</v>
      </c>
      <c r="G2933" s="6">
        <v>0.66596756375319099</v>
      </c>
      <c r="H2933" s="7">
        <v>0.179700853226263</v>
      </c>
      <c r="I2933" s="1" t="s">
        <v>7329</v>
      </c>
    </row>
    <row r="2934" spans="1:9" ht="13.8" x14ac:dyDescent="0.25">
      <c r="A2934" s="11" t="s">
        <v>1587</v>
      </c>
      <c r="B2934" s="6">
        <f t="shared" si="92"/>
        <v>0.98661750871530729</v>
      </c>
      <c r="C2934" s="6">
        <v>-1.9437204967674801E-2</v>
      </c>
      <c r="D2934" s="8">
        <v>0.57333406218892902</v>
      </c>
      <c r="E2934" s="8">
        <v>0.89815363961206895</v>
      </c>
      <c r="F2934" s="10">
        <f t="shared" si="93"/>
        <v>4.6649365862351778E-2</v>
      </c>
      <c r="G2934" s="6">
        <v>6.3908555435061603</v>
      </c>
      <c r="H2934" s="7">
        <v>0.17783199645231601</v>
      </c>
      <c r="I2934" s="1" t="s">
        <v>7330</v>
      </c>
    </row>
    <row r="2935" spans="1:9" ht="13.8" x14ac:dyDescent="0.25">
      <c r="A2935" s="11" t="s">
        <v>1434</v>
      </c>
      <c r="B2935" s="6">
        <f t="shared" si="92"/>
        <v>0.98507998881672143</v>
      </c>
      <c r="C2935" s="6">
        <v>-2.1687218253529698E-2</v>
      </c>
      <c r="D2935" s="8">
        <v>0.57481902358005998</v>
      </c>
      <c r="E2935" s="8">
        <v>0.89815363961206895</v>
      </c>
      <c r="F2935" s="10">
        <f t="shared" si="93"/>
        <v>4.6649365862351778E-2</v>
      </c>
      <c r="G2935" s="6">
        <v>6.3948769719102003</v>
      </c>
      <c r="H2935" s="7">
        <v>0.17732790667776299</v>
      </c>
      <c r="I2935" s="1" t="s">
        <v>7331</v>
      </c>
    </row>
    <row r="2936" spans="1:9" ht="13.8" x14ac:dyDescent="0.25">
      <c r="A2936" s="11" t="s">
        <v>2183</v>
      </c>
      <c r="B2936" s="6">
        <f t="shared" si="92"/>
        <v>0.97618526718999288</v>
      </c>
      <c r="C2936" s="6">
        <v>-3.4773116473043701E-2</v>
      </c>
      <c r="D2936" s="8">
        <v>0.57446200394570601</v>
      </c>
      <c r="E2936" s="8">
        <v>0.89815363961206895</v>
      </c>
      <c r="F2936" s="10">
        <f t="shared" si="93"/>
        <v>4.6649365862351778E-2</v>
      </c>
      <c r="G2936" s="6">
        <v>28.170012843401</v>
      </c>
      <c r="H2936" s="7">
        <v>0.17161375918544</v>
      </c>
      <c r="I2936" s="1" t="s">
        <v>7332</v>
      </c>
    </row>
    <row r="2937" spans="1:9" ht="13.8" x14ac:dyDescent="0.25">
      <c r="A2937" s="11" t="s">
        <v>524</v>
      </c>
      <c r="B2937" s="6">
        <f t="shared" si="92"/>
        <v>0.96649563049761944</v>
      </c>
      <c r="C2937" s="6">
        <v>-4.9164884824017603E-2</v>
      </c>
      <c r="D2937" s="8">
        <v>0.57464405203040503</v>
      </c>
      <c r="E2937" s="8">
        <v>0.89815363961206895</v>
      </c>
      <c r="F2937" s="10">
        <f t="shared" si="93"/>
        <v>4.6649365862351778E-2</v>
      </c>
      <c r="G2937" s="6">
        <v>73.963217153805701</v>
      </c>
      <c r="H2937" s="7">
        <v>0.15029686593942199</v>
      </c>
      <c r="I2937" s="1" t="s">
        <v>7333</v>
      </c>
    </row>
    <row r="2938" spans="1:9" ht="13.8" x14ac:dyDescent="0.25">
      <c r="A2938" s="11" t="s">
        <v>2302</v>
      </c>
      <c r="B2938" s="6">
        <f t="shared" si="92"/>
        <v>0.96511260701713553</v>
      </c>
      <c r="C2938" s="6">
        <v>-5.1230812499139501E-2</v>
      </c>
      <c r="D2938" s="8">
        <v>0.57356538604834595</v>
      </c>
      <c r="E2938" s="8">
        <v>0.89815363961206895</v>
      </c>
      <c r="F2938" s="10">
        <f t="shared" si="93"/>
        <v>4.6649365862351778E-2</v>
      </c>
      <c r="G2938" s="6">
        <v>246.81414956465599</v>
      </c>
      <c r="H2938" s="7">
        <v>0.125880883228356</v>
      </c>
      <c r="I2938" s="1" t="s">
        <v>7334</v>
      </c>
    </row>
    <row r="2939" spans="1:9" ht="13.8" x14ac:dyDescent="0.25">
      <c r="A2939" s="11" t="s">
        <v>624</v>
      </c>
      <c r="B2939" s="6">
        <f t="shared" si="92"/>
        <v>1.0363030118704082</v>
      </c>
      <c r="C2939" s="6">
        <v>5.1445904380957398E-2</v>
      </c>
      <c r="D2939" s="8">
        <v>0.57569359539952003</v>
      </c>
      <c r="E2939" s="8">
        <v>0.89823009570520895</v>
      </c>
      <c r="F2939" s="10">
        <f t="shared" si="93"/>
        <v>4.6612397748328226E-2</v>
      </c>
      <c r="G2939" s="6">
        <v>149.405047895233</v>
      </c>
      <c r="H2939" s="7">
        <v>0.135560644645291</v>
      </c>
      <c r="I2939" s="1" t="s">
        <v>7335</v>
      </c>
    </row>
    <row r="2940" spans="1:9" ht="13.8" x14ac:dyDescent="0.25">
      <c r="A2940" s="11" t="s">
        <v>1325</v>
      </c>
      <c r="B2940" s="6">
        <f t="shared" si="92"/>
        <v>1.0354540691778364</v>
      </c>
      <c r="C2940" s="6">
        <v>5.02635597013361E-2</v>
      </c>
      <c r="D2940" s="8">
        <v>0.57578350293570602</v>
      </c>
      <c r="E2940" s="8">
        <v>0.89823009570520895</v>
      </c>
      <c r="F2940" s="10">
        <f t="shared" si="93"/>
        <v>4.6612397748328226E-2</v>
      </c>
      <c r="G2940" s="6">
        <v>269.45182823543701</v>
      </c>
      <c r="H2940" s="7">
        <v>0.118557388812831</v>
      </c>
      <c r="I2940" s="1" t="s">
        <v>5012</v>
      </c>
    </row>
    <row r="2941" spans="1:9" ht="13.8" x14ac:dyDescent="0.25">
      <c r="A2941" s="11" t="s">
        <v>3170</v>
      </c>
      <c r="B2941" s="6">
        <f t="shared" si="92"/>
        <v>0.99219694100990108</v>
      </c>
      <c r="C2941" s="6">
        <v>-1.1301585546963699E-2</v>
      </c>
      <c r="D2941" s="8">
        <v>0.57529511049055704</v>
      </c>
      <c r="E2941" s="8">
        <v>0.89823009570520895</v>
      </c>
      <c r="F2941" s="10">
        <f t="shared" si="93"/>
        <v>4.6612397748328226E-2</v>
      </c>
      <c r="G2941" s="6">
        <v>1.7932740800135001</v>
      </c>
      <c r="H2941" s="7">
        <v>0.17924599849550499</v>
      </c>
      <c r="I2941" s="1" t="s">
        <v>7336</v>
      </c>
    </row>
    <row r="2942" spans="1:9" ht="13.8" x14ac:dyDescent="0.25">
      <c r="A2942" s="11" t="s">
        <v>3528</v>
      </c>
      <c r="B2942" s="6">
        <f t="shared" si="92"/>
        <v>0.97413996310758511</v>
      </c>
      <c r="C2942" s="6">
        <v>-3.7799023222006803E-2</v>
      </c>
      <c r="D2942" s="8">
        <v>0.57546991680728898</v>
      </c>
      <c r="E2942" s="8">
        <v>0.89823009570520895</v>
      </c>
      <c r="F2942" s="10">
        <f t="shared" si="93"/>
        <v>4.6612397748328226E-2</v>
      </c>
      <c r="G2942" s="6">
        <v>25.5595005522732</v>
      </c>
      <c r="H2942" s="7">
        <v>0.16913802148801399</v>
      </c>
      <c r="I2942" s="1" t="s">
        <v>7337</v>
      </c>
    </row>
    <row r="2943" spans="1:9" ht="13.8" x14ac:dyDescent="0.25">
      <c r="A2943" s="11" t="s">
        <v>2608</v>
      </c>
      <c r="B2943" s="6">
        <f t="shared" si="92"/>
        <v>0.96866907244938161</v>
      </c>
      <c r="C2943" s="6">
        <v>-4.5924214674198598E-2</v>
      </c>
      <c r="D2943" s="8">
        <v>0.57602354880704298</v>
      </c>
      <c r="E2943" s="8">
        <v>0.89829913049854304</v>
      </c>
      <c r="F2943" s="10">
        <f t="shared" si="93"/>
        <v>4.6579020690630774E-2</v>
      </c>
      <c r="G2943" s="6">
        <v>854.34051967299695</v>
      </c>
      <c r="H2943" s="7">
        <v>9.8273793836293394E-2</v>
      </c>
      <c r="I2943" s="1" t="s">
        <v>7338</v>
      </c>
    </row>
    <row r="2944" spans="1:9" ht="13.8" x14ac:dyDescent="0.25">
      <c r="A2944" s="11" t="s">
        <v>1116</v>
      </c>
      <c r="B2944" s="6">
        <f t="shared" si="92"/>
        <v>1.0361445068486488</v>
      </c>
      <c r="C2944" s="6">
        <v>5.1225223850108102E-2</v>
      </c>
      <c r="D2944" s="8">
        <v>0.57662217977727404</v>
      </c>
      <c r="E2944" s="8">
        <v>0.89873978396282195</v>
      </c>
      <c r="F2944" s="10">
        <f t="shared" si="93"/>
        <v>4.6366033236365324E-2</v>
      </c>
      <c r="G2944" s="6">
        <v>226.07587647467301</v>
      </c>
      <c r="H2944" s="7">
        <v>0.12799894841348899</v>
      </c>
      <c r="I2944" s="1" t="s">
        <v>7339</v>
      </c>
    </row>
    <row r="2945" spans="1:9" ht="13.8" x14ac:dyDescent="0.25">
      <c r="A2945" s="11" t="s">
        <v>898</v>
      </c>
      <c r="B2945" s="6">
        <f t="shared" si="92"/>
        <v>1.0281864681043582</v>
      </c>
      <c r="C2945" s="6">
        <v>4.0101930109648E-2</v>
      </c>
      <c r="D2945" s="8">
        <v>0.578844806603798</v>
      </c>
      <c r="E2945" s="8">
        <v>0.89873978396282195</v>
      </c>
      <c r="F2945" s="10">
        <f t="shared" si="93"/>
        <v>4.6366033236365324E-2</v>
      </c>
      <c r="G2945" s="6">
        <v>31.994943499577001</v>
      </c>
      <c r="H2945" s="7">
        <v>0.16668340750250901</v>
      </c>
      <c r="I2945" s="1" t="s">
        <v>7340</v>
      </c>
    </row>
    <row r="2946" spans="1:9" ht="13.8" x14ac:dyDescent="0.25">
      <c r="A2946" s="11" t="s">
        <v>2103</v>
      </c>
      <c r="B2946" s="6">
        <f t="shared" ref="B2946:B3009" si="94">(2)^(C2946)</f>
        <v>1.0256842049234456</v>
      </c>
      <c r="C2946" s="6">
        <v>3.65866119198393E-2</v>
      </c>
      <c r="D2946" s="8">
        <v>0.57823943666030897</v>
      </c>
      <c r="E2946" s="8">
        <v>0.89873978396282195</v>
      </c>
      <c r="F2946" s="10">
        <f t="shared" ref="F2946:F3009" si="95">-LOG10(E2946)</f>
        <v>4.6366033236365324E-2</v>
      </c>
      <c r="G2946" s="6">
        <v>25.095838547898101</v>
      </c>
      <c r="H2946" s="7">
        <v>0.17021259633722299</v>
      </c>
      <c r="I2946" s="1" t="s">
        <v>7341</v>
      </c>
    </row>
    <row r="2947" spans="1:9" ht="13.8" x14ac:dyDescent="0.25">
      <c r="A2947" s="11" t="s">
        <v>1551</v>
      </c>
      <c r="B2947" s="6">
        <f t="shared" si="94"/>
        <v>1.023424246280402</v>
      </c>
      <c r="C2947" s="6">
        <v>3.3404318228162498E-2</v>
      </c>
      <c r="D2947" s="8">
        <v>0.57857252002802595</v>
      </c>
      <c r="E2947" s="8">
        <v>0.89873978396282195</v>
      </c>
      <c r="F2947" s="10">
        <f t="shared" si="95"/>
        <v>4.6366033236365324E-2</v>
      </c>
      <c r="G2947" s="6">
        <v>17.127819346884898</v>
      </c>
      <c r="H2947" s="7">
        <v>0.172351314890028</v>
      </c>
      <c r="I2947" s="1" t="s">
        <v>7342</v>
      </c>
    </row>
    <row r="2948" spans="1:9" ht="13.8" x14ac:dyDescent="0.25">
      <c r="A2948" s="11" t="s">
        <v>4135</v>
      </c>
      <c r="B2948" s="6">
        <f t="shared" si="94"/>
        <v>1.018606836694935</v>
      </c>
      <c r="C2948" s="6">
        <v>2.6597305474707501E-2</v>
      </c>
      <c r="D2948" s="8">
        <v>0.57784489126707395</v>
      </c>
      <c r="E2948" s="8">
        <v>0.89873978396282195</v>
      </c>
      <c r="F2948" s="10">
        <f t="shared" si="95"/>
        <v>4.6366033236365324E-2</v>
      </c>
      <c r="G2948" s="6">
        <v>262.980754287656</v>
      </c>
      <c r="H2948" s="7">
        <v>0.17581782218533701</v>
      </c>
      <c r="I2948" s="1" t="s">
        <v>7343</v>
      </c>
    </row>
    <row r="2949" spans="1:9" ht="13.8" x14ac:dyDescent="0.25">
      <c r="A2949" s="11" t="s">
        <v>1879</v>
      </c>
      <c r="B2949" s="6">
        <f t="shared" si="94"/>
        <v>1.0146668747027749</v>
      </c>
      <c r="C2949" s="6">
        <v>2.1006153914616701E-2</v>
      </c>
      <c r="D2949" s="8">
        <v>0.57759544515842098</v>
      </c>
      <c r="E2949" s="8">
        <v>0.89873978396282195</v>
      </c>
      <c r="F2949" s="10">
        <f t="shared" si="95"/>
        <v>4.6366033236365324E-2</v>
      </c>
      <c r="G2949" s="6">
        <v>5.9090329115361397</v>
      </c>
      <c r="H2949" s="7">
        <v>0.17747770111279701</v>
      </c>
      <c r="I2949" s="1" t="s">
        <v>7344</v>
      </c>
    </row>
    <row r="2950" spans="1:9" ht="13.8" x14ac:dyDescent="0.25">
      <c r="A2950" s="11" t="s">
        <v>2087</v>
      </c>
      <c r="B2950" s="6">
        <f t="shared" si="94"/>
        <v>1.014277067763556</v>
      </c>
      <c r="C2950" s="6">
        <v>2.04518039069462E-2</v>
      </c>
      <c r="D2950" s="8">
        <v>0.57924445099783495</v>
      </c>
      <c r="E2950" s="8">
        <v>0.89873978396282195</v>
      </c>
      <c r="F2950" s="10">
        <f t="shared" si="95"/>
        <v>4.6366033236365324E-2</v>
      </c>
      <c r="G2950" s="6">
        <v>6.2261485531684198</v>
      </c>
      <c r="H2950" s="7">
        <v>0.177554760649483</v>
      </c>
      <c r="I2950" s="1" t="s">
        <v>7345</v>
      </c>
    </row>
    <row r="2951" spans="1:9" ht="13.8" x14ac:dyDescent="0.25">
      <c r="A2951" s="11" t="s">
        <v>1395</v>
      </c>
      <c r="B2951" s="6">
        <f t="shared" si="94"/>
        <v>1.0043697150916246</v>
      </c>
      <c r="C2951" s="6">
        <v>6.2904325812258499E-3</v>
      </c>
      <c r="D2951" s="8">
        <v>0.57911830817861598</v>
      </c>
      <c r="E2951" s="8">
        <v>0.89873978396282195</v>
      </c>
      <c r="F2951" s="10">
        <f t="shared" si="95"/>
        <v>4.6366033236365324E-2</v>
      </c>
      <c r="G2951" s="6">
        <v>0.66251244925895203</v>
      </c>
      <c r="H2951" s="7">
        <v>0.17960535106940301</v>
      </c>
      <c r="I2951" s="1" t="s">
        <v>7346</v>
      </c>
    </row>
    <row r="2952" spans="1:9" ht="13.8" x14ac:dyDescent="0.25">
      <c r="A2952" s="11" t="s">
        <v>1425</v>
      </c>
      <c r="B2952" s="6">
        <f t="shared" si="94"/>
        <v>0.98928758961826502</v>
      </c>
      <c r="C2952" s="6">
        <v>-1.55381160635983E-2</v>
      </c>
      <c r="D2952" s="8">
        <v>0.57919962832469196</v>
      </c>
      <c r="E2952" s="8">
        <v>0.89873978396282195</v>
      </c>
      <c r="F2952" s="10">
        <f t="shared" si="95"/>
        <v>4.6366033236365324E-2</v>
      </c>
      <c r="G2952" s="6">
        <v>3.6976821018226298</v>
      </c>
      <c r="H2952" s="7">
        <v>0.17860125033607199</v>
      </c>
      <c r="I2952" s="1" t="s">
        <v>4615</v>
      </c>
    </row>
    <row r="2953" spans="1:9" ht="13.8" x14ac:dyDescent="0.25">
      <c r="A2953" s="11" t="s">
        <v>2913</v>
      </c>
      <c r="B2953" s="6">
        <f t="shared" si="94"/>
        <v>0.98642382182031518</v>
      </c>
      <c r="C2953" s="6">
        <v>-1.9720454101348001E-2</v>
      </c>
      <c r="D2953" s="8">
        <v>0.57675000757667405</v>
      </c>
      <c r="E2953" s="8">
        <v>0.89873978396282195</v>
      </c>
      <c r="F2953" s="10">
        <f t="shared" si="95"/>
        <v>4.6366033236365324E-2</v>
      </c>
      <c r="G2953" s="6">
        <v>5.0358699495300101</v>
      </c>
      <c r="H2953" s="7">
        <v>0.177786269227485</v>
      </c>
      <c r="I2953" s="1" t="s">
        <v>7347</v>
      </c>
    </row>
    <row r="2954" spans="1:9" ht="13.8" x14ac:dyDescent="0.25">
      <c r="A2954" s="11" t="s">
        <v>4443</v>
      </c>
      <c r="B2954" s="6">
        <f t="shared" si="94"/>
        <v>0.98126003080387725</v>
      </c>
      <c r="C2954" s="6">
        <v>-2.729259815671E-2</v>
      </c>
      <c r="D2954" s="8">
        <v>0.577335774493003</v>
      </c>
      <c r="E2954" s="8">
        <v>0.89873978396282195</v>
      </c>
      <c r="F2954" s="10">
        <f t="shared" si="95"/>
        <v>4.6366033236365324E-2</v>
      </c>
      <c r="G2954" s="6">
        <v>382.35215618068497</v>
      </c>
      <c r="H2954" s="7">
        <v>0.175239967142167</v>
      </c>
      <c r="I2954" s="1" t="s">
        <v>7348</v>
      </c>
    </row>
    <row r="2955" spans="1:9" ht="13.8" x14ac:dyDescent="0.25">
      <c r="A2955" s="11" t="s">
        <v>3052</v>
      </c>
      <c r="B2955" s="6">
        <f t="shared" si="94"/>
        <v>0.96792119927213127</v>
      </c>
      <c r="C2955" s="6">
        <v>-4.7038495783037003E-2</v>
      </c>
      <c r="D2955" s="8">
        <v>0.57920730626063499</v>
      </c>
      <c r="E2955" s="8">
        <v>0.89873978396282195</v>
      </c>
      <c r="F2955" s="10">
        <f t="shared" si="95"/>
        <v>4.6366033236365324E-2</v>
      </c>
      <c r="G2955" s="6">
        <v>1935.0638687600199</v>
      </c>
      <c r="H2955" s="7">
        <v>0.102908026272062</v>
      </c>
      <c r="I2955" s="1" t="s">
        <v>7349</v>
      </c>
    </row>
    <row r="2956" spans="1:9" ht="13.8" x14ac:dyDescent="0.25">
      <c r="A2956" s="11" t="s">
        <v>2957</v>
      </c>
      <c r="B2956" s="6">
        <f t="shared" si="94"/>
        <v>0.96615519688421903</v>
      </c>
      <c r="C2956" s="6">
        <v>-4.96731420673086E-2</v>
      </c>
      <c r="D2956" s="8">
        <v>0.57707943225592395</v>
      </c>
      <c r="E2956" s="8">
        <v>0.89873978396282195</v>
      </c>
      <c r="F2956" s="10">
        <f t="shared" si="95"/>
        <v>4.6366033236365324E-2</v>
      </c>
      <c r="G2956" s="6">
        <v>429.217550922366</v>
      </c>
      <c r="H2956" s="7">
        <v>0.115891623679091</v>
      </c>
      <c r="I2956" s="1" t="s">
        <v>7350</v>
      </c>
    </row>
    <row r="2957" spans="1:9" ht="13.8" x14ac:dyDescent="0.25">
      <c r="A2957" s="11" t="s">
        <v>1127</v>
      </c>
      <c r="B2957" s="6">
        <f t="shared" si="94"/>
        <v>0.96606070471034278</v>
      </c>
      <c r="C2957" s="6">
        <v>-4.98142478212261E-2</v>
      </c>
      <c r="D2957" s="8">
        <v>0.578327141642481</v>
      </c>
      <c r="E2957" s="8">
        <v>0.89873978396282195</v>
      </c>
      <c r="F2957" s="10">
        <f t="shared" si="95"/>
        <v>4.6366033236365324E-2</v>
      </c>
      <c r="G2957" s="6">
        <v>803.31131182458796</v>
      </c>
      <c r="H2957" s="7">
        <v>0.105235072971666</v>
      </c>
      <c r="I2957" s="1" t="s">
        <v>7351</v>
      </c>
    </row>
    <row r="2958" spans="1:9" ht="13.8" x14ac:dyDescent="0.25">
      <c r="A2958" s="11" t="s">
        <v>192</v>
      </c>
      <c r="B2958" s="6">
        <f t="shared" si="94"/>
        <v>0.96531164123021085</v>
      </c>
      <c r="C2958" s="6">
        <v>-5.0933317610698102E-2</v>
      </c>
      <c r="D2958" s="8">
        <v>0.57758534408233597</v>
      </c>
      <c r="E2958" s="8">
        <v>0.89873978396282195</v>
      </c>
      <c r="F2958" s="10">
        <f t="shared" si="95"/>
        <v>4.6366033236365324E-2</v>
      </c>
      <c r="G2958" s="6">
        <v>260.919540112878</v>
      </c>
      <c r="H2958" s="7">
        <v>0.128445675881631</v>
      </c>
      <c r="I2958" s="1" t="s">
        <v>7352</v>
      </c>
    </row>
    <row r="2959" spans="1:9" ht="13.8" x14ac:dyDescent="0.25">
      <c r="A2959" s="11" t="s">
        <v>3844</v>
      </c>
      <c r="B2959" s="6">
        <f t="shared" si="94"/>
        <v>1.0159557278470808</v>
      </c>
      <c r="C2959" s="6">
        <v>2.2837535370807901E-2</v>
      </c>
      <c r="D2959" s="8">
        <v>0.57998021259182997</v>
      </c>
      <c r="E2959" s="8">
        <v>0.89957715191728005</v>
      </c>
      <c r="F2959" s="10">
        <f t="shared" si="95"/>
        <v>4.5961583607969786E-2</v>
      </c>
      <c r="G2959" s="6">
        <v>7.5886069397094396</v>
      </c>
      <c r="H2959" s="7">
        <v>0.17692999986049401</v>
      </c>
      <c r="I2959" s="1" t="s">
        <v>7353</v>
      </c>
    </row>
    <row r="2960" spans="1:9" ht="13.8" x14ac:dyDescent="0.25">
      <c r="A2960" s="11" t="s">
        <v>4490</v>
      </c>
      <c r="B2960" s="6">
        <f t="shared" si="94"/>
        <v>0.98338214539823909</v>
      </c>
      <c r="C2960" s="6">
        <v>-2.41759335251105E-2</v>
      </c>
      <c r="D2960" s="8">
        <v>0.58034937251086605</v>
      </c>
      <c r="E2960" s="8">
        <v>0.89984552925983496</v>
      </c>
      <c r="F2960" s="10">
        <f t="shared" si="95"/>
        <v>4.5832036724935667E-2</v>
      </c>
      <c r="G2960" s="6">
        <v>9.6499400371924509</v>
      </c>
      <c r="H2960" s="7">
        <v>0.17634767423439399</v>
      </c>
      <c r="I2960" s="1" t="s">
        <v>7354</v>
      </c>
    </row>
    <row r="2961" spans="1:9" ht="13.8" x14ac:dyDescent="0.25">
      <c r="A2961" s="11" t="s">
        <v>262</v>
      </c>
      <c r="B2961" s="6">
        <f t="shared" si="94"/>
        <v>1.0357169715791992</v>
      </c>
      <c r="C2961" s="6">
        <v>5.06298143324189E-2</v>
      </c>
      <c r="D2961" s="8">
        <v>0.58138303891631204</v>
      </c>
      <c r="E2961" s="8">
        <v>0.90039760553020898</v>
      </c>
      <c r="F2961" s="10">
        <f t="shared" si="95"/>
        <v>4.5565668609767358E-2</v>
      </c>
      <c r="G2961" s="6">
        <v>151.844771312098</v>
      </c>
      <c r="H2961" s="7">
        <v>0.13398262902262001</v>
      </c>
      <c r="I2961" s="1" t="s">
        <v>7355</v>
      </c>
    </row>
    <row r="2962" spans="1:9" ht="13.8" x14ac:dyDescent="0.25">
      <c r="A2962" s="11" t="s">
        <v>2270</v>
      </c>
      <c r="B2962" s="6">
        <f t="shared" si="94"/>
        <v>1.0203709737382203</v>
      </c>
      <c r="C2962" s="6">
        <v>2.9093764617959501E-2</v>
      </c>
      <c r="D2962" s="8">
        <v>0.58127037751256405</v>
      </c>
      <c r="E2962" s="8">
        <v>0.90039760553020898</v>
      </c>
      <c r="F2962" s="10">
        <f t="shared" si="95"/>
        <v>4.5565668609767358E-2</v>
      </c>
      <c r="G2962" s="6">
        <v>17.514174827804801</v>
      </c>
      <c r="H2962" s="7">
        <v>0.17445117619968201</v>
      </c>
      <c r="I2962" s="1" t="s">
        <v>7356</v>
      </c>
    </row>
    <row r="2963" spans="1:9" ht="13.8" x14ac:dyDescent="0.25">
      <c r="A2963" s="11" t="s">
        <v>3353</v>
      </c>
      <c r="B2963" s="6">
        <f t="shared" si="94"/>
        <v>0.96692138547535944</v>
      </c>
      <c r="C2963" s="6">
        <v>-4.85294972176471E-2</v>
      </c>
      <c r="D2963" s="8">
        <v>0.58149043269093503</v>
      </c>
      <c r="E2963" s="8">
        <v>0.90039760553020898</v>
      </c>
      <c r="F2963" s="10">
        <f t="shared" si="95"/>
        <v>4.5565668609767358E-2</v>
      </c>
      <c r="G2963" s="6">
        <v>416.10053371242202</v>
      </c>
      <c r="H2963" s="7">
        <v>0.114914701849141</v>
      </c>
      <c r="I2963" s="1" t="s">
        <v>7357</v>
      </c>
    </row>
    <row r="2964" spans="1:9" ht="13.8" x14ac:dyDescent="0.25">
      <c r="A2964" s="11" t="s">
        <v>3107</v>
      </c>
      <c r="B2964" s="6">
        <f t="shared" si="94"/>
        <v>0.96560214658600196</v>
      </c>
      <c r="C2964" s="6">
        <v>-5.0499211601452001E-2</v>
      </c>
      <c r="D2964" s="8">
        <v>0.58103262165978298</v>
      </c>
      <c r="E2964" s="8">
        <v>0.90039760553020898</v>
      </c>
      <c r="F2964" s="10">
        <f t="shared" si="95"/>
        <v>4.5565668609767358E-2</v>
      </c>
      <c r="G2964" s="6">
        <v>475.80805926596901</v>
      </c>
      <c r="H2964" s="7">
        <v>0.10793300461074</v>
      </c>
      <c r="I2964" s="1" t="s">
        <v>7358</v>
      </c>
    </row>
    <row r="2965" spans="1:9" ht="13.8" x14ac:dyDescent="0.25">
      <c r="A2965" s="11" t="s">
        <v>4357</v>
      </c>
      <c r="B2965" s="6">
        <f t="shared" si="94"/>
        <v>1.0314874677370756</v>
      </c>
      <c r="C2965" s="6">
        <v>4.4726293019447097E-2</v>
      </c>
      <c r="D2965" s="8">
        <v>0.58207600393308401</v>
      </c>
      <c r="E2965" s="8">
        <v>0.90069635954299798</v>
      </c>
      <c r="F2965" s="10">
        <f t="shared" si="95"/>
        <v>4.5421592594959988E-2</v>
      </c>
      <c r="G2965" s="6">
        <v>2235.5389378523901</v>
      </c>
      <c r="H2965" s="7">
        <v>9.5605809981616094E-2</v>
      </c>
      <c r="I2965" s="1" t="s">
        <v>7359</v>
      </c>
    </row>
    <row r="2966" spans="1:9" ht="13.8" x14ac:dyDescent="0.25">
      <c r="A2966" s="11" t="s">
        <v>2085</v>
      </c>
      <c r="B2966" s="6">
        <f t="shared" si="94"/>
        <v>1.0230301274799902</v>
      </c>
      <c r="C2966" s="6">
        <v>3.2848632009896198E-2</v>
      </c>
      <c r="D2966" s="8">
        <v>0.58196646168577404</v>
      </c>
      <c r="E2966" s="8">
        <v>0.90069635954299798</v>
      </c>
      <c r="F2966" s="10">
        <f t="shared" si="95"/>
        <v>4.5421592594959988E-2</v>
      </c>
      <c r="G2966" s="6">
        <v>21.4438210190687</v>
      </c>
      <c r="H2966" s="7">
        <v>0.17239086407161</v>
      </c>
      <c r="I2966" s="1" t="s">
        <v>7360</v>
      </c>
    </row>
    <row r="2967" spans="1:9" ht="13.8" x14ac:dyDescent="0.25">
      <c r="A2967" s="11" t="s">
        <v>172</v>
      </c>
      <c r="B2967" s="6">
        <f t="shared" si="94"/>
        <v>1.0081408887083092</v>
      </c>
      <c r="C2967" s="6">
        <v>1.1697271017667901E-2</v>
      </c>
      <c r="D2967" s="8">
        <v>0.58271739090024299</v>
      </c>
      <c r="E2967" s="8">
        <v>0.90138482449437496</v>
      </c>
      <c r="F2967" s="10">
        <f t="shared" si="95"/>
        <v>4.5089757884557553E-2</v>
      </c>
      <c r="G2967" s="6">
        <v>1.7224268584367199</v>
      </c>
      <c r="H2967" s="7">
        <v>0.179167996767266</v>
      </c>
      <c r="I2967" s="1" t="s">
        <v>7361</v>
      </c>
    </row>
    <row r="2968" spans="1:9" ht="13.8" x14ac:dyDescent="0.25">
      <c r="A2968" s="11" t="s">
        <v>2789</v>
      </c>
      <c r="B2968" s="6">
        <f t="shared" si="94"/>
        <v>0.98981497319072664</v>
      </c>
      <c r="C2968" s="6">
        <v>-1.4769228491075301E-2</v>
      </c>
      <c r="D2968" s="8">
        <v>0.58296142519804695</v>
      </c>
      <c r="E2968" s="8">
        <v>0.90145838180270899</v>
      </c>
      <c r="F2968" s="10">
        <f t="shared" si="95"/>
        <v>4.5054318825831573E-2</v>
      </c>
      <c r="G2968" s="6">
        <v>3.8052880427976699</v>
      </c>
      <c r="H2968" s="7">
        <v>0.17867394031282099</v>
      </c>
      <c r="I2968" s="1" t="s">
        <v>7362</v>
      </c>
    </row>
    <row r="2969" spans="1:9" ht="13.8" x14ac:dyDescent="0.25">
      <c r="A2969" s="11" t="s">
        <v>436</v>
      </c>
      <c r="B2969" s="6">
        <f t="shared" si="94"/>
        <v>1.0351094603133411</v>
      </c>
      <c r="C2969" s="6">
        <v>4.9783337290998701E-2</v>
      </c>
      <c r="D2969" s="8">
        <v>0.58374111561332098</v>
      </c>
      <c r="E2969" s="8">
        <v>0.90228467796039102</v>
      </c>
      <c r="F2969" s="10">
        <f t="shared" si="95"/>
        <v>4.4656417489652316E-2</v>
      </c>
      <c r="G2969" s="6">
        <v>235.19134838236201</v>
      </c>
      <c r="H2969" s="7">
        <v>0.121456092538292</v>
      </c>
      <c r="I2969" s="1" t="s">
        <v>7363</v>
      </c>
    </row>
    <row r="2970" spans="1:9" ht="13.8" x14ac:dyDescent="0.25">
      <c r="A2970" s="11" t="s">
        <v>634</v>
      </c>
      <c r="B2970" s="6">
        <f t="shared" si="94"/>
        <v>1.0156634968420448</v>
      </c>
      <c r="C2970" s="6">
        <v>2.2422496745908699E-2</v>
      </c>
      <c r="D2970" s="8">
        <v>0.58447908955934702</v>
      </c>
      <c r="E2970" s="8">
        <v>0.90228467796039102</v>
      </c>
      <c r="F2970" s="10">
        <f t="shared" si="95"/>
        <v>4.4656417489652316E-2</v>
      </c>
      <c r="G2970" s="6">
        <v>8.2100024538094392</v>
      </c>
      <c r="H2970" s="7">
        <v>0.17691897420872699</v>
      </c>
      <c r="I2970" s="1" t="s">
        <v>7364</v>
      </c>
    </row>
    <row r="2971" spans="1:9" ht="13.8" x14ac:dyDescent="0.25">
      <c r="A2971" s="11" t="s">
        <v>2282</v>
      </c>
      <c r="B2971" s="6">
        <f t="shared" si="94"/>
        <v>0.98675266354356439</v>
      </c>
      <c r="C2971" s="6">
        <v>-1.92395864939339E-2</v>
      </c>
      <c r="D2971" s="8">
        <v>0.58415462123718198</v>
      </c>
      <c r="E2971" s="8">
        <v>0.90228467796039102</v>
      </c>
      <c r="F2971" s="10">
        <f t="shared" si="95"/>
        <v>4.4656417489652316E-2</v>
      </c>
      <c r="G2971" s="6">
        <v>6.57490402476129</v>
      </c>
      <c r="H2971" s="7">
        <v>0.17771918174472101</v>
      </c>
      <c r="I2971" s="1" t="s">
        <v>7365</v>
      </c>
    </row>
    <row r="2972" spans="1:9" ht="13.8" x14ac:dyDescent="0.25">
      <c r="A2972" s="11" t="s">
        <v>1517</v>
      </c>
      <c r="B2972" s="6">
        <f t="shared" si="94"/>
        <v>0.96976639833097988</v>
      </c>
      <c r="C2972" s="6">
        <v>-4.4290828574336499E-2</v>
      </c>
      <c r="D2972" s="8">
        <v>0.58439719267605905</v>
      </c>
      <c r="E2972" s="8">
        <v>0.90228467796039102</v>
      </c>
      <c r="F2972" s="10">
        <f t="shared" si="95"/>
        <v>4.4656417489652316E-2</v>
      </c>
      <c r="G2972" s="6">
        <v>54.255298220841603</v>
      </c>
      <c r="H2972" s="7">
        <v>0.159294931283123</v>
      </c>
      <c r="I2972" s="1" t="s">
        <v>7366</v>
      </c>
    </row>
    <row r="2973" spans="1:9" ht="13.8" x14ac:dyDescent="0.25">
      <c r="A2973" s="11" t="s">
        <v>2308</v>
      </c>
      <c r="B2973" s="6">
        <f t="shared" si="94"/>
        <v>0.96813678621107646</v>
      </c>
      <c r="C2973" s="6">
        <v>-4.6717197339174101E-2</v>
      </c>
      <c r="D2973" s="8">
        <v>0.58421963566523505</v>
      </c>
      <c r="E2973" s="8">
        <v>0.90228467796039102</v>
      </c>
      <c r="F2973" s="10">
        <f t="shared" si="95"/>
        <v>4.4656417489652316E-2</v>
      </c>
      <c r="G2973" s="6">
        <v>780.11545283426301</v>
      </c>
      <c r="H2973" s="7">
        <v>0.104955945505656</v>
      </c>
      <c r="I2973" s="1" t="s">
        <v>4615</v>
      </c>
    </row>
    <row r="2974" spans="1:9" ht="13.8" x14ac:dyDescent="0.25">
      <c r="A2974" s="11" t="s">
        <v>743</v>
      </c>
      <c r="B2974" s="6">
        <f t="shared" si="94"/>
        <v>0.9761383963176089</v>
      </c>
      <c r="C2974" s="6">
        <v>-3.4842388158295101E-2</v>
      </c>
      <c r="D2974" s="8">
        <v>0.58478062216898596</v>
      </c>
      <c r="E2974" s="8">
        <v>0.90244651682183297</v>
      </c>
      <c r="F2974" s="10">
        <f t="shared" si="95"/>
        <v>4.4578526970694865E-2</v>
      </c>
      <c r="G2974" s="6">
        <v>25.837026790611599</v>
      </c>
      <c r="H2974" s="7">
        <v>0.17053324320414601</v>
      </c>
      <c r="I2974" s="1" t="s">
        <v>7367</v>
      </c>
    </row>
    <row r="2975" spans="1:9" ht="13.8" x14ac:dyDescent="0.25">
      <c r="A2975" s="11" t="s">
        <v>2755</v>
      </c>
      <c r="B2975" s="6">
        <f t="shared" si="94"/>
        <v>1.0352098458408341</v>
      </c>
      <c r="C2975" s="6">
        <v>4.9923243925085903E-2</v>
      </c>
      <c r="D2975" s="8">
        <v>0.58505847462222305</v>
      </c>
      <c r="E2975" s="8">
        <v>0.90250228566332202</v>
      </c>
      <c r="F2975" s="10">
        <f t="shared" si="95"/>
        <v>4.4551689533427731E-2</v>
      </c>
      <c r="G2975" s="6">
        <v>218.65239021464399</v>
      </c>
      <c r="H2975" s="7">
        <v>0.13095714126300101</v>
      </c>
      <c r="I2975" s="1" t="s">
        <v>7368</v>
      </c>
    </row>
    <row r="2976" spans="1:9" ht="13.8" x14ac:dyDescent="0.25">
      <c r="A2976" s="11" t="s">
        <v>3296</v>
      </c>
      <c r="B2976" s="6">
        <f t="shared" si="94"/>
        <v>0.96603844520860627</v>
      </c>
      <c r="C2976" s="6">
        <v>-4.9847490082908799E-2</v>
      </c>
      <c r="D2976" s="8">
        <v>0.585210178694068</v>
      </c>
      <c r="E2976" s="8">
        <v>0.90250228566332202</v>
      </c>
      <c r="F2976" s="10">
        <f t="shared" si="95"/>
        <v>4.4551689533427731E-2</v>
      </c>
      <c r="G2976" s="6">
        <v>183.443158064638</v>
      </c>
      <c r="H2976" s="7">
        <v>0.131036029346104</v>
      </c>
      <c r="I2976" s="1" t="s">
        <v>4615</v>
      </c>
    </row>
    <row r="2977" spans="1:9" ht="13.8" x14ac:dyDescent="0.25">
      <c r="A2977" s="11" t="s">
        <v>2813</v>
      </c>
      <c r="B2977" s="6">
        <f t="shared" si="94"/>
        <v>0.97960224806543661</v>
      </c>
      <c r="C2977" s="6">
        <v>-2.9732010175818901E-2</v>
      </c>
      <c r="D2977" s="8">
        <v>0.585517355511466</v>
      </c>
      <c r="E2977" s="8">
        <v>0.90267258974684395</v>
      </c>
      <c r="F2977" s="10">
        <f t="shared" si="95"/>
        <v>4.4469744980635537E-2</v>
      </c>
      <c r="G2977" s="6">
        <v>15.4444091150968</v>
      </c>
      <c r="H2977" s="7">
        <v>0.173786081533051</v>
      </c>
      <c r="I2977" s="1" t="s">
        <v>7369</v>
      </c>
    </row>
    <row r="2978" spans="1:9" ht="13.8" x14ac:dyDescent="0.25">
      <c r="A2978" s="11" t="s">
        <v>3518</v>
      </c>
      <c r="B2978" s="6">
        <f t="shared" si="94"/>
        <v>0.98122907728147934</v>
      </c>
      <c r="C2978" s="6">
        <v>-2.73381082113455E-2</v>
      </c>
      <c r="D2978" s="8">
        <v>0.58578565686188899</v>
      </c>
      <c r="E2978" s="8">
        <v>0.90278286653757001</v>
      </c>
      <c r="F2978" s="10">
        <f t="shared" si="95"/>
        <v>4.4416691772828962E-2</v>
      </c>
      <c r="G2978" s="6">
        <v>11.6059287277669</v>
      </c>
      <c r="H2978" s="7">
        <v>0.174940493033094</v>
      </c>
      <c r="I2978" s="1" t="s">
        <v>7370</v>
      </c>
    </row>
    <row r="2979" spans="1:9" ht="13.8" x14ac:dyDescent="0.25">
      <c r="A2979" s="11" t="s">
        <v>1133</v>
      </c>
      <c r="B2979" s="6">
        <f t="shared" si="94"/>
        <v>1.0333303853660607</v>
      </c>
      <c r="C2979" s="6">
        <v>4.7301598948842297E-2</v>
      </c>
      <c r="D2979" s="8">
        <v>0.58770347004395596</v>
      </c>
      <c r="E2979" s="8">
        <v>0.90294399289265403</v>
      </c>
      <c r="F2979" s="10">
        <f t="shared" si="95"/>
        <v>4.4339186931249566E-2</v>
      </c>
      <c r="G2979" s="6">
        <v>1063.1565559640101</v>
      </c>
      <c r="H2979" s="7">
        <v>0.100338666026173</v>
      </c>
      <c r="I2979" s="1" t="s">
        <v>7371</v>
      </c>
    </row>
    <row r="2980" spans="1:9" ht="13.8" x14ac:dyDescent="0.25">
      <c r="A2980" s="11" t="s">
        <v>3154</v>
      </c>
      <c r="B2980" s="6">
        <f t="shared" si="94"/>
        <v>1.0327960673201977</v>
      </c>
      <c r="C2980" s="6">
        <v>4.6555412275508301E-2</v>
      </c>
      <c r="D2980" s="8">
        <v>0.58722980969809202</v>
      </c>
      <c r="E2980" s="8">
        <v>0.90294399289265403</v>
      </c>
      <c r="F2980" s="10">
        <f t="shared" si="95"/>
        <v>4.4339186931249566E-2</v>
      </c>
      <c r="G2980" s="6">
        <v>62.137330128611403</v>
      </c>
      <c r="H2980" s="7">
        <v>0.154031145792901</v>
      </c>
      <c r="I2980" s="1" t="s">
        <v>7372</v>
      </c>
    </row>
    <row r="2981" spans="1:9" ht="13.8" x14ac:dyDescent="0.25">
      <c r="A2981" s="11" t="s">
        <v>4103</v>
      </c>
      <c r="B2981" s="6">
        <f t="shared" si="94"/>
        <v>1.030263570120328</v>
      </c>
      <c r="C2981" s="6">
        <v>4.3013466206490998E-2</v>
      </c>
      <c r="D2981" s="8">
        <v>0.58801200057210501</v>
      </c>
      <c r="E2981" s="8">
        <v>0.90294399289265403</v>
      </c>
      <c r="F2981" s="10">
        <f t="shared" si="95"/>
        <v>4.4339186931249566E-2</v>
      </c>
      <c r="G2981" s="6">
        <v>7183.4997496050501</v>
      </c>
      <c r="H2981" s="7">
        <v>9.2052729253256305E-2</v>
      </c>
      <c r="I2981" s="1" t="s">
        <v>7373</v>
      </c>
    </row>
    <row r="2982" spans="1:9" ht="13.8" x14ac:dyDescent="0.25">
      <c r="A2982" s="11" t="s">
        <v>4373</v>
      </c>
      <c r="B2982" s="6">
        <f t="shared" si="94"/>
        <v>1.026535274250558</v>
      </c>
      <c r="C2982" s="6">
        <v>3.7783202811336299E-2</v>
      </c>
      <c r="D2982" s="8">
        <v>0.58802214565822397</v>
      </c>
      <c r="E2982" s="8">
        <v>0.90294399289265403</v>
      </c>
      <c r="F2982" s="10">
        <f t="shared" si="95"/>
        <v>4.4339186931249566E-2</v>
      </c>
      <c r="G2982" s="6">
        <v>26.203155184368299</v>
      </c>
      <c r="H2982" s="7">
        <v>0.167928417246171</v>
      </c>
      <c r="I2982" s="1" t="s">
        <v>7374</v>
      </c>
    </row>
    <row r="2983" spans="1:9" ht="13.8" x14ac:dyDescent="0.25">
      <c r="A2983" s="11" t="s">
        <v>4082</v>
      </c>
      <c r="B2983" s="6">
        <f t="shared" si="94"/>
        <v>1.0194384408549748</v>
      </c>
      <c r="C2983" s="6">
        <v>2.7774660342602699E-2</v>
      </c>
      <c r="D2983" s="8">
        <v>0.58691453115368697</v>
      </c>
      <c r="E2983" s="8">
        <v>0.90294399289265403</v>
      </c>
      <c r="F2983" s="10">
        <f t="shared" si="95"/>
        <v>4.4339186931249566E-2</v>
      </c>
      <c r="G2983" s="6">
        <v>12.4146052039394</v>
      </c>
      <c r="H2983" s="7">
        <v>0.17485802631690101</v>
      </c>
      <c r="I2983" s="1" t="s">
        <v>7375</v>
      </c>
    </row>
    <row r="2984" spans="1:9" ht="13.8" x14ac:dyDescent="0.25">
      <c r="A2984" s="11" t="s">
        <v>1447</v>
      </c>
      <c r="B2984" s="6">
        <f t="shared" si="94"/>
        <v>1.0082547549886949</v>
      </c>
      <c r="C2984" s="6">
        <v>1.1860209594454701E-2</v>
      </c>
      <c r="D2984" s="8">
        <v>0.58801617705636899</v>
      </c>
      <c r="E2984" s="8">
        <v>0.90294399289265403</v>
      </c>
      <c r="F2984" s="10">
        <f t="shared" si="95"/>
        <v>4.4339186931249566E-2</v>
      </c>
      <c r="G2984" s="6">
        <v>2.3108847657701999</v>
      </c>
      <c r="H2984" s="7">
        <v>0.17909232851236701</v>
      </c>
      <c r="I2984" s="1" t="s">
        <v>7376</v>
      </c>
    </row>
    <row r="2985" spans="1:9" ht="13.8" x14ac:dyDescent="0.25">
      <c r="A2985" s="11" t="s">
        <v>4513</v>
      </c>
      <c r="B2985" s="6">
        <f t="shared" si="94"/>
        <v>0.99521437923019906</v>
      </c>
      <c r="C2985" s="6">
        <v>-6.9207646698169201E-3</v>
      </c>
      <c r="D2985" s="8">
        <v>0.58673550442116496</v>
      </c>
      <c r="E2985" s="8">
        <v>0.90294399289265403</v>
      </c>
      <c r="F2985" s="10">
        <f t="shared" si="95"/>
        <v>4.4339186931249566E-2</v>
      </c>
      <c r="G2985" s="6">
        <v>0.33322509504668102</v>
      </c>
      <c r="H2985" s="7">
        <v>0.1799416052326</v>
      </c>
      <c r="I2985" s="1" t="s">
        <v>7377</v>
      </c>
    </row>
    <row r="2986" spans="1:9" ht="13.8" x14ac:dyDescent="0.25">
      <c r="A2986" s="11" t="s">
        <v>560</v>
      </c>
      <c r="B2986" s="6">
        <f t="shared" si="94"/>
        <v>0.99356127075738943</v>
      </c>
      <c r="C2986" s="6">
        <v>-9.3191568112923392E-3</v>
      </c>
      <c r="D2986" s="8">
        <v>0.58805506773392502</v>
      </c>
      <c r="E2986" s="8">
        <v>0.90294399289265403</v>
      </c>
      <c r="F2986" s="10">
        <f t="shared" si="95"/>
        <v>4.4339186931249566E-2</v>
      </c>
      <c r="G2986" s="6">
        <v>1.41373278885529</v>
      </c>
      <c r="H2986" s="7">
        <v>0.17939939812785199</v>
      </c>
      <c r="I2986" s="1" t="s">
        <v>7378</v>
      </c>
    </row>
    <row r="2987" spans="1:9" ht="13.8" x14ac:dyDescent="0.25">
      <c r="A2987" s="11" t="s">
        <v>2765</v>
      </c>
      <c r="B2987" s="6">
        <f t="shared" si="94"/>
        <v>0.98016221345729659</v>
      </c>
      <c r="C2987" s="6">
        <v>-2.8907564859300398E-2</v>
      </c>
      <c r="D2987" s="8">
        <v>0.58733218696670997</v>
      </c>
      <c r="E2987" s="8">
        <v>0.90294399289265403</v>
      </c>
      <c r="F2987" s="10">
        <f t="shared" si="95"/>
        <v>4.4339186931249566E-2</v>
      </c>
      <c r="G2987" s="6">
        <v>12.685621552249099</v>
      </c>
      <c r="H2987" s="7">
        <v>0.17410776180187301</v>
      </c>
      <c r="I2987" s="1" t="s">
        <v>7379</v>
      </c>
    </row>
    <row r="2988" spans="1:9" ht="13.8" x14ac:dyDescent="0.25">
      <c r="A2988" s="11" t="s">
        <v>2946</v>
      </c>
      <c r="B2988" s="6">
        <f t="shared" si="94"/>
        <v>0.96810828574658681</v>
      </c>
      <c r="C2988" s="6">
        <v>-4.67596686971447E-2</v>
      </c>
      <c r="D2988" s="8">
        <v>0.58679963127867996</v>
      </c>
      <c r="E2988" s="8">
        <v>0.90294399289265403</v>
      </c>
      <c r="F2988" s="10">
        <f t="shared" si="95"/>
        <v>4.4339186931249566E-2</v>
      </c>
      <c r="G2988" s="6">
        <v>75.3716809805222</v>
      </c>
      <c r="H2988" s="7">
        <v>0.15248259641817</v>
      </c>
      <c r="I2988" s="1" t="s">
        <v>7380</v>
      </c>
    </row>
    <row r="2989" spans="1:9" ht="13.8" x14ac:dyDescent="0.25">
      <c r="A2989" s="11" t="s">
        <v>900</v>
      </c>
      <c r="B2989" s="6">
        <f t="shared" si="94"/>
        <v>0.96659729245252346</v>
      </c>
      <c r="C2989" s="6">
        <v>-4.9013141266756703E-2</v>
      </c>
      <c r="D2989" s="8">
        <v>0.58785631825324003</v>
      </c>
      <c r="E2989" s="8">
        <v>0.90294399289265403</v>
      </c>
      <c r="F2989" s="10">
        <f t="shared" si="95"/>
        <v>4.4339186931249566E-2</v>
      </c>
      <c r="G2989" s="6">
        <v>266.02038154215302</v>
      </c>
      <c r="H2989" s="7">
        <v>0.121710572086816</v>
      </c>
      <c r="I2989" s="1" t="s">
        <v>7381</v>
      </c>
    </row>
    <row r="2990" spans="1:9" ht="13.8" x14ac:dyDescent="0.25">
      <c r="A2990" s="11" t="s">
        <v>3028</v>
      </c>
      <c r="B2990" s="6">
        <f t="shared" si="94"/>
        <v>1.0084629418044775</v>
      </c>
      <c r="C2990" s="6">
        <v>1.2158069912983601E-2</v>
      </c>
      <c r="D2990" s="8">
        <v>0.58880288912366197</v>
      </c>
      <c r="E2990" s="8">
        <v>0.90348751013356499</v>
      </c>
      <c r="F2990" s="10">
        <f t="shared" si="95"/>
        <v>4.4077846774953112E-2</v>
      </c>
      <c r="G2990" s="6">
        <v>2.7708751486851799</v>
      </c>
      <c r="H2990" s="7">
        <v>0.17903926642588999</v>
      </c>
      <c r="I2990" s="1" t="s">
        <v>7382</v>
      </c>
    </row>
    <row r="2991" spans="1:9" ht="13.8" x14ac:dyDescent="0.25">
      <c r="A2991" s="11" t="s">
        <v>876</v>
      </c>
      <c r="B2991" s="6">
        <f t="shared" si="94"/>
        <v>0.98116474898412265</v>
      </c>
      <c r="C2991" s="6">
        <v>-2.7432692809377102E-2</v>
      </c>
      <c r="D2991" s="8">
        <v>0.588725648299119</v>
      </c>
      <c r="E2991" s="8">
        <v>0.90348751013356499</v>
      </c>
      <c r="F2991" s="10">
        <f t="shared" si="95"/>
        <v>4.4077846774953112E-2</v>
      </c>
      <c r="G2991" s="6">
        <v>14.2832400300498</v>
      </c>
      <c r="H2991" s="7">
        <v>0.17462334623339501</v>
      </c>
      <c r="I2991" s="1" t="s">
        <v>7383</v>
      </c>
    </row>
    <row r="2992" spans="1:9" ht="13.8" x14ac:dyDescent="0.25">
      <c r="A2992" s="11" t="s">
        <v>1568</v>
      </c>
      <c r="B2992" s="6">
        <f t="shared" si="94"/>
        <v>1.0347172185647013</v>
      </c>
      <c r="C2992" s="6">
        <v>4.9236542491085403E-2</v>
      </c>
      <c r="D2992" s="8">
        <v>0.58947328493573703</v>
      </c>
      <c r="E2992" s="8">
        <v>0.90414769330405198</v>
      </c>
      <c r="F2992" s="10">
        <f t="shared" si="95"/>
        <v>4.3760621352267784E-2</v>
      </c>
      <c r="G2992" s="6">
        <v>249.46129710618899</v>
      </c>
      <c r="H2992" s="7">
        <v>0.123838965526243</v>
      </c>
      <c r="I2992" s="1" t="s">
        <v>7384</v>
      </c>
    </row>
    <row r="2993" spans="1:9" ht="13.8" x14ac:dyDescent="0.25">
      <c r="A2993" s="11" t="s">
        <v>3591</v>
      </c>
      <c r="B2993" s="6">
        <f t="shared" si="94"/>
        <v>1.0331154566853116</v>
      </c>
      <c r="C2993" s="6">
        <v>4.7001492808463802E-2</v>
      </c>
      <c r="D2993" s="8">
        <v>0.589937474118998</v>
      </c>
      <c r="E2993" s="8">
        <v>0.90414769330405198</v>
      </c>
      <c r="F2993" s="10">
        <f t="shared" si="95"/>
        <v>4.3760621352267784E-2</v>
      </c>
      <c r="G2993" s="6">
        <v>90.713153483094302</v>
      </c>
      <c r="H2993" s="7">
        <v>0.15161005968962099</v>
      </c>
      <c r="I2993" s="1" t="s">
        <v>4615</v>
      </c>
    </row>
    <row r="2994" spans="1:9" ht="13.8" x14ac:dyDescent="0.25">
      <c r="A2994" s="11" t="s">
        <v>4081</v>
      </c>
      <c r="B2994" s="6">
        <f t="shared" si="94"/>
        <v>1.023037105393656</v>
      </c>
      <c r="C2994" s="6">
        <v>3.2858472352656702E-2</v>
      </c>
      <c r="D2994" s="8">
        <v>0.59002140229998501</v>
      </c>
      <c r="E2994" s="8">
        <v>0.90414769330405198</v>
      </c>
      <c r="F2994" s="10">
        <f t="shared" si="95"/>
        <v>4.3760621352267784E-2</v>
      </c>
      <c r="G2994" s="6">
        <v>19.894453459368901</v>
      </c>
      <c r="H2994" s="7">
        <v>0.171797805556205</v>
      </c>
      <c r="I2994" s="1" t="s">
        <v>7385</v>
      </c>
    </row>
    <row r="2995" spans="1:9" ht="13.8" x14ac:dyDescent="0.25">
      <c r="A2995" s="11" t="s">
        <v>1524</v>
      </c>
      <c r="B2995" s="6">
        <f t="shared" si="94"/>
        <v>1.0201342263618716</v>
      </c>
      <c r="C2995" s="6">
        <v>2.87589903989891E-2</v>
      </c>
      <c r="D2995" s="8">
        <v>0.58990633610569498</v>
      </c>
      <c r="E2995" s="8">
        <v>0.90414769330405198</v>
      </c>
      <c r="F2995" s="10">
        <f t="shared" si="95"/>
        <v>4.3760621352267784E-2</v>
      </c>
      <c r="G2995" s="6">
        <v>12.631464871022899</v>
      </c>
      <c r="H2995" s="7">
        <v>0.174133225122721</v>
      </c>
      <c r="I2995" s="1" t="s">
        <v>7386</v>
      </c>
    </row>
    <row r="2996" spans="1:9" ht="13.8" x14ac:dyDescent="0.25">
      <c r="A2996" s="11" t="s">
        <v>1323</v>
      </c>
      <c r="B2996" s="6">
        <f t="shared" si="94"/>
        <v>1.0348168155304298</v>
      </c>
      <c r="C2996" s="6">
        <v>4.9375402781651097E-2</v>
      </c>
      <c r="D2996" s="8">
        <v>0.59120852275831903</v>
      </c>
      <c r="E2996" s="8">
        <v>0.90438981445232403</v>
      </c>
      <c r="F2996" s="10">
        <f t="shared" si="95"/>
        <v>4.364433747225549E-2</v>
      </c>
      <c r="G2996" s="6">
        <v>308.38681575850501</v>
      </c>
      <c r="H2996" s="7">
        <v>0.12440250967186101</v>
      </c>
      <c r="I2996" s="1" t="s">
        <v>7387</v>
      </c>
    </row>
    <row r="2997" spans="1:9" ht="13.8" x14ac:dyDescent="0.25">
      <c r="A2997" s="11" t="s">
        <v>4075</v>
      </c>
      <c r="B2997" s="6">
        <f t="shared" si="94"/>
        <v>1.0189481122029724</v>
      </c>
      <c r="C2997" s="6">
        <v>2.7080587152968901E-2</v>
      </c>
      <c r="D2997" s="8">
        <v>0.59175636943894405</v>
      </c>
      <c r="E2997" s="8">
        <v>0.90438981445232403</v>
      </c>
      <c r="F2997" s="10">
        <f t="shared" si="95"/>
        <v>4.364433747225549E-2</v>
      </c>
      <c r="G2997" s="6">
        <v>11.0948826973609</v>
      </c>
      <c r="H2997" s="7">
        <v>0.17488349297994399</v>
      </c>
      <c r="I2997" s="1" t="s">
        <v>7388</v>
      </c>
    </row>
    <row r="2998" spans="1:9" ht="13.8" x14ac:dyDescent="0.25">
      <c r="A2998" s="11" t="s">
        <v>1637</v>
      </c>
      <c r="B2998" s="6">
        <f t="shared" si="94"/>
        <v>0.98187553275766126</v>
      </c>
      <c r="C2998" s="6">
        <v>-2.63879416857455E-2</v>
      </c>
      <c r="D2998" s="8">
        <v>0.59104180260169703</v>
      </c>
      <c r="E2998" s="8">
        <v>0.90438981445232403</v>
      </c>
      <c r="F2998" s="10">
        <f t="shared" si="95"/>
        <v>4.364433747225549E-2</v>
      </c>
      <c r="G2998" s="6">
        <v>10.881533822004499</v>
      </c>
      <c r="H2998" s="7">
        <v>0.17503832562195401</v>
      </c>
      <c r="I2998" s="1" t="s">
        <v>7389</v>
      </c>
    </row>
    <row r="2999" spans="1:9" ht="13.8" x14ac:dyDescent="0.25">
      <c r="A2999" s="11" t="s">
        <v>4275</v>
      </c>
      <c r="B2999" s="6">
        <f t="shared" si="94"/>
        <v>0.9808329675553713</v>
      </c>
      <c r="C2999" s="6">
        <v>-2.7920623475601699E-2</v>
      </c>
      <c r="D2999" s="8">
        <v>0.59043540397417005</v>
      </c>
      <c r="E2999" s="8">
        <v>0.90438981445232403</v>
      </c>
      <c r="F2999" s="10">
        <f t="shared" si="95"/>
        <v>4.364433747225549E-2</v>
      </c>
      <c r="G2999" s="6">
        <v>13.279353838794099</v>
      </c>
      <c r="H2999" s="7">
        <v>0.17436857953778401</v>
      </c>
      <c r="I2999" s="1" t="s">
        <v>7390</v>
      </c>
    </row>
    <row r="3000" spans="1:9" ht="13.8" x14ac:dyDescent="0.25">
      <c r="A3000" s="11" t="s">
        <v>2299</v>
      </c>
      <c r="B3000" s="6">
        <f t="shared" si="94"/>
        <v>0.96978634109545581</v>
      </c>
      <c r="C3000" s="6">
        <v>-4.4261160572196402E-2</v>
      </c>
      <c r="D3000" s="8">
        <v>0.59158417338108604</v>
      </c>
      <c r="E3000" s="8">
        <v>0.90438981445232403</v>
      </c>
      <c r="F3000" s="10">
        <f t="shared" si="95"/>
        <v>4.364433747225549E-2</v>
      </c>
      <c r="G3000" s="6">
        <v>76.546843267405293</v>
      </c>
      <c r="H3000" s="7">
        <v>0.15702600075177001</v>
      </c>
      <c r="I3000" s="1" t="s">
        <v>7391</v>
      </c>
    </row>
    <row r="3001" spans="1:9" ht="13.8" x14ac:dyDescent="0.25">
      <c r="A3001" s="11" t="s">
        <v>1099</v>
      </c>
      <c r="B3001" s="6">
        <f t="shared" si="94"/>
        <v>0.96852099115888668</v>
      </c>
      <c r="C3001" s="6">
        <v>-4.61447775893973E-2</v>
      </c>
      <c r="D3001" s="8">
        <v>0.59123054911323103</v>
      </c>
      <c r="E3001" s="8">
        <v>0.90438981445232403</v>
      </c>
      <c r="F3001" s="10">
        <f t="shared" si="95"/>
        <v>4.364433747225549E-2</v>
      </c>
      <c r="G3001" s="6">
        <v>82.209442996163006</v>
      </c>
      <c r="H3001" s="7">
        <v>0.15253296612896999</v>
      </c>
      <c r="I3001" s="1" t="s">
        <v>7392</v>
      </c>
    </row>
    <row r="3002" spans="1:9" ht="13.8" x14ac:dyDescent="0.25">
      <c r="A3002" s="11" t="s">
        <v>2178</v>
      </c>
      <c r="B3002" s="6">
        <f t="shared" si="94"/>
        <v>0.96678479912441306</v>
      </c>
      <c r="C3002" s="6">
        <v>-4.87333052760381E-2</v>
      </c>
      <c r="D3002" s="8">
        <v>0.59161845705320903</v>
      </c>
      <c r="E3002" s="8">
        <v>0.90438981445232403</v>
      </c>
      <c r="F3002" s="10">
        <f t="shared" si="95"/>
        <v>4.364433747225549E-2</v>
      </c>
      <c r="G3002" s="6">
        <v>120.12014676854</v>
      </c>
      <c r="H3002" s="7">
        <v>0.13933182154953999</v>
      </c>
      <c r="I3002" s="1" t="s">
        <v>7393</v>
      </c>
    </row>
    <row r="3003" spans="1:9" ht="13.8" x14ac:dyDescent="0.25">
      <c r="A3003" s="11" t="s">
        <v>758</v>
      </c>
      <c r="B3003" s="6">
        <f t="shared" si="94"/>
        <v>0.96405639582151725</v>
      </c>
      <c r="C3003" s="6">
        <v>-5.2810550514896998E-2</v>
      </c>
      <c r="D3003" s="8">
        <v>0.59133875291481097</v>
      </c>
      <c r="E3003" s="8">
        <v>0.90438981445232403</v>
      </c>
      <c r="F3003" s="10">
        <f t="shared" si="95"/>
        <v>4.364433747225549E-2</v>
      </c>
      <c r="G3003" s="6">
        <v>86.471201721315893</v>
      </c>
      <c r="H3003" s="7">
        <v>0.150461441145086</v>
      </c>
      <c r="I3003" s="1" t="s">
        <v>4615</v>
      </c>
    </row>
    <row r="3004" spans="1:9" ht="13.8" x14ac:dyDescent="0.25">
      <c r="A3004" s="11" t="s">
        <v>1963</v>
      </c>
      <c r="B3004" s="6">
        <f t="shared" si="94"/>
        <v>1.0344093223818573</v>
      </c>
      <c r="C3004" s="6">
        <v>4.8807182284654402E-2</v>
      </c>
      <c r="D3004" s="8">
        <v>0.59258210429915603</v>
      </c>
      <c r="E3004" s="8">
        <v>0.90448933150636801</v>
      </c>
      <c r="F3004" s="10">
        <f t="shared" si="95"/>
        <v>4.3596551297522108E-2</v>
      </c>
      <c r="G3004" s="6">
        <v>272.35315126526302</v>
      </c>
      <c r="H3004" s="7">
        <v>0.121140025956121</v>
      </c>
      <c r="I3004" s="1" t="s">
        <v>7394</v>
      </c>
    </row>
    <row r="3005" spans="1:9" ht="13.8" x14ac:dyDescent="0.25">
      <c r="A3005" s="11" t="s">
        <v>451</v>
      </c>
      <c r="B3005" s="6">
        <f t="shared" si="94"/>
        <v>1.03278883673754</v>
      </c>
      <c r="C3005" s="6">
        <v>4.6545311963753902E-2</v>
      </c>
      <c r="D3005" s="8">
        <v>0.59221682870589898</v>
      </c>
      <c r="E3005" s="8">
        <v>0.90448933150636801</v>
      </c>
      <c r="F3005" s="10">
        <f t="shared" si="95"/>
        <v>4.3596551297522108E-2</v>
      </c>
      <c r="G3005" s="6">
        <v>633.79238771637995</v>
      </c>
      <c r="H3005" s="7">
        <v>0.108441100509163</v>
      </c>
      <c r="I3005" s="1" t="s">
        <v>7395</v>
      </c>
    </row>
    <row r="3006" spans="1:9" ht="13.8" x14ac:dyDescent="0.25">
      <c r="A3006" s="11" t="s">
        <v>3896</v>
      </c>
      <c r="B3006" s="6">
        <f t="shared" si="94"/>
        <v>1.0132343517008517</v>
      </c>
      <c r="C3006" s="6">
        <v>1.8967894705841998E-2</v>
      </c>
      <c r="D3006" s="8">
        <v>0.59241764788593498</v>
      </c>
      <c r="E3006" s="8">
        <v>0.90448933150636801</v>
      </c>
      <c r="F3006" s="10">
        <f t="shared" si="95"/>
        <v>4.3596551297522108E-2</v>
      </c>
      <c r="G3006" s="6">
        <v>5.7671431475990502</v>
      </c>
      <c r="H3006" s="7">
        <v>0.177714219847285</v>
      </c>
      <c r="I3006" s="1" t="s">
        <v>7396</v>
      </c>
    </row>
    <row r="3007" spans="1:9" ht="13.8" x14ac:dyDescent="0.25">
      <c r="A3007" s="11" t="s">
        <v>2298</v>
      </c>
      <c r="B3007" s="6">
        <f t="shared" si="94"/>
        <v>0.9668685769551586</v>
      </c>
      <c r="C3007" s="6">
        <v>-4.8608292321261598E-2</v>
      </c>
      <c r="D3007" s="8">
        <v>0.59261005460072802</v>
      </c>
      <c r="E3007" s="8">
        <v>0.90448933150636801</v>
      </c>
      <c r="F3007" s="10">
        <f t="shared" si="95"/>
        <v>4.3596551297522108E-2</v>
      </c>
      <c r="G3007" s="6">
        <v>125.387435745365</v>
      </c>
      <c r="H3007" s="7">
        <v>0.13878098170838599</v>
      </c>
      <c r="I3007" s="1" t="s">
        <v>7397</v>
      </c>
    </row>
    <row r="3008" spans="1:9" ht="13.8" x14ac:dyDescent="0.25">
      <c r="A3008" s="11" t="s">
        <v>3053</v>
      </c>
      <c r="B3008" s="6">
        <f t="shared" si="94"/>
        <v>1.0387586927302266</v>
      </c>
      <c r="C3008" s="6">
        <v>5.4860550070291898E-2</v>
      </c>
      <c r="D3008" s="8">
        <v>0.59580949464854804</v>
      </c>
      <c r="E3008" s="8">
        <v>0.90455789591248803</v>
      </c>
      <c r="F3008" s="10">
        <f t="shared" si="95"/>
        <v>4.3563631047795252E-2</v>
      </c>
      <c r="G3008" s="6">
        <v>503210.11971543398</v>
      </c>
      <c r="H3008" s="7">
        <v>9.4179073800128299E-2</v>
      </c>
      <c r="I3008" s="1" t="s">
        <v>7398</v>
      </c>
    </row>
    <row r="3009" spans="1:9" ht="13.8" x14ac:dyDescent="0.25">
      <c r="A3009" s="11" t="s">
        <v>3160</v>
      </c>
      <c r="B3009" s="6">
        <f t="shared" si="94"/>
        <v>1.0343717485353703</v>
      </c>
      <c r="C3009" s="6">
        <v>4.8754776930833403E-2</v>
      </c>
      <c r="D3009" s="8">
        <v>0.59386585207998499</v>
      </c>
      <c r="E3009" s="8">
        <v>0.90455789591248803</v>
      </c>
      <c r="F3009" s="10">
        <f t="shared" si="95"/>
        <v>4.3563631047795252E-2</v>
      </c>
      <c r="G3009" s="6">
        <v>226.115351884516</v>
      </c>
      <c r="H3009" s="7">
        <v>0.12517273981069801</v>
      </c>
      <c r="I3009" s="1" t="s">
        <v>7399</v>
      </c>
    </row>
    <row r="3010" spans="1:9" ht="13.8" x14ac:dyDescent="0.25">
      <c r="A3010" s="11" t="s">
        <v>2261</v>
      </c>
      <c r="B3010" s="6">
        <f t="shared" ref="B3010:B3073" si="96">(2)^(C3010)</f>
        <v>1.0342993088883046</v>
      </c>
      <c r="C3010" s="6">
        <v>4.8653737841749499E-2</v>
      </c>
      <c r="D3010" s="8">
        <v>0.59567994916820899</v>
      </c>
      <c r="E3010" s="8">
        <v>0.90455789591248803</v>
      </c>
      <c r="F3010" s="10">
        <f t="shared" ref="F3010:F3073" si="97">-LOG10(E3010)</f>
        <v>4.3563631047795252E-2</v>
      </c>
      <c r="G3010" s="6">
        <v>269.79229335711398</v>
      </c>
      <c r="H3010" s="7">
        <v>0.12698548014604299</v>
      </c>
      <c r="I3010" s="1" t="s">
        <v>7400</v>
      </c>
    </row>
    <row r="3011" spans="1:9" ht="13.8" x14ac:dyDescent="0.25">
      <c r="A3011" s="11" t="s">
        <v>965</v>
      </c>
      <c r="B3011" s="6">
        <f t="shared" si="96"/>
        <v>1.0334130198393863</v>
      </c>
      <c r="C3011" s="6">
        <v>4.7416965321500297E-2</v>
      </c>
      <c r="D3011" s="8">
        <v>0.59470109514142799</v>
      </c>
      <c r="E3011" s="8">
        <v>0.90455789591248803</v>
      </c>
      <c r="F3011" s="10">
        <f t="shared" si="97"/>
        <v>4.3563631047795252E-2</v>
      </c>
      <c r="G3011" s="6">
        <v>8983.11906616126</v>
      </c>
      <c r="H3011" s="7">
        <v>0.11484651821726501</v>
      </c>
      <c r="I3011" s="1" t="s">
        <v>7401</v>
      </c>
    </row>
    <row r="3012" spans="1:9" ht="13.8" x14ac:dyDescent="0.25">
      <c r="A3012" s="11" t="s">
        <v>2122</v>
      </c>
      <c r="B3012" s="6">
        <f t="shared" si="96"/>
        <v>1.0318631360558344</v>
      </c>
      <c r="C3012" s="6">
        <v>4.5251627710977099E-2</v>
      </c>
      <c r="D3012" s="8">
        <v>0.59414999758647502</v>
      </c>
      <c r="E3012" s="8">
        <v>0.90455789591248803</v>
      </c>
      <c r="F3012" s="10">
        <f t="shared" si="97"/>
        <v>4.3563631047795252E-2</v>
      </c>
      <c r="G3012" s="6">
        <v>68.950842402422793</v>
      </c>
      <c r="H3012" s="7">
        <v>0.15464481664244001</v>
      </c>
      <c r="I3012" s="1" t="s">
        <v>7402</v>
      </c>
    </row>
    <row r="3013" spans="1:9" ht="13.8" x14ac:dyDescent="0.25">
      <c r="A3013" s="11" t="s">
        <v>617</v>
      </c>
      <c r="B3013" s="6">
        <f t="shared" si="96"/>
        <v>1.0317196107782201</v>
      </c>
      <c r="C3013" s="6">
        <v>4.5050944499307501E-2</v>
      </c>
      <c r="D3013" s="8">
        <v>0.59492941324751403</v>
      </c>
      <c r="E3013" s="8">
        <v>0.90455789591248803</v>
      </c>
      <c r="F3013" s="10">
        <f t="shared" si="97"/>
        <v>4.3563631047795252E-2</v>
      </c>
      <c r="G3013" s="6">
        <v>62.4412519296976</v>
      </c>
      <c r="H3013" s="7">
        <v>0.155029940649553</v>
      </c>
      <c r="I3013" s="1" t="s">
        <v>7403</v>
      </c>
    </row>
    <row r="3014" spans="1:9" ht="13.8" x14ac:dyDescent="0.25">
      <c r="A3014" s="11" t="s">
        <v>3955</v>
      </c>
      <c r="B3014" s="6">
        <f t="shared" si="96"/>
        <v>1.0316978546432729</v>
      </c>
      <c r="C3014" s="6">
        <v>4.5020521699729497E-2</v>
      </c>
      <c r="D3014" s="8">
        <v>0.59330022257522297</v>
      </c>
      <c r="E3014" s="8">
        <v>0.90455789591248803</v>
      </c>
      <c r="F3014" s="10">
        <f t="shared" si="97"/>
        <v>4.3563631047795252E-2</v>
      </c>
      <c r="G3014" s="6">
        <v>1260.38900031868</v>
      </c>
      <c r="H3014" s="7">
        <v>0.101796917712459</v>
      </c>
      <c r="I3014" s="1" t="s">
        <v>7404</v>
      </c>
    </row>
    <row r="3015" spans="1:9" ht="13.8" x14ac:dyDescent="0.25">
      <c r="A3015" s="11" t="s">
        <v>3853</v>
      </c>
      <c r="B3015" s="6">
        <f t="shared" si="96"/>
        <v>1.0231703503368457</v>
      </c>
      <c r="C3015" s="6">
        <v>3.3046363192851501E-2</v>
      </c>
      <c r="D3015" s="8">
        <v>0.59363075076652205</v>
      </c>
      <c r="E3015" s="8">
        <v>0.90455789591248803</v>
      </c>
      <c r="F3015" s="10">
        <f t="shared" si="97"/>
        <v>4.3563631047795252E-2</v>
      </c>
      <c r="G3015" s="6">
        <v>21.8913603540616</v>
      </c>
      <c r="H3015" s="7">
        <v>0.171336996038359</v>
      </c>
      <c r="I3015" s="1"/>
    </row>
    <row r="3016" spans="1:9" ht="13.8" x14ac:dyDescent="0.25">
      <c r="A3016" s="11" t="s">
        <v>4431</v>
      </c>
      <c r="B3016" s="6">
        <f t="shared" si="96"/>
        <v>1.0153949704729379</v>
      </c>
      <c r="C3016" s="6">
        <v>2.20410191375091E-2</v>
      </c>
      <c r="D3016" s="8">
        <v>0.59546978810778195</v>
      </c>
      <c r="E3016" s="8">
        <v>0.90455789591248803</v>
      </c>
      <c r="F3016" s="10">
        <f t="shared" si="97"/>
        <v>4.3563631047795252E-2</v>
      </c>
      <c r="G3016" s="6">
        <v>8.0640085987461401</v>
      </c>
      <c r="H3016" s="7">
        <v>0.17671661416724099</v>
      </c>
      <c r="I3016" s="1" t="s">
        <v>7405</v>
      </c>
    </row>
    <row r="3017" spans="1:9" ht="13.8" x14ac:dyDescent="0.25">
      <c r="A3017" s="11" t="s">
        <v>3744</v>
      </c>
      <c r="B3017" s="6">
        <f t="shared" si="96"/>
        <v>0.99177946966936359</v>
      </c>
      <c r="C3017" s="6">
        <v>-1.19087337351718E-2</v>
      </c>
      <c r="D3017" s="8">
        <v>0.59539069639680597</v>
      </c>
      <c r="E3017" s="8">
        <v>0.90455789591248803</v>
      </c>
      <c r="F3017" s="10">
        <f t="shared" si="97"/>
        <v>4.3563631047795252E-2</v>
      </c>
      <c r="G3017" s="6">
        <v>2.70612954603429</v>
      </c>
      <c r="H3017" s="7">
        <v>0.178992428829816</v>
      </c>
      <c r="I3017" s="1" t="s">
        <v>7406</v>
      </c>
    </row>
    <row r="3018" spans="1:9" ht="13.8" x14ac:dyDescent="0.25">
      <c r="A3018" s="11" t="s">
        <v>328</v>
      </c>
      <c r="B3018" s="6">
        <f t="shared" si="96"/>
        <v>0.99036062149848059</v>
      </c>
      <c r="C3018" s="6">
        <v>-1.39741433181222E-2</v>
      </c>
      <c r="D3018" s="8">
        <v>0.59306618127560595</v>
      </c>
      <c r="E3018" s="8">
        <v>0.90455789591248803</v>
      </c>
      <c r="F3018" s="10">
        <f t="shared" si="97"/>
        <v>4.3563631047795252E-2</v>
      </c>
      <c r="G3018" s="6">
        <v>3.0889301253995001</v>
      </c>
      <c r="H3018" s="7">
        <v>0.17867253752501</v>
      </c>
      <c r="I3018" s="1" t="s">
        <v>7407</v>
      </c>
    </row>
    <row r="3019" spans="1:9" ht="13.8" x14ac:dyDescent="0.25">
      <c r="A3019" s="11" t="s">
        <v>3390</v>
      </c>
      <c r="B3019" s="6">
        <f t="shared" si="96"/>
        <v>0.98839745863545192</v>
      </c>
      <c r="C3019" s="6">
        <v>-1.6836793669009999E-2</v>
      </c>
      <c r="D3019" s="8">
        <v>0.59408546730836698</v>
      </c>
      <c r="E3019" s="8">
        <v>0.90455789591248803</v>
      </c>
      <c r="F3019" s="10">
        <f t="shared" si="97"/>
        <v>4.3563631047795252E-2</v>
      </c>
      <c r="G3019" s="6">
        <v>4.3102909699331704</v>
      </c>
      <c r="H3019" s="7">
        <v>0.178110974720738</v>
      </c>
      <c r="I3019" s="1" t="s">
        <v>7408</v>
      </c>
    </row>
    <row r="3020" spans="1:9" ht="13.8" x14ac:dyDescent="0.25">
      <c r="A3020" s="11" t="s">
        <v>4312</v>
      </c>
      <c r="B3020" s="6">
        <f t="shared" si="96"/>
        <v>0.97210089792837406</v>
      </c>
      <c r="C3020" s="6">
        <v>-4.0822030658899201E-2</v>
      </c>
      <c r="D3020" s="8">
        <v>0.59436631381501104</v>
      </c>
      <c r="E3020" s="8">
        <v>0.90455789591248803</v>
      </c>
      <c r="F3020" s="10">
        <f t="shared" si="97"/>
        <v>4.3563631047795252E-2</v>
      </c>
      <c r="G3020" s="6">
        <v>44.7287077321825</v>
      </c>
      <c r="H3020" s="7">
        <v>0.162657030834122</v>
      </c>
      <c r="I3020" s="1" t="s">
        <v>7409</v>
      </c>
    </row>
    <row r="3021" spans="1:9" ht="13.8" x14ac:dyDescent="0.25">
      <c r="A3021" s="11" t="s">
        <v>2787</v>
      </c>
      <c r="B3021" s="6">
        <f t="shared" si="96"/>
        <v>0.97059932871463572</v>
      </c>
      <c r="C3021" s="6">
        <v>-4.3052232580842897E-2</v>
      </c>
      <c r="D3021" s="8">
        <v>0.59520515710974298</v>
      </c>
      <c r="E3021" s="8">
        <v>0.90455789591248803</v>
      </c>
      <c r="F3021" s="10">
        <f t="shared" si="97"/>
        <v>4.3563631047795252E-2</v>
      </c>
      <c r="G3021" s="6">
        <v>56.522414728043998</v>
      </c>
      <c r="H3021" s="7">
        <v>0.158617835021411</v>
      </c>
      <c r="I3021" s="1" t="s">
        <v>7410</v>
      </c>
    </row>
    <row r="3022" spans="1:9" ht="13.8" x14ac:dyDescent="0.25">
      <c r="A3022" s="11" t="s">
        <v>3448</v>
      </c>
      <c r="B3022" s="6">
        <f t="shared" si="96"/>
        <v>0.96808656228293033</v>
      </c>
      <c r="C3022" s="6">
        <v>-4.67920418163289E-2</v>
      </c>
      <c r="D3022" s="8">
        <v>0.59372319560604103</v>
      </c>
      <c r="E3022" s="8">
        <v>0.90455789591248803</v>
      </c>
      <c r="F3022" s="10">
        <f t="shared" si="97"/>
        <v>4.3563631047795252E-2</v>
      </c>
      <c r="G3022" s="6">
        <v>2397.1565879569098</v>
      </c>
      <c r="H3022" s="7">
        <v>0.11775709019872101</v>
      </c>
      <c r="I3022" s="1" t="s">
        <v>7411</v>
      </c>
    </row>
    <row r="3023" spans="1:9" ht="13.8" x14ac:dyDescent="0.25">
      <c r="A3023" s="11" t="s">
        <v>3647</v>
      </c>
      <c r="B3023" s="6">
        <f t="shared" si="96"/>
        <v>0.96753935348865527</v>
      </c>
      <c r="C3023" s="6">
        <v>-4.7607752567492702E-2</v>
      </c>
      <c r="D3023" s="8">
        <v>0.59466843680280601</v>
      </c>
      <c r="E3023" s="8">
        <v>0.90455789591248803</v>
      </c>
      <c r="F3023" s="10">
        <f t="shared" si="97"/>
        <v>4.3563631047795252E-2</v>
      </c>
      <c r="G3023" s="6">
        <v>104.02671703684599</v>
      </c>
      <c r="H3023" s="7">
        <v>0.142890822771051</v>
      </c>
      <c r="I3023" s="1" t="s">
        <v>7412</v>
      </c>
    </row>
    <row r="3024" spans="1:9" ht="13.8" x14ac:dyDescent="0.25">
      <c r="A3024" s="11" t="s">
        <v>321</v>
      </c>
      <c r="B3024" s="6">
        <f t="shared" si="96"/>
        <v>0.98612237905123901</v>
      </c>
      <c r="C3024" s="6">
        <v>-2.0161396869888701E-2</v>
      </c>
      <c r="D3024" s="8">
        <v>0.59621717854026401</v>
      </c>
      <c r="E3024" s="8">
        <v>0.90474524288668401</v>
      </c>
      <c r="F3024" s="10">
        <f t="shared" si="97"/>
        <v>4.3473691716302824E-2</v>
      </c>
      <c r="G3024" s="6">
        <v>6.2407124536093201</v>
      </c>
      <c r="H3024" s="7">
        <v>0.177180763957487</v>
      </c>
      <c r="I3024" s="1" t="s">
        <v>7413</v>
      </c>
    </row>
    <row r="3025" spans="1:9" ht="13.8" x14ac:dyDescent="0.25">
      <c r="A3025" s="11" t="s">
        <v>2283</v>
      </c>
      <c r="B3025" s="6">
        <f t="shared" si="96"/>
        <v>0.97546681043417771</v>
      </c>
      <c r="C3025" s="6">
        <v>-3.5835307892727201E-2</v>
      </c>
      <c r="D3025" s="8">
        <v>0.59632729173699495</v>
      </c>
      <c r="E3025" s="8">
        <v>0.90474524288668401</v>
      </c>
      <c r="F3025" s="10">
        <f t="shared" si="97"/>
        <v>4.3473691716302824E-2</v>
      </c>
      <c r="G3025" s="6">
        <v>24.409193334982199</v>
      </c>
      <c r="H3025" s="7">
        <v>0.16844764537876999</v>
      </c>
      <c r="I3025" s="1" t="s">
        <v>7414</v>
      </c>
    </row>
    <row r="3026" spans="1:9" ht="13.8" x14ac:dyDescent="0.25">
      <c r="A3026" s="11" t="s">
        <v>4471</v>
      </c>
      <c r="B3026" s="6">
        <f t="shared" si="96"/>
        <v>1.0339460751433762</v>
      </c>
      <c r="C3026" s="6">
        <v>4.81609446935359E-2</v>
      </c>
      <c r="D3026" s="8">
        <v>0.59727243714543599</v>
      </c>
      <c r="E3026" s="8">
        <v>0.90484893395644495</v>
      </c>
      <c r="F3026" s="10">
        <f t="shared" si="97"/>
        <v>4.342392093338876E-2</v>
      </c>
      <c r="G3026" s="6">
        <v>286.15958194212902</v>
      </c>
      <c r="H3026" s="7">
        <v>0.123639213279682</v>
      </c>
      <c r="I3026" s="1" t="s">
        <v>7415</v>
      </c>
    </row>
    <row r="3027" spans="1:9" ht="13.8" x14ac:dyDescent="0.25">
      <c r="A3027" s="11" t="s">
        <v>2335</v>
      </c>
      <c r="B3027" s="6">
        <f t="shared" si="96"/>
        <v>1.0326495718424122</v>
      </c>
      <c r="C3027" s="6">
        <v>4.6350760750761499E-2</v>
      </c>
      <c r="D3027" s="8">
        <v>0.59705298420680597</v>
      </c>
      <c r="E3027" s="8">
        <v>0.90484893395644495</v>
      </c>
      <c r="F3027" s="10">
        <f t="shared" si="97"/>
        <v>4.342392093338876E-2</v>
      </c>
      <c r="G3027" s="6">
        <v>9233.9804551101206</v>
      </c>
      <c r="H3027" s="7">
        <v>0.104410787778511</v>
      </c>
      <c r="I3027" s="1" t="s">
        <v>7416</v>
      </c>
    </row>
    <row r="3028" spans="1:9" ht="13.8" x14ac:dyDescent="0.25">
      <c r="A3028" s="11" t="s">
        <v>529</v>
      </c>
      <c r="B3028" s="6">
        <f t="shared" si="96"/>
        <v>0.98727899789107643</v>
      </c>
      <c r="C3028" s="6">
        <v>-1.84702574240573E-2</v>
      </c>
      <c r="D3028" s="8">
        <v>0.59738173952791496</v>
      </c>
      <c r="E3028" s="8">
        <v>0.90484893395644495</v>
      </c>
      <c r="F3028" s="10">
        <f t="shared" si="97"/>
        <v>4.342392093338876E-2</v>
      </c>
      <c r="G3028" s="6">
        <v>5.1090919484906596</v>
      </c>
      <c r="H3028" s="7">
        <v>0.177633243249676</v>
      </c>
      <c r="I3028" s="1" t="s">
        <v>4615</v>
      </c>
    </row>
    <row r="3029" spans="1:9" ht="13.8" x14ac:dyDescent="0.25">
      <c r="A3029" s="11" t="s">
        <v>1055</v>
      </c>
      <c r="B3029" s="6">
        <f t="shared" si="96"/>
        <v>0.9820332198050431</v>
      </c>
      <c r="C3029" s="6">
        <v>-2.6156266643346301E-2</v>
      </c>
      <c r="D3029" s="8">
        <v>0.59671030651259604</v>
      </c>
      <c r="E3029" s="8">
        <v>0.90484893395644495</v>
      </c>
      <c r="F3029" s="10">
        <f t="shared" si="97"/>
        <v>4.342392093338876E-2</v>
      </c>
      <c r="G3029" s="6">
        <v>11.4253455929145</v>
      </c>
      <c r="H3029" s="7">
        <v>0.17494265890490901</v>
      </c>
      <c r="I3029" s="1" t="s">
        <v>7417</v>
      </c>
    </row>
    <row r="3030" spans="1:9" ht="13.8" x14ac:dyDescent="0.25">
      <c r="A3030" s="11" t="s">
        <v>2</v>
      </c>
      <c r="B3030" s="6">
        <f t="shared" si="96"/>
        <v>0.96704225033629021</v>
      </c>
      <c r="C3030" s="6">
        <v>-4.8349172073491598E-2</v>
      </c>
      <c r="D3030" s="8">
        <v>0.59685264434232299</v>
      </c>
      <c r="E3030" s="8">
        <v>0.90484893395644495</v>
      </c>
      <c r="F3030" s="10">
        <f t="shared" si="97"/>
        <v>4.342392093338876E-2</v>
      </c>
      <c r="G3030" s="6">
        <v>775.76918284450005</v>
      </c>
      <c r="H3030" s="7">
        <v>0.132531079964404</v>
      </c>
      <c r="I3030" s="1" t="s">
        <v>8861</v>
      </c>
    </row>
    <row r="3031" spans="1:9" ht="13.8" x14ac:dyDescent="0.25">
      <c r="A3031" s="11" t="s">
        <v>597</v>
      </c>
      <c r="B3031" s="6">
        <f t="shared" si="96"/>
        <v>1.0322706798101211</v>
      </c>
      <c r="C3031" s="6">
        <v>4.5821320776780902E-2</v>
      </c>
      <c r="D3031" s="8">
        <v>0.59763957834153703</v>
      </c>
      <c r="E3031" s="8">
        <v>0.90494072126434699</v>
      </c>
      <c r="F3031" s="10">
        <f t="shared" si="97"/>
        <v>4.3379868608026194E-2</v>
      </c>
      <c r="G3031" s="6">
        <v>538.03204055657102</v>
      </c>
      <c r="H3031" s="7">
        <v>0.107811746673231</v>
      </c>
      <c r="I3031" s="1" t="s">
        <v>4615</v>
      </c>
    </row>
    <row r="3032" spans="1:9" ht="13.8" x14ac:dyDescent="0.25">
      <c r="A3032" s="11" t="s">
        <v>1761</v>
      </c>
      <c r="B3032" s="6">
        <f t="shared" si="96"/>
        <v>1.0335681844913731</v>
      </c>
      <c r="C3032" s="6">
        <v>4.7633566492226102E-2</v>
      </c>
      <c r="D3032" s="8">
        <v>0.59831643827473702</v>
      </c>
      <c r="E3032" s="8">
        <v>0.90537251229371796</v>
      </c>
      <c r="F3032" s="10">
        <f t="shared" si="97"/>
        <v>4.3172695107362241E-2</v>
      </c>
      <c r="G3032" s="6">
        <v>523.58448563668401</v>
      </c>
      <c r="H3032" s="7">
        <v>0.120784345623593</v>
      </c>
      <c r="I3032" s="1" t="s">
        <v>7418</v>
      </c>
    </row>
    <row r="3033" spans="1:9" ht="13.8" x14ac:dyDescent="0.25">
      <c r="A3033" s="11" t="s">
        <v>4239</v>
      </c>
      <c r="B3033" s="6">
        <f t="shared" si="96"/>
        <v>1.0279300033099878</v>
      </c>
      <c r="C3033" s="6">
        <v>3.9742027843347898E-2</v>
      </c>
      <c r="D3033" s="8">
        <v>0.59831941091424401</v>
      </c>
      <c r="E3033" s="8">
        <v>0.90537251229371796</v>
      </c>
      <c r="F3033" s="10">
        <f t="shared" si="97"/>
        <v>4.3172695107362241E-2</v>
      </c>
      <c r="G3033" s="6">
        <v>37.215342136974897</v>
      </c>
      <c r="H3033" s="7">
        <v>0.16407772738194101</v>
      </c>
      <c r="I3033" s="1" t="s">
        <v>7419</v>
      </c>
    </row>
    <row r="3034" spans="1:9" ht="13.8" x14ac:dyDescent="0.25">
      <c r="A3034" s="11" t="s">
        <v>1139</v>
      </c>
      <c r="B3034" s="6">
        <f t="shared" si="96"/>
        <v>1.0304876233681082</v>
      </c>
      <c r="C3034" s="6">
        <v>4.33271775480275E-2</v>
      </c>
      <c r="D3034" s="8">
        <v>0.598618763039517</v>
      </c>
      <c r="E3034" s="8">
        <v>0.905526833110882</v>
      </c>
      <c r="F3034" s="10">
        <f t="shared" si="97"/>
        <v>4.309867588628355E-2</v>
      </c>
      <c r="G3034" s="6">
        <v>2983.9713582436498</v>
      </c>
      <c r="H3034" s="7">
        <v>9.6702158353256198E-2</v>
      </c>
      <c r="I3034" s="1" t="s">
        <v>7420</v>
      </c>
    </row>
    <row r="3035" spans="1:9" ht="13.8" x14ac:dyDescent="0.25">
      <c r="A3035" s="11" t="s">
        <v>1971</v>
      </c>
      <c r="B3035" s="6">
        <f t="shared" si="96"/>
        <v>1.0340727861162622</v>
      </c>
      <c r="C3035" s="6">
        <v>4.8337737367782803E-2</v>
      </c>
      <c r="D3035" s="8">
        <v>0.59909659070648902</v>
      </c>
      <c r="E3035" s="8">
        <v>0.90595094204395998</v>
      </c>
      <c r="F3035" s="10">
        <f t="shared" si="97"/>
        <v>4.2895319074234071E-2</v>
      </c>
      <c r="G3035" s="6">
        <v>159.72979089646</v>
      </c>
      <c r="H3035" s="7">
        <v>0.135173486168707</v>
      </c>
      <c r="I3035" s="1" t="s">
        <v>7421</v>
      </c>
    </row>
    <row r="3036" spans="1:9" ht="13.8" x14ac:dyDescent="0.25">
      <c r="A3036" s="11" t="s">
        <v>3254</v>
      </c>
      <c r="B3036" s="6">
        <f t="shared" si="96"/>
        <v>1.0337891121209566</v>
      </c>
      <c r="C3036" s="6">
        <v>4.7941912995591703E-2</v>
      </c>
      <c r="D3036" s="8">
        <v>0.60044929829127702</v>
      </c>
      <c r="E3036" s="8">
        <v>0.90622690366906999</v>
      </c>
      <c r="F3036" s="10">
        <f t="shared" si="97"/>
        <v>4.2763048820282701E-2</v>
      </c>
      <c r="G3036" s="6">
        <v>160.16560688030799</v>
      </c>
      <c r="H3036" s="7">
        <v>0.13077420064319001</v>
      </c>
      <c r="I3036" s="1" t="s">
        <v>7422</v>
      </c>
    </row>
    <row r="3037" spans="1:9" ht="13.8" x14ac:dyDescent="0.25">
      <c r="A3037" s="11" t="s">
        <v>2657</v>
      </c>
      <c r="B3037" s="6">
        <f t="shared" si="96"/>
        <v>1.0337006094821226</v>
      </c>
      <c r="C3037" s="6">
        <v>4.78183986517038E-2</v>
      </c>
      <c r="D3037" s="8">
        <v>0.60050641009329098</v>
      </c>
      <c r="E3037" s="8">
        <v>0.90622690366906999</v>
      </c>
      <c r="F3037" s="10">
        <f t="shared" si="97"/>
        <v>4.2763048820282701E-2</v>
      </c>
      <c r="G3037" s="6">
        <v>194.278866460633</v>
      </c>
      <c r="H3037" s="7">
        <v>0.12931608313538201</v>
      </c>
      <c r="I3037" s="1" t="s">
        <v>7423</v>
      </c>
    </row>
    <row r="3038" spans="1:9" ht="13.8" x14ac:dyDescent="0.25">
      <c r="A3038" s="11" t="s">
        <v>4377</v>
      </c>
      <c r="B3038" s="6">
        <f t="shared" si="96"/>
        <v>1.0185784562456912</v>
      </c>
      <c r="C3038" s="6">
        <v>2.6557108509289801E-2</v>
      </c>
      <c r="D3038" s="8">
        <v>0.60049189297092598</v>
      </c>
      <c r="E3038" s="8">
        <v>0.90622690366906999</v>
      </c>
      <c r="F3038" s="10">
        <f t="shared" si="97"/>
        <v>4.2763048820282701E-2</v>
      </c>
      <c r="G3038" s="6">
        <v>11.8289314002027</v>
      </c>
      <c r="H3038" s="7">
        <v>0.17472998743207799</v>
      </c>
      <c r="I3038" s="1" t="s">
        <v>7424</v>
      </c>
    </row>
    <row r="3039" spans="1:9" ht="13.8" x14ac:dyDescent="0.25">
      <c r="A3039" s="11" t="s">
        <v>2072</v>
      </c>
      <c r="B3039" s="6">
        <f t="shared" si="96"/>
        <v>1.0159774824571872</v>
      </c>
      <c r="C3039" s="6">
        <v>2.2868427398123899E-2</v>
      </c>
      <c r="D3039" s="8">
        <v>0.600859250427487</v>
      </c>
      <c r="E3039" s="8">
        <v>0.90622690366906999</v>
      </c>
      <c r="F3039" s="10">
        <f t="shared" si="97"/>
        <v>4.2763048820282701E-2</v>
      </c>
      <c r="G3039" s="6">
        <v>8.6869212646627592</v>
      </c>
      <c r="H3039" s="7">
        <v>0.176214799182217</v>
      </c>
      <c r="I3039" s="1" t="s">
        <v>7425</v>
      </c>
    </row>
    <row r="3040" spans="1:9" ht="13.8" x14ac:dyDescent="0.25">
      <c r="A3040" s="11" t="s">
        <v>3211</v>
      </c>
      <c r="B3040" s="6">
        <f t="shared" si="96"/>
        <v>1.0131705980830508</v>
      </c>
      <c r="C3040" s="6">
        <v>1.8877116178795401E-2</v>
      </c>
      <c r="D3040" s="8">
        <v>0.59976839243116198</v>
      </c>
      <c r="E3040" s="8">
        <v>0.90622690366906999</v>
      </c>
      <c r="F3040" s="10">
        <f t="shared" si="97"/>
        <v>4.2763048820282701E-2</v>
      </c>
      <c r="G3040" s="6">
        <v>5.1018915829168296</v>
      </c>
      <c r="H3040" s="7">
        <v>0.17753558898195901</v>
      </c>
      <c r="I3040" s="1" t="s">
        <v>7426</v>
      </c>
    </row>
    <row r="3041" spans="1:9" ht="13.8" x14ac:dyDescent="0.25">
      <c r="A3041" s="11" t="s">
        <v>3283</v>
      </c>
      <c r="B3041" s="6">
        <f t="shared" si="96"/>
        <v>1.0072191729512858</v>
      </c>
      <c r="C3041" s="6">
        <v>1.0377650896403299E-2</v>
      </c>
      <c r="D3041" s="8">
        <v>0.600126158163656</v>
      </c>
      <c r="E3041" s="8">
        <v>0.90622690366906999</v>
      </c>
      <c r="F3041" s="10">
        <f t="shared" si="97"/>
        <v>4.2763048820282701E-2</v>
      </c>
      <c r="G3041" s="6">
        <v>1.651203388836</v>
      </c>
      <c r="H3041" s="7">
        <v>0.17923363287341099</v>
      </c>
      <c r="I3041" s="1" t="s">
        <v>7427</v>
      </c>
    </row>
    <row r="3042" spans="1:9" ht="13.8" x14ac:dyDescent="0.25">
      <c r="A3042" s="11" t="s">
        <v>3158</v>
      </c>
      <c r="B3042" s="6">
        <f t="shared" si="96"/>
        <v>0.98671457741478974</v>
      </c>
      <c r="C3042" s="6">
        <v>-1.9295271906872601E-2</v>
      </c>
      <c r="D3042" s="8">
        <v>0.60069594972298201</v>
      </c>
      <c r="E3042" s="8">
        <v>0.90622690366906999</v>
      </c>
      <c r="F3042" s="10">
        <f t="shared" si="97"/>
        <v>4.2763048820282701E-2</v>
      </c>
      <c r="G3042" s="6">
        <v>5.7202228738259802</v>
      </c>
      <c r="H3042" s="7">
        <v>0.17734481463729401</v>
      </c>
      <c r="I3042" s="1" t="s">
        <v>7428</v>
      </c>
    </row>
    <row r="3043" spans="1:9" ht="13.8" x14ac:dyDescent="0.25">
      <c r="A3043" s="11" t="s">
        <v>154</v>
      </c>
      <c r="B3043" s="6">
        <f t="shared" si="96"/>
        <v>0.96750948710279239</v>
      </c>
      <c r="C3043" s="6">
        <v>-4.76522869336264E-2</v>
      </c>
      <c r="D3043" s="8">
        <v>0.60022622970056405</v>
      </c>
      <c r="E3043" s="8">
        <v>0.90622690366906999</v>
      </c>
      <c r="F3043" s="10">
        <f t="shared" si="97"/>
        <v>4.2763048820282701E-2</v>
      </c>
      <c r="G3043" s="6">
        <v>483.447380265123</v>
      </c>
      <c r="H3043" s="7">
        <v>0.113253440500164</v>
      </c>
      <c r="I3043" s="1" t="s">
        <v>7429</v>
      </c>
    </row>
    <row r="3044" spans="1:9" ht="13.8" x14ac:dyDescent="0.25">
      <c r="A3044" s="11" t="s">
        <v>2744</v>
      </c>
      <c r="B3044" s="6">
        <f t="shared" si="96"/>
        <v>1.0334768957941507</v>
      </c>
      <c r="C3044" s="6">
        <v>4.75061365178015E-2</v>
      </c>
      <c r="D3044" s="8">
        <v>0.60228684341442995</v>
      </c>
      <c r="E3044" s="8">
        <v>0.90661976338663397</v>
      </c>
      <c r="F3044" s="10">
        <f t="shared" si="97"/>
        <v>4.257481799715624E-2</v>
      </c>
      <c r="G3044" s="6">
        <v>135.33868699366101</v>
      </c>
      <c r="H3044" s="7">
        <v>0.13892719291108599</v>
      </c>
      <c r="I3044" s="1" t="s">
        <v>7430</v>
      </c>
    </row>
    <row r="3045" spans="1:9" ht="13.8" x14ac:dyDescent="0.25">
      <c r="A3045" s="11" t="s">
        <v>3616</v>
      </c>
      <c r="B3045" s="6">
        <f t="shared" si="96"/>
        <v>1.0334670769011054</v>
      </c>
      <c r="C3045" s="6">
        <v>4.74924296457329E-2</v>
      </c>
      <c r="D3045" s="8">
        <v>0.602502977019583</v>
      </c>
      <c r="E3045" s="8">
        <v>0.90661976338663397</v>
      </c>
      <c r="F3045" s="10">
        <f t="shared" si="97"/>
        <v>4.257481799715624E-2</v>
      </c>
      <c r="G3045" s="6">
        <v>254.114027209689</v>
      </c>
      <c r="H3045" s="7">
        <v>0.123541543997815</v>
      </c>
      <c r="I3045" s="1" t="s">
        <v>7431</v>
      </c>
    </row>
    <row r="3046" spans="1:9" ht="13.8" x14ac:dyDescent="0.25">
      <c r="A3046" s="11" t="s">
        <v>1726</v>
      </c>
      <c r="B3046" s="6">
        <f t="shared" si="96"/>
        <v>1.0318564558358188</v>
      </c>
      <c r="C3046" s="6">
        <v>4.5242287759632502E-2</v>
      </c>
      <c r="D3046" s="8">
        <v>0.60149209600753195</v>
      </c>
      <c r="E3046" s="8">
        <v>0.90661976338663397</v>
      </c>
      <c r="F3046" s="10">
        <f t="shared" si="97"/>
        <v>4.257481799715624E-2</v>
      </c>
      <c r="G3046" s="6">
        <v>862.04995450233503</v>
      </c>
      <c r="H3046" s="7">
        <v>0.10816795467001</v>
      </c>
      <c r="I3046" s="1" t="s">
        <v>7432</v>
      </c>
    </row>
    <row r="3047" spans="1:9" ht="13.8" x14ac:dyDescent="0.25">
      <c r="A3047" s="11" t="s">
        <v>3891</v>
      </c>
      <c r="B3047" s="6">
        <f t="shared" si="96"/>
        <v>1.0314892525773818</v>
      </c>
      <c r="C3047" s="6">
        <v>4.4728789392996203E-2</v>
      </c>
      <c r="D3047" s="8">
        <v>0.60203012428332003</v>
      </c>
      <c r="E3047" s="8">
        <v>0.90661976338663397</v>
      </c>
      <c r="F3047" s="10">
        <f t="shared" si="97"/>
        <v>4.257481799715624E-2</v>
      </c>
      <c r="G3047" s="6">
        <v>70.546788547752698</v>
      </c>
      <c r="H3047" s="7">
        <v>0.15306892406946701</v>
      </c>
      <c r="I3047" s="1" t="s">
        <v>7433</v>
      </c>
    </row>
    <row r="3048" spans="1:9" ht="13.8" x14ac:dyDescent="0.25">
      <c r="A3048" s="11" t="s">
        <v>2775</v>
      </c>
      <c r="B3048" s="6">
        <f t="shared" si="96"/>
        <v>0.99436209767873873</v>
      </c>
      <c r="C3048" s="6">
        <v>-8.1567889767128095E-3</v>
      </c>
      <c r="D3048" s="8">
        <v>0.60211883509175501</v>
      </c>
      <c r="E3048" s="8">
        <v>0.90661976338663397</v>
      </c>
      <c r="F3048" s="10">
        <f t="shared" si="97"/>
        <v>4.257481799715624E-2</v>
      </c>
      <c r="G3048" s="6">
        <v>0.98202850473411896</v>
      </c>
      <c r="H3048" s="7">
        <v>0.179456905584124</v>
      </c>
      <c r="I3048" s="1" t="s">
        <v>7434</v>
      </c>
    </row>
    <row r="3049" spans="1:9" ht="13.8" x14ac:dyDescent="0.25">
      <c r="A3049" s="11" t="s">
        <v>3606</v>
      </c>
      <c r="B3049" s="6">
        <f t="shared" si="96"/>
        <v>0.97955090838302838</v>
      </c>
      <c r="C3049" s="6">
        <v>-2.9807621931831198E-2</v>
      </c>
      <c r="D3049" s="8">
        <v>0.60232748619182497</v>
      </c>
      <c r="E3049" s="8">
        <v>0.90661976338663397</v>
      </c>
      <c r="F3049" s="10">
        <f t="shared" si="97"/>
        <v>4.257481799715624E-2</v>
      </c>
      <c r="G3049" s="6">
        <v>15.678588267986299</v>
      </c>
      <c r="H3049" s="7">
        <v>0.17256912949960199</v>
      </c>
      <c r="I3049" s="1" t="s">
        <v>7435</v>
      </c>
    </row>
    <row r="3050" spans="1:9" ht="13.8" x14ac:dyDescent="0.25">
      <c r="A3050" s="11" t="s">
        <v>816</v>
      </c>
      <c r="B3050" s="6">
        <f t="shared" si="96"/>
        <v>0.96760069342975874</v>
      </c>
      <c r="C3050" s="6">
        <v>-4.7516291663658797E-2</v>
      </c>
      <c r="D3050" s="8">
        <v>0.60211312579505005</v>
      </c>
      <c r="E3050" s="8">
        <v>0.90661976338663397</v>
      </c>
      <c r="F3050" s="10">
        <f t="shared" si="97"/>
        <v>4.257481799715624E-2</v>
      </c>
      <c r="G3050" s="6">
        <v>174.85803134792201</v>
      </c>
      <c r="H3050" s="7">
        <v>0.12825709836513199</v>
      </c>
      <c r="I3050" s="1" t="s">
        <v>7436</v>
      </c>
    </row>
    <row r="3051" spans="1:9" ht="13.8" x14ac:dyDescent="0.25">
      <c r="A3051" s="11" t="s">
        <v>138</v>
      </c>
      <c r="B3051" s="6">
        <f t="shared" si="96"/>
        <v>0.96898476167215974</v>
      </c>
      <c r="C3051" s="6">
        <v>-4.5454117000224302E-2</v>
      </c>
      <c r="D3051" s="8">
        <v>0.60272609859208404</v>
      </c>
      <c r="E3051" s="8">
        <v>0.906658144373928</v>
      </c>
      <c r="F3051" s="10">
        <f t="shared" si="97"/>
        <v>4.2556432893667201E-2</v>
      </c>
      <c r="G3051" s="6">
        <v>94.826142508576595</v>
      </c>
      <c r="H3051" s="7">
        <v>0.14842429833620499</v>
      </c>
      <c r="I3051" s="1" t="s">
        <v>7437</v>
      </c>
    </row>
    <row r="3052" spans="1:9" ht="13.8" x14ac:dyDescent="0.25">
      <c r="A3052" s="11" t="s">
        <v>4303</v>
      </c>
      <c r="B3052" s="6">
        <f t="shared" si="96"/>
        <v>1.0333124609482494</v>
      </c>
      <c r="C3052" s="6">
        <v>4.7276573368119502E-2</v>
      </c>
      <c r="D3052" s="8">
        <v>0.60383887854596596</v>
      </c>
      <c r="E3052" s="8">
        <v>0.90803434112385895</v>
      </c>
      <c r="F3052" s="10">
        <f t="shared" si="97"/>
        <v>4.1897726502516212E-2</v>
      </c>
      <c r="G3052" s="6">
        <v>155.81369831293301</v>
      </c>
      <c r="H3052" s="7">
        <v>0.13556993229029099</v>
      </c>
      <c r="I3052" s="1" t="s">
        <v>7438</v>
      </c>
    </row>
    <row r="3053" spans="1:9" ht="13.8" x14ac:dyDescent="0.25">
      <c r="A3053" s="11" t="s">
        <v>1979</v>
      </c>
      <c r="B3053" s="6">
        <f t="shared" si="96"/>
        <v>0.97541005429002925</v>
      </c>
      <c r="C3053" s="6">
        <v>-3.5919251486714598E-2</v>
      </c>
      <c r="D3053" s="8">
        <v>0.60446230069265905</v>
      </c>
      <c r="E3053" s="8">
        <v>0.90867399592985598</v>
      </c>
      <c r="F3053" s="10">
        <f t="shared" si="97"/>
        <v>4.1591900235986703E-2</v>
      </c>
      <c r="G3053" s="6">
        <v>41.349662584554402</v>
      </c>
      <c r="H3053" s="7">
        <v>0.16744394662505899</v>
      </c>
      <c r="I3053" s="1" t="s">
        <v>7439</v>
      </c>
    </row>
    <row r="3054" spans="1:9" ht="13.8" x14ac:dyDescent="0.25">
      <c r="A3054" s="11" t="s">
        <v>2702</v>
      </c>
      <c r="B3054" s="6">
        <f t="shared" si="96"/>
        <v>1.0330235829642407</v>
      </c>
      <c r="C3054" s="6">
        <v>4.6873189960184199E-2</v>
      </c>
      <c r="D3054" s="8">
        <v>0.60642179516592298</v>
      </c>
      <c r="E3054" s="8">
        <v>0.90879951368959</v>
      </c>
      <c r="F3054" s="10">
        <f t="shared" si="97"/>
        <v>4.1531914029605717E-2</v>
      </c>
      <c r="G3054" s="6">
        <v>267.08253811432297</v>
      </c>
      <c r="H3054" s="7">
        <v>0.12081227011224301</v>
      </c>
      <c r="I3054" s="1" t="s">
        <v>7440</v>
      </c>
    </row>
    <row r="3055" spans="1:9" ht="13.8" x14ac:dyDescent="0.25">
      <c r="A3055" s="11" t="s">
        <v>2417</v>
      </c>
      <c r="B3055" s="6">
        <f t="shared" si="96"/>
        <v>1.0326603594595405</v>
      </c>
      <c r="C3055" s="6">
        <v>4.6365831846385597E-2</v>
      </c>
      <c r="D3055" s="8">
        <v>0.60487519018485103</v>
      </c>
      <c r="E3055" s="8">
        <v>0.90879951368959</v>
      </c>
      <c r="F3055" s="10">
        <f t="shared" si="97"/>
        <v>4.1531914029605717E-2</v>
      </c>
      <c r="G3055" s="6">
        <v>93.601238999465195</v>
      </c>
      <c r="H3055" s="7">
        <v>0.145392768876693</v>
      </c>
      <c r="I3055" s="1" t="s">
        <v>7441</v>
      </c>
    </row>
    <row r="3056" spans="1:9" ht="13.8" x14ac:dyDescent="0.25">
      <c r="A3056" s="11" t="s">
        <v>1813</v>
      </c>
      <c r="B3056" s="6">
        <f t="shared" si="96"/>
        <v>1.0325719400278608</v>
      </c>
      <c r="C3056" s="6">
        <v>4.6242298744843403E-2</v>
      </c>
      <c r="D3056" s="8">
        <v>0.60666899037760902</v>
      </c>
      <c r="E3056" s="8">
        <v>0.90879951368959</v>
      </c>
      <c r="F3056" s="10">
        <f t="shared" si="97"/>
        <v>4.1531914029605717E-2</v>
      </c>
      <c r="G3056" s="6">
        <v>96.904560440165298</v>
      </c>
      <c r="H3056" s="7">
        <v>0.14441569919472999</v>
      </c>
      <c r="I3056" s="1" t="s">
        <v>7442</v>
      </c>
    </row>
    <row r="3057" spans="1:9" ht="13.8" x14ac:dyDescent="0.25">
      <c r="A3057" s="11" t="s">
        <v>3769</v>
      </c>
      <c r="B3057" s="6">
        <f t="shared" si="96"/>
        <v>1.0289414067659068</v>
      </c>
      <c r="C3057" s="6">
        <v>4.1160830069530398E-2</v>
      </c>
      <c r="D3057" s="8">
        <v>0.60564407835877498</v>
      </c>
      <c r="E3057" s="8">
        <v>0.90879951368959</v>
      </c>
      <c r="F3057" s="10">
        <f t="shared" si="97"/>
        <v>4.1531914029605717E-2</v>
      </c>
      <c r="G3057" s="6">
        <v>53.715274884339003</v>
      </c>
      <c r="H3057" s="7">
        <v>0.159883923104153</v>
      </c>
      <c r="I3057" s="1" t="s">
        <v>7443</v>
      </c>
    </row>
    <row r="3058" spans="1:9" ht="13.8" x14ac:dyDescent="0.25">
      <c r="A3058" s="11" t="s">
        <v>2119</v>
      </c>
      <c r="B3058" s="6">
        <f t="shared" si="96"/>
        <v>1.0245241503648164</v>
      </c>
      <c r="C3058" s="6">
        <v>3.4953992353947201E-2</v>
      </c>
      <c r="D3058" s="8">
        <v>0.60642677772416698</v>
      </c>
      <c r="E3058" s="8">
        <v>0.90879951368959</v>
      </c>
      <c r="F3058" s="10">
        <f t="shared" si="97"/>
        <v>4.1531914029605717E-2</v>
      </c>
      <c r="G3058" s="6">
        <v>34.6510190444004</v>
      </c>
      <c r="H3058" s="7">
        <v>0.16836842082749601</v>
      </c>
      <c r="I3058" s="1" t="s">
        <v>7444</v>
      </c>
    </row>
    <row r="3059" spans="1:9" ht="13.8" x14ac:dyDescent="0.25">
      <c r="A3059" s="11" t="s">
        <v>2486</v>
      </c>
      <c r="B3059" s="6">
        <f t="shared" si="96"/>
        <v>1.0099648584006591</v>
      </c>
      <c r="C3059" s="6">
        <v>1.4305095459135799E-2</v>
      </c>
      <c r="D3059" s="8">
        <v>0.60626827011620599</v>
      </c>
      <c r="E3059" s="8">
        <v>0.90879951368959</v>
      </c>
      <c r="F3059" s="10">
        <f t="shared" si="97"/>
        <v>4.1531914029605717E-2</v>
      </c>
      <c r="G3059" s="6">
        <v>2.9701045265350099</v>
      </c>
      <c r="H3059" s="7">
        <v>0.17849801997189199</v>
      </c>
      <c r="I3059" s="1" t="s">
        <v>7445</v>
      </c>
    </row>
    <row r="3060" spans="1:9" ht="13.8" x14ac:dyDescent="0.25">
      <c r="A3060" s="11" t="s">
        <v>2480</v>
      </c>
      <c r="B3060" s="6">
        <f t="shared" si="96"/>
        <v>0.99578000193914717</v>
      </c>
      <c r="C3060" s="6">
        <v>-6.1010525632591997E-3</v>
      </c>
      <c r="D3060" s="8">
        <v>0.60658187817098796</v>
      </c>
      <c r="E3060" s="8">
        <v>0.90879951368959</v>
      </c>
      <c r="F3060" s="10">
        <f t="shared" si="97"/>
        <v>4.1531914029605717E-2</v>
      </c>
      <c r="G3060" s="6">
        <v>0.341565858909472</v>
      </c>
      <c r="H3060" s="7">
        <v>0.17992226804320499</v>
      </c>
      <c r="I3060" s="1" t="s">
        <v>7446</v>
      </c>
    </row>
    <row r="3061" spans="1:9" ht="13.8" x14ac:dyDescent="0.25">
      <c r="A3061" s="11" t="s">
        <v>3146</v>
      </c>
      <c r="B3061" s="6">
        <f t="shared" si="96"/>
        <v>0.99578000193914717</v>
      </c>
      <c r="C3061" s="6">
        <v>-6.1010525632591997E-3</v>
      </c>
      <c r="D3061" s="8">
        <v>0.60658187817098796</v>
      </c>
      <c r="E3061" s="8">
        <v>0.90879951368959</v>
      </c>
      <c r="F3061" s="10">
        <f t="shared" si="97"/>
        <v>4.1531914029605717E-2</v>
      </c>
      <c r="G3061" s="6">
        <v>0.341565858909472</v>
      </c>
      <c r="H3061" s="7">
        <v>0.17992226804320499</v>
      </c>
      <c r="I3061" s="1" t="s">
        <v>7447</v>
      </c>
    </row>
    <row r="3062" spans="1:9" ht="13.8" x14ac:dyDescent="0.25">
      <c r="A3062" s="11" t="s">
        <v>3633</v>
      </c>
      <c r="B3062" s="6">
        <f t="shared" si="96"/>
        <v>0.97775777193383273</v>
      </c>
      <c r="C3062" s="6">
        <v>-3.2450996288297097E-2</v>
      </c>
      <c r="D3062" s="8">
        <v>0.60519140842171504</v>
      </c>
      <c r="E3062" s="8">
        <v>0.90879951368959</v>
      </c>
      <c r="F3062" s="10">
        <f t="shared" si="97"/>
        <v>4.1531914029605717E-2</v>
      </c>
      <c r="G3062" s="6">
        <v>25.668817394953301</v>
      </c>
      <c r="H3062" s="7">
        <v>0.17048133975834301</v>
      </c>
      <c r="I3062" s="1" t="s">
        <v>7448</v>
      </c>
    </row>
    <row r="3063" spans="1:9" ht="13.8" x14ac:dyDescent="0.25">
      <c r="A3063" s="11" t="s">
        <v>2073</v>
      </c>
      <c r="B3063" s="6">
        <f t="shared" si="96"/>
        <v>0.97297460931658974</v>
      </c>
      <c r="C3063" s="6">
        <v>-3.9525937867611403E-2</v>
      </c>
      <c r="D3063" s="8">
        <v>0.60672469712973298</v>
      </c>
      <c r="E3063" s="8">
        <v>0.90879951368959</v>
      </c>
      <c r="F3063" s="10">
        <f t="shared" si="97"/>
        <v>4.1531914029605717E-2</v>
      </c>
      <c r="G3063" s="6">
        <v>44.053502895308498</v>
      </c>
      <c r="H3063" s="7">
        <v>0.16237262569650401</v>
      </c>
      <c r="I3063" s="1" t="s">
        <v>7449</v>
      </c>
    </row>
    <row r="3064" spans="1:9" ht="13.8" x14ac:dyDescent="0.25">
      <c r="A3064" s="11" t="s">
        <v>3657</v>
      </c>
      <c r="B3064" s="6">
        <f t="shared" si="96"/>
        <v>0.96904747729159701</v>
      </c>
      <c r="C3064" s="6">
        <v>-4.53607444428843E-2</v>
      </c>
      <c r="D3064" s="8">
        <v>0.60596299734460002</v>
      </c>
      <c r="E3064" s="8">
        <v>0.90879951368959</v>
      </c>
      <c r="F3064" s="10">
        <f t="shared" si="97"/>
        <v>4.1531914029605717E-2</v>
      </c>
      <c r="G3064" s="6">
        <v>506.36499739480303</v>
      </c>
      <c r="H3064" s="7">
        <v>0.112754232025172</v>
      </c>
      <c r="I3064" s="1" t="s">
        <v>4615</v>
      </c>
    </row>
    <row r="3065" spans="1:9" ht="13.8" x14ac:dyDescent="0.25">
      <c r="A3065" s="11" t="s">
        <v>3620</v>
      </c>
      <c r="B3065" s="6">
        <f t="shared" si="96"/>
        <v>0.97161168585715396</v>
      </c>
      <c r="C3065" s="6">
        <v>-4.1548253095161899E-2</v>
      </c>
      <c r="D3065" s="8">
        <v>0.60715161039908105</v>
      </c>
      <c r="E3065" s="8">
        <v>0.90914216335214904</v>
      </c>
      <c r="F3065" s="10">
        <f t="shared" si="97"/>
        <v>4.1368200461324743E-2</v>
      </c>
      <c r="G3065" s="6">
        <v>1300.6277736889899</v>
      </c>
      <c r="H3065" s="7">
        <v>9.7183686834225194E-2</v>
      </c>
      <c r="I3065" s="1" t="s">
        <v>7450</v>
      </c>
    </row>
    <row r="3066" spans="1:9" ht="13.8" x14ac:dyDescent="0.25">
      <c r="A3066" s="11" t="s">
        <v>3628</v>
      </c>
      <c r="B3066" s="6">
        <f t="shared" si="96"/>
        <v>1.0329396336800463</v>
      </c>
      <c r="C3066" s="6">
        <v>4.6755943713896402E-2</v>
      </c>
      <c r="D3066" s="8">
        <v>0.60876949495190802</v>
      </c>
      <c r="E3066" s="8">
        <v>0.909415425962533</v>
      </c>
      <c r="F3066" s="10">
        <f t="shared" si="97"/>
        <v>4.1237683346672181E-2</v>
      </c>
      <c r="G3066" s="6">
        <v>323.60697916236501</v>
      </c>
      <c r="H3066" s="7">
        <v>0.122940378379839</v>
      </c>
      <c r="I3066" s="1" t="s">
        <v>7451</v>
      </c>
    </row>
    <row r="3067" spans="1:9" ht="13.8" x14ac:dyDescent="0.25">
      <c r="A3067" s="11" t="s">
        <v>3626</v>
      </c>
      <c r="B3067" s="6">
        <f t="shared" si="96"/>
        <v>1.0327234859098608</v>
      </c>
      <c r="C3067" s="6">
        <v>4.6454020990557301E-2</v>
      </c>
      <c r="D3067" s="8">
        <v>0.60809769256690105</v>
      </c>
      <c r="E3067" s="8">
        <v>0.909415425962533</v>
      </c>
      <c r="F3067" s="10">
        <f t="shared" si="97"/>
        <v>4.1237683346672181E-2</v>
      </c>
      <c r="G3067" s="6">
        <v>360.21803060816302</v>
      </c>
      <c r="H3067" s="7">
        <v>0.12142040382281501</v>
      </c>
      <c r="I3067" s="1" t="s">
        <v>7452</v>
      </c>
    </row>
    <row r="3068" spans="1:9" ht="13.8" x14ac:dyDescent="0.25">
      <c r="A3068" s="11" t="s">
        <v>3709</v>
      </c>
      <c r="B3068" s="6">
        <f t="shared" si="96"/>
        <v>1.0326902728782728</v>
      </c>
      <c r="C3068" s="6">
        <v>4.6407622271883602E-2</v>
      </c>
      <c r="D3068" s="8">
        <v>0.60763802100304798</v>
      </c>
      <c r="E3068" s="8">
        <v>0.909415425962533</v>
      </c>
      <c r="F3068" s="10">
        <f t="shared" si="97"/>
        <v>4.1237683346672181E-2</v>
      </c>
      <c r="G3068" s="6">
        <v>116.28666560578201</v>
      </c>
      <c r="H3068" s="7">
        <v>0.14390956460488</v>
      </c>
      <c r="I3068" s="1" t="s">
        <v>7453</v>
      </c>
    </row>
    <row r="3069" spans="1:9" ht="13.8" x14ac:dyDescent="0.25">
      <c r="A3069" s="11" t="s">
        <v>2641</v>
      </c>
      <c r="B3069" s="6">
        <f t="shared" si="96"/>
        <v>1.0324104868825488</v>
      </c>
      <c r="C3069" s="6">
        <v>4.6016701035616503E-2</v>
      </c>
      <c r="D3069" s="8">
        <v>0.60835415623455402</v>
      </c>
      <c r="E3069" s="8">
        <v>0.909415425962533</v>
      </c>
      <c r="F3069" s="10">
        <f t="shared" si="97"/>
        <v>4.1237683346672181E-2</v>
      </c>
      <c r="G3069" s="6">
        <v>421.94247574316398</v>
      </c>
      <c r="H3069" s="7">
        <v>0.11749063847447699</v>
      </c>
      <c r="I3069" s="1" t="s">
        <v>7454</v>
      </c>
    </row>
    <row r="3070" spans="1:9" ht="13.8" x14ac:dyDescent="0.25">
      <c r="A3070" s="11" t="s">
        <v>3687</v>
      </c>
      <c r="B3070" s="6">
        <f t="shared" si="96"/>
        <v>1.0264303046484768</v>
      </c>
      <c r="C3070" s="6">
        <v>3.7635670747423501E-2</v>
      </c>
      <c r="D3070" s="8">
        <v>0.60909840786464597</v>
      </c>
      <c r="E3070" s="8">
        <v>0.909415425962533</v>
      </c>
      <c r="F3070" s="10">
        <f t="shared" si="97"/>
        <v>4.1237683346672181E-2</v>
      </c>
      <c r="G3070" s="6">
        <v>35.678165618697399</v>
      </c>
      <c r="H3070" s="7">
        <v>0.16505251410899299</v>
      </c>
      <c r="I3070" s="1" t="s">
        <v>7455</v>
      </c>
    </row>
    <row r="3071" spans="1:9" ht="13.8" x14ac:dyDescent="0.25">
      <c r="A3071" s="11" t="s">
        <v>1585</v>
      </c>
      <c r="B3071" s="6">
        <f t="shared" si="96"/>
        <v>1.0162501188174511</v>
      </c>
      <c r="C3071" s="6">
        <v>2.3255520976649801E-2</v>
      </c>
      <c r="D3071" s="8">
        <v>0.60915173281847601</v>
      </c>
      <c r="E3071" s="8">
        <v>0.909415425962533</v>
      </c>
      <c r="F3071" s="10">
        <f t="shared" si="97"/>
        <v>4.1237683346672181E-2</v>
      </c>
      <c r="G3071" s="6">
        <v>12.1365926069055</v>
      </c>
      <c r="H3071" s="7">
        <v>0.17581473005161299</v>
      </c>
      <c r="I3071" s="1" t="s">
        <v>7456</v>
      </c>
    </row>
    <row r="3072" spans="1:9" ht="13.8" x14ac:dyDescent="0.25">
      <c r="A3072" s="11" t="s">
        <v>2515</v>
      </c>
      <c r="B3072" s="6">
        <f t="shared" si="96"/>
        <v>0.99260933537868246</v>
      </c>
      <c r="C3072" s="6">
        <v>-1.07020718046192E-2</v>
      </c>
      <c r="D3072" s="8">
        <v>0.60951448012964005</v>
      </c>
      <c r="E3072" s="8">
        <v>0.909415425962533</v>
      </c>
      <c r="F3072" s="10">
        <f t="shared" si="97"/>
        <v>4.1237683346672181E-2</v>
      </c>
      <c r="G3072" s="6">
        <v>1.69057977233616</v>
      </c>
      <c r="H3072" s="7">
        <v>0.17910941253107601</v>
      </c>
      <c r="I3072" s="1" t="s">
        <v>7457</v>
      </c>
    </row>
    <row r="3073" spans="1:9" ht="13.8" x14ac:dyDescent="0.25">
      <c r="A3073" s="11" t="s">
        <v>4084</v>
      </c>
      <c r="B3073" s="6">
        <f t="shared" si="96"/>
        <v>0.98133356395551352</v>
      </c>
      <c r="C3073" s="6">
        <v>-2.7184490279929301E-2</v>
      </c>
      <c r="D3073" s="8">
        <v>0.60858684793066797</v>
      </c>
      <c r="E3073" s="8">
        <v>0.909415425962533</v>
      </c>
      <c r="F3073" s="10">
        <f t="shared" si="97"/>
        <v>4.1237683346672181E-2</v>
      </c>
      <c r="G3073" s="6">
        <v>14.683079122653099</v>
      </c>
      <c r="H3073" s="7">
        <v>0.173747994357668</v>
      </c>
      <c r="I3073" s="1" t="s">
        <v>7458</v>
      </c>
    </row>
    <row r="3074" spans="1:9" ht="13.8" x14ac:dyDescent="0.25">
      <c r="A3074" s="11" t="s">
        <v>1418</v>
      </c>
      <c r="B3074" s="6">
        <f t="shared" ref="B3074:B3137" si="98">(2)^(C3074)</f>
        <v>0.97445039712282233</v>
      </c>
      <c r="C3074" s="6">
        <v>-3.7339345675370603E-2</v>
      </c>
      <c r="D3074" s="8">
        <v>0.60833325737363397</v>
      </c>
      <c r="E3074" s="8">
        <v>0.909415425962533</v>
      </c>
      <c r="F3074" s="10">
        <f t="shared" ref="F3074:F3137" si="99">-LOG10(E3074)</f>
        <v>4.1237683346672181E-2</v>
      </c>
      <c r="G3074" s="6">
        <v>37.264143696379499</v>
      </c>
      <c r="H3074" s="7">
        <v>0.165077316260344</v>
      </c>
      <c r="I3074" s="1" t="s">
        <v>7459</v>
      </c>
    </row>
    <row r="3075" spans="1:9" ht="13.8" x14ac:dyDescent="0.25">
      <c r="A3075" s="11" t="s">
        <v>352</v>
      </c>
      <c r="B3075" s="6">
        <f t="shared" si="98"/>
        <v>0.97097667135065391</v>
      </c>
      <c r="C3075" s="6">
        <v>-4.2491460963831197E-2</v>
      </c>
      <c r="D3075" s="8">
        <v>0.60908848761615697</v>
      </c>
      <c r="E3075" s="8">
        <v>0.909415425962533</v>
      </c>
      <c r="F3075" s="10">
        <f t="shared" si="99"/>
        <v>4.1237683346672181E-2</v>
      </c>
      <c r="G3075" s="6">
        <v>84.315046549742306</v>
      </c>
      <c r="H3075" s="7">
        <v>0.147746211386455</v>
      </c>
      <c r="I3075" s="1" t="s">
        <v>7460</v>
      </c>
    </row>
    <row r="3076" spans="1:9" ht="13.8" x14ac:dyDescent="0.25">
      <c r="A3076" s="11" t="s">
        <v>3713</v>
      </c>
      <c r="B3076" s="6">
        <f t="shared" si="98"/>
        <v>0.97030420061892075</v>
      </c>
      <c r="C3076" s="6">
        <v>-4.3490976533812703E-2</v>
      </c>
      <c r="D3076" s="8">
        <v>0.60933749635934897</v>
      </c>
      <c r="E3076" s="8">
        <v>0.909415425962533</v>
      </c>
      <c r="F3076" s="10">
        <f t="shared" si="99"/>
        <v>4.1237683346672181E-2</v>
      </c>
      <c r="G3076" s="6">
        <v>102422.61894293199</v>
      </c>
      <c r="H3076" s="7">
        <v>0.105041879896674</v>
      </c>
      <c r="I3076" s="1" t="s">
        <v>7461</v>
      </c>
    </row>
    <row r="3077" spans="1:9" ht="13.8" x14ac:dyDescent="0.25">
      <c r="A3077" s="11" t="s">
        <v>1275</v>
      </c>
      <c r="B3077" s="6">
        <f t="shared" si="98"/>
        <v>1.0327679792303124</v>
      </c>
      <c r="C3077" s="6">
        <v>4.6516175972905499E-2</v>
      </c>
      <c r="D3077" s="8">
        <v>0.61043155394887205</v>
      </c>
      <c r="E3077" s="8">
        <v>0.90995707051758601</v>
      </c>
      <c r="F3077" s="10">
        <f t="shared" si="99"/>
        <v>4.0979096115286405E-2</v>
      </c>
      <c r="G3077" s="6">
        <v>153.93672268844401</v>
      </c>
      <c r="H3077" s="7">
        <v>0.13799603717282299</v>
      </c>
      <c r="I3077" s="1" t="s">
        <v>7462</v>
      </c>
    </row>
    <row r="3078" spans="1:9" ht="13.8" x14ac:dyDescent="0.25">
      <c r="A3078" s="11" t="s">
        <v>2816</v>
      </c>
      <c r="B3078" s="6">
        <f t="shared" si="98"/>
        <v>1.0313644833162905</v>
      </c>
      <c r="C3078" s="6">
        <v>4.45542699965705E-2</v>
      </c>
      <c r="D3078" s="8">
        <v>0.61076126090208305</v>
      </c>
      <c r="E3078" s="8">
        <v>0.90995707051758601</v>
      </c>
      <c r="F3078" s="10">
        <f t="shared" si="99"/>
        <v>4.0979096115286405E-2</v>
      </c>
      <c r="G3078" s="6">
        <v>470.71089334439</v>
      </c>
      <c r="H3078" s="7">
        <v>0.110002225838488</v>
      </c>
      <c r="I3078" s="1" t="s">
        <v>7463</v>
      </c>
    </row>
    <row r="3079" spans="1:9" ht="13.8" x14ac:dyDescent="0.25">
      <c r="A3079" s="11" t="s">
        <v>1908</v>
      </c>
      <c r="B3079" s="6">
        <f t="shared" si="98"/>
        <v>1.0141083805226407</v>
      </c>
      <c r="C3079" s="6">
        <v>2.0211845326395E-2</v>
      </c>
      <c r="D3079" s="8">
        <v>0.61051728835580799</v>
      </c>
      <c r="E3079" s="8">
        <v>0.90995707051758601</v>
      </c>
      <c r="F3079" s="10">
        <f t="shared" si="99"/>
        <v>4.0979096115286405E-2</v>
      </c>
      <c r="G3079" s="6">
        <v>7.9935190601218604</v>
      </c>
      <c r="H3079" s="7">
        <v>0.17691723389899</v>
      </c>
      <c r="I3079" s="1" t="s">
        <v>7464</v>
      </c>
    </row>
    <row r="3080" spans="1:9" ht="13.8" x14ac:dyDescent="0.25">
      <c r="A3080" s="11" t="s">
        <v>1103</v>
      </c>
      <c r="B3080" s="6">
        <f t="shared" si="98"/>
        <v>0.97026749391113132</v>
      </c>
      <c r="C3080" s="6">
        <v>-4.3545554868074501E-2</v>
      </c>
      <c r="D3080" s="8">
        <v>0.610484526133656</v>
      </c>
      <c r="E3080" s="8">
        <v>0.90995707051758601</v>
      </c>
      <c r="F3080" s="10">
        <f t="shared" si="99"/>
        <v>4.0979096115286405E-2</v>
      </c>
      <c r="G3080" s="6">
        <v>80.442291802693802</v>
      </c>
      <c r="H3080" s="7">
        <v>0.15273703062261501</v>
      </c>
      <c r="I3080" s="1" t="s">
        <v>7465</v>
      </c>
    </row>
    <row r="3081" spans="1:9" ht="13.8" x14ac:dyDescent="0.25">
      <c r="A3081" s="11" t="s">
        <v>456</v>
      </c>
      <c r="B3081" s="6">
        <f t="shared" si="98"/>
        <v>0.96885422716084346</v>
      </c>
      <c r="C3081" s="6">
        <v>-4.5648479373477199E-2</v>
      </c>
      <c r="D3081" s="8">
        <v>0.61086917550003605</v>
      </c>
      <c r="E3081" s="8">
        <v>0.90995707051758601</v>
      </c>
      <c r="F3081" s="10">
        <f t="shared" si="99"/>
        <v>4.0979096115286405E-2</v>
      </c>
      <c r="G3081" s="6">
        <v>303.69179106361202</v>
      </c>
      <c r="H3081" s="7">
        <v>0.11913798316916099</v>
      </c>
      <c r="I3081" s="1" t="s">
        <v>7466</v>
      </c>
    </row>
    <row r="3082" spans="1:9" ht="13.8" x14ac:dyDescent="0.25">
      <c r="A3082" s="11" t="s">
        <v>2386</v>
      </c>
      <c r="B3082" s="6">
        <f t="shared" si="98"/>
        <v>1.0313200372403251</v>
      </c>
      <c r="C3082" s="6">
        <v>4.4492096520449498E-2</v>
      </c>
      <c r="D3082" s="8">
        <v>0.61148040084738398</v>
      </c>
      <c r="E3082" s="8">
        <v>0.91041429644581495</v>
      </c>
      <c r="F3082" s="10">
        <f t="shared" si="99"/>
        <v>4.0760931068975083E-2</v>
      </c>
      <c r="G3082" s="6">
        <v>651.56064021350801</v>
      </c>
      <c r="H3082" s="7">
        <v>0.109957298945113</v>
      </c>
      <c r="I3082" s="1" t="s">
        <v>7467</v>
      </c>
    </row>
    <row r="3083" spans="1:9" ht="13.8" x14ac:dyDescent="0.25">
      <c r="A3083" s="11" t="s">
        <v>1347</v>
      </c>
      <c r="B3083" s="6">
        <f t="shared" si="98"/>
        <v>0.97046547624316337</v>
      </c>
      <c r="C3083" s="6">
        <v>-4.3251204090312002E-2</v>
      </c>
      <c r="D3083" s="8">
        <v>0.611572986409329</v>
      </c>
      <c r="E3083" s="8">
        <v>0.91041429644581495</v>
      </c>
      <c r="F3083" s="10">
        <f t="shared" si="99"/>
        <v>4.0760931068975083E-2</v>
      </c>
      <c r="G3083" s="6">
        <v>77.2618785682142</v>
      </c>
      <c r="H3083" s="7">
        <v>0.15284181968402799</v>
      </c>
      <c r="I3083" s="1" t="s">
        <v>7468</v>
      </c>
    </row>
    <row r="3084" spans="1:9" ht="13.8" x14ac:dyDescent="0.25">
      <c r="A3084" s="11" t="s">
        <v>1937</v>
      </c>
      <c r="B3084" s="6">
        <f t="shared" si="98"/>
        <v>0.96846566438649562</v>
      </c>
      <c r="C3084" s="6">
        <v>-4.6227193913691698E-2</v>
      </c>
      <c r="D3084" s="8">
        <v>0.61180501897558304</v>
      </c>
      <c r="E3084" s="8">
        <v>0.91046429680829599</v>
      </c>
      <c r="F3084" s="10">
        <f t="shared" si="99"/>
        <v>4.0737080075718766E-2</v>
      </c>
      <c r="G3084" s="6">
        <v>276.86653897592601</v>
      </c>
      <c r="H3084" s="7">
        <v>0.127950242068396</v>
      </c>
      <c r="I3084" s="1" t="s">
        <v>7469</v>
      </c>
    </row>
    <row r="3085" spans="1:9" ht="13.8" x14ac:dyDescent="0.25">
      <c r="A3085" s="11" t="s">
        <v>2180</v>
      </c>
      <c r="B3085" s="6">
        <f t="shared" si="98"/>
        <v>1.0310412835720866</v>
      </c>
      <c r="C3085" s="6">
        <v>4.4102100322219999E-2</v>
      </c>
      <c r="D3085" s="8">
        <v>0.61302811016494196</v>
      </c>
      <c r="E3085" s="8">
        <v>0.91132675228300397</v>
      </c>
      <c r="F3085" s="10">
        <f t="shared" si="99"/>
        <v>4.0325880688476659E-2</v>
      </c>
      <c r="G3085" s="6">
        <v>455.28234578518499</v>
      </c>
      <c r="H3085" s="7">
        <v>0.108734147005919</v>
      </c>
      <c r="I3085" s="1" t="s">
        <v>7470</v>
      </c>
    </row>
    <row r="3086" spans="1:9" ht="13.8" x14ac:dyDescent="0.25">
      <c r="A3086" s="11" t="s">
        <v>463</v>
      </c>
      <c r="B3086" s="6">
        <f t="shared" si="98"/>
        <v>1.0310041293492695</v>
      </c>
      <c r="C3086" s="6">
        <v>4.4050110959933199E-2</v>
      </c>
      <c r="D3086" s="8">
        <v>0.61266644157171202</v>
      </c>
      <c r="E3086" s="8">
        <v>0.91132675228300397</v>
      </c>
      <c r="F3086" s="10">
        <f t="shared" si="99"/>
        <v>4.0325880688476659E-2</v>
      </c>
      <c r="G3086" s="6">
        <v>475.55799239389</v>
      </c>
      <c r="H3086" s="7">
        <v>0.108130808552411</v>
      </c>
      <c r="I3086" s="1" t="s">
        <v>7471</v>
      </c>
    </row>
    <row r="3087" spans="1:9" ht="13.8" x14ac:dyDescent="0.25">
      <c r="A3087" s="11" t="s">
        <v>1052</v>
      </c>
      <c r="B3087" s="6">
        <f t="shared" si="98"/>
        <v>1.025424939715236</v>
      </c>
      <c r="C3087" s="6">
        <v>3.6221891560487801E-2</v>
      </c>
      <c r="D3087" s="8">
        <v>0.61332763852529504</v>
      </c>
      <c r="E3087" s="8">
        <v>0.91132675228300397</v>
      </c>
      <c r="F3087" s="10">
        <f t="shared" si="99"/>
        <v>4.0325880688476659E-2</v>
      </c>
      <c r="G3087" s="6">
        <v>29.735046318090198</v>
      </c>
      <c r="H3087" s="7">
        <v>0.16610303226720999</v>
      </c>
      <c r="I3087" s="1" t="s">
        <v>7472</v>
      </c>
    </row>
    <row r="3088" spans="1:9" ht="13.8" x14ac:dyDescent="0.25">
      <c r="A3088" s="11" t="s">
        <v>1797</v>
      </c>
      <c r="B3088" s="6">
        <f t="shared" si="98"/>
        <v>1.0148801422857161</v>
      </c>
      <c r="C3088" s="6">
        <v>2.1309354661235E-2</v>
      </c>
      <c r="D3088" s="8">
        <v>0.61279131506246998</v>
      </c>
      <c r="E3088" s="8">
        <v>0.91132675228300397</v>
      </c>
      <c r="F3088" s="10">
        <f t="shared" si="99"/>
        <v>4.0325880688476659E-2</v>
      </c>
      <c r="G3088" s="6">
        <v>7.5599634416021404</v>
      </c>
      <c r="H3088" s="7">
        <v>0.17640973066544599</v>
      </c>
      <c r="I3088" s="1" t="s">
        <v>7473</v>
      </c>
    </row>
    <row r="3089" spans="1:9" ht="13.8" x14ac:dyDescent="0.25">
      <c r="A3089" s="11" t="s">
        <v>4494</v>
      </c>
      <c r="B3089" s="6">
        <f t="shared" si="98"/>
        <v>0.97129403027174666</v>
      </c>
      <c r="C3089" s="6">
        <v>-4.2020000270597699E-2</v>
      </c>
      <c r="D3089" s="8">
        <v>0.61337772690713099</v>
      </c>
      <c r="E3089" s="8">
        <v>0.91132675228300397</v>
      </c>
      <c r="F3089" s="10">
        <f t="shared" si="99"/>
        <v>4.0325880688476659E-2</v>
      </c>
      <c r="G3089" s="6">
        <v>59.6934373005381</v>
      </c>
      <c r="H3089" s="7">
        <v>0.155368125783751</v>
      </c>
      <c r="I3089" s="1" t="s">
        <v>7474</v>
      </c>
    </row>
    <row r="3090" spans="1:9" ht="13.8" x14ac:dyDescent="0.25">
      <c r="A3090" s="11" t="s">
        <v>2730</v>
      </c>
      <c r="B3090" s="6">
        <f t="shared" si="98"/>
        <v>1.0321691513394635</v>
      </c>
      <c r="C3090" s="6">
        <v>4.5679418243188198E-2</v>
      </c>
      <c r="D3090" s="8">
        <v>0.61381445836594595</v>
      </c>
      <c r="E3090" s="8">
        <v>0.91143091659237796</v>
      </c>
      <c r="F3090" s="10">
        <f t="shared" si="99"/>
        <v>4.0276243827149352E-2</v>
      </c>
      <c r="G3090" s="6">
        <v>613559.93172070803</v>
      </c>
      <c r="H3090" s="7">
        <v>0.11890586579326699</v>
      </c>
      <c r="I3090" s="1" t="s">
        <v>6789</v>
      </c>
    </row>
    <row r="3091" spans="1:9" ht="13.8" x14ac:dyDescent="0.25">
      <c r="A3091" s="11" t="s">
        <v>2395</v>
      </c>
      <c r="B3091" s="6">
        <f t="shared" si="98"/>
        <v>1.010809179143356</v>
      </c>
      <c r="C3091" s="6">
        <v>1.55106705473544E-2</v>
      </c>
      <c r="D3091" s="8">
        <v>0.61384514652799604</v>
      </c>
      <c r="E3091" s="8">
        <v>0.91143091659237796</v>
      </c>
      <c r="F3091" s="10">
        <f t="shared" si="99"/>
        <v>4.0276243827149352E-2</v>
      </c>
      <c r="G3091" s="6">
        <v>3.7169778244559901</v>
      </c>
      <c r="H3091" s="7">
        <v>0.178118480724727</v>
      </c>
      <c r="I3091" s="1" t="s">
        <v>7475</v>
      </c>
    </row>
    <row r="3092" spans="1:9" ht="13.8" x14ac:dyDescent="0.25">
      <c r="A3092" s="11" t="s">
        <v>1567</v>
      </c>
      <c r="B3092" s="6">
        <f t="shared" si="98"/>
        <v>1.0227439178780171</v>
      </c>
      <c r="C3092" s="6">
        <v>3.2444957736041301E-2</v>
      </c>
      <c r="D3092" s="8">
        <v>0.61410377085356005</v>
      </c>
      <c r="E3092" s="8">
        <v>0.91143216165691698</v>
      </c>
      <c r="F3092" s="10">
        <f t="shared" si="99"/>
        <v>4.0275650557511748E-2</v>
      </c>
      <c r="G3092" s="6">
        <v>22.7660119479023</v>
      </c>
      <c r="H3092" s="7">
        <v>0.169773012390006</v>
      </c>
      <c r="I3092" s="1" t="s">
        <v>7476</v>
      </c>
    </row>
    <row r="3093" spans="1:9" ht="13.8" x14ac:dyDescent="0.25">
      <c r="A3093" s="11" t="s">
        <v>1553</v>
      </c>
      <c r="B3093" s="6">
        <f t="shared" si="98"/>
        <v>0.98523446288156791</v>
      </c>
      <c r="C3093" s="6">
        <v>-2.14610016031219E-2</v>
      </c>
      <c r="D3093" s="8">
        <v>0.61424329639127895</v>
      </c>
      <c r="E3093" s="8">
        <v>0.91143216165691698</v>
      </c>
      <c r="F3093" s="10">
        <f t="shared" si="99"/>
        <v>4.0275650557511748E-2</v>
      </c>
      <c r="G3093" s="6">
        <v>7.4898207229127696</v>
      </c>
      <c r="H3093" s="7">
        <v>0.17621215853956201</v>
      </c>
      <c r="I3093" s="1" t="s">
        <v>7477</v>
      </c>
    </row>
    <row r="3094" spans="1:9" ht="13.8" x14ac:dyDescent="0.25">
      <c r="A3094" s="11" t="s">
        <v>2443</v>
      </c>
      <c r="B3094" s="6">
        <f t="shared" si="98"/>
        <v>1.0322477775053065</v>
      </c>
      <c r="C3094" s="6">
        <v>4.57893123038461E-2</v>
      </c>
      <c r="D3094" s="8">
        <v>0.61483322355678405</v>
      </c>
      <c r="E3094" s="8">
        <v>0.91201255405060599</v>
      </c>
      <c r="F3094" s="10">
        <f t="shared" si="99"/>
        <v>3.9999183472703891E-2</v>
      </c>
      <c r="G3094" s="6">
        <v>126.019890281952</v>
      </c>
      <c r="H3094" s="7">
        <v>0.13900587632140099</v>
      </c>
      <c r="I3094" s="1" t="s">
        <v>7478</v>
      </c>
    </row>
    <row r="3095" spans="1:9" ht="13.8" x14ac:dyDescent="0.25">
      <c r="A3095" s="11" t="s">
        <v>4367</v>
      </c>
      <c r="B3095" s="6">
        <f t="shared" si="98"/>
        <v>1.0091967335619234</v>
      </c>
      <c r="C3095" s="6">
        <v>1.3207441904812999E-2</v>
      </c>
      <c r="D3095" s="8">
        <v>0.61559980132902903</v>
      </c>
      <c r="E3095" s="8">
        <v>0.91285452116922605</v>
      </c>
      <c r="F3095" s="10">
        <f t="shared" si="99"/>
        <v>3.9598429133417497E-2</v>
      </c>
      <c r="G3095" s="6">
        <v>3.4695256780361801</v>
      </c>
      <c r="H3095" s="7">
        <v>0.17861283031999101</v>
      </c>
      <c r="I3095" s="1" t="s">
        <v>7479</v>
      </c>
    </row>
    <row r="3096" spans="1:9" ht="13.8" x14ac:dyDescent="0.25">
      <c r="A3096" s="11" t="s">
        <v>487</v>
      </c>
      <c r="B3096" s="6">
        <f t="shared" si="98"/>
        <v>0.96978031540179643</v>
      </c>
      <c r="C3096" s="6">
        <v>-4.4270124675937002E-2</v>
      </c>
      <c r="D3096" s="8">
        <v>0.61620136349545196</v>
      </c>
      <c r="E3096" s="8">
        <v>0.91345132656450201</v>
      </c>
      <c r="F3096" s="10">
        <f t="shared" si="99"/>
        <v>3.9314589162707136E-2</v>
      </c>
      <c r="G3096" s="6">
        <v>118.329511174499</v>
      </c>
      <c r="H3096" s="7">
        <v>0.14641156913064399</v>
      </c>
      <c r="I3096" s="1" t="s">
        <v>7480</v>
      </c>
    </row>
    <row r="3097" spans="1:9" ht="13.8" x14ac:dyDescent="0.25">
      <c r="A3097" s="11" t="s">
        <v>839</v>
      </c>
      <c r="B3097" s="6">
        <f t="shared" si="98"/>
        <v>0.98939967318198019</v>
      </c>
      <c r="C3097" s="6">
        <v>-1.5374671941073101E-2</v>
      </c>
      <c r="D3097" s="8">
        <v>0.61642113039027202</v>
      </c>
      <c r="E3097" s="8">
        <v>0.91348195937679899</v>
      </c>
      <c r="F3097" s="10">
        <f t="shared" si="99"/>
        <v>3.9300025235880269E-2</v>
      </c>
      <c r="G3097" s="6">
        <v>3.6733093562010701</v>
      </c>
      <c r="H3097" s="7">
        <v>0.17806855019585499</v>
      </c>
      <c r="I3097" s="1" t="s">
        <v>7481</v>
      </c>
    </row>
    <row r="3098" spans="1:9" ht="13.8" x14ac:dyDescent="0.25">
      <c r="A3098" s="11" t="s">
        <v>3867</v>
      </c>
      <c r="B3098" s="6">
        <f t="shared" si="98"/>
        <v>1.0301693458730143</v>
      </c>
      <c r="C3098" s="6">
        <v>4.2881516407620703E-2</v>
      </c>
      <c r="D3098" s="8">
        <v>0.61707447132078297</v>
      </c>
      <c r="E3098" s="8">
        <v>0.91410073463106101</v>
      </c>
      <c r="F3098" s="10">
        <f t="shared" si="99"/>
        <v>3.9005942030109188E-2</v>
      </c>
      <c r="G3098" s="6">
        <v>64.929657088821401</v>
      </c>
      <c r="H3098" s="7">
        <v>0.15261189255541299</v>
      </c>
      <c r="I3098" s="1" t="s">
        <v>7482</v>
      </c>
    </row>
    <row r="3099" spans="1:9" ht="13.8" x14ac:dyDescent="0.25">
      <c r="A3099" s="11" t="s">
        <v>3901</v>
      </c>
      <c r="B3099" s="6">
        <f t="shared" si="98"/>
        <v>0.9772002907002576</v>
      </c>
      <c r="C3099" s="6">
        <v>-3.3273802105199903E-2</v>
      </c>
      <c r="D3099" s="8">
        <v>0.61743062872671195</v>
      </c>
      <c r="E3099" s="8">
        <v>0.91410073463106101</v>
      </c>
      <c r="F3099" s="10">
        <f t="shared" si="99"/>
        <v>3.9005942030109188E-2</v>
      </c>
      <c r="G3099" s="6">
        <v>28.124461613710999</v>
      </c>
      <c r="H3099" s="7">
        <v>0.168294520203498</v>
      </c>
      <c r="I3099" s="1" t="s">
        <v>7483</v>
      </c>
    </row>
    <row r="3100" spans="1:9" ht="13.8" x14ac:dyDescent="0.25">
      <c r="A3100" s="11" t="s">
        <v>3549</v>
      </c>
      <c r="B3100" s="6">
        <f t="shared" si="98"/>
        <v>0.97105580624542942</v>
      </c>
      <c r="C3100" s="6">
        <v>-4.2373885669253E-2</v>
      </c>
      <c r="D3100" s="8">
        <v>0.61743639420698704</v>
      </c>
      <c r="E3100" s="8">
        <v>0.91410073463106101</v>
      </c>
      <c r="F3100" s="10">
        <f t="shared" si="99"/>
        <v>3.9005942030109188E-2</v>
      </c>
      <c r="G3100" s="6">
        <v>620.913577663723</v>
      </c>
      <c r="H3100" s="7">
        <v>0.104028050831767</v>
      </c>
      <c r="I3100" s="1" t="s">
        <v>7484</v>
      </c>
    </row>
    <row r="3101" spans="1:9" ht="13.8" x14ac:dyDescent="0.25">
      <c r="A3101" s="11" t="s">
        <v>3096</v>
      </c>
      <c r="B3101" s="6">
        <f t="shared" si="98"/>
        <v>1.031723161256954</v>
      </c>
      <c r="C3101" s="6">
        <v>4.5055909268025003E-2</v>
      </c>
      <c r="D3101" s="8">
        <v>0.62310452420538198</v>
      </c>
      <c r="E3101" s="8">
        <v>0.91449643821682802</v>
      </c>
      <c r="F3101" s="10">
        <f t="shared" si="99"/>
        <v>3.8817981675579288E-2</v>
      </c>
      <c r="G3101" s="6">
        <v>191.10863437916399</v>
      </c>
      <c r="H3101" s="7">
        <v>0.132881902171024</v>
      </c>
      <c r="I3101" s="1" t="s">
        <v>7485</v>
      </c>
    </row>
    <row r="3102" spans="1:9" ht="13.8" x14ac:dyDescent="0.25">
      <c r="A3102" s="11" t="s">
        <v>2757</v>
      </c>
      <c r="B3102" s="6">
        <f t="shared" si="98"/>
        <v>1.0316788612726924</v>
      </c>
      <c r="C3102" s="6">
        <v>4.4993961700931499E-2</v>
      </c>
      <c r="D3102" s="8">
        <v>0.62240411919479499</v>
      </c>
      <c r="E3102" s="8">
        <v>0.91449643821682802</v>
      </c>
      <c r="F3102" s="10">
        <f t="shared" si="99"/>
        <v>3.8817981675579288E-2</v>
      </c>
      <c r="G3102" s="6">
        <v>143.40364550611599</v>
      </c>
      <c r="H3102" s="7">
        <v>0.134595324710192</v>
      </c>
      <c r="I3102" s="1" t="s">
        <v>4615</v>
      </c>
    </row>
    <row r="3103" spans="1:9" ht="13.8" x14ac:dyDescent="0.25">
      <c r="A3103" s="11" t="s">
        <v>174</v>
      </c>
      <c r="B3103" s="6">
        <f t="shared" si="98"/>
        <v>1.0314821517544825</v>
      </c>
      <c r="C3103" s="6">
        <v>4.4718857774980303E-2</v>
      </c>
      <c r="D3103" s="8">
        <v>0.62468560872697898</v>
      </c>
      <c r="E3103" s="8">
        <v>0.91449643821682802</v>
      </c>
      <c r="F3103" s="10">
        <f t="shared" si="99"/>
        <v>3.8817981675579288E-2</v>
      </c>
      <c r="G3103" s="6">
        <v>173.868558698713</v>
      </c>
      <c r="H3103" s="7">
        <v>0.12965824793358399</v>
      </c>
      <c r="I3103" s="1" t="s">
        <v>7486</v>
      </c>
    </row>
    <row r="3104" spans="1:9" ht="13.8" x14ac:dyDescent="0.25">
      <c r="A3104" s="11" t="s">
        <v>2437</v>
      </c>
      <c r="B3104" s="6">
        <f t="shared" si="98"/>
        <v>1.0313474020942859</v>
      </c>
      <c r="C3104" s="6">
        <v>4.4530376214357903E-2</v>
      </c>
      <c r="D3104" s="8">
        <v>0.62364196426545104</v>
      </c>
      <c r="E3104" s="8">
        <v>0.91449643821682802</v>
      </c>
      <c r="F3104" s="10">
        <f t="shared" si="99"/>
        <v>3.8817981675579288E-2</v>
      </c>
      <c r="G3104" s="6">
        <v>325.02301234480097</v>
      </c>
      <c r="H3104" s="7">
        <v>0.12138295650632699</v>
      </c>
      <c r="I3104" s="1" t="s">
        <v>7487</v>
      </c>
    </row>
    <row r="3105" spans="1:9" ht="13.8" x14ac:dyDescent="0.25">
      <c r="A3105" s="11" t="s">
        <v>15</v>
      </c>
      <c r="B3105" s="6">
        <f t="shared" si="98"/>
        <v>1.031334855432122</v>
      </c>
      <c r="C3105" s="6">
        <v>4.4512825273375099E-2</v>
      </c>
      <c r="D3105" s="8">
        <v>0.62171258694659404</v>
      </c>
      <c r="E3105" s="8">
        <v>0.91449643821682802</v>
      </c>
      <c r="F3105" s="10">
        <f t="shared" si="99"/>
        <v>3.8817981675579288E-2</v>
      </c>
      <c r="G3105" s="6">
        <v>564.01565531727601</v>
      </c>
      <c r="H3105" s="7">
        <v>0.12021222307624201</v>
      </c>
      <c r="I3105" s="1" t="s">
        <v>4615</v>
      </c>
    </row>
    <row r="3106" spans="1:9" ht="13.8" x14ac:dyDescent="0.25">
      <c r="A3106" s="11" t="s">
        <v>311</v>
      </c>
      <c r="B3106" s="6">
        <f t="shared" si="98"/>
        <v>1.0313329846356869</v>
      </c>
      <c r="C3106" s="6">
        <v>4.4510208285135897E-2</v>
      </c>
      <c r="D3106" s="8">
        <v>0.62496845509285504</v>
      </c>
      <c r="E3106" s="8">
        <v>0.91449643821682802</v>
      </c>
      <c r="F3106" s="10">
        <f t="shared" si="99"/>
        <v>3.8817981675579288E-2</v>
      </c>
      <c r="G3106" s="6">
        <v>154.01856055700301</v>
      </c>
      <c r="H3106" s="7">
        <v>0.13791846504416799</v>
      </c>
      <c r="I3106" s="1" t="s">
        <v>4615</v>
      </c>
    </row>
    <row r="3107" spans="1:9" ht="13.8" x14ac:dyDescent="0.25">
      <c r="A3107" s="11" t="s">
        <v>1914</v>
      </c>
      <c r="B3107" s="6">
        <f t="shared" si="98"/>
        <v>1.0312474866811931</v>
      </c>
      <c r="C3107" s="6">
        <v>4.4390603278940899E-2</v>
      </c>
      <c r="D3107" s="8">
        <v>0.624023610504568</v>
      </c>
      <c r="E3107" s="8">
        <v>0.91449643821682802</v>
      </c>
      <c r="F3107" s="10">
        <f t="shared" si="99"/>
        <v>3.8817981675579288E-2</v>
      </c>
      <c r="G3107" s="6">
        <v>255.63000579359201</v>
      </c>
      <c r="H3107" s="7">
        <v>0.120947950321941</v>
      </c>
      <c r="I3107" s="1" t="s">
        <v>7488</v>
      </c>
    </row>
    <row r="3108" spans="1:9" ht="13.8" x14ac:dyDescent="0.25">
      <c r="A3108" s="11" t="s">
        <v>3552</v>
      </c>
      <c r="B3108" s="6">
        <f t="shared" si="98"/>
        <v>1.0310564758861351</v>
      </c>
      <c r="C3108" s="6">
        <v>4.41233581661193E-2</v>
      </c>
      <c r="D3108" s="8">
        <v>0.62167227398784197</v>
      </c>
      <c r="E3108" s="8">
        <v>0.91449643821682802</v>
      </c>
      <c r="F3108" s="10">
        <f t="shared" si="99"/>
        <v>3.8817981675579288E-2</v>
      </c>
      <c r="G3108" s="6">
        <v>114.731541543644</v>
      </c>
      <c r="H3108" s="7">
        <v>0.14534482596607101</v>
      </c>
      <c r="I3108" s="1" t="s">
        <v>7489</v>
      </c>
    </row>
    <row r="3109" spans="1:9" ht="13.8" x14ac:dyDescent="0.25">
      <c r="A3109" s="11" t="s">
        <v>1255</v>
      </c>
      <c r="B3109" s="6">
        <f t="shared" si="98"/>
        <v>1.0306796493863564</v>
      </c>
      <c r="C3109" s="6">
        <v>4.35959912330805E-2</v>
      </c>
      <c r="D3109" s="8">
        <v>0.62114426485871399</v>
      </c>
      <c r="E3109" s="8">
        <v>0.91449643821682802</v>
      </c>
      <c r="F3109" s="10">
        <f t="shared" si="99"/>
        <v>3.8817981675579288E-2</v>
      </c>
      <c r="G3109" s="6">
        <v>78.537920984337205</v>
      </c>
      <c r="H3109" s="7">
        <v>0.14820487197747301</v>
      </c>
      <c r="I3109" s="1" t="s">
        <v>7490</v>
      </c>
    </row>
    <row r="3110" spans="1:9" ht="13.8" x14ac:dyDescent="0.25">
      <c r="A3110" s="11" t="s">
        <v>503</v>
      </c>
      <c r="B3110" s="6">
        <f t="shared" si="98"/>
        <v>1.030619382101821</v>
      </c>
      <c r="C3110" s="6">
        <v>4.3511629564808703E-2</v>
      </c>
      <c r="D3110" s="8">
        <v>0.62363747549564297</v>
      </c>
      <c r="E3110" s="8">
        <v>0.91449643821682802</v>
      </c>
      <c r="F3110" s="10">
        <f t="shared" si="99"/>
        <v>3.8817981675579288E-2</v>
      </c>
      <c r="G3110" s="6">
        <v>441.78373163662098</v>
      </c>
      <c r="H3110" s="7">
        <v>0.113171428158549</v>
      </c>
      <c r="I3110" s="1" t="s">
        <v>7491</v>
      </c>
    </row>
    <row r="3111" spans="1:9" ht="13.8" x14ac:dyDescent="0.25">
      <c r="A3111" s="11" t="s">
        <v>3447</v>
      </c>
      <c r="B3111" s="6">
        <f t="shared" si="98"/>
        <v>1.030070603816176</v>
      </c>
      <c r="C3111" s="6">
        <v>4.2743227005108499E-2</v>
      </c>
      <c r="D3111" s="8">
        <v>0.61890640335426605</v>
      </c>
      <c r="E3111" s="8">
        <v>0.91449643821682802</v>
      </c>
      <c r="F3111" s="10">
        <f t="shared" si="99"/>
        <v>3.8817981675579288E-2</v>
      </c>
      <c r="G3111" s="6">
        <v>3028.8698274215999</v>
      </c>
      <c r="H3111" s="7">
        <v>0.10518781128193901</v>
      </c>
      <c r="I3111" s="1" t="s">
        <v>7492</v>
      </c>
    </row>
    <row r="3112" spans="1:9" ht="13.8" x14ac:dyDescent="0.25">
      <c r="A3112" s="11" t="s">
        <v>3530</v>
      </c>
      <c r="B3112" s="6">
        <f t="shared" si="98"/>
        <v>1.0300307775723503</v>
      </c>
      <c r="C3112" s="6">
        <v>4.2687446134331203E-2</v>
      </c>
      <c r="D3112" s="8">
        <v>0.62377889034306999</v>
      </c>
      <c r="E3112" s="8">
        <v>0.91449643821682802</v>
      </c>
      <c r="F3112" s="10">
        <f t="shared" si="99"/>
        <v>3.8817981675579288E-2</v>
      </c>
      <c r="G3112" s="6">
        <v>543.01568186332304</v>
      </c>
      <c r="H3112" s="7">
        <v>0.10919194821294601</v>
      </c>
      <c r="I3112" s="1" t="s">
        <v>7493</v>
      </c>
    </row>
    <row r="3113" spans="1:9" ht="13.8" x14ac:dyDescent="0.25">
      <c r="A3113" s="11" t="s">
        <v>3367</v>
      </c>
      <c r="B3113" s="6">
        <f t="shared" si="98"/>
        <v>1.0290922182661872</v>
      </c>
      <c r="C3113" s="6">
        <v>4.13722697674117E-2</v>
      </c>
      <c r="D3113" s="8">
        <v>0.62542288339316099</v>
      </c>
      <c r="E3113" s="8">
        <v>0.91449643821682802</v>
      </c>
      <c r="F3113" s="10">
        <f t="shared" si="99"/>
        <v>3.8817981675579288E-2</v>
      </c>
      <c r="G3113" s="6">
        <v>83.401723279098206</v>
      </c>
      <c r="H3113" s="7">
        <v>0.15374831136259801</v>
      </c>
      <c r="I3113" s="1" t="s">
        <v>7494</v>
      </c>
    </row>
    <row r="3114" spans="1:9" ht="13.8" x14ac:dyDescent="0.25">
      <c r="A3114" s="11" t="s">
        <v>1542</v>
      </c>
      <c r="B3114" s="6">
        <f t="shared" si="98"/>
        <v>1.0289441815297844</v>
      </c>
      <c r="C3114" s="6">
        <v>4.1164720604658901E-2</v>
      </c>
      <c r="D3114" s="8">
        <v>0.61924716157028004</v>
      </c>
      <c r="E3114" s="8">
        <v>0.91449643821682802</v>
      </c>
      <c r="F3114" s="10">
        <f t="shared" si="99"/>
        <v>3.8817981675579288E-2</v>
      </c>
      <c r="G3114" s="6">
        <v>63.182981581818197</v>
      </c>
      <c r="H3114" s="7">
        <v>0.15644375227104301</v>
      </c>
      <c r="I3114" s="1" t="s">
        <v>7495</v>
      </c>
    </row>
    <row r="3115" spans="1:9" ht="13.8" x14ac:dyDescent="0.25">
      <c r="A3115" s="11" t="s">
        <v>2333</v>
      </c>
      <c r="B3115" s="6">
        <f t="shared" si="98"/>
        <v>1.028316791691984</v>
      </c>
      <c r="C3115" s="6">
        <v>4.0284781454944601E-2</v>
      </c>
      <c r="D3115" s="8">
        <v>0.62304420924023995</v>
      </c>
      <c r="E3115" s="8">
        <v>0.91449643821682802</v>
      </c>
      <c r="F3115" s="10">
        <f t="shared" si="99"/>
        <v>3.8817981675579288E-2</v>
      </c>
      <c r="G3115" s="6">
        <v>62.960411552560402</v>
      </c>
      <c r="H3115" s="7">
        <v>0.157359499256222</v>
      </c>
      <c r="I3115" s="1" t="s">
        <v>7496</v>
      </c>
    </row>
    <row r="3116" spans="1:9" ht="13.8" x14ac:dyDescent="0.25">
      <c r="A3116" s="11" t="s">
        <v>3580</v>
      </c>
      <c r="B3116" s="6">
        <f t="shared" si="98"/>
        <v>1.0281135997848534</v>
      </c>
      <c r="C3116" s="6">
        <v>3.9999681644189801E-2</v>
      </c>
      <c r="D3116" s="8">
        <v>0.62464019465810805</v>
      </c>
      <c r="E3116" s="8">
        <v>0.91449643821682802</v>
      </c>
      <c r="F3116" s="10">
        <f t="shared" si="99"/>
        <v>3.8817981675579288E-2</v>
      </c>
      <c r="G3116" s="6">
        <v>1247.19617890216</v>
      </c>
      <c r="H3116" s="7">
        <v>9.6163816908274802E-2</v>
      </c>
      <c r="I3116" s="1" t="s">
        <v>7497</v>
      </c>
    </row>
    <row r="3117" spans="1:9" ht="13.8" x14ac:dyDescent="0.25">
      <c r="A3117" s="11" t="s">
        <v>3974</v>
      </c>
      <c r="B3117" s="6">
        <f t="shared" si="98"/>
        <v>1.027765380518449</v>
      </c>
      <c r="C3117" s="6">
        <v>3.95109620080627E-2</v>
      </c>
      <c r="D3117" s="8">
        <v>0.62547729361909499</v>
      </c>
      <c r="E3117" s="8">
        <v>0.91449643821682802</v>
      </c>
      <c r="F3117" s="10">
        <f t="shared" si="99"/>
        <v>3.8817981675579288E-2</v>
      </c>
      <c r="G3117" s="6">
        <v>6479.8414537694998</v>
      </c>
      <c r="H3117" s="7">
        <v>9.59833584686373E-2</v>
      </c>
      <c r="I3117" s="1" t="s">
        <v>7498</v>
      </c>
    </row>
    <row r="3118" spans="1:9" ht="13.8" x14ac:dyDescent="0.25">
      <c r="A3118" s="11" t="s">
        <v>3236</v>
      </c>
      <c r="B3118" s="6">
        <f t="shared" si="98"/>
        <v>1.0269384255087997</v>
      </c>
      <c r="C3118" s="6">
        <v>3.8349681289764702E-2</v>
      </c>
      <c r="D3118" s="8">
        <v>0.62041924838065199</v>
      </c>
      <c r="E3118" s="8">
        <v>0.91449643821682802</v>
      </c>
      <c r="F3118" s="10">
        <f t="shared" si="99"/>
        <v>3.8817981675579288E-2</v>
      </c>
      <c r="G3118" s="6">
        <v>46.763933062840998</v>
      </c>
      <c r="H3118" s="7">
        <v>0.16193099865233901</v>
      </c>
      <c r="I3118" s="1" t="s">
        <v>7499</v>
      </c>
    </row>
    <row r="3119" spans="1:9" ht="13.8" x14ac:dyDescent="0.25">
      <c r="A3119" s="11" t="s">
        <v>1355</v>
      </c>
      <c r="B3119" s="6">
        <f t="shared" si="98"/>
        <v>1.0267629854314946</v>
      </c>
      <c r="C3119" s="6">
        <v>3.81031931403496E-2</v>
      </c>
      <c r="D3119" s="8">
        <v>0.619322689768254</v>
      </c>
      <c r="E3119" s="8">
        <v>0.91449643821682802</v>
      </c>
      <c r="F3119" s="10">
        <f t="shared" si="99"/>
        <v>3.8817981675579288E-2</v>
      </c>
      <c r="G3119" s="6">
        <v>41.220548175827403</v>
      </c>
      <c r="H3119" s="7">
        <v>0.16261197590499199</v>
      </c>
      <c r="I3119" s="1" t="s">
        <v>7500</v>
      </c>
    </row>
    <row r="3120" spans="1:9" ht="13.8" x14ac:dyDescent="0.25">
      <c r="A3120" s="11" t="s">
        <v>331</v>
      </c>
      <c r="B3120" s="6">
        <f t="shared" si="98"/>
        <v>1.0235473058092948</v>
      </c>
      <c r="C3120" s="6">
        <v>3.3577781676738701E-2</v>
      </c>
      <c r="D3120" s="8">
        <v>0.62487741632008198</v>
      </c>
      <c r="E3120" s="8">
        <v>0.91449643821682802</v>
      </c>
      <c r="F3120" s="10">
        <f t="shared" si="99"/>
        <v>3.8817981675579288E-2</v>
      </c>
      <c r="G3120" s="6">
        <v>25.6682319007876</v>
      </c>
      <c r="H3120" s="7">
        <v>0.16759827708158501</v>
      </c>
      <c r="I3120" s="1" t="s">
        <v>7501</v>
      </c>
    </row>
    <row r="3121" spans="1:9" ht="13.8" x14ac:dyDescent="0.25">
      <c r="A3121" s="11" t="s">
        <v>4487</v>
      </c>
      <c r="B3121" s="6">
        <f t="shared" si="98"/>
        <v>1.0154887908832104</v>
      </c>
      <c r="C3121" s="6">
        <v>2.2174315038836399E-2</v>
      </c>
      <c r="D3121" s="8">
        <v>0.61882461030653801</v>
      </c>
      <c r="E3121" s="8">
        <v>0.91449643821682802</v>
      </c>
      <c r="F3121" s="10">
        <f t="shared" si="99"/>
        <v>3.8817981675579288E-2</v>
      </c>
      <c r="G3121" s="6">
        <v>8.4051103325557506</v>
      </c>
      <c r="H3121" s="7">
        <v>0.17588562405554001</v>
      </c>
      <c r="I3121" s="1" t="s">
        <v>7502</v>
      </c>
    </row>
    <row r="3122" spans="1:9" ht="13.8" x14ac:dyDescent="0.25">
      <c r="A3122" s="11" t="s">
        <v>607</v>
      </c>
      <c r="B3122" s="6">
        <f t="shared" si="98"/>
        <v>1.0144599629408135</v>
      </c>
      <c r="C3122" s="6">
        <v>2.0711928271960701E-2</v>
      </c>
      <c r="D3122" s="8">
        <v>0.62526559267453496</v>
      </c>
      <c r="E3122" s="8">
        <v>0.91449643821682802</v>
      </c>
      <c r="F3122" s="10">
        <f t="shared" si="99"/>
        <v>3.8817981675579288E-2</v>
      </c>
      <c r="G3122" s="6">
        <v>8.6706494515791004</v>
      </c>
      <c r="H3122" s="7">
        <v>0.17622060329096101</v>
      </c>
      <c r="I3122" s="1" t="s">
        <v>4615</v>
      </c>
    </row>
    <row r="3123" spans="1:9" ht="13.8" x14ac:dyDescent="0.25">
      <c r="A3123" s="11" t="s">
        <v>3992</v>
      </c>
      <c r="B3123" s="6">
        <f t="shared" si="98"/>
        <v>1.0135398084618088</v>
      </c>
      <c r="C3123" s="6">
        <v>1.9402754165013199E-2</v>
      </c>
      <c r="D3123" s="8">
        <v>0.62395051898462806</v>
      </c>
      <c r="E3123" s="8">
        <v>0.91449643821682802</v>
      </c>
      <c r="F3123" s="10">
        <f t="shared" si="99"/>
        <v>3.8817981675579288E-2</v>
      </c>
      <c r="G3123" s="6">
        <v>7.3480315556601203</v>
      </c>
      <c r="H3123" s="7">
        <v>0.17680639367498199</v>
      </c>
      <c r="I3123" s="1" t="s">
        <v>6354</v>
      </c>
    </row>
    <row r="3124" spans="1:9" ht="13.8" x14ac:dyDescent="0.25">
      <c r="A3124" s="11" t="s">
        <v>4450</v>
      </c>
      <c r="B3124" s="6">
        <f t="shared" si="98"/>
        <v>1.0103489513423196</v>
      </c>
      <c r="C3124" s="6">
        <v>1.48536528032254E-2</v>
      </c>
      <c r="D3124" s="8">
        <v>0.62518713386626901</v>
      </c>
      <c r="E3124" s="8">
        <v>0.91449643821682802</v>
      </c>
      <c r="F3124" s="10">
        <f t="shared" si="99"/>
        <v>3.8817981675579288E-2</v>
      </c>
      <c r="G3124" s="6">
        <v>3.9988423803779098</v>
      </c>
      <c r="H3124" s="7">
        <v>0.17816429727789401</v>
      </c>
      <c r="I3124" s="1" t="s">
        <v>7503</v>
      </c>
    </row>
    <row r="3125" spans="1:9" ht="13.8" x14ac:dyDescent="0.25">
      <c r="A3125" s="11" t="s">
        <v>4370</v>
      </c>
      <c r="B3125" s="6">
        <f t="shared" si="98"/>
        <v>1.0057707638785549</v>
      </c>
      <c r="C3125" s="6">
        <v>8.3015223387876008E-3</v>
      </c>
      <c r="D3125" s="8">
        <v>0.62440310964339196</v>
      </c>
      <c r="E3125" s="8">
        <v>0.91449643821682802</v>
      </c>
      <c r="F3125" s="10">
        <f t="shared" si="99"/>
        <v>3.8817981675579288E-2</v>
      </c>
      <c r="G3125" s="6">
        <v>1.4689024389245</v>
      </c>
      <c r="H3125" s="7">
        <v>0.17934212185449699</v>
      </c>
      <c r="I3125" s="1" t="s">
        <v>7504</v>
      </c>
    </row>
    <row r="3126" spans="1:9" ht="13.8" x14ac:dyDescent="0.25">
      <c r="A3126" s="11" t="s">
        <v>281</v>
      </c>
      <c r="B3126" s="6">
        <f t="shared" si="98"/>
        <v>0.99525000229593141</v>
      </c>
      <c r="C3126" s="6">
        <v>-6.8691252425999499E-3</v>
      </c>
      <c r="D3126" s="8">
        <v>0.62150008421370395</v>
      </c>
      <c r="E3126" s="8">
        <v>0.91449643821682802</v>
      </c>
      <c r="F3126" s="10">
        <f t="shared" si="99"/>
        <v>3.8817981675579288E-2</v>
      </c>
      <c r="G3126" s="6">
        <v>1.1759934099301499</v>
      </c>
      <c r="H3126" s="7">
        <v>0.17949845476316101</v>
      </c>
      <c r="I3126" s="1" t="s">
        <v>7505</v>
      </c>
    </row>
    <row r="3127" spans="1:9" ht="13.8" x14ac:dyDescent="0.25">
      <c r="A3127" s="11" t="s">
        <v>1417</v>
      </c>
      <c r="B3127" s="6">
        <f t="shared" si="98"/>
        <v>0.98707344542047404</v>
      </c>
      <c r="C3127" s="6">
        <v>-1.8770659241429399E-2</v>
      </c>
      <c r="D3127" s="8">
        <v>0.61858906821841497</v>
      </c>
      <c r="E3127" s="8">
        <v>0.91449643821682802</v>
      </c>
      <c r="F3127" s="10">
        <f t="shared" si="99"/>
        <v>3.8817981675579288E-2</v>
      </c>
      <c r="G3127" s="6">
        <v>5.9389062951118001</v>
      </c>
      <c r="H3127" s="7">
        <v>0.17707436881161201</v>
      </c>
      <c r="I3127" s="1" t="s">
        <v>7506</v>
      </c>
    </row>
    <row r="3128" spans="1:9" ht="13.8" x14ac:dyDescent="0.25">
      <c r="A3128" s="11" t="s">
        <v>4307</v>
      </c>
      <c r="B3128" s="6">
        <f t="shared" si="98"/>
        <v>0.98093776805837685</v>
      </c>
      <c r="C3128" s="6">
        <v>-2.77664819509396E-2</v>
      </c>
      <c r="D3128" s="8">
        <v>0.62122313022586295</v>
      </c>
      <c r="E3128" s="8">
        <v>0.91449643821682802</v>
      </c>
      <c r="F3128" s="10">
        <f t="shared" si="99"/>
        <v>3.8817981675579288E-2</v>
      </c>
      <c r="G3128" s="6">
        <v>16.921985277040999</v>
      </c>
      <c r="H3128" s="7">
        <v>0.17264012126235101</v>
      </c>
      <c r="I3128" s="1" t="s">
        <v>7507</v>
      </c>
    </row>
    <row r="3129" spans="1:9" ht="13.8" x14ac:dyDescent="0.25">
      <c r="A3129" s="11" t="s">
        <v>1072</v>
      </c>
      <c r="B3129" s="6">
        <f t="shared" si="98"/>
        <v>0.97625872190646179</v>
      </c>
      <c r="C3129" s="6">
        <v>-3.4664562521359001E-2</v>
      </c>
      <c r="D3129" s="8">
        <v>0.623929949280985</v>
      </c>
      <c r="E3129" s="8">
        <v>0.91449643821682802</v>
      </c>
      <c r="F3129" s="10">
        <f t="shared" si="99"/>
        <v>3.8817981675579288E-2</v>
      </c>
      <c r="G3129" s="6">
        <v>36.917324321593398</v>
      </c>
      <c r="H3129" s="7">
        <v>0.16601687733397499</v>
      </c>
      <c r="I3129" s="1" t="s">
        <v>7508</v>
      </c>
    </row>
    <row r="3130" spans="1:9" ht="13.8" x14ac:dyDescent="0.25">
      <c r="A3130" s="11" t="s">
        <v>3276</v>
      </c>
      <c r="B3130" s="6">
        <f t="shared" si="98"/>
        <v>0.97307762917784169</v>
      </c>
      <c r="C3130" s="6">
        <v>-3.9373191461179097E-2</v>
      </c>
      <c r="D3130" s="8">
        <v>0.62121712384337002</v>
      </c>
      <c r="E3130" s="8">
        <v>0.91449643821682802</v>
      </c>
      <c r="F3130" s="10">
        <f t="shared" si="99"/>
        <v>3.8817981675579288E-2</v>
      </c>
      <c r="G3130" s="6">
        <v>66.037565618271898</v>
      </c>
      <c r="H3130" s="7">
        <v>0.159255825051452</v>
      </c>
      <c r="I3130" s="1" t="s">
        <v>7509</v>
      </c>
    </row>
    <row r="3131" spans="1:9" ht="13.8" x14ac:dyDescent="0.25">
      <c r="A3131" s="11" t="s">
        <v>896</v>
      </c>
      <c r="B3131" s="6">
        <f t="shared" si="98"/>
        <v>0.97247510009644678</v>
      </c>
      <c r="C3131" s="6">
        <v>-4.02667840453644E-2</v>
      </c>
      <c r="D3131" s="8">
        <v>0.62466453260313204</v>
      </c>
      <c r="E3131" s="8">
        <v>0.91449643821682802</v>
      </c>
      <c r="F3131" s="10">
        <f t="shared" si="99"/>
        <v>3.8817981675579288E-2</v>
      </c>
      <c r="G3131" s="6">
        <v>59.748847694595703</v>
      </c>
      <c r="H3131" s="7">
        <v>0.156120153911433</v>
      </c>
      <c r="I3131" s="1" t="s">
        <v>7510</v>
      </c>
    </row>
    <row r="3132" spans="1:9" ht="13.8" x14ac:dyDescent="0.25">
      <c r="A3132" s="11" t="s">
        <v>443</v>
      </c>
      <c r="B3132" s="6">
        <f t="shared" si="98"/>
        <v>0.97165327123938117</v>
      </c>
      <c r="C3132" s="6">
        <v>-4.14865064717767E-2</v>
      </c>
      <c r="D3132" s="8">
        <v>0.62447569026093497</v>
      </c>
      <c r="E3132" s="8">
        <v>0.91449643821682802</v>
      </c>
      <c r="F3132" s="10">
        <f t="shared" si="99"/>
        <v>3.8817981675579288E-2</v>
      </c>
      <c r="G3132" s="6">
        <v>691.39610343156801</v>
      </c>
      <c r="H3132" s="7">
        <v>0.103645321992882</v>
      </c>
      <c r="I3132" s="1" t="s">
        <v>7511</v>
      </c>
    </row>
    <row r="3133" spans="1:9" ht="13.8" x14ac:dyDescent="0.25">
      <c r="A3133" s="11" t="s">
        <v>1364</v>
      </c>
      <c r="B3133" s="6">
        <f t="shared" si="98"/>
        <v>0.97164812179852056</v>
      </c>
      <c r="C3133" s="6">
        <v>-4.1494152298429697E-2</v>
      </c>
      <c r="D3133" s="8">
        <v>0.621295206358918</v>
      </c>
      <c r="E3133" s="8">
        <v>0.91449643821682802</v>
      </c>
      <c r="F3133" s="10">
        <f t="shared" si="99"/>
        <v>3.8817981675579288E-2</v>
      </c>
      <c r="G3133" s="6">
        <v>924.90177412906303</v>
      </c>
      <c r="H3133" s="7">
        <v>0.101617919604103</v>
      </c>
      <c r="I3133" s="1" t="s">
        <v>7512</v>
      </c>
    </row>
    <row r="3134" spans="1:9" ht="13.8" x14ac:dyDescent="0.25">
      <c r="A3134" s="11" t="s">
        <v>1025</v>
      </c>
      <c r="B3134" s="6">
        <f t="shared" si="98"/>
        <v>0.97128126190788089</v>
      </c>
      <c r="C3134" s="6">
        <v>-4.2038965667001202E-2</v>
      </c>
      <c r="D3134" s="8">
        <v>0.62297878628658598</v>
      </c>
      <c r="E3134" s="8">
        <v>0.91449643821682802</v>
      </c>
      <c r="F3134" s="10">
        <f t="shared" si="99"/>
        <v>3.8817981675579288E-2</v>
      </c>
      <c r="G3134" s="6">
        <v>872686.74164930801</v>
      </c>
      <c r="H3134" s="7">
        <v>0.106310235007628</v>
      </c>
      <c r="I3134" s="1" t="s">
        <v>7513</v>
      </c>
    </row>
    <row r="3135" spans="1:9" ht="13.8" x14ac:dyDescent="0.25">
      <c r="A3135" s="11" t="s">
        <v>1134</v>
      </c>
      <c r="B3135" s="6">
        <f t="shared" si="98"/>
        <v>0.97089565606541484</v>
      </c>
      <c r="C3135" s="6">
        <v>-4.2611839990473098E-2</v>
      </c>
      <c r="D3135" s="8">
        <v>0.62444210983187898</v>
      </c>
      <c r="E3135" s="8">
        <v>0.91449643821682802</v>
      </c>
      <c r="F3135" s="10">
        <f t="shared" si="99"/>
        <v>3.8817981675579288E-2</v>
      </c>
      <c r="G3135" s="6">
        <v>682.58932492648103</v>
      </c>
      <c r="H3135" s="7">
        <v>0.109349774250578</v>
      </c>
      <c r="I3135" s="1" t="s">
        <v>7514</v>
      </c>
    </row>
    <row r="3136" spans="1:9" ht="13.8" x14ac:dyDescent="0.25">
      <c r="A3136" s="11" t="s">
        <v>1312</v>
      </c>
      <c r="B3136" s="6">
        <f t="shared" si="98"/>
        <v>0.9708496093522806</v>
      </c>
      <c r="C3136" s="6">
        <v>-4.26802643774239E-2</v>
      </c>
      <c r="D3136" s="8">
        <v>0.62146942205623201</v>
      </c>
      <c r="E3136" s="8">
        <v>0.91449643821682802</v>
      </c>
      <c r="F3136" s="10">
        <f t="shared" si="99"/>
        <v>3.8817981675579288E-2</v>
      </c>
      <c r="G3136" s="6">
        <v>731.05393657582101</v>
      </c>
      <c r="H3136" s="7">
        <v>0.109792168877799</v>
      </c>
      <c r="I3136" s="1" t="s">
        <v>7515</v>
      </c>
    </row>
    <row r="3137" spans="1:9" ht="13.8" x14ac:dyDescent="0.25">
      <c r="A3137" s="11" t="s">
        <v>2918</v>
      </c>
      <c r="B3137" s="6">
        <f t="shared" si="98"/>
        <v>0.97039675426998662</v>
      </c>
      <c r="C3137" s="6">
        <v>-4.3353369868371801E-2</v>
      </c>
      <c r="D3137" s="8">
        <v>0.62332496373962498</v>
      </c>
      <c r="E3137" s="8">
        <v>0.91449643821682802</v>
      </c>
      <c r="F3137" s="10">
        <f t="shared" si="99"/>
        <v>3.8817981675579288E-2</v>
      </c>
      <c r="G3137" s="6">
        <v>90.118832458854399</v>
      </c>
      <c r="H3137" s="7">
        <v>0.14634528379620601</v>
      </c>
      <c r="I3137" s="1" t="s">
        <v>7516</v>
      </c>
    </row>
    <row r="3138" spans="1:9" ht="13.8" x14ac:dyDescent="0.25">
      <c r="A3138" s="11" t="s">
        <v>2738</v>
      </c>
      <c r="B3138" s="6">
        <f t="shared" ref="B3138:B3201" si="100">(2)^(C3138)</f>
        <v>0.96996542480892156</v>
      </c>
      <c r="C3138" s="6">
        <v>-4.3994772686285898E-2</v>
      </c>
      <c r="D3138" s="8">
        <v>0.61821634865436803</v>
      </c>
      <c r="E3138" s="8">
        <v>0.91449643821682802</v>
      </c>
      <c r="F3138" s="10">
        <f t="shared" ref="F3138:F3201" si="101">-LOG10(E3138)</f>
        <v>3.8817981675579288E-2</v>
      </c>
      <c r="G3138" s="6">
        <v>770.71888522128597</v>
      </c>
      <c r="H3138" s="7">
        <v>0.11350581226609301</v>
      </c>
      <c r="I3138" s="1" t="s">
        <v>7517</v>
      </c>
    </row>
    <row r="3139" spans="1:9" ht="13.8" x14ac:dyDescent="0.25">
      <c r="A3139" s="11" t="s">
        <v>3030</v>
      </c>
      <c r="B3139" s="6">
        <f t="shared" si="100"/>
        <v>0.96917558895826417</v>
      </c>
      <c r="C3139" s="6">
        <v>-4.51700274199901E-2</v>
      </c>
      <c r="D3139" s="8">
        <v>0.61905034581704399</v>
      </c>
      <c r="E3139" s="8">
        <v>0.91449643821682802</v>
      </c>
      <c r="F3139" s="10">
        <f t="shared" si="101"/>
        <v>3.8817981675579288E-2</v>
      </c>
      <c r="G3139" s="6">
        <v>221.99580179875599</v>
      </c>
      <c r="H3139" s="7">
        <v>0.12624714519594901</v>
      </c>
      <c r="I3139" s="1" t="s">
        <v>7518</v>
      </c>
    </row>
    <row r="3140" spans="1:9" ht="13.8" x14ac:dyDescent="0.25">
      <c r="A3140" s="11" t="s">
        <v>2909</v>
      </c>
      <c r="B3140" s="6">
        <f t="shared" si="100"/>
        <v>1.0078617149925935</v>
      </c>
      <c r="C3140" s="6">
        <v>1.1297705524007599E-2</v>
      </c>
      <c r="D3140" s="8">
        <v>0.62592056705840304</v>
      </c>
      <c r="E3140" s="8">
        <v>0.91485299830008104</v>
      </c>
      <c r="F3140" s="10">
        <f t="shared" si="101"/>
        <v>3.8648684246128578E-2</v>
      </c>
      <c r="G3140" s="6">
        <v>2.6343426419053402</v>
      </c>
      <c r="H3140" s="7">
        <v>0.178874320683477</v>
      </c>
      <c r="I3140" s="1" t="s">
        <v>7519</v>
      </c>
    </row>
    <row r="3141" spans="1:9" ht="13.8" x14ac:dyDescent="0.25">
      <c r="A3141" s="11" t="s">
        <v>1736</v>
      </c>
      <c r="B3141" s="6">
        <f t="shared" si="100"/>
        <v>1.0288177872788642</v>
      </c>
      <c r="C3141" s="6">
        <v>4.0987490816187098E-2</v>
      </c>
      <c r="D3141" s="8">
        <v>0.62620972296595601</v>
      </c>
      <c r="E3141" s="8">
        <v>0.91498414298337805</v>
      </c>
      <c r="F3141" s="10">
        <f t="shared" si="101"/>
        <v>3.8586432353761364E-2</v>
      </c>
      <c r="G3141" s="6">
        <v>984.52345706539995</v>
      </c>
      <c r="H3141" s="7">
        <v>0.105460903767021</v>
      </c>
      <c r="I3141" s="1" t="s">
        <v>7520</v>
      </c>
    </row>
    <row r="3142" spans="1:9" ht="13.8" x14ac:dyDescent="0.25">
      <c r="A3142" s="11" t="s">
        <v>267</v>
      </c>
      <c r="B3142" s="6">
        <f t="shared" si="100"/>
        <v>1.0253441095448446</v>
      </c>
      <c r="C3142" s="6">
        <v>3.61081651649382E-2</v>
      </c>
      <c r="D3142" s="8">
        <v>0.62647944891020702</v>
      </c>
      <c r="E3142" s="8">
        <v>0.91508682317734202</v>
      </c>
      <c r="F3142" s="10">
        <f t="shared" si="101"/>
        <v>3.8537698241794482E-2</v>
      </c>
      <c r="G3142" s="6">
        <v>39.4413583377465</v>
      </c>
      <c r="H3142" s="7">
        <v>0.164198532777593</v>
      </c>
      <c r="I3142" s="1" t="s">
        <v>7521</v>
      </c>
    </row>
    <row r="3143" spans="1:9" ht="13.8" x14ac:dyDescent="0.25">
      <c r="A3143" s="11" t="s">
        <v>1642</v>
      </c>
      <c r="B3143" s="6">
        <f t="shared" si="100"/>
        <v>0.9907407317655782</v>
      </c>
      <c r="C3143" s="6">
        <v>-1.3420528831757299E-2</v>
      </c>
      <c r="D3143" s="8">
        <v>0.62719973653139505</v>
      </c>
      <c r="E3143" s="8">
        <v>0.91562715141330198</v>
      </c>
      <c r="F3143" s="10">
        <f t="shared" si="101"/>
        <v>3.8281337519841419E-2</v>
      </c>
      <c r="G3143" s="6">
        <v>3.3470199939401999</v>
      </c>
      <c r="H3143" s="7">
        <v>0.178378761111262</v>
      </c>
      <c r="I3143" s="1" t="s">
        <v>7522</v>
      </c>
    </row>
    <row r="3144" spans="1:9" ht="13.8" x14ac:dyDescent="0.25">
      <c r="A3144" s="11" t="s">
        <v>1271</v>
      </c>
      <c r="B3144" s="6">
        <f t="shared" si="100"/>
        <v>0.97009126781213906</v>
      </c>
      <c r="C3144" s="6">
        <v>-4.3807610035196801E-2</v>
      </c>
      <c r="D3144" s="8">
        <v>0.62724850411769995</v>
      </c>
      <c r="E3144" s="8">
        <v>0.91562715141330198</v>
      </c>
      <c r="F3144" s="10">
        <f t="shared" si="101"/>
        <v>3.8281337519841419E-2</v>
      </c>
      <c r="G3144" s="6">
        <v>107.170770317077</v>
      </c>
      <c r="H3144" s="7">
        <v>0.14023511112946299</v>
      </c>
      <c r="I3144" s="1" t="s">
        <v>7523</v>
      </c>
    </row>
    <row r="3145" spans="1:9" ht="13.8" x14ac:dyDescent="0.25">
      <c r="A3145" s="11" t="s">
        <v>4244</v>
      </c>
      <c r="B3145" s="6">
        <f t="shared" si="100"/>
        <v>1.0272917061634779</v>
      </c>
      <c r="C3145" s="6">
        <v>3.88459024732754E-2</v>
      </c>
      <c r="D3145" s="8">
        <v>0.62745312397236097</v>
      </c>
      <c r="E3145" s="8">
        <v>0.91563452060597705</v>
      </c>
      <c r="F3145" s="10">
        <f t="shared" si="101"/>
        <v>3.827784222502497E-2</v>
      </c>
      <c r="G3145" s="6">
        <v>48.307882610906397</v>
      </c>
      <c r="H3145" s="7">
        <v>0.15921245306346099</v>
      </c>
      <c r="I3145" s="1" t="s">
        <v>7524</v>
      </c>
    </row>
    <row r="3146" spans="1:9" ht="13.8" x14ac:dyDescent="0.25">
      <c r="A3146" s="11" t="s">
        <v>2070</v>
      </c>
      <c r="B3146" s="6">
        <f t="shared" si="100"/>
        <v>1.0174194350102379</v>
      </c>
      <c r="C3146" s="6">
        <v>2.49145583116912E-2</v>
      </c>
      <c r="D3146" s="8">
        <v>0.62765809506727899</v>
      </c>
      <c r="E3146" s="8">
        <v>0.91564239750991205</v>
      </c>
      <c r="F3146" s="10">
        <f t="shared" si="101"/>
        <v>3.8274106147887059E-2</v>
      </c>
      <c r="G3146" s="6">
        <v>12.4903669152145</v>
      </c>
      <c r="H3146" s="7">
        <v>0.17411619320039901</v>
      </c>
      <c r="I3146" s="1" t="s">
        <v>7525</v>
      </c>
    </row>
    <row r="3147" spans="1:9" ht="13.8" x14ac:dyDescent="0.25">
      <c r="A3147" s="11" t="s">
        <v>967</v>
      </c>
      <c r="B3147" s="6">
        <f t="shared" si="100"/>
        <v>1.0271782906492972</v>
      </c>
      <c r="C3147" s="6">
        <v>3.86866166231161E-2</v>
      </c>
      <c r="D3147" s="8">
        <v>0.62844506548570001</v>
      </c>
      <c r="E3147" s="8">
        <v>0.91649903383610698</v>
      </c>
      <c r="F3147" s="10">
        <f t="shared" si="101"/>
        <v>3.7867988530317191E-2</v>
      </c>
      <c r="G3147" s="6">
        <v>50.8123077091428</v>
      </c>
      <c r="H3147" s="7">
        <v>0.159379286978416</v>
      </c>
      <c r="I3147" s="1" t="s">
        <v>7526</v>
      </c>
    </row>
    <row r="3148" spans="1:9" ht="13.8" x14ac:dyDescent="0.25">
      <c r="A3148" s="11" t="s">
        <v>1227</v>
      </c>
      <c r="B3148" s="6">
        <f t="shared" si="100"/>
        <v>1.0149676073106817</v>
      </c>
      <c r="C3148" s="6">
        <v>2.1433684535603501E-2</v>
      </c>
      <c r="D3148" s="8">
        <v>0.62919194763781805</v>
      </c>
      <c r="E3148" s="8">
        <v>0.91707410071314299</v>
      </c>
      <c r="F3148" s="10">
        <f t="shared" si="101"/>
        <v>3.7595571384903138E-2</v>
      </c>
      <c r="G3148" s="6">
        <v>11.586538761504</v>
      </c>
      <c r="H3148" s="7">
        <v>0.17579693496024401</v>
      </c>
      <c r="I3148" s="1" t="s">
        <v>7527</v>
      </c>
    </row>
    <row r="3149" spans="1:9" ht="13.8" x14ac:dyDescent="0.25">
      <c r="A3149" s="11" t="s">
        <v>2256</v>
      </c>
      <c r="B3149" s="6">
        <f t="shared" si="100"/>
        <v>1.0063696110571887</v>
      </c>
      <c r="C3149" s="6">
        <v>9.1602634993305093E-3</v>
      </c>
      <c r="D3149" s="8">
        <v>0.62943904602129197</v>
      </c>
      <c r="E3149" s="8">
        <v>0.91707410071314299</v>
      </c>
      <c r="F3149" s="10">
        <f t="shared" si="101"/>
        <v>3.7595571384903138E-2</v>
      </c>
      <c r="G3149" s="6">
        <v>2.1033690345155098</v>
      </c>
      <c r="H3149" s="7">
        <v>0.17917823309249201</v>
      </c>
      <c r="I3149" s="1" t="s">
        <v>7528</v>
      </c>
    </row>
    <row r="3150" spans="1:9" ht="13.8" x14ac:dyDescent="0.25">
      <c r="A3150" s="11" t="s">
        <v>2919</v>
      </c>
      <c r="B3150" s="6">
        <f t="shared" si="100"/>
        <v>0.97109801106763005</v>
      </c>
      <c r="C3150" s="6">
        <v>-4.2311183439226303E-2</v>
      </c>
      <c r="D3150" s="8">
        <v>0.62936303288467699</v>
      </c>
      <c r="E3150" s="8">
        <v>0.91707410071314299</v>
      </c>
      <c r="F3150" s="10">
        <f t="shared" si="101"/>
        <v>3.7595571384903138E-2</v>
      </c>
      <c r="G3150" s="6">
        <v>550.15726130248299</v>
      </c>
      <c r="H3150" s="7">
        <v>0.111625956362845</v>
      </c>
      <c r="I3150" s="1" t="s">
        <v>7529</v>
      </c>
    </row>
    <row r="3151" spans="1:9" ht="13.8" x14ac:dyDescent="0.25">
      <c r="A3151" s="11" t="s">
        <v>342</v>
      </c>
      <c r="B3151" s="6">
        <f t="shared" si="100"/>
        <v>0.98565615089487324</v>
      </c>
      <c r="C3151" s="6">
        <v>-2.0843649010716499E-2</v>
      </c>
      <c r="D3151" s="8">
        <v>0.62970210592087805</v>
      </c>
      <c r="E3151" s="8">
        <v>0.91716611490952105</v>
      </c>
      <c r="F3151" s="10">
        <f t="shared" si="101"/>
        <v>3.7551998839238827E-2</v>
      </c>
      <c r="G3151" s="6">
        <v>7.8442626646279603</v>
      </c>
      <c r="H3151" s="7">
        <v>0.17588769081618399</v>
      </c>
      <c r="I3151" s="1" t="s">
        <v>7530</v>
      </c>
    </row>
    <row r="3152" spans="1:9" ht="13.8" x14ac:dyDescent="0.25">
      <c r="A3152" s="11" t="s">
        <v>2723</v>
      </c>
      <c r="B3152" s="6">
        <f t="shared" si="100"/>
        <v>1.031000348895611</v>
      </c>
      <c r="C3152" s="6">
        <v>4.4044820921232401E-2</v>
      </c>
      <c r="D3152" s="8">
        <v>0.63066939893433005</v>
      </c>
      <c r="E3152" s="8">
        <v>0.917276165417925</v>
      </c>
      <c r="F3152" s="10">
        <f t="shared" si="101"/>
        <v>3.7499891090632752E-2</v>
      </c>
      <c r="G3152" s="6">
        <v>212.08568412869201</v>
      </c>
      <c r="H3152" s="7">
        <v>0.131353013334368</v>
      </c>
      <c r="I3152" s="1" t="s">
        <v>7531</v>
      </c>
    </row>
    <row r="3153" spans="1:9" ht="13.8" x14ac:dyDescent="0.25">
      <c r="A3153" s="11" t="s">
        <v>2412</v>
      </c>
      <c r="B3153" s="6">
        <f t="shared" si="100"/>
        <v>1.0309703051495294</v>
      </c>
      <c r="C3153" s="6">
        <v>4.4002779621178198E-2</v>
      </c>
      <c r="D3153" s="8">
        <v>0.63024997857047305</v>
      </c>
      <c r="E3153" s="8">
        <v>0.917276165417925</v>
      </c>
      <c r="F3153" s="10">
        <f t="shared" si="101"/>
        <v>3.7499891090632752E-2</v>
      </c>
      <c r="G3153" s="6">
        <v>154.46254825639201</v>
      </c>
      <c r="H3153" s="7">
        <v>0.13404235888971</v>
      </c>
      <c r="I3153" s="1" t="s">
        <v>7532</v>
      </c>
    </row>
    <row r="3154" spans="1:9" ht="13.8" x14ac:dyDescent="0.25">
      <c r="A3154" s="11" t="s">
        <v>4083</v>
      </c>
      <c r="B3154" s="6">
        <f t="shared" si="100"/>
        <v>1.0307729015564564</v>
      </c>
      <c r="C3154" s="6">
        <v>4.3726515162322198E-2</v>
      </c>
      <c r="D3154" s="8">
        <v>0.63233284362537401</v>
      </c>
      <c r="E3154" s="8">
        <v>0.917276165417925</v>
      </c>
      <c r="F3154" s="10">
        <f t="shared" si="101"/>
        <v>3.7499891090632752E-2</v>
      </c>
      <c r="G3154" s="6">
        <v>280.44179685716102</v>
      </c>
      <c r="H3154" s="7">
        <v>0.12877891315756701</v>
      </c>
      <c r="I3154" s="1" t="s">
        <v>7533</v>
      </c>
    </row>
    <row r="3155" spans="1:9" ht="13.8" x14ac:dyDescent="0.25">
      <c r="A3155" s="11" t="s">
        <v>461</v>
      </c>
      <c r="B3155" s="6">
        <f t="shared" si="100"/>
        <v>1.030642741338833</v>
      </c>
      <c r="C3155" s="6">
        <v>4.3544328225512199E-2</v>
      </c>
      <c r="D3155" s="8">
        <v>0.63365966960436304</v>
      </c>
      <c r="E3155" s="8">
        <v>0.917276165417925</v>
      </c>
      <c r="F3155" s="10">
        <f t="shared" si="101"/>
        <v>3.7499891090632752E-2</v>
      </c>
      <c r="G3155" s="6">
        <v>157.27784150469699</v>
      </c>
      <c r="H3155" s="7">
        <v>0.13157714595948</v>
      </c>
      <c r="I3155" s="1" t="s">
        <v>7534</v>
      </c>
    </row>
    <row r="3156" spans="1:9" ht="13.8" x14ac:dyDescent="0.25">
      <c r="A3156" s="11" t="s">
        <v>2632</v>
      </c>
      <c r="B3156" s="6">
        <f t="shared" si="100"/>
        <v>1.0305304366844916</v>
      </c>
      <c r="C3156" s="6">
        <v>4.3387115459719502E-2</v>
      </c>
      <c r="D3156" s="8">
        <v>0.63363922401678896</v>
      </c>
      <c r="E3156" s="8">
        <v>0.917276165417925</v>
      </c>
      <c r="F3156" s="10">
        <f t="shared" si="101"/>
        <v>3.7499891090632752E-2</v>
      </c>
      <c r="G3156" s="6">
        <v>314.45163813814798</v>
      </c>
      <c r="H3156" s="7">
        <v>0.12353540536956401</v>
      </c>
      <c r="I3156" s="1" t="s">
        <v>7535</v>
      </c>
    </row>
    <row r="3157" spans="1:9" ht="13.8" x14ac:dyDescent="0.25">
      <c r="A3157" s="11" t="s">
        <v>3708</v>
      </c>
      <c r="B3157" s="6">
        <f t="shared" si="100"/>
        <v>1.0301943775967042</v>
      </c>
      <c r="C3157" s="6">
        <v>4.2916571522620697E-2</v>
      </c>
      <c r="D3157" s="8">
        <v>0.63166232032083602</v>
      </c>
      <c r="E3157" s="8">
        <v>0.917276165417925</v>
      </c>
      <c r="F3157" s="10">
        <f t="shared" si="101"/>
        <v>3.7499891090632752E-2</v>
      </c>
      <c r="G3157" s="6">
        <v>122.862562382609</v>
      </c>
      <c r="H3157" s="7">
        <v>0.14267087304098</v>
      </c>
      <c r="I3157" s="1" t="s">
        <v>7536</v>
      </c>
    </row>
    <row r="3158" spans="1:9" ht="13.8" x14ac:dyDescent="0.25">
      <c r="A3158" s="11" t="s">
        <v>157</v>
      </c>
      <c r="B3158" s="6">
        <f t="shared" si="100"/>
        <v>1.030141712608835</v>
      </c>
      <c r="C3158" s="6">
        <v>4.2842817034500998E-2</v>
      </c>
      <c r="D3158" s="8">
        <v>0.63411990724932399</v>
      </c>
      <c r="E3158" s="8">
        <v>0.917276165417925</v>
      </c>
      <c r="F3158" s="10">
        <f t="shared" si="101"/>
        <v>3.7499891090632752E-2</v>
      </c>
      <c r="G3158" s="6">
        <v>407.618328440482</v>
      </c>
      <c r="H3158" s="7">
        <v>0.118173657320586</v>
      </c>
      <c r="I3158" s="1" t="s">
        <v>7537</v>
      </c>
    </row>
    <row r="3159" spans="1:9" ht="13.8" x14ac:dyDescent="0.25">
      <c r="A3159" s="11" t="s">
        <v>4216</v>
      </c>
      <c r="B3159" s="6">
        <f t="shared" si="100"/>
        <v>1.030004902303157</v>
      </c>
      <c r="C3159" s="6">
        <v>4.26512039246323E-2</v>
      </c>
      <c r="D3159" s="8">
        <v>0.63897441688659296</v>
      </c>
      <c r="E3159" s="8">
        <v>0.917276165417925</v>
      </c>
      <c r="F3159" s="10">
        <f t="shared" si="101"/>
        <v>3.7499891090632752E-2</v>
      </c>
      <c r="G3159" s="6">
        <v>183.923567533452</v>
      </c>
      <c r="H3159" s="7">
        <v>0.127565594455163</v>
      </c>
      <c r="I3159" s="1" t="s">
        <v>7538</v>
      </c>
    </row>
    <row r="3160" spans="1:9" ht="13.8" x14ac:dyDescent="0.25">
      <c r="A3160" s="11" t="s">
        <v>197</v>
      </c>
      <c r="B3160" s="6">
        <f t="shared" si="100"/>
        <v>1.0299724753391459</v>
      </c>
      <c r="C3160" s="6">
        <v>4.2605783794604203E-2</v>
      </c>
      <c r="D3160" s="8">
        <v>0.63844849596221798</v>
      </c>
      <c r="E3160" s="8">
        <v>0.917276165417925</v>
      </c>
      <c r="F3160" s="10">
        <f t="shared" si="101"/>
        <v>3.7499891090632752E-2</v>
      </c>
      <c r="G3160" s="6">
        <v>250.43597063327701</v>
      </c>
      <c r="H3160" s="7">
        <v>0.121683888878562</v>
      </c>
      <c r="I3160" s="1" t="s">
        <v>7539</v>
      </c>
    </row>
    <row r="3161" spans="1:9" ht="13.8" x14ac:dyDescent="0.25">
      <c r="A3161" s="11" t="s">
        <v>3245</v>
      </c>
      <c r="B3161" s="6">
        <f t="shared" si="100"/>
        <v>1.0299047956002663</v>
      </c>
      <c r="C3161" s="6">
        <v>4.2510980841959298E-2</v>
      </c>
      <c r="D3161" s="8">
        <v>0.63405205609828097</v>
      </c>
      <c r="E3161" s="8">
        <v>0.917276165417925</v>
      </c>
      <c r="F3161" s="10">
        <f t="shared" si="101"/>
        <v>3.7499891090632752E-2</v>
      </c>
      <c r="G3161" s="6">
        <v>335.89677200377201</v>
      </c>
      <c r="H3161" s="7">
        <v>0.115731201798532</v>
      </c>
      <c r="I3161" s="1" t="s">
        <v>7540</v>
      </c>
    </row>
    <row r="3162" spans="1:9" ht="13.8" x14ac:dyDescent="0.25">
      <c r="A3162" s="11" t="s">
        <v>2867</v>
      </c>
      <c r="B3162" s="6">
        <f t="shared" si="100"/>
        <v>1.029643128975817</v>
      </c>
      <c r="C3162" s="6">
        <v>4.21443905441704E-2</v>
      </c>
      <c r="D3162" s="8">
        <v>0.634533472713532</v>
      </c>
      <c r="E3162" s="8">
        <v>0.917276165417925</v>
      </c>
      <c r="F3162" s="10">
        <f t="shared" si="101"/>
        <v>3.7499891090632752E-2</v>
      </c>
      <c r="G3162" s="6">
        <v>362.10408287003202</v>
      </c>
      <c r="H3162" s="7">
        <v>0.11338337715322799</v>
      </c>
      <c r="I3162" s="1" t="s">
        <v>7541</v>
      </c>
    </row>
    <row r="3163" spans="1:9" ht="13.8" x14ac:dyDescent="0.25">
      <c r="A3163" s="11" t="s">
        <v>1420</v>
      </c>
      <c r="B3163" s="6">
        <f t="shared" si="100"/>
        <v>1.0293427391644219</v>
      </c>
      <c r="C3163" s="6">
        <v>4.1723434867870203E-2</v>
      </c>
      <c r="D3163" s="8">
        <v>0.63276072166876796</v>
      </c>
      <c r="E3163" s="8">
        <v>0.917276165417925</v>
      </c>
      <c r="F3163" s="10">
        <f t="shared" si="101"/>
        <v>3.7499891090632752E-2</v>
      </c>
      <c r="G3163" s="6">
        <v>86.479203959198401</v>
      </c>
      <c r="H3163" s="7">
        <v>0.149463204707181</v>
      </c>
      <c r="I3163" s="1" t="s">
        <v>7542</v>
      </c>
    </row>
    <row r="3164" spans="1:9" ht="13.8" x14ac:dyDescent="0.25">
      <c r="A3164" s="11" t="s">
        <v>1254</v>
      </c>
      <c r="B3164" s="6">
        <f t="shared" si="100"/>
        <v>1.0287815041851402</v>
      </c>
      <c r="C3164" s="6">
        <v>4.0936610705947597E-2</v>
      </c>
      <c r="D3164" s="8">
        <v>0.63544973959084505</v>
      </c>
      <c r="E3164" s="8">
        <v>0.917276165417925</v>
      </c>
      <c r="F3164" s="10">
        <f t="shared" si="101"/>
        <v>3.7499891090632752E-2</v>
      </c>
      <c r="G3164" s="6">
        <v>73.744290477853994</v>
      </c>
      <c r="H3164" s="7">
        <v>0.151100897218678</v>
      </c>
      <c r="I3164" s="1" t="s">
        <v>7543</v>
      </c>
    </row>
    <row r="3165" spans="1:9" ht="13.8" x14ac:dyDescent="0.25">
      <c r="A3165" s="11" t="s">
        <v>351</v>
      </c>
      <c r="B3165" s="6">
        <f t="shared" si="100"/>
        <v>1.028127558463046</v>
      </c>
      <c r="C3165" s="6">
        <v>4.0019268953514299E-2</v>
      </c>
      <c r="D3165" s="8">
        <v>0.63236081934111898</v>
      </c>
      <c r="E3165" s="8">
        <v>0.917276165417925</v>
      </c>
      <c r="F3165" s="10">
        <f t="shared" si="101"/>
        <v>3.7499891090632752E-2</v>
      </c>
      <c r="G3165" s="6">
        <v>58.712682533279398</v>
      </c>
      <c r="H3165" s="7">
        <v>0.155278338429096</v>
      </c>
      <c r="I3165" s="1" t="s">
        <v>7544</v>
      </c>
    </row>
    <row r="3166" spans="1:9" ht="13.8" x14ac:dyDescent="0.25">
      <c r="A3166" s="11" t="s">
        <v>693</v>
      </c>
      <c r="B3166" s="6">
        <f t="shared" si="100"/>
        <v>1.0237345379839971</v>
      </c>
      <c r="C3166" s="6">
        <v>3.3841662227928899E-2</v>
      </c>
      <c r="D3166" s="8">
        <v>0.63314718336992803</v>
      </c>
      <c r="E3166" s="8">
        <v>0.917276165417925</v>
      </c>
      <c r="F3166" s="10">
        <f t="shared" si="101"/>
        <v>3.7499891090632752E-2</v>
      </c>
      <c r="G3166" s="6">
        <v>28.2893530622611</v>
      </c>
      <c r="H3166" s="7">
        <v>0.16604143938167601</v>
      </c>
      <c r="I3166" s="1" t="s">
        <v>7545</v>
      </c>
    </row>
    <row r="3167" spans="1:9" ht="13.8" x14ac:dyDescent="0.25">
      <c r="A3167" s="11" t="s">
        <v>397</v>
      </c>
      <c r="B3167" s="6">
        <f t="shared" si="100"/>
        <v>1.0235834135175901</v>
      </c>
      <c r="C3167" s="6">
        <v>3.3628674774291503E-2</v>
      </c>
      <c r="D3167" s="8">
        <v>0.63187026695000503</v>
      </c>
      <c r="E3167" s="8">
        <v>0.917276165417925</v>
      </c>
      <c r="F3167" s="10">
        <f t="shared" si="101"/>
        <v>3.7499891090632752E-2</v>
      </c>
      <c r="G3167" s="6">
        <v>29.988072839373299</v>
      </c>
      <c r="H3167" s="7">
        <v>0.16663546156818099</v>
      </c>
      <c r="I3167" s="1" t="s">
        <v>7546</v>
      </c>
    </row>
    <row r="3168" spans="1:9" ht="13.8" x14ac:dyDescent="0.25">
      <c r="A3168" s="11" t="s">
        <v>171</v>
      </c>
      <c r="B3168" s="6">
        <f t="shared" si="100"/>
        <v>1.022066180092349</v>
      </c>
      <c r="C3168" s="6">
        <v>3.1488615649134598E-2</v>
      </c>
      <c r="D3168" s="8">
        <v>0.63735455761000803</v>
      </c>
      <c r="E3168" s="8">
        <v>0.917276165417925</v>
      </c>
      <c r="F3168" s="10">
        <f t="shared" si="101"/>
        <v>3.7499891090632752E-2</v>
      </c>
      <c r="G3168" s="6">
        <v>24.4070128993875</v>
      </c>
      <c r="H3168" s="7">
        <v>0.16814838754264799</v>
      </c>
      <c r="I3168" s="1" t="s">
        <v>7547</v>
      </c>
    </row>
    <row r="3169" spans="1:9" ht="13.8" x14ac:dyDescent="0.25">
      <c r="A3169" s="11" t="s">
        <v>4536</v>
      </c>
      <c r="B3169" s="6">
        <f t="shared" si="100"/>
        <v>1.0204537856411402</v>
      </c>
      <c r="C3169" s="6">
        <v>2.9210847009463799E-2</v>
      </c>
      <c r="D3169" s="8">
        <v>0.63081427855771699</v>
      </c>
      <c r="E3169" s="8">
        <v>0.917276165417925</v>
      </c>
      <c r="F3169" s="10">
        <f t="shared" si="101"/>
        <v>3.7499891090632752E-2</v>
      </c>
      <c r="G3169" s="6">
        <v>24.410902859478998</v>
      </c>
      <c r="H3169" s="7">
        <v>0.171035957017835</v>
      </c>
      <c r="I3169" s="1" t="s">
        <v>7548</v>
      </c>
    </row>
    <row r="3170" spans="1:9" ht="13.8" x14ac:dyDescent="0.25">
      <c r="A3170" s="11" t="s">
        <v>1033</v>
      </c>
      <c r="B3170" s="6">
        <f t="shared" si="100"/>
        <v>1.0187393648372942</v>
      </c>
      <c r="C3170" s="6">
        <v>2.67849983605664E-2</v>
      </c>
      <c r="D3170" s="8">
        <v>0.637204915417666</v>
      </c>
      <c r="E3170" s="8">
        <v>0.917276165417925</v>
      </c>
      <c r="F3170" s="10">
        <f t="shared" si="101"/>
        <v>3.7499891090632752E-2</v>
      </c>
      <c r="G3170" s="6">
        <v>17.404245855439498</v>
      </c>
      <c r="H3170" s="7">
        <v>0.17231279121413901</v>
      </c>
      <c r="I3170" s="1" t="s">
        <v>7549</v>
      </c>
    </row>
    <row r="3171" spans="1:9" ht="13.8" x14ac:dyDescent="0.25">
      <c r="A3171" s="11" t="s">
        <v>2888</v>
      </c>
      <c r="B3171" s="6">
        <f t="shared" si="100"/>
        <v>1.0160539139301141</v>
      </c>
      <c r="C3171" s="6">
        <v>2.29769565352301E-2</v>
      </c>
      <c r="D3171" s="8">
        <v>0.63664575012319002</v>
      </c>
      <c r="E3171" s="8">
        <v>0.917276165417925</v>
      </c>
      <c r="F3171" s="10">
        <f t="shared" si="101"/>
        <v>3.7499891090632752E-2</v>
      </c>
      <c r="G3171" s="6">
        <v>10.545064164285799</v>
      </c>
      <c r="H3171" s="7">
        <v>0.17475089366389299</v>
      </c>
      <c r="I3171" s="1" t="s">
        <v>7550</v>
      </c>
    </row>
    <row r="3172" spans="1:9" ht="13.8" x14ac:dyDescent="0.25">
      <c r="A3172" s="11" t="s">
        <v>1404</v>
      </c>
      <c r="B3172" s="6">
        <f t="shared" si="100"/>
        <v>1.0155003291256539</v>
      </c>
      <c r="C3172" s="6">
        <v>2.2190707214441999E-2</v>
      </c>
      <c r="D3172" s="8">
        <v>0.63602258908821796</v>
      </c>
      <c r="E3172" s="8">
        <v>0.917276165417925</v>
      </c>
      <c r="F3172" s="10">
        <f t="shared" si="101"/>
        <v>3.7499891090632752E-2</v>
      </c>
      <c r="G3172" s="6">
        <v>9.9712072237049991</v>
      </c>
      <c r="H3172" s="7">
        <v>0.17522179158764001</v>
      </c>
      <c r="I3172" s="1" t="s">
        <v>7551</v>
      </c>
    </row>
    <row r="3173" spans="1:9" ht="13.8" x14ac:dyDescent="0.25">
      <c r="A3173" s="11" t="s">
        <v>3149</v>
      </c>
      <c r="B3173" s="6">
        <f t="shared" si="100"/>
        <v>1.0146850236677585</v>
      </c>
      <c r="C3173" s="6">
        <v>2.10319586277379E-2</v>
      </c>
      <c r="D3173" s="8">
        <v>0.63513993220741805</v>
      </c>
      <c r="E3173" s="8">
        <v>0.917276165417925</v>
      </c>
      <c r="F3173" s="10">
        <f t="shared" si="101"/>
        <v>3.7499891090632752E-2</v>
      </c>
      <c r="G3173" s="6">
        <v>10.429474444960499</v>
      </c>
      <c r="H3173" s="7">
        <v>0.17584031789787</v>
      </c>
      <c r="I3173" s="1" t="s">
        <v>7552</v>
      </c>
    </row>
    <row r="3174" spans="1:9" ht="13.8" x14ac:dyDescent="0.25">
      <c r="A3174" s="11" t="s">
        <v>3123</v>
      </c>
      <c r="B3174" s="6">
        <f t="shared" si="100"/>
        <v>1.0137040792422038</v>
      </c>
      <c r="C3174" s="6">
        <v>1.96365618900677E-2</v>
      </c>
      <c r="D3174" s="8">
        <v>0.63497026589779304</v>
      </c>
      <c r="E3174" s="8">
        <v>0.917276165417925</v>
      </c>
      <c r="F3174" s="10">
        <f t="shared" si="101"/>
        <v>3.7499891090632752E-2</v>
      </c>
      <c r="G3174" s="6">
        <v>7.6806292899828597</v>
      </c>
      <c r="H3174" s="7">
        <v>0.17632127506371201</v>
      </c>
      <c r="I3174" s="1" t="s">
        <v>7553</v>
      </c>
    </row>
    <row r="3175" spans="1:9" ht="13.8" x14ac:dyDescent="0.25">
      <c r="A3175" s="11" t="s">
        <v>1039</v>
      </c>
      <c r="B3175" s="6">
        <f t="shared" si="100"/>
        <v>1.0110146835880525</v>
      </c>
      <c r="C3175" s="6">
        <v>1.5803950540464101E-2</v>
      </c>
      <c r="D3175" s="8">
        <v>0.63873760504084498</v>
      </c>
      <c r="E3175" s="8">
        <v>0.917276165417925</v>
      </c>
      <c r="F3175" s="10">
        <f t="shared" si="101"/>
        <v>3.7499891090632752E-2</v>
      </c>
      <c r="G3175" s="6">
        <v>6.2562303524778997</v>
      </c>
      <c r="H3175" s="7">
        <v>0.177583072849434</v>
      </c>
      <c r="I3175" s="1" t="s">
        <v>7554</v>
      </c>
    </row>
    <row r="3176" spans="1:9" ht="13.8" x14ac:dyDescent="0.25">
      <c r="A3176" s="11" t="s">
        <v>1390</v>
      </c>
      <c r="B3176" s="6">
        <f t="shared" si="100"/>
        <v>1.0079012300118149</v>
      </c>
      <c r="C3176" s="6">
        <v>1.13542678518546E-2</v>
      </c>
      <c r="D3176" s="8">
        <v>0.63838591009891299</v>
      </c>
      <c r="E3176" s="8">
        <v>0.917276165417925</v>
      </c>
      <c r="F3176" s="10">
        <f t="shared" si="101"/>
        <v>3.7499891090632752E-2</v>
      </c>
      <c r="G3176" s="6">
        <v>2.1760231053213799</v>
      </c>
      <c r="H3176" s="7">
        <v>0.17872690559176899</v>
      </c>
      <c r="I3176" s="1" t="s">
        <v>7555</v>
      </c>
    </row>
    <row r="3177" spans="1:9" ht="13.8" x14ac:dyDescent="0.25">
      <c r="A3177" s="11" t="s">
        <v>1233</v>
      </c>
      <c r="B3177" s="6">
        <f t="shared" si="100"/>
        <v>1.0074437229568953</v>
      </c>
      <c r="C3177" s="6">
        <v>1.0699250288067201E-2</v>
      </c>
      <c r="D3177" s="8">
        <v>0.63838807457430202</v>
      </c>
      <c r="E3177" s="8">
        <v>0.917276165417925</v>
      </c>
      <c r="F3177" s="10">
        <f t="shared" si="101"/>
        <v>3.7499891090632752E-2</v>
      </c>
      <c r="G3177" s="6">
        <v>2.51183195867908</v>
      </c>
      <c r="H3177" s="7">
        <v>0.17891654143951299</v>
      </c>
      <c r="I3177" s="1" t="s">
        <v>4615</v>
      </c>
    </row>
    <row r="3178" spans="1:9" ht="13.8" x14ac:dyDescent="0.25">
      <c r="A3178" s="11" t="s">
        <v>4532</v>
      </c>
      <c r="B3178" s="6">
        <f t="shared" si="100"/>
        <v>1.0050432212056311</v>
      </c>
      <c r="C3178" s="6">
        <v>7.2575448651374802E-3</v>
      </c>
      <c r="D3178" s="8">
        <v>0.63753365047578503</v>
      </c>
      <c r="E3178" s="8">
        <v>0.917276165417925</v>
      </c>
      <c r="F3178" s="10">
        <f t="shared" si="101"/>
        <v>3.7499891090632752E-2</v>
      </c>
      <c r="G3178" s="6">
        <v>0.98254119482900604</v>
      </c>
      <c r="H3178" s="7">
        <v>0.17941107150677199</v>
      </c>
      <c r="I3178" s="1" t="s">
        <v>7556</v>
      </c>
    </row>
    <row r="3179" spans="1:9" ht="13.8" x14ac:dyDescent="0.25">
      <c r="A3179" s="11" t="s">
        <v>2117</v>
      </c>
      <c r="B3179" s="6">
        <f t="shared" si="100"/>
        <v>0.99554139694903598</v>
      </c>
      <c r="C3179" s="6">
        <v>-6.44678704670755E-3</v>
      </c>
      <c r="D3179" s="8">
        <v>0.637529989059751</v>
      </c>
      <c r="E3179" s="8">
        <v>0.917276165417925</v>
      </c>
      <c r="F3179" s="10">
        <f t="shared" si="101"/>
        <v>3.7499891090632752E-2</v>
      </c>
      <c r="G3179" s="6">
        <v>0.99225692601406301</v>
      </c>
      <c r="H3179" s="7">
        <v>0.179514735545663</v>
      </c>
      <c r="I3179" s="1" t="s">
        <v>7557</v>
      </c>
    </row>
    <row r="3180" spans="1:9" ht="13.8" x14ac:dyDescent="0.25">
      <c r="A3180" s="11" t="s">
        <v>2284</v>
      </c>
      <c r="B3180" s="6">
        <f t="shared" si="100"/>
        <v>0.99340482523056961</v>
      </c>
      <c r="C3180" s="6">
        <v>-9.5463405429468094E-3</v>
      </c>
      <c r="D3180" s="8">
        <v>0.63168939369197397</v>
      </c>
      <c r="E3180" s="8">
        <v>0.917276165417925</v>
      </c>
      <c r="F3180" s="10">
        <f t="shared" si="101"/>
        <v>3.7499891090632752E-2</v>
      </c>
      <c r="G3180" s="6">
        <v>1.68318283718194</v>
      </c>
      <c r="H3180" s="7">
        <v>0.17913014324114099</v>
      </c>
      <c r="I3180" s="1" t="s">
        <v>7558</v>
      </c>
    </row>
    <row r="3181" spans="1:9" ht="13.8" x14ac:dyDescent="0.25">
      <c r="A3181" s="11" t="s">
        <v>3020</v>
      </c>
      <c r="B3181" s="6">
        <f t="shared" si="100"/>
        <v>0.99179748930579092</v>
      </c>
      <c r="C3181" s="6">
        <v>-1.1882521654016801E-2</v>
      </c>
      <c r="D3181" s="8">
        <v>0.63044902011662396</v>
      </c>
      <c r="E3181" s="8">
        <v>0.917276165417925</v>
      </c>
      <c r="F3181" s="10">
        <f t="shared" si="101"/>
        <v>3.7499891090632752E-2</v>
      </c>
      <c r="G3181" s="6">
        <v>3.1496849285944002</v>
      </c>
      <c r="H3181" s="7">
        <v>0.178707872635188</v>
      </c>
      <c r="I3181" s="1" t="s">
        <v>6137</v>
      </c>
    </row>
    <row r="3182" spans="1:9" ht="13.8" x14ac:dyDescent="0.25">
      <c r="A3182" s="11" t="s">
        <v>1574</v>
      </c>
      <c r="B3182" s="6">
        <f t="shared" si="100"/>
        <v>0.99098682077018718</v>
      </c>
      <c r="C3182" s="6">
        <v>-1.30622238892469E-2</v>
      </c>
      <c r="D3182" s="8">
        <v>0.63151900134082195</v>
      </c>
      <c r="E3182" s="8">
        <v>0.917276165417925</v>
      </c>
      <c r="F3182" s="10">
        <f t="shared" si="101"/>
        <v>3.7499891090632752E-2</v>
      </c>
      <c r="G3182" s="6">
        <v>4.0721419173250402</v>
      </c>
      <c r="H3182" s="7">
        <v>0.178421092640595</v>
      </c>
      <c r="I3182" s="1" t="s">
        <v>7559</v>
      </c>
    </row>
    <row r="3183" spans="1:9" ht="13.8" x14ac:dyDescent="0.25">
      <c r="A3183" s="11" t="s">
        <v>1031</v>
      </c>
      <c r="B3183" s="6">
        <f t="shared" si="100"/>
        <v>0.98858356006610293</v>
      </c>
      <c r="C3183" s="6">
        <v>-1.65651799212241E-2</v>
      </c>
      <c r="D3183" s="8">
        <v>0.63679553058858096</v>
      </c>
      <c r="E3183" s="8">
        <v>0.917276165417925</v>
      </c>
      <c r="F3183" s="10">
        <f t="shared" si="101"/>
        <v>3.7499891090632752E-2</v>
      </c>
      <c r="G3183" s="6">
        <v>6.5534663510122098</v>
      </c>
      <c r="H3183" s="7">
        <v>0.17735841339286401</v>
      </c>
      <c r="I3183" s="1" t="s">
        <v>7560</v>
      </c>
    </row>
    <row r="3184" spans="1:9" ht="13.8" x14ac:dyDescent="0.25">
      <c r="A3184" s="11" t="s">
        <v>4165</v>
      </c>
      <c r="B3184" s="6">
        <f t="shared" si="100"/>
        <v>0.98631945942759003</v>
      </c>
      <c r="C3184" s="6">
        <v>-1.9873097486842298E-2</v>
      </c>
      <c r="D3184" s="8">
        <v>0.63778757518423601</v>
      </c>
      <c r="E3184" s="8">
        <v>0.917276165417925</v>
      </c>
      <c r="F3184" s="10">
        <f t="shared" si="101"/>
        <v>3.7499891090632752E-2</v>
      </c>
      <c r="G3184" s="6">
        <v>8.5845831992047898</v>
      </c>
      <c r="H3184" s="7">
        <v>0.176080782751941</v>
      </c>
      <c r="I3184" s="1" t="s">
        <v>7561</v>
      </c>
    </row>
    <row r="3185" spans="1:9" ht="13.8" x14ac:dyDescent="0.25">
      <c r="A3185" s="11" t="s">
        <v>2518</v>
      </c>
      <c r="B3185" s="6">
        <f t="shared" si="100"/>
        <v>0.98239056864031604</v>
      </c>
      <c r="C3185" s="6">
        <v>-2.5631384587616102E-2</v>
      </c>
      <c r="D3185" s="8">
        <v>0.63348148146724703</v>
      </c>
      <c r="E3185" s="8">
        <v>0.917276165417925</v>
      </c>
      <c r="F3185" s="10">
        <f t="shared" si="101"/>
        <v>3.7499891090632752E-2</v>
      </c>
      <c r="G3185" s="6">
        <v>15.141417160477401</v>
      </c>
      <c r="H3185" s="7">
        <v>0.17314906620993201</v>
      </c>
      <c r="I3185" s="1" t="s">
        <v>7562</v>
      </c>
    </row>
    <row r="3186" spans="1:9" ht="13.8" x14ac:dyDescent="0.25">
      <c r="A3186" s="11" t="s">
        <v>287</v>
      </c>
      <c r="B3186" s="6">
        <f t="shared" si="100"/>
        <v>0.98103680434177254</v>
      </c>
      <c r="C3186" s="6">
        <v>-2.7620833625977299E-2</v>
      </c>
      <c r="D3186" s="8">
        <v>0.638704130661925</v>
      </c>
      <c r="E3186" s="8">
        <v>0.917276165417925</v>
      </c>
      <c r="F3186" s="10">
        <f t="shared" si="101"/>
        <v>3.7499891090632752E-2</v>
      </c>
      <c r="G3186" s="6">
        <v>17.7644688019396</v>
      </c>
      <c r="H3186" s="7">
        <v>0.171268407337759</v>
      </c>
      <c r="I3186" s="1" t="s">
        <v>7563</v>
      </c>
    </row>
    <row r="3187" spans="1:9" ht="13.8" x14ac:dyDescent="0.25">
      <c r="A3187" s="11" t="s">
        <v>2016</v>
      </c>
      <c r="B3187" s="6">
        <f t="shared" si="100"/>
        <v>0.97508340415146944</v>
      </c>
      <c r="C3187" s="6">
        <v>-3.6402469246171403E-2</v>
      </c>
      <c r="D3187" s="8">
        <v>0.63282822456015697</v>
      </c>
      <c r="E3187" s="8">
        <v>0.917276165417925</v>
      </c>
      <c r="F3187" s="10">
        <f t="shared" si="101"/>
        <v>3.7499891090632752E-2</v>
      </c>
      <c r="G3187" s="6">
        <v>43.988802562079201</v>
      </c>
      <c r="H3187" s="7">
        <v>0.16222630105351399</v>
      </c>
      <c r="I3187" s="1" t="s">
        <v>7564</v>
      </c>
    </row>
    <row r="3188" spans="1:9" ht="13.8" x14ac:dyDescent="0.25">
      <c r="A3188" s="11" t="s">
        <v>2594</v>
      </c>
      <c r="B3188" s="6">
        <f t="shared" si="100"/>
        <v>0.97489645362860666</v>
      </c>
      <c r="C3188" s="6">
        <v>-3.6679100404156097E-2</v>
      </c>
      <c r="D3188" s="8">
        <v>0.63605797693937405</v>
      </c>
      <c r="E3188" s="8">
        <v>0.917276165417925</v>
      </c>
      <c r="F3188" s="10">
        <f t="shared" si="101"/>
        <v>3.7499891090632752E-2</v>
      </c>
      <c r="G3188" s="6">
        <v>40.033837653002799</v>
      </c>
      <c r="H3188" s="7">
        <v>0.16067772773629499</v>
      </c>
      <c r="I3188" s="1" t="s">
        <v>7565</v>
      </c>
    </row>
    <row r="3189" spans="1:9" ht="13.8" x14ac:dyDescent="0.25">
      <c r="A3189" s="11" t="s">
        <v>4149</v>
      </c>
      <c r="B3189" s="6">
        <f t="shared" si="100"/>
        <v>0.97193075098802162</v>
      </c>
      <c r="C3189" s="6">
        <v>-4.1074567851729901E-2</v>
      </c>
      <c r="D3189" s="8">
        <v>0.636008395479434</v>
      </c>
      <c r="E3189" s="8">
        <v>0.917276165417925</v>
      </c>
      <c r="F3189" s="10">
        <f t="shared" si="101"/>
        <v>3.7499891090632752E-2</v>
      </c>
      <c r="G3189" s="6">
        <v>486.33693019681499</v>
      </c>
      <c r="H3189" s="7">
        <v>0.108871315717869</v>
      </c>
      <c r="I3189" s="1" t="s">
        <v>7566</v>
      </c>
    </row>
    <row r="3190" spans="1:9" ht="13.8" x14ac:dyDescent="0.25">
      <c r="A3190" s="11" t="s">
        <v>188</v>
      </c>
      <c r="B3190" s="6">
        <f t="shared" si="100"/>
        <v>0.97110770927955337</v>
      </c>
      <c r="C3190" s="6">
        <v>-4.2296775529600102E-2</v>
      </c>
      <c r="D3190" s="8">
        <v>0.63888289624611505</v>
      </c>
      <c r="E3190" s="8">
        <v>0.917276165417925</v>
      </c>
      <c r="F3190" s="10">
        <f t="shared" si="101"/>
        <v>3.7499891090632752E-2</v>
      </c>
      <c r="G3190" s="6">
        <v>239.99153082630301</v>
      </c>
      <c r="H3190" s="7">
        <v>0.12176603447999899</v>
      </c>
      <c r="I3190" s="1" t="s">
        <v>7567</v>
      </c>
    </row>
    <row r="3191" spans="1:9" ht="13.8" x14ac:dyDescent="0.25">
      <c r="A3191" s="11" t="s">
        <v>1962</v>
      </c>
      <c r="B3191" s="6">
        <f t="shared" si="100"/>
        <v>0.97105078995086525</v>
      </c>
      <c r="C3191" s="6">
        <v>-4.2381338384058102E-2</v>
      </c>
      <c r="D3191" s="8">
        <v>0.63662583900082703</v>
      </c>
      <c r="E3191" s="8">
        <v>0.917276165417925</v>
      </c>
      <c r="F3191" s="10">
        <f t="shared" si="101"/>
        <v>3.7499891090632752E-2</v>
      </c>
      <c r="G3191" s="6">
        <v>491.876274384059</v>
      </c>
      <c r="H3191" s="7">
        <v>0.119078509012886</v>
      </c>
      <c r="I3191" s="1" t="s">
        <v>7568</v>
      </c>
    </row>
    <row r="3192" spans="1:9" ht="13.8" x14ac:dyDescent="0.25">
      <c r="A3192" s="11" t="s">
        <v>4462</v>
      </c>
      <c r="B3192" s="6">
        <f t="shared" si="100"/>
        <v>0.97096689461531493</v>
      </c>
      <c r="C3192" s="6">
        <v>-4.2505987490592499E-2</v>
      </c>
      <c r="D3192" s="8">
        <v>0.63748232647666803</v>
      </c>
      <c r="E3192" s="8">
        <v>0.917276165417925</v>
      </c>
      <c r="F3192" s="10">
        <f t="shared" si="101"/>
        <v>3.7499891090632752E-2</v>
      </c>
      <c r="G3192" s="6">
        <v>118.229631633021</v>
      </c>
      <c r="H3192" s="7">
        <v>0.13865218110488101</v>
      </c>
      <c r="I3192" s="1" t="s">
        <v>4615</v>
      </c>
    </row>
    <row r="3193" spans="1:9" ht="13.8" x14ac:dyDescent="0.25">
      <c r="A3193" s="11" t="s">
        <v>849</v>
      </c>
      <c r="B3193" s="6">
        <f t="shared" si="100"/>
        <v>0.97096373732973196</v>
      </c>
      <c r="C3193" s="6">
        <v>-4.2510678698587399E-2</v>
      </c>
      <c r="D3193" s="8">
        <v>0.63514662976386804</v>
      </c>
      <c r="E3193" s="8">
        <v>0.917276165417925</v>
      </c>
      <c r="F3193" s="10">
        <f t="shared" si="101"/>
        <v>3.7499891090632752E-2</v>
      </c>
      <c r="G3193" s="6">
        <v>115.15461453563201</v>
      </c>
      <c r="H3193" s="7">
        <v>0.14088443180635399</v>
      </c>
      <c r="I3193" s="1" t="s">
        <v>7569</v>
      </c>
    </row>
    <row r="3194" spans="1:9" ht="13.8" x14ac:dyDescent="0.25">
      <c r="A3194" s="11" t="s">
        <v>3431</v>
      </c>
      <c r="B3194" s="6">
        <f t="shared" si="100"/>
        <v>0.97094059757918805</v>
      </c>
      <c r="C3194" s="6">
        <v>-4.2545061034275598E-2</v>
      </c>
      <c r="D3194" s="8">
        <v>0.63708425582060502</v>
      </c>
      <c r="E3194" s="8">
        <v>0.917276165417925</v>
      </c>
      <c r="F3194" s="10">
        <f t="shared" si="101"/>
        <v>3.7499891090632752E-2</v>
      </c>
      <c r="G3194" s="6">
        <v>261.38454313402201</v>
      </c>
      <c r="H3194" s="7">
        <v>0.121466294431246</v>
      </c>
      <c r="I3194" s="1" t="s">
        <v>7570</v>
      </c>
    </row>
    <row r="3195" spans="1:9" ht="13.8" x14ac:dyDescent="0.25">
      <c r="A3195" s="11" t="s">
        <v>2473</v>
      </c>
      <c r="B3195" s="6">
        <f t="shared" si="100"/>
        <v>0.97089678093128018</v>
      </c>
      <c r="C3195" s="6">
        <v>-4.2610168505534902E-2</v>
      </c>
      <c r="D3195" s="8">
        <v>0.63247073584375402</v>
      </c>
      <c r="E3195" s="8">
        <v>0.917276165417925</v>
      </c>
      <c r="F3195" s="10">
        <f t="shared" si="101"/>
        <v>3.7499891090632752E-2</v>
      </c>
      <c r="G3195" s="6">
        <v>1330.7208995757201</v>
      </c>
      <c r="H3195" s="7">
        <v>0.119205945428801</v>
      </c>
      <c r="I3195" s="1" t="s">
        <v>7571</v>
      </c>
    </row>
    <row r="3196" spans="1:9" ht="13.8" x14ac:dyDescent="0.25">
      <c r="A3196" s="11" t="s">
        <v>4552</v>
      </c>
      <c r="B3196" s="6">
        <f t="shared" si="100"/>
        <v>0.97044679999395789</v>
      </c>
      <c r="C3196" s="6">
        <v>-4.3278968490013801E-2</v>
      </c>
      <c r="D3196" s="8">
        <v>0.63283195978307505</v>
      </c>
      <c r="E3196" s="8">
        <v>0.917276165417925</v>
      </c>
      <c r="F3196" s="10">
        <f t="shared" si="101"/>
        <v>3.7499891090632752E-2</v>
      </c>
      <c r="G3196" s="6">
        <v>172.866024441116</v>
      </c>
      <c r="H3196" s="7">
        <v>0.136489736759248</v>
      </c>
      <c r="I3196" s="1" t="s">
        <v>7572</v>
      </c>
    </row>
    <row r="3197" spans="1:9" ht="13.8" x14ac:dyDescent="0.25">
      <c r="A3197" s="11" t="s">
        <v>419</v>
      </c>
      <c r="B3197" s="6">
        <f t="shared" si="100"/>
        <v>0.97025653796560973</v>
      </c>
      <c r="C3197" s="6">
        <v>-4.3561845404045701E-2</v>
      </c>
      <c r="D3197" s="8">
        <v>0.63024845206264102</v>
      </c>
      <c r="E3197" s="8">
        <v>0.917276165417925</v>
      </c>
      <c r="F3197" s="10">
        <f t="shared" si="101"/>
        <v>3.7499891090632752E-2</v>
      </c>
      <c r="G3197" s="6">
        <v>135.10988003793099</v>
      </c>
      <c r="H3197" s="7">
        <v>0.137114420566706</v>
      </c>
      <c r="I3197" s="1" t="s">
        <v>7573</v>
      </c>
    </row>
    <row r="3198" spans="1:9" ht="13.8" x14ac:dyDescent="0.25">
      <c r="A3198" s="11" t="s">
        <v>946</v>
      </c>
      <c r="B3198" s="6">
        <f t="shared" si="100"/>
        <v>0.9722440887385656</v>
      </c>
      <c r="C3198" s="6">
        <v>-4.0609536812843801E-2</v>
      </c>
      <c r="D3198" s="8">
        <v>0.63917718008415503</v>
      </c>
      <c r="E3198" s="8">
        <v>0.91728023216331001</v>
      </c>
      <c r="F3198" s="10">
        <f t="shared" si="101"/>
        <v>3.7497965649602602E-2</v>
      </c>
      <c r="G3198" s="6">
        <v>471.82735160287302</v>
      </c>
      <c r="H3198" s="7">
        <v>0.108602272971225</v>
      </c>
      <c r="I3198" s="1" t="s">
        <v>7574</v>
      </c>
    </row>
    <row r="3199" spans="1:9" ht="13.8" x14ac:dyDescent="0.25">
      <c r="A3199" s="11" t="s">
        <v>315</v>
      </c>
      <c r="B3199" s="6">
        <f t="shared" si="100"/>
        <v>1.0291348146367705</v>
      </c>
      <c r="C3199" s="6">
        <v>4.1431984824717397E-2</v>
      </c>
      <c r="D3199" s="8">
        <v>0.642037976127942</v>
      </c>
      <c r="E3199" s="8">
        <v>0.91801507283878703</v>
      </c>
      <c r="F3199" s="10">
        <f t="shared" si="101"/>
        <v>3.7150188083101894E-2</v>
      </c>
      <c r="G3199" s="6">
        <v>90.155942663272697</v>
      </c>
      <c r="H3199" s="7">
        <v>0.14480347529822199</v>
      </c>
      <c r="I3199" s="1" t="s">
        <v>4615</v>
      </c>
    </row>
    <row r="3200" spans="1:9" ht="13.8" x14ac:dyDescent="0.25">
      <c r="A3200" s="11" t="s">
        <v>3489</v>
      </c>
      <c r="B3200" s="6">
        <f t="shared" si="100"/>
        <v>1.0289405410378893</v>
      </c>
      <c r="C3200" s="6">
        <v>4.1159616218056798E-2</v>
      </c>
      <c r="D3200" s="8">
        <v>0.64457688262464197</v>
      </c>
      <c r="E3200" s="8">
        <v>0.91801507283878703</v>
      </c>
      <c r="F3200" s="10">
        <f t="shared" si="101"/>
        <v>3.7150188083101894E-2</v>
      </c>
      <c r="G3200" s="6">
        <v>447.576049770738</v>
      </c>
      <c r="H3200" s="7">
        <v>0.115975976676499</v>
      </c>
      <c r="I3200" s="1" t="s">
        <v>7575</v>
      </c>
    </row>
    <row r="3201" spans="1:9" ht="13.8" x14ac:dyDescent="0.25">
      <c r="A3201" s="11" t="s">
        <v>2504</v>
      </c>
      <c r="B3201" s="6">
        <f t="shared" si="100"/>
        <v>1.0289264257976307</v>
      </c>
      <c r="C3201" s="6">
        <v>4.1139824863755899E-2</v>
      </c>
      <c r="D3201" s="8">
        <v>0.64497836488489002</v>
      </c>
      <c r="E3201" s="8">
        <v>0.91801507283878703</v>
      </c>
      <c r="F3201" s="10">
        <f t="shared" si="101"/>
        <v>3.7150188083101894E-2</v>
      </c>
      <c r="G3201" s="6">
        <v>298.83337362093698</v>
      </c>
      <c r="H3201" s="7">
        <v>0.11783202148265701</v>
      </c>
      <c r="I3201" s="1" t="s">
        <v>7576</v>
      </c>
    </row>
    <row r="3202" spans="1:9" ht="13.8" x14ac:dyDescent="0.25">
      <c r="A3202" s="11" t="s">
        <v>98</v>
      </c>
      <c r="B3202" s="6">
        <f t="shared" ref="B3202:B3265" si="102">(2)^(C3202)</f>
        <v>1.0285036414754629</v>
      </c>
      <c r="C3202" s="6">
        <v>4.0546901815488201E-2</v>
      </c>
      <c r="D3202" s="8">
        <v>0.64083673970219901</v>
      </c>
      <c r="E3202" s="8">
        <v>0.91801507283878703</v>
      </c>
      <c r="F3202" s="10">
        <f t="shared" ref="F3202:F3265" si="103">-LOG10(E3202)</f>
        <v>3.7150188083101894E-2</v>
      </c>
      <c r="G3202" s="6">
        <v>1660.07017799454</v>
      </c>
      <c r="H3202" s="7">
        <v>0.10758334811263599</v>
      </c>
      <c r="I3202" s="1" t="s">
        <v>7577</v>
      </c>
    </row>
    <row r="3203" spans="1:9" ht="13.8" x14ac:dyDescent="0.25">
      <c r="A3203" s="11" t="s">
        <v>4305</v>
      </c>
      <c r="B3203" s="6">
        <f t="shared" si="102"/>
        <v>1.0278781311161123</v>
      </c>
      <c r="C3203" s="6">
        <v>3.9669223620398E-2</v>
      </c>
      <c r="D3203" s="8">
        <v>0.64274070206484102</v>
      </c>
      <c r="E3203" s="8">
        <v>0.91801507283878703</v>
      </c>
      <c r="F3203" s="10">
        <f t="shared" si="103"/>
        <v>3.7150188083101894E-2</v>
      </c>
      <c r="G3203" s="6">
        <v>65.013152426763099</v>
      </c>
      <c r="H3203" s="7">
        <v>0.152135137149464</v>
      </c>
      <c r="I3203" s="1" t="s">
        <v>7578</v>
      </c>
    </row>
    <row r="3204" spans="1:9" ht="13.8" x14ac:dyDescent="0.25">
      <c r="A3204" s="11" t="s">
        <v>83</v>
      </c>
      <c r="B3204" s="6">
        <f t="shared" si="102"/>
        <v>1.027265395211532</v>
      </c>
      <c r="C3204" s="6">
        <v>3.8808951755410201E-2</v>
      </c>
      <c r="D3204" s="8">
        <v>0.64488209577463995</v>
      </c>
      <c r="E3204" s="8">
        <v>0.91801507283878703</v>
      </c>
      <c r="F3204" s="10">
        <f t="shared" si="103"/>
        <v>3.7150188083101894E-2</v>
      </c>
      <c r="G3204" s="6">
        <v>1193.10355353309</v>
      </c>
      <c r="H3204" s="7">
        <v>0.101573254292179</v>
      </c>
      <c r="I3204" s="1" t="s">
        <v>7579</v>
      </c>
    </row>
    <row r="3205" spans="1:9" ht="13.8" x14ac:dyDescent="0.25">
      <c r="A3205" s="11" t="s">
        <v>1616</v>
      </c>
      <c r="B3205" s="6">
        <f t="shared" si="102"/>
        <v>1.0243952871551831</v>
      </c>
      <c r="C3205" s="6">
        <v>3.4772520783780403E-2</v>
      </c>
      <c r="D3205" s="8">
        <v>0.64025656245740503</v>
      </c>
      <c r="E3205" s="8">
        <v>0.91801507283878703</v>
      </c>
      <c r="F3205" s="10">
        <f t="shared" si="103"/>
        <v>3.7150188083101894E-2</v>
      </c>
      <c r="G3205" s="6">
        <v>37.686073542061699</v>
      </c>
      <c r="H3205" s="7">
        <v>0.16348585482223399</v>
      </c>
      <c r="I3205" s="1" t="s">
        <v>7580</v>
      </c>
    </row>
    <row r="3206" spans="1:9" ht="13.8" x14ac:dyDescent="0.25">
      <c r="A3206" s="11" t="s">
        <v>4132</v>
      </c>
      <c r="B3206" s="6">
        <f t="shared" si="102"/>
        <v>1.0224232901409991</v>
      </c>
      <c r="C3206" s="6">
        <v>3.1992605431405099E-2</v>
      </c>
      <c r="D3206" s="8">
        <v>0.64356794538373097</v>
      </c>
      <c r="E3206" s="8">
        <v>0.91801507283878703</v>
      </c>
      <c r="F3206" s="10">
        <f t="shared" si="103"/>
        <v>3.7150188083101894E-2</v>
      </c>
      <c r="G3206" s="6">
        <v>45.3721157296171</v>
      </c>
      <c r="H3206" s="7">
        <v>0.16669268118712499</v>
      </c>
      <c r="I3206" s="1" t="s">
        <v>7581</v>
      </c>
    </row>
    <row r="3207" spans="1:9" ht="13.8" x14ac:dyDescent="0.25">
      <c r="A3207" s="11" t="s">
        <v>1506</v>
      </c>
      <c r="B3207" s="6">
        <f t="shared" si="102"/>
        <v>1.0186433658335092</v>
      </c>
      <c r="C3207" s="6">
        <v>2.6649042278571199E-2</v>
      </c>
      <c r="D3207" s="8">
        <v>0.64105275981419096</v>
      </c>
      <c r="E3207" s="8">
        <v>0.91801507283878703</v>
      </c>
      <c r="F3207" s="10">
        <f t="shared" si="103"/>
        <v>3.7150188083101894E-2</v>
      </c>
      <c r="G3207" s="6">
        <v>18.4543077438911</v>
      </c>
      <c r="H3207" s="7">
        <v>0.17221171835947</v>
      </c>
      <c r="I3207" s="1" t="s">
        <v>7582</v>
      </c>
    </row>
    <row r="3208" spans="1:9" ht="13.8" x14ac:dyDescent="0.25">
      <c r="A3208" s="11" t="s">
        <v>1356</v>
      </c>
      <c r="B3208" s="6">
        <f t="shared" si="102"/>
        <v>1.0135228829690361</v>
      </c>
      <c r="C3208" s="6">
        <v>1.9378661842075699E-2</v>
      </c>
      <c r="D3208" s="8">
        <v>0.64581351176064195</v>
      </c>
      <c r="E3208" s="8">
        <v>0.91801507283878703</v>
      </c>
      <c r="F3208" s="10">
        <f t="shared" si="103"/>
        <v>3.7150188083101894E-2</v>
      </c>
      <c r="G3208" s="6">
        <v>7.8803973418567299</v>
      </c>
      <c r="H3208" s="7">
        <v>0.176082745649212</v>
      </c>
      <c r="I3208" s="1" t="s">
        <v>7583</v>
      </c>
    </row>
    <row r="3209" spans="1:9" ht="13.8" x14ac:dyDescent="0.25">
      <c r="A3209" s="11" t="s">
        <v>3281</v>
      </c>
      <c r="B3209" s="6">
        <f t="shared" si="102"/>
        <v>1.0098884241220827</v>
      </c>
      <c r="C3209" s="6">
        <v>1.4195907969467E-2</v>
      </c>
      <c r="D3209" s="8">
        <v>0.64522279209214295</v>
      </c>
      <c r="E3209" s="8">
        <v>0.91801507283878703</v>
      </c>
      <c r="F3209" s="10">
        <f t="shared" si="103"/>
        <v>3.7150188083101894E-2</v>
      </c>
      <c r="G3209" s="6">
        <v>3.7712795212052601</v>
      </c>
      <c r="H3209" s="7">
        <v>0.177981499134587</v>
      </c>
      <c r="I3209" s="1" t="s">
        <v>7584</v>
      </c>
    </row>
    <row r="3210" spans="1:9" ht="13.8" x14ac:dyDescent="0.25">
      <c r="A3210" s="11" t="s">
        <v>284</v>
      </c>
      <c r="B3210" s="6">
        <f t="shared" si="102"/>
        <v>1.0050059094753003</v>
      </c>
      <c r="C3210" s="6">
        <v>7.20398453419859E-3</v>
      </c>
      <c r="D3210" s="8">
        <v>0.64444716275280101</v>
      </c>
      <c r="E3210" s="8">
        <v>0.91801507283878703</v>
      </c>
      <c r="F3210" s="10">
        <f t="shared" si="103"/>
        <v>3.7150188083101894E-2</v>
      </c>
      <c r="G3210" s="6">
        <v>0.99182578740037397</v>
      </c>
      <c r="H3210" s="7">
        <v>0.17939030260780001</v>
      </c>
      <c r="I3210" s="1" t="s">
        <v>7585</v>
      </c>
    </row>
    <row r="3211" spans="1:9" ht="13.8" x14ac:dyDescent="0.25">
      <c r="A3211" s="11" t="s">
        <v>2343</v>
      </c>
      <c r="B3211" s="6">
        <f t="shared" si="102"/>
        <v>1.0038077718433347</v>
      </c>
      <c r="C3211" s="6">
        <v>5.4830211208308603E-3</v>
      </c>
      <c r="D3211" s="8">
        <v>0.645093288717004</v>
      </c>
      <c r="E3211" s="8">
        <v>0.91801507283878703</v>
      </c>
      <c r="F3211" s="10">
        <f t="shared" si="103"/>
        <v>3.7150188083101894E-2</v>
      </c>
      <c r="G3211" s="6">
        <v>0.30912520819512002</v>
      </c>
      <c r="H3211" s="7">
        <v>0.179895263008155</v>
      </c>
      <c r="I3211" s="1" t="s">
        <v>7586</v>
      </c>
    </row>
    <row r="3212" spans="1:9" ht="13.8" x14ac:dyDescent="0.25">
      <c r="A3212" s="11" t="s">
        <v>1329</v>
      </c>
      <c r="B3212" s="6">
        <f t="shared" si="102"/>
        <v>1.0038077718433347</v>
      </c>
      <c r="C3212" s="6">
        <v>5.4830211208308603E-3</v>
      </c>
      <c r="D3212" s="8">
        <v>0.645093288717004</v>
      </c>
      <c r="E3212" s="8">
        <v>0.91801507283878703</v>
      </c>
      <c r="F3212" s="10">
        <f t="shared" si="103"/>
        <v>3.7150188083101894E-2</v>
      </c>
      <c r="G3212" s="6">
        <v>0.30912520819512002</v>
      </c>
      <c r="H3212" s="7">
        <v>0.179895263008155</v>
      </c>
      <c r="I3212" s="1" t="s">
        <v>7587</v>
      </c>
    </row>
    <row r="3213" spans="1:9" ht="13.8" x14ac:dyDescent="0.25">
      <c r="A3213" s="11" t="s">
        <v>1544</v>
      </c>
      <c r="B3213" s="6">
        <f t="shared" si="102"/>
        <v>1.0038077718433347</v>
      </c>
      <c r="C3213" s="6">
        <v>5.4830211208308603E-3</v>
      </c>
      <c r="D3213" s="8">
        <v>0.645093288717004</v>
      </c>
      <c r="E3213" s="8">
        <v>0.91801507283878703</v>
      </c>
      <c r="F3213" s="10">
        <f t="shared" si="103"/>
        <v>3.7150188083101894E-2</v>
      </c>
      <c r="G3213" s="6">
        <v>0.30912520819512002</v>
      </c>
      <c r="H3213" s="7">
        <v>0.179895263008155</v>
      </c>
      <c r="I3213" s="1" t="s">
        <v>7588</v>
      </c>
    </row>
    <row r="3214" spans="1:9" ht="13.8" x14ac:dyDescent="0.25">
      <c r="A3214" s="11" t="s">
        <v>2784</v>
      </c>
      <c r="B3214" s="6">
        <f t="shared" si="102"/>
        <v>1.0038077718433347</v>
      </c>
      <c r="C3214" s="6">
        <v>5.4830211208308603E-3</v>
      </c>
      <c r="D3214" s="8">
        <v>0.645093288717004</v>
      </c>
      <c r="E3214" s="8">
        <v>0.91801507283878703</v>
      </c>
      <c r="F3214" s="10">
        <f t="shared" si="103"/>
        <v>3.7150188083101894E-2</v>
      </c>
      <c r="G3214" s="6">
        <v>0.30912520819512002</v>
      </c>
      <c r="H3214" s="7">
        <v>0.179895263008155</v>
      </c>
      <c r="I3214" s="1" t="s">
        <v>7589</v>
      </c>
    </row>
    <row r="3215" spans="1:9" ht="13.8" x14ac:dyDescent="0.25">
      <c r="A3215" s="11" t="s">
        <v>1608</v>
      </c>
      <c r="B3215" s="6">
        <f t="shared" si="102"/>
        <v>0.99285294359065335</v>
      </c>
      <c r="C3215" s="6">
        <v>-1.03480460799137E-2</v>
      </c>
      <c r="D3215" s="8">
        <v>0.64589203468256395</v>
      </c>
      <c r="E3215" s="8">
        <v>0.91801507283878703</v>
      </c>
      <c r="F3215" s="10">
        <f t="shared" si="103"/>
        <v>3.7150188083101894E-2</v>
      </c>
      <c r="G3215" s="6">
        <v>2.4404251446102299</v>
      </c>
      <c r="H3215" s="7">
        <v>0.178871690634375</v>
      </c>
      <c r="I3215" s="1" t="s">
        <v>7590</v>
      </c>
    </row>
    <row r="3216" spans="1:9" ht="13.8" x14ac:dyDescent="0.25">
      <c r="A3216" s="11" t="s">
        <v>2773</v>
      </c>
      <c r="B3216" s="6">
        <f t="shared" si="102"/>
        <v>0.98741623645175469</v>
      </c>
      <c r="C3216" s="6">
        <v>-1.8269726843150799E-2</v>
      </c>
      <c r="D3216" s="8">
        <v>0.64545086936761897</v>
      </c>
      <c r="E3216" s="8">
        <v>0.91801507283878703</v>
      </c>
      <c r="F3216" s="10">
        <f t="shared" si="103"/>
        <v>3.7150188083101894E-2</v>
      </c>
      <c r="G3216" s="6">
        <v>7.70246075239488</v>
      </c>
      <c r="H3216" s="7">
        <v>0.176488713707905</v>
      </c>
      <c r="I3216" s="1" t="s">
        <v>7591</v>
      </c>
    </row>
    <row r="3217" spans="1:9" ht="13.8" x14ac:dyDescent="0.25">
      <c r="A3217" s="11" t="s">
        <v>3189</v>
      </c>
      <c r="B3217" s="6">
        <f t="shared" si="102"/>
        <v>0.97788984105850096</v>
      </c>
      <c r="C3217" s="6">
        <v>-3.2256139638012001E-2</v>
      </c>
      <c r="D3217" s="8">
        <v>0.64581267593361502</v>
      </c>
      <c r="E3217" s="8">
        <v>0.91801507283878703</v>
      </c>
      <c r="F3217" s="10">
        <f t="shared" si="103"/>
        <v>3.7150188083101894E-2</v>
      </c>
      <c r="G3217" s="6">
        <v>37.850280498388202</v>
      </c>
      <c r="H3217" s="7">
        <v>0.165765950232661</v>
      </c>
      <c r="I3217" s="1" t="s">
        <v>4615</v>
      </c>
    </row>
    <row r="3218" spans="1:9" ht="13.8" x14ac:dyDescent="0.25">
      <c r="A3218" s="11" t="s">
        <v>3490</v>
      </c>
      <c r="B3218" s="6">
        <f t="shared" si="102"/>
        <v>0.97733259230595482</v>
      </c>
      <c r="C3218" s="6">
        <v>-3.3078491120778E-2</v>
      </c>
      <c r="D3218" s="8">
        <v>0.64498323108412603</v>
      </c>
      <c r="E3218" s="8">
        <v>0.91801507283878703</v>
      </c>
      <c r="F3218" s="10">
        <f t="shared" si="103"/>
        <v>3.7150188083101894E-2</v>
      </c>
      <c r="G3218" s="6">
        <v>37.228869881354598</v>
      </c>
      <c r="H3218" s="7">
        <v>0.164701734879762</v>
      </c>
      <c r="I3218" s="1" t="s">
        <v>7592</v>
      </c>
    </row>
    <row r="3219" spans="1:9" ht="13.8" x14ac:dyDescent="0.25">
      <c r="A3219" s="11" t="s">
        <v>511</v>
      </c>
      <c r="B3219" s="6">
        <f t="shared" si="102"/>
        <v>0.97616610368217549</v>
      </c>
      <c r="C3219" s="6">
        <v>-3.4801438319313302E-2</v>
      </c>
      <c r="D3219" s="8">
        <v>0.64316274237125404</v>
      </c>
      <c r="E3219" s="8">
        <v>0.91801507283878703</v>
      </c>
      <c r="F3219" s="10">
        <f t="shared" si="103"/>
        <v>3.7150188083101894E-2</v>
      </c>
      <c r="G3219" s="6">
        <v>38.279365805779499</v>
      </c>
      <c r="H3219" s="7">
        <v>0.16253555657088201</v>
      </c>
      <c r="I3219" s="1" t="s">
        <v>7593</v>
      </c>
    </row>
    <row r="3220" spans="1:9" ht="13.8" x14ac:dyDescent="0.25">
      <c r="A3220" s="11" t="s">
        <v>441</v>
      </c>
      <c r="B3220" s="6">
        <f t="shared" si="102"/>
        <v>0.97583838875610807</v>
      </c>
      <c r="C3220" s="6">
        <v>-3.5285855957629599E-2</v>
      </c>
      <c r="D3220" s="8">
        <v>0.64408121337827096</v>
      </c>
      <c r="E3220" s="8">
        <v>0.91801507283878703</v>
      </c>
      <c r="F3220" s="10">
        <f t="shared" si="103"/>
        <v>3.7150188083101894E-2</v>
      </c>
      <c r="G3220" s="6">
        <v>43.542095996057299</v>
      </c>
      <c r="H3220" s="7">
        <v>0.16168050258628</v>
      </c>
      <c r="I3220" s="1" t="s">
        <v>7594</v>
      </c>
    </row>
    <row r="3221" spans="1:9" ht="13.8" x14ac:dyDescent="0.25">
      <c r="A3221" s="11" t="s">
        <v>847</v>
      </c>
      <c r="B3221" s="6">
        <f t="shared" si="102"/>
        <v>0.97574188015644148</v>
      </c>
      <c r="C3221" s="6">
        <v>-3.5428542866770399E-2</v>
      </c>
      <c r="D3221" s="8">
        <v>0.640126952248117</v>
      </c>
      <c r="E3221" s="8">
        <v>0.91801507283878703</v>
      </c>
      <c r="F3221" s="10">
        <f t="shared" si="103"/>
        <v>3.7150188083101894E-2</v>
      </c>
      <c r="G3221" s="6">
        <v>36.9134581134985</v>
      </c>
      <c r="H3221" s="7">
        <v>0.16202713635932101</v>
      </c>
      <c r="I3221" s="1" t="s">
        <v>7595</v>
      </c>
    </row>
    <row r="3222" spans="1:9" ht="13.8" x14ac:dyDescent="0.25">
      <c r="A3222" s="11" t="s">
        <v>581</v>
      </c>
      <c r="B3222" s="6">
        <f t="shared" si="102"/>
        <v>0.97465107828945996</v>
      </c>
      <c r="C3222" s="6">
        <v>-3.7042263426361799E-2</v>
      </c>
      <c r="D3222" s="8">
        <v>0.64447062045691095</v>
      </c>
      <c r="E3222" s="8">
        <v>0.91801507283878703</v>
      </c>
      <c r="F3222" s="10">
        <f t="shared" si="103"/>
        <v>3.7150188083101894E-2</v>
      </c>
      <c r="G3222" s="6">
        <v>50.313720115556798</v>
      </c>
      <c r="H3222" s="7">
        <v>0.15780513116582101</v>
      </c>
      <c r="I3222" s="1" t="s">
        <v>4615</v>
      </c>
    </row>
    <row r="3223" spans="1:9" ht="13.8" x14ac:dyDescent="0.25">
      <c r="A3223" s="11" t="s">
        <v>2646</v>
      </c>
      <c r="B3223" s="6">
        <f t="shared" si="102"/>
        <v>0.9741618876946343</v>
      </c>
      <c r="C3223" s="6">
        <v>-3.7766553414520398E-2</v>
      </c>
      <c r="D3223" s="8">
        <v>0.64188457648522701</v>
      </c>
      <c r="E3223" s="8">
        <v>0.91801507283878703</v>
      </c>
      <c r="F3223" s="10">
        <f t="shared" si="103"/>
        <v>3.7150188083101894E-2</v>
      </c>
      <c r="G3223" s="6">
        <v>1221.6798408014299</v>
      </c>
      <c r="H3223" s="7">
        <v>9.6262433052982405E-2</v>
      </c>
      <c r="I3223" s="1" t="s">
        <v>7596</v>
      </c>
    </row>
    <row r="3224" spans="1:9" ht="13.8" x14ac:dyDescent="0.25">
      <c r="A3224" s="11" t="s">
        <v>1290</v>
      </c>
      <c r="B3224" s="6">
        <f t="shared" si="102"/>
        <v>0.97264040959982656</v>
      </c>
      <c r="C3224" s="6">
        <v>-4.0021563440085998E-2</v>
      </c>
      <c r="D3224" s="8">
        <v>0.64051996706453895</v>
      </c>
      <c r="E3224" s="8">
        <v>0.91801507283878703</v>
      </c>
      <c r="F3224" s="10">
        <f t="shared" si="103"/>
        <v>3.7150188083101894E-2</v>
      </c>
      <c r="G3224" s="6">
        <v>562.27833271913505</v>
      </c>
      <c r="H3224" s="7">
        <v>0.10629539283122801</v>
      </c>
      <c r="I3224" s="1" t="s">
        <v>7597</v>
      </c>
    </row>
    <row r="3225" spans="1:9" ht="13.8" x14ac:dyDescent="0.25">
      <c r="A3225" s="11" t="s">
        <v>24</v>
      </c>
      <c r="B3225" s="6">
        <f t="shared" si="102"/>
        <v>0.97222174534455386</v>
      </c>
      <c r="C3225" s="6">
        <v>-4.0642692143396601E-2</v>
      </c>
      <c r="D3225" s="8">
        <v>0.64235088556718101</v>
      </c>
      <c r="E3225" s="8">
        <v>0.91801507283878703</v>
      </c>
      <c r="F3225" s="10">
        <f t="shared" si="103"/>
        <v>3.7150188083101894E-2</v>
      </c>
      <c r="G3225" s="6">
        <v>88.289135627390493</v>
      </c>
      <c r="H3225" s="7">
        <v>0.14996575376311899</v>
      </c>
      <c r="I3225" s="1" t="s">
        <v>7598</v>
      </c>
    </row>
    <row r="3226" spans="1:9" ht="13.8" x14ac:dyDescent="0.25">
      <c r="A3226" s="11" t="s">
        <v>3735</v>
      </c>
      <c r="B3226" s="6">
        <f t="shared" si="102"/>
        <v>0.97213935703806043</v>
      </c>
      <c r="C3226" s="6">
        <v>-4.0764954619364503E-2</v>
      </c>
      <c r="D3226" s="8">
        <v>0.64367757461552499</v>
      </c>
      <c r="E3226" s="8">
        <v>0.91801507283878703</v>
      </c>
      <c r="F3226" s="10">
        <f t="shared" si="103"/>
        <v>3.7150188083101894E-2</v>
      </c>
      <c r="G3226" s="6">
        <v>360.1284238266</v>
      </c>
      <c r="H3226" s="7">
        <v>0.11427057970275301</v>
      </c>
      <c r="I3226" s="1" t="s">
        <v>7599</v>
      </c>
    </row>
    <row r="3227" spans="1:9" ht="13.8" x14ac:dyDescent="0.25">
      <c r="A3227" s="11" t="s">
        <v>1766</v>
      </c>
      <c r="B3227" s="6">
        <f t="shared" si="102"/>
        <v>0.9714167091774415</v>
      </c>
      <c r="C3227" s="6">
        <v>-4.1837792754564798E-2</v>
      </c>
      <c r="D3227" s="8">
        <v>0.64035537262189801</v>
      </c>
      <c r="E3227" s="8">
        <v>0.91801507283878703</v>
      </c>
      <c r="F3227" s="10">
        <f t="shared" si="103"/>
        <v>3.7150188083101894E-2</v>
      </c>
      <c r="G3227" s="6">
        <v>110.014739642707</v>
      </c>
      <c r="H3227" s="7">
        <v>0.14147239111288601</v>
      </c>
      <c r="I3227" s="1" t="s">
        <v>7600</v>
      </c>
    </row>
    <row r="3228" spans="1:9" ht="13.8" x14ac:dyDescent="0.25">
      <c r="A3228" s="11" t="s">
        <v>3399</v>
      </c>
      <c r="B3228" s="6">
        <f t="shared" si="102"/>
        <v>0.97138099279229395</v>
      </c>
      <c r="C3228" s="6">
        <v>-4.1890837754241801E-2</v>
      </c>
      <c r="D3228" s="8">
        <v>0.64352813826511401</v>
      </c>
      <c r="E3228" s="8">
        <v>0.91801507283878703</v>
      </c>
      <c r="F3228" s="10">
        <f t="shared" si="103"/>
        <v>3.7150188083101894E-2</v>
      </c>
      <c r="G3228" s="6">
        <v>323.51285951960301</v>
      </c>
      <c r="H3228" s="7">
        <v>0.12718465318396499</v>
      </c>
      <c r="I3228" s="1" t="s">
        <v>7601</v>
      </c>
    </row>
    <row r="3229" spans="1:9" ht="13.8" x14ac:dyDescent="0.25">
      <c r="A3229" s="11" t="s">
        <v>2066</v>
      </c>
      <c r="B3229" s="6">
        <f t="shared" si="102"/>
        <v>0.97137357322515849</v>
      </c>
      <c r="C3229" s="6">
        <v>-4.1901857337362701E-2</v>
      </c>
      <c r="D3229" s="8">
        <v>0.64462696351258197</v>
      </c>
      <c r="E3229" s="8">
        <v>0.91801507283878703</v>
      </c>
      <c r="F3229" s="10">
        <f t="shared" si="103"/>
        <v>3.7150188083101894E-2</v>
      </c>
      <c r="G3229" s="6">
        <v>213.60518820764401</v>
      </c>
      <c r="H3229" s="7">
        <v>0.13372731450925701</v>
      </c>
      <c r="I3229" s="1" t="s">
        <v>7602</v>
      </c>
    </row>
    <row r="3230" spans="1:9" ht="13.8" x14ac:dyDescent="0.25">
      <c r="A3230" s="11" t="s">
        <v>1263</v>
      </c>
      <c r="B3230" s="6">
        <f t="shared" si="102"/>
        <v>0.97363581936279675</v>
      </c>
      <c r="C3230" s="6">
        <v>-3.8545850144581097E-2</v>
      </c>
      <c r="D3230" s="8">
        <v>0.64641399805930899</v>
      </c>
      <c r="E3230" s="8">
        <v>0.91847241347045805</v>
      </c>
      <c r="F3230" s="10">
        <f t="shared" si="103"/>
        <v>3.6933883296631588E-2</v>
      </c>
      <c r="G3230" s="6">
        <v>72.776220016975998</v>
      </c>
      <c r="H3230" s="7">
        <v>0.152961034955477</v>
      </c>
      <c r="I3230" s="1" t="s">
        <v>7603</v>
      </c>
    </row>
    <row r="3231" spans="1:9" ht="13.8" x14ac:dyDescent="0.25">
      <c r="A3231" s="11" t="s">
        <v>3494</v>
      </c>
      <c r="B3231" s="6">
        <f t="shared" si="102"/>
        <v>1.029279117760628</v>
      </c>
      <c r="C3231" s="6">
        <v>4.1634262314427697E-2</v>
      </c>
      <c r="D3231" s="8">
        <v>0.64760133795627195</v>
      </c>
      <c r="E3231" s="8">
        <v>0.91847284621951897</v>
      </c>
      <c r="F3231" s="10">
        <f t="shared" si="103"/>
        <v>3.6933678673735815E-2</v>
      </c>
      <c r="G3231" s="6">
        <v>240.67460873484899</v>
      </c>
      <c r="H3231" s="7">
        <v>0.12504214582894299</v>
      </c>
      <c r="I3231" s="1" t="s">
        <v>7604</v>
      </c>
    </row>
    <row r="3232" spans="1:9" ht="13.8" x14ac:dyDescent="0.25">
      <c r="A3232" s="11" t="s">
        <v>690</v>
      </c>
      <c r="B3232" s="6">
        <f t="shared" si="102"/>
        <v>1.0280916134743232</v>
      </c>
      <c r="C3232" s="6">
        <v>3.9968829138840603E-2</v>
      </c>
      <c r="D3232" s="8">
        <v>0.64726526553394403</v>
      </c>
      <c r="E3232" s="8">
        <v>0.91847284621951897</v>
      </c>
      <c r="F3232" s="10">
        <f t="shared" si="103"/>
        <v>3.6933678673735815E-2</v>
      </c>
      <c r="G3232" s="6">
        <v>437.29146261379202</v>
      </c>
      <c r="H3232" s="7">
        <v>0.109706582097657</v>
      </c>
      <c r="I3232" s="1" t="s">
        <v>7605</v>
      </c>
    </row>
    <row r="3233" spans="1:9" ht="13.8" x14ac:dyDescent="0.25">
      <c r="A3233" s="11" t="s">
        <v>1094</v>
      </c>
      <c r="B3233" s="6">
        <f t="shared" si="102"/>
        <v>1.003787340847677</v>
      </c>
      <c r="C3233" s="6">
        <v>5.4536569368570298E-3</v>
      </c>
      <c r="D3233" s="8">
        <v>0.64730889515373002</v>
      </c>
      <c r="E3233" s="8">
        <v>0.91847284621951897</v>
      </c>
      <c r="F3233" s="10">
        <f t="shared" si="103"/>
        <v>3.6933678673735815E-2</v>
      </c>
      <c r="G3233" s="6">
        <v>0.307237550777966</v>
      </c>
      <c r="H3233" s="7">
        <v>0.179894361766992</v>
      </c>
      <c r="I3233" s="1" t="s">
        <v>7606</v>
      </c>
    </row>
    <row r="3234" spans="1:9" ht="13.8" x14ac:dyDescent="0.25">
      <c r="A3234" s="11" t="s">
        <v>4263</v>
      </c>
      <c r="B3234" s="6">
        <f t="shared" si="102"/>
        <v>1.003787340847677</v>
      </c>
      <c r="C3234" s="6">
        <v>5.4536569368570298E-3</v>
      </c>
      <c r="D3234" s="8">
        <v>0.64730889515373002</v>
      </c>
      <c r="E3234" s="8">
        <v>0.91847284621951897</v>
      </c>
      <c r="F3234" s="10">
        <f t="shared" si="103"/>
        <v>3.6933678673735815E-2</v>
      </c>
      <c r="G3234" s="6">
        <v>0.307237550777966</v>
      </c>
      <c r="H3234" s="7">
        <v>0.179894361766992</v>
      </c>
      <c r="I3234" s="1" t="s">
        <v>7607</v>
      </c>
    </row>
    <row r="3235" spans="1:9" ht="13.8" x14ac:dyDescent="0.25">
      <c r="A3235" s="11" t="s">
        <v>2885</v>
      </c>
      <c r="B3235" s="6">
        <f t="shared" si="102"/>
        <v>0.98132036570735703</v>
      </c>
      <c r="C3235" s="6">
        <v>-2.7203893646846299E-2</v>
      </c>
      <c r="D3235" s="8">
        <v>0.64761544409767702</v>
      </c>
      <c r="E3235" s="8">
        <v>0.91847284621951897</v>
      </c>
      <c r="F3235" s="10">
        <f t="shared" si="103"/>
        <v>3.6933678673735815E-2</v>
      </c>
      <c r="G3235" s="6">
        <v>17.928562525979199</v>
      </c>
      <c r="H3235" s="7">
        <v>0.17084230534813599</v>
      </c>
      <c r="I3235" s="1" t="s">
        <v>7608</v>
      </c>
    </row>
    <row r="3236" spans="1:9" ht="13.8" x14ac:dyDescent="0.25">
      <c r="A3236" s="11" t="s">
        <v>148</v>
      </c>
      <c r="B3236" s="6">
        <f t="shared" si="102"/>
        <v>0.97217715424102291</v>
      </c>
      <c r="C3236" s="6">
        <v>-4.0708863096236302E-2</v>
      </c>
      <c r="D3236" s="8">
        <v>0.646881452040733</v>
      </c>
      <c r="E3236" s="8">
        <v>0.91847284621951897</v>
      </c>
      <c r="F3236" s="10">
        <f t="shared" si="103"/>
        <v>3.6933678673735815E-2</v>
      </c>
      <c r="G3236" s="6">
        <v>2258.6601937619398</v>
      </c>
      <c r="H3236" s="7">
        <v>0.116276177411274</v>
      </c>
      <c r="I3236" s="1" t="s">
        <v>7609</v>
      </c>
    </row>
    <row r="3237" spans="1:9" ht="13.8" x14ac:dyDescent="0.25">
      <c r="A3237" s="11" t="s">
        <v>3022</v>
      </c>
      <c r="B3237" s="6">
        <f t="shared" si="102"/>
        <v>0.98567473043848397</v>
      </c>
      <c r="C3237" s="6">
        <v>-2.0816454575034601E-2</v>
      </c>
      <c r="D3237" s="8">
        <v>0.64809319858059</v>
      </c>
      <c r="E3237" s="8">
        <v>0.91886637672674398</v>
      </c>
      <c r="F3237" s="10">
        <f t="shared" si="103"/>
        <v>3.6747639940955881E-2</v>
      </c>
      <c r="G3237" s="6">
        <v>9.0623052505393193</v>
      </c>
      <c r="H3237" s="7">
        <v>0.175181375404865</v>
      </c>
      <c r="I3237" s="1" t="s">
        <v>7610</v>
      </c>
    </row>
    <row r="3238" spans="1:9" ht="13.8" x14ac:dyDescent="0.25">
      <c r="A3238" s="11" t="s">
        <v>2691</v>
      </c>
      <c r="B3238" s="6">
        <f t="shared" si="102"/>
        <v>0.97184766110432186</v>
      </c>
      <c r="C3238" s="6">
        <v>-4.1197908416157503E-2</v>
      </c>
      <c r="D3238" s="8">
        <v>0.64917478756108404</v>
      </c>
      <c r="E3238" s="8">
        <v>0.92011551601181796</v>
      </c>
      <c r="F3238" s="10">
        <f t="shared" si="103"/>
        <v>3.6157645679226733E-2</v>
      </c>
      <c r="G3238" s="6">
        <v>150.59700697986901</v>
      </c>
      <c r="H3238" s="7">
        <v>0.13546240447375699</v>
      </c>
      <c r="I3238" s="1" t="s">
        <v>7611</v>
      </c>
    </row>
    <row r="3239" spans="1:9" ht="13.8" x14ac:dyDescent="0.25">
      <c r="A3239" s="11" t="s">
        <v>3522</v>
      </c>
      <c r="B3239" s="6">
        <f t="shared" si="102"/>
        <v>1.0171333605306092</v>
      </c>
      <c r="C3239" s="6">
        <v>2.4508849266725901E-2</v>
      </c>
      <c r="D3239" s="8">
        <v>0.64948532536667702</v>
      </c>
      <c r="E3239" s="8">
        <v>0.92012045483478</v>
      </c>
      <c r="F3239" s="10">
        <f t="shared" si="103"/>
        <v>3.6155314561268498E-2</v>
      </c>
      <c r="G3239" s="6">
        <v>16.686866793210999</v>
      </c>
      <c r="H3239" s="7">
        <v>0.173029139284685</v>
      </c>
      <c r="I3239" s="1" t="s">
        <v>7612</v>
      </c>
    </row>
    <row r="3240" spans="1:9" ht="13.8" x14ac:dyDescent="0.25">
      <c r="A3240" s="11" t="s">
        <v>1796</v>
      </c>
      <c r="B3240" s="6">
        <f t="shared" si="102"/>
        <v>1.0042624073595701</v>
      </c>
      <c r="C3240" s="6">
        <v>6.1362855561923803E-3</v>
      </c>
      <c r="D3240" s="8">
        <v>0.64957937079552097</v>
      </c>
      <c r="E3240" s="8">
        <v>0.92012045483478</v>
      </c>
      <c r="F3240" s="10">
        <f t="shared" si="103"/>
        <v>3.6155314561268498E-2</v>
      </c>
      <c r="G3240" s="6">
        <v>0.881388360299597</v>
      </c>
      <c r="H3240" s="7">
        <v>0.17952801317847</v>
      </c>
      <c r="I3240" s="1" t="s">
        <v>7613</v>
      </c>
    </row>
    <row r="3241" spans="1:9" ht="13.8" x14ac:dyDescent="0.25">
      <c r="A3241" s="11" t="s">
        <v>1359</v>
      </c>
      <c r="B3241" s="6">
        <f t="shared" si="102"/>
        <v>1.0149163984862712</v>
      </c>
      <c r="C3241" s="6">
        <v>2.1360893462979098E-2</v>
      </c>
      <c r="D3241" s="8">
        <v>0.65031294249093796</v>
      </c>
      <c r="E3241" s="8">
        <v>0.92018929067150801</v>
      </c>
      <c r="F3241" s="10">
        <f t="shared" si="103"/>
        <v>3.6122825439113812E-2</v>
      </c>
      <c r="G3241" s="6">
        <v>10.487690736285</v>
      </c>
      <c r="H3241" s="7">
        <v>0.174978420315267</v>
      </c>
      <c r="I3241" s="1" t="s">
        <v>7614</v>
      </c>
    </row>
    <row r="3242" spans="1:9" ht="13.8" x14ac:dyDescent="0.25">
      <c r="A3242" s="11" t="s">
        <v>1462</v>
      </c>
      <c r="B3242" s="6">
        <f t="shared" si="102"/>
        <v>1.0137647625366895</v>
      </c>
      <c r="C3242" s="6">
        <v>1.9722923254781598E-2</v>
      </c>
      <c r="D3242" s="8">
        <v>0.65039760748129505</v>
      </c>
      <c r="E3242" s="8">
        <v>0.92018929067150801</v>
      </c>
      <c r="F3242" s="10">
        <f t="shared" si="103"/>
        <v>3.6122825439113812E-2</v>
      </c>
      <c r="G3242" s="6">
        <v>9.7585540395829895</v>
      </c>
      <c r="H3242" s="7">
        <v>0.17571595657347799</v>
      </c>
      <c r="I3242" s="1" t="s">
        <v>7615</v>
      </c>
    </row>
    <row r="3243" spans="1:9" ht="13.8" x14ac:dyDescent="0.25">
      <c r="A3243" s="11" t="s">
        <v>361</v>
      </c>
      <c r="B3243" s="6">
        <f t="shared" si="102"/>
        <v>1.0085116598353678</v>
      </c>
      <c r="C3243" s="6">
        <v>1.2227763662745E-2</v>
      </c>
      <c r="D3243" s="8">
        <v>0.65043022442190501</v>
      </c>
      <c r="E3243" s="8">
        <v>0.92018929067150801</v>
      </c>
      <c r="F3243" s="10">
        <f t="shared" si="103"/>
        <v>3.6122825439113812E-2</v>
      </c>
      <c r="G3243" s="6">
        <v>2.8272528464500102</v>
      </c>
      <c r="H3243" s="7">
        <v>0.17840139729917801</v>
      </c>
      <c r="I3243" s="1" t="s">
        <v>7616</v>
      </c>
    </row>
    <row r="3244" spans="1:9" ht="13.8" x14ac:dyDescent="0.25">
      <c r="A3244" s="11" t="s">
        <v>3773</v>
      </c>
      <c r="B3244" s="6">
        <f t="shared" si="102"/>
        <v>0.97196933713631439</v>
      </c>
      <c r="C3244" s="6">
        <v>-4.1017293257077099E-2</v>
      </c>
      <c r="D3244" s="8">
        <v>0.65000045791792704</v>
      </c>
      <c r="E3244" s="8">
        <v>0.92018929067150801</v>
      </c>
      <c r="F3244" s="10">
        <f t="shared" si="103"/>
        <v>3.6122825439113812E-2</v>
      </c>
      <c r="G3244" s="6">
        <v>998.12232037439799</v>
      </c>
      <c r="H3244" s="7">
        <v>0.10826016774283299</v>
      </c>
      <c r="I3244" s="1" t="s">
        <v>7617</v>
      </c>
    </row>
    <row r="3245" spans="1:9" ht="13.8" x14ac:dyDescent="0.25">
      <c r="A3245" s="11" t="s">
        <v>507</v>
      </c>
      <c r="B3245" s="6">
        <f t="shared" si="102"/>
        <v>1.0287396650677452</v>
      </c>
      <c r="C3245" s="6">
        <v>4.0877937105800503E-2</v>
      </c>
      <c r="D3245" s="8">
        <v>0.65451733607088702</v>
      </c>
      <c r="E3245" s="8">
        <v>0.92031929238948496</v>
      </c>
      <c r="F3245" s="10">
        <f t="shared" si="103"/>
        <v>3.6061473887299446E-2</v>
      </c>
      <c r="G3245" s="6">
        <v>230.34678020953399</v>
      </c>
      <c r="H3245" s="7">
        <v>0.12632683949639001</v>
      </c>
      <c r="I3245" s="1" t="s">
        <v>7618</v>
      </c>
    </row>
    <row r="3246" spans="1:9" ht="13.8" x14ac:dyDescent="0.25">
      <c r="A3246" s="11" t="s">
        <v>1370</v>
      </c>
      <c r="B3246" s="6">
        <f t="shared" si="102"/>
        <v>1.0287252245571261</v>
      </c>
      <c r="C3246" s="6">
        <v>4.0857685724439603E-2</v>
      </c>
      <c r="D3246" s="8">
        <v>0.65491324836769305</v>
      </c>
      <c r="E3246" s="8">
        <v>0.92031929238948496</v>
      </c>
      <c r="F3246" s="10">
        <f t="shared" si="103"/>
        <v>3.6061473887299446E-2</v>
      </c>
      <c r="G3246" s="6">
        <v>232.276518015644</v>
      </c>
      <c r="H3246" s="7">
        <v>0.130304629390468</v>
      </c>
      <c r="I3246" s="1" t="s">
        <v>7619</v>
      </c>
    </row>
    <row r="3247" spans="1:9" ht="13.8" x14ac:dyDescent="0.25">
      <c r="A3247" s="11" t="s">
        <v>2336</v>
      </c>
      <c r="B3247" s="6">
        <f t="shared" si="102"/>
        <v>1.0286542602417319</v>
      </c>
      <c r="C3247" s="6">
        <v>4.0758161191706298E-2</v>
      </c>
      <c r="D3247" s="8">
        <v>0.65563067483793802</v>
      </c>
      <c r="E3247" s="8">
        <v>0.92031929238948496</v>
      </c>
      <c r="F3247" s="10">
        <f t="shared" si="103"/>
        <v>3.6061473887299446E-2</v>
      </c>
      <c r="G3247" s="6">
        <v>1115.4564725108301</v>
      </c>
      <c r="H3247" s="7">
        <v>0.12848372333636501</v>
      </c>
      <c r="I3247" s="1" t="s">
        <v>7620</v>
      </c>
    </row>
    <row r="3248" spans="1:9" ht="13.8" x14ac:dyDescent="0.25">
      <c r="A3248" s="11" t="s">
        <v>977</v>
      </c>
      <c r="B3248" s="6">
        <f t="shared" si="102"/>
        <v>1.0286134174207449</v>
      </c>
      <c r="C3248" s="6">
        <v>4.0700877702599503E-2</v>
      </c>
      <c r="D3248" s="8">
        <v>0.65390926795730098</v>
      </c>
      <c r="E3248" s="8">
        <v>0.92031929238948496</v>
      </c>
      <c r="F3248" s="10">
        <f t="shared" si="103"/>
        <v>3.6061473887299446E-2</v>
      </c>
      <c r="G3248" s="6">
        <v>198.75732126663101</v>
      </c>
      <c r="H3248" s="7">
        <v>0.127622286210192</v>
      </c>
      <c r="I3248" s="1" t="s">
        <v>7621</v>
      </c>
    </row>
    <row r="3249" spans="1:9" ht="13.8" x14ac:dyDescent="0.25">
      <c r="A3249" s="11" t="s">
        <v>102</v>
      </c>
      <c r="B3249" s="6">
        <f t="shared" si="102"/>
        <v>1.0277221774871701</v>
      </c>
      <c r="C3249" s="6">
        <v>3.9450315765039802E-2</v>
      </c>
      <c r="D3249" s="8">
        <v>0.65332791890047603</v>
      </c>
      <c r="E3249" s="8">
        <v>0.92031929238948496</v>
      </c>
      <c r="F3249" s="10">
        <f t="shared" si="103"/>
        <v>3.6061473887299446E-2</v>
      </c>
      <c r="G3249" s="6">
        <v>90.477058179175302</v>
      </c>
      <c r="H3249" s="7">
        <v>0.14488527485833499</v>
      </c>
      <c r="I3249" s="1" t="s">
        <v>7622</v>
      </c>
    </row>
    <row r="3250" spans="1:9" ht="13.8" x14ac:dyDescent="0.25">
      <c r="A3250" s="11" t="s">
        <v>4026</v>
      </c>
      <c r="B3250" s="6">
        <f t="shared" si="102"/>
        <v>1.0274006951517201</v>
      </c>
      <c r="C3250" s="6">
        <v>3.8998954942730701E-2</v>
      </c>
      <c r="D3250" s="8">
        <v>0.65680936021507097</v>
      </c>
      <c r="E3250" s="8">
        <v>0.92031929238948496</v>
      </c>
      <c r="F3250" s="10">
        <f t="shared" si="103"/>
        <v>3.6061473887299446E-2</v>
      </c>
      <c r="G3250" s="6">
        <v>782028.29100973997</v>
      </c>
      <c r="H3250" s="7">
        <v>0.109726856183383</v>
      </c>
      <c r="I3250" s="1" t="s">
        <v>7623</v>
      </c>
    </row>
    <row r="3251" spans="1:9" ht="13.8" x14ac:dyDescent="0.25">
      <c r="A3251" s="11" t="s">
        <v>442</v>
      </c>
      <c r="B3251" s="6">
        <f t="shared" si="102"/>
        <v>1.0270474599832287</v>
      </c>
      <c r="C3251" s="6">
        <v>3.8502850303050999E-2</v>
      </c>
      <c r="D3251" s="8">
        <v>0.652284325036257</v>
      </c>
      <c r="E3251" s="8">
        <v>0.92031929238948496</v>
      </c>
      <c r="F3251" s="10">
        <f t="shared" si="103"/>
        <v>3.6061473887299446E-2</v>
      </c>
      <c r="G3251" s="6">
        <v>76.2669093228332</v>
      </c>
      <c r="H3251" s="7">
        <v>0.151958554033715</v>
      </c>
      <c r="I3251" s="1" t="s">
        <v>7624</v>
      </c>
    </row>
    <row r="3252" spans="1:9" ht="13.8" x14ac:dyDescent="0.25">
      <c r="A3252" s="11" t="s">
        <v>3031</v>
      </c>
      <c r="B3252" s="6">
        <f t="shared" si="102"/>
        <v>1.0265486636417487</v>
      </c>
      <c r="C3252" s="6">
        <v>3.7802020169862199E-2</v>
      </c>
      <c r="D3252" s="8">
        <v>0.65563509308747303</v>
      </c>
      <c r="E3252" s="8">
        <v>0.92031929238948496</v>
      </c>
      <c r="F3252" s="10">
        <f t="shared" si="103"/>
        <v>3.6061473887299446E-2</v>
      </c>
      <c r="G3252" s="6">
        <v>1067.11608510625</v>
      </c>
      <c r="H3252" s="7">
        <v>0.102029532635733</v>
      </c>
      <c r="I3252" s="1" t="s">
        <v>7625</v>
      </c>
    </row>
    <row r="3253" spans="1:9" ht="13.8" x14ac:dyDescent="0.25">
      <c r="A3253" s="11" t="s">
        <v>1366</v>
      </c>
      <c r="B3253" s="6">
        <f t="shared" si="102"/>
        <v>1.0265309318162195</v>
      </c>
      <c r="C3253" s="6">
        <v>3.7777099931198203E-2</v>
      </c>
      <c r="D3253" s="8">
        <v>0.655487544659899</v>
      </c>
      <c r="E3253" s="8">
        <v>0.92031929238948496</v>
      </c>
      <c r="F3253" s="10">
        <f t="shared" si="103"/>
        <v>3.6061473887299446E-2</v>
      </c>
      <c r="G3253" s="6">
        <v>88.713772571200195</v>
      </c>
      <c r="H3253" s="7">
        <v>0.15288523711365501</v>
      </c>
      <c r="I3253" s="1" t="s">
        <v>7626</v>
      </c>
    </row>
    <row r="3254" spans="1:9" ht="13.8" x14ac:dyDescent="0.25">
      <c r="A3254" s="11" t="s">
        <v>413</v>
      </c>
      <c r="B3254" s="6">
        <f t="shared" si="102"/>
        <v>1.025926864271689</v>
      </c>
      <c r="C3254" s="6">
        <v>3.69278885343255E-2</v>
      </c>
      <c r="D3254" s="8">
        <v>0.65152267494646499</v>
      </c>
      <c r="E3254" s="8">
        <v>0.92031929238948496</v>
      </c>
      <c r="F3254" s="10">
        <f t="shared" si="103"/>
        <v>3.6061473887299446E-2</v>
      </c>
      <c r="G3254" s="6">
        <v>51.031697174588999</v>
      </c>
      <c r="H3254" s="7">
        <v>0.15687861533178199</v>
      </c>
      <c r="I3254" s="1" t="s">
        <v>4615</v>
      </c>
    </row>
    <row r="3255" spans="1:9" ht="13.8" x14ac:dyDescent="0.25">
      <c r="A3255" s="11" t="s">
        <v>2357</v>
      </c>
      <c r="B3255" s="6">
        <f t="shared" si="102"/>
        <v>1.0255997146800355</v>
      </c>
      <c r="C3255" s="6">
        <v>3.6467765714226101E-2</v>
      </c>
      <c r="D3255" s="8">
        <v>0.65447592526238996</v>
      </c>
      <c r="E3255" s="8">
        <v>0.92031929238948496</v>
      </c>
      <c r="F3255" s="10">
        <f t="shared" si="103"/>
        <v>3.6061473887299446E-2</v>
      </c>
      <c r="G3255" s="6">
        <v>52.701100070569098</v>
      </c>
      <c r="H3255" s="7">
        <v>0.15689977086116999</v>
      </c>
      <c r="I3255" s="1" t="s">
        <v>7627</v>
      </c>
    </row>
    <row r="3256" spans="1:9" ht="13.8" x14ac:dyDescent="0.25">
      <c r="A3256" s="11" t="s">
        <v>3722</v>
      </c>
      <c r="B3256" s="6">
        <f t="shared" si="102"/>
        <v>1.0240108926972908</v>
      </c>
      <c r="C3256" s="6">
        <v>3.4231061780082297E-2</v>
      </c>
      <c r="D3256" s="8">
        <v>0.65405684088694305</v>
      </c>
      <c r="E3256" s="8">
        <v>0.92031929238948496</v>
      </c>
      <c r="F3256" s="10">
        <f t="shared" si="103"/>
        <v>3.6061473887299446E-2</v>
      </c>
      <c r="G3256" s="6">
        <v>40.381035416795498</v>
      </c>
      <c r="H3256" s="7">
        <v>0.161900231660773</v>
      </c>
      <c r="I3256" s="1" t="s">
        <v>7628</v>
      </c>
    </row>
    <row r="3257" spans="1:9" ht="13.8" x14ac:dyDescent="0.25">
      <c r="A3257" s="11" t="s">
        <v>2083</v>
      </c>
      <c r="B3257" s="6">
        <f t="shared" si="102"/>
        <v>1.0166268271792249</v>
      </c>
      <c r="C3257" s="6">
        <v>2.3790206848988301E-2</v>
      </c>
      <c r="D3257" s="8">
        <v>0.656966414738404</v>
      </c>
      <c r="E3257" s="8">
        <v>0.92031929238948496</v>
      </c>
      <c r="F3257" s="10">
        <f t="shared" si="103"/>
        <v>3.6061473887299446E-2</v>
      </c>
      <c r="G3257" s="6">
        <v>14.666678896987699</v>
      </c>
      <c r="H3257" s="7">
        <v>0.173051400853278</v>
      </c>
      <c r="I3257" s="1" t="s">
        <v>4615</v>
      </c>
    </row>
    <row r="3258" spans="1:9" ht="13.8" x14ac:dyDescent="0.25">
      <c r="A3258" s="11" t="s">
        <v>106</v>
      </c>
      <c r="B3258" s="6">
        <f t="shared" si="102"/>
        <v>1.0165746188322369</v>
      </c>
      <c r="C3258" s="6">
        <v>2.3716116085914101E-2</v>
      </c>
      <c r="D3258" s="8">
        <v>0.65714167433913495</v>
      </c>
      <c r="E3258" s="8">
        <v>0.92031929238948496</v>
      </c>
      <c r="F3258" s="10">
        <f t="shared" si="103"/>
        <v>3.6061473887299446E-2</v>
      </c>
      <c r="G3258" s="6">
        <v>15.7664223160821</v>
      </c>
      <c r="H3258" s="7">
        <v>0.17310883393061499</v>
      </c>
      <c r="I3258" s="1" t="s">
        <v>7629</v>
      </c>
    </row>
    <row r="3259" spans="1:9" ht="13.8" x14ac:dyDescent="0.25">
      <c r="A3259" s="11" t="s">
        <v>3209</v>
      </c>
      <c r="B3259" s="6">
        <f t="shared" si="102"/>
        <v>1.0138955198182211</v>
      </c>
      <c r="C3259" s="6">
        <v>1.99089927690182E-2</v>
      </c>
      <c r="D3259" s="8">
        <v>0.65617509694812903</v>
      </c>
      <c r="E3259" s="8">
        <v>0.92031929238948496</v>
      </c>
      <c r="F3259" s="10">
        <f t="shared" si="103"/>
        <v>3.6061473887299446E-2</v>
      </c>
      <c r="G3259" s="6">
        <v>8.4437856160317697</v>
      </c>
      <c r="H3259" s="7">
        <v>0.175438570423749</v>
      </c>
      <c r="I3259" s="1" t="s">
        <v>7630</v>
      </c>
    </row>
    <row r="3260" spans="1:9" ht="13.8" x14ac:dyDescent="0.25">
      <c r="A3260" s="11" t="s">
        <v>1774</v>
      </c>
      <c r="B3260" s="6">
        <f t="shared" si="102"/>
        <v>1.0137344312153169</v>
      </c>
      <c r="C3260" s="6">
        <v>1.9679757913887E-2</v>
      </c>
      <c r="D3260" s="8">
        <v>0.65276616056769099</v>
      </c>
      <c r="E3260" s="8">
        <v>0.92031929238948496</v>
      </c>
      <c r="F3260" s="10">
        <f t="shared" si="103"/>
        <v>3.6061473887299446E-2</v>
      </c>
      <c r="G3260" s="6">
        <v>9.7225358808761406</v>
      </c>
      <c r="H3260" s="7">
        <v>0.17573571561446899</v>
      </c>
      <c r="I3260" s="1" t="s">
        <v>7631</v>
      </c>
    </row>
    <row r="3261" spans="1:9" ht="13.8" x14ac:dyDescent="0.25">
      <c r="A3261" s="11" t="s">
        <v>3748</v>
      </c>
      <c r="B3261" s="6">
        <f t="shared" si="102"/>
        <v>1.0124798033305376</v>
      </c>
      <c r="C3261" s="6">
        <v>1.78931297992488E-2</v>
      </c>
      <c r="D3261" s="8">
        <v>0.653796801506773</v>
      </c>
      <c r="E3261" s="8">
        <v>0.92031929238948496</v>
      </c>
      <c r="F3261" s="10">
        <f t="shared" si="103"/>
        <v>3.6061473887299446E-2</v>
      </c>
      <c r="G3261" s="6">
        <v>8.51843156111069</v>
      </c>
      <c r="H3261" s="7">
        <v>0.176434175955447</v>
      </c>
      <c r="I3261" s="1" t="s">
        <v>7632</v>
      </c>
    </row>
    <row r="3262" spans="1:9" ht="13.8" x14ac:dyDescent="0.25">
      <c r="A3262" s="11" t="s">
        <v>4380</v>
      </c>
      <c r="B3262" s="6">
        <f t="shared" si="102"/>
        <v>1.0065585716470957</v>
      </c>
      <c r="C3262" s="6">
        <v>9.4311251317778597E-3</v>
      </c>
      <c r="D3262" s="8">
        <v>0.65618195812673097</v>
      </c>
      <c r="E3262" s="8">
        <v>0.92031929238948496</v>
      </c>
      <c r="F3262" s="10">
        <f t="shared" si="103"/>
        <v>3.6061473887299446E-2</v>
      </c>
      <c r="G3262" s="6">
        <v>1.8531628736256001</v>
      </c>
      <c r="H3262" s="7">
        <v>0.17895133011195</v>
      </c>
      <c r="I3262" s="1" t="s">
        <v>7633</v>
      </c>
    </row>
    <row r="3263" spans="1:9" ht="13.8" x14ac:dyDescent="0.25">
      <c r="A3263" s="11" t="s">
        <v>4384</v>
      </c>
      <c r="B3263" s="6">
        <f t="shared" si="102"/>
        <v>0.98703222204218699</v>
      </c>
      <c r="C3263" s="6">
        <v>-1.8830912108753001E-2</v>
      </c>
      <c r="D3263" s="8">
        <v>0.65525398954442404</v>
      </c>
      <c r="E3263" s="8">
        <v>0.92031929238948496</v>
      </c>
      <c r="F3263" s="10">
        <f t="shared" si="103"/>
        <v>3.6061473887299446E-2</v>
      </c>
      <c r="G3263" s="6">
        <v>8.9405784602213405</v>
      </c>
      <c r="H3263" s="7">
        <v>0.175837481407883</v>
      </c>
      <c r="I3263" s="1" t="s">
        <v>7634</v>
      </c>
    </row>
    <row r="3264" spans="1:9" ht="13.8" x14ac:dyDescent="0.25">
      <c r="A3264" s="11" t="s">
        <v>1076</v>
      </c>
      <c r="B3264" s="6">
        <f t="shared" si="102"/>
        <v>0.98629808105172967</v>
      </c>
      <c r="C3264" s="6">
        <v>-1.9904368096784902E-2</v>
      </c>
      <c r="D3264" s="8">
        <v>0.65217040216106603</v>
      </c>
      <c r="E3264" s="8">
        <v>0.92031929238948496</v>
      </c>
      <c r="F3264" s="10">
        <f t="shared" si="103"/>
        <v>3.6061473887299446E-2</v>
      </c>
      <c r="G3264" s="6">
        <v>10.221650533030999</v>
      </c>
      <c r="H3264" s="7">
        <v>0.17542350657804501</v>
      </c>
      <c r="I3264" s="1" t="s">
        <v>7635</v>
      </c>
    </row>
    <row r="3265" spans="1:9" ht="13.8" x14ac:dyDescent="0.25">
      <c r="A3265" s="11" t="s">
        <v>2099</v>
      </c>
      <c r="B3265" s="6">
        <f t="shared" si="102"/>
        <v>0.9841682140385859</v>
      </c>
      <c r="C3265" s="6">
        <v>-2.3023172799953699E-2</v>
      </c>
      <c r="D3265" s="8">
        <v>0.65649783628882596</v>
      </c>
      <c r="E3265" s="8">
        <v>0.92031929238948496</v>
      </c>
      <c r="F3265" s="10">
        <f t="shared" si="103"/>
        <v>3.6061473887299446E-2</v>
      </c>
      <c r="G3265" s="6">
        <v>13.9782623278683</v>
      </c>
      <c r="H3265" s="7">
        <v>0.17346709818581099</v>
      </c>
      <c r="I3265" s="1" t="s">
        <v>7636</v>
      </c>
    </row>
    <row r="3266" spans="1:9" ht="13.8" x14ac:dyDescent="0.25">
      <c r="A3266" s="11" t="s">
        <v>1428</v>
      </c>
      <c r="B3266" s="6">
        <f t="shared" ref="B3266:B3329" si="104">(2)^(C3266)</f>
        <v>0.9806600183672195</v>
      </c>
      <c r="C3266" s="6">
        <v>-2.8175034721025199E-2</v>
      </c>
      <c r="D3266" s="8">
        <v>0.65206866258092699</v>
      </c>
      <c r="E3266" s="8">
        <v>0.92031929238948496</v>
      </c>
      <c r="F3266" s="10">
        <f t="shared" ref="F3266:F3329" si="105">-LOG10(E3266)</f>
        <v>3.6061473887299446E-2</v>
      </c>
      <c r="G3266" s="6">
        <v>20.9424043936007</v>
      </c>
      <c r="H3266" s="7">
        <v>0.16966442773461601</v>
      </c>
      <c r="I3266" s="1" t="s">
        <v>7637</v>
      </c>
    </row>
    <row r="3267" spans="1:9" ht="13.8" x14ac:dyDescent="0.25">
      <c r="A3267" s="11" t="s">
        <v>76</v>
      </c>
      <c r="B3267" s="6">
        <f t="shared" si="104"/>
        <v>0.97993367319493863</v>
      </c>
      <c r="C3267" s="6">
        <v>-2.92439911605713E-2</v>
      </c>
      <c r="D3267" s="8">
        <v>0.65312339786099105</v>
      </c>
      <c r="E3267" s="8">
        <v>0.92031929238948496</v>
      </c>
      <c r="F3267" s="10">
        <f t="shared" si="105"/>
        <v>3.6061473887299446E-2</v>
      </c>
      <c r="G3267" s="6">
        <v>25.9438157261717</v>
      </c>
      <c r="H3267" s="7">
        <v>0.168151771848874</v>
      </c>
      <c r="I3267" s="1" t="s">
        <v>7638</v>
      </c>
    </row>
    <row r="3268" spans="1:9" ht="13.8" x14ac:dyDescent="0.25">
      <c r="A3268" s="11" t="s">
        <v>1082</v>
      </c>
      <c r="B3268" s="6">
        <f t="shared" si="104"/>
        <v>0.97867994395145075</v>
      </c>
      <c r="C3268" s="6">
        <v>-3.1090960050609601E-2</v>
      </c>
      <c r="D3268" s="8">
        <v>0.65251732149444897</v>
      </c>
      <c r="E3268" s="8">
        <v>0.92031929238948496</v>
      </c>
      <c r="F3268" s="10">
        <f t="shared" si="105"/>
        <v>3.6061473887299446E-2</v>
      </c>
      <c r="G3268" s="6">
        <v>55.453690038093903</v>
      </c>
      <c r="H3268" s="7">
        <v>0.166189796708126</v>
      </c>
      <c r="I3268" s="1" t="s">
        <v>7639</v>
      </c>
    </row>
    <row r="3269" spans="1:9" ht="13.8" x14ac:dyDescent="0.25">
      <c r="A3269" s="11" t="s">
        <v>2851</v>
      </c>
      <c r="B3269" s="6">
        <f t="shared" si="104"/>
        <v>0.97476723334138093</v>
      </c>
      <c r="C3269" s="6">
        <v>-3.6870338994771899E-2</v>
      </c>
      <c r="D3269" s="8">
        <v>0.65660708498575104</v>
      </c>
      <c r="E3269" s="8">
        <v>0.92031929238948496</v>
      </c>
      <c r="F3269" s="10">
        <f t="shared" si="105"/>
        <v>3.6061473887299446E-2</v>
      </c>
      <c r="G3269" s="6">
        <v>62.185529095190297</v>
      </c>
      <c r="H3269" s="7">
        <v>0.154214794913141</v>
      </c>
      <c r="I3269" s="1" t="s">
        <v>7640</v>
      </c>
    </row>
    <row r="3270" spans="1:9" ht="13.8" x14ac:dyDescent="0.25">
      <c r="A3270" s="11" t="s">
        <v>3956</v>
      </c>
      <c r="B3270" s="6">
        <f t="shared" si="104"/>
        <v>0.97451121003037089</v>
      </c>
      <c r="C3270" s="6">
        <v>-3.7249313650266701E-2</v>
      </c>
      <c r="D3270" s="8">
        <v>0.65443770815783298</v>
      </c>
      <c r="E3270" s="8">
        <v>0.92031929238948496</v>
      </c>
      <c r="F3270" s="10">
        <f t="shared" si="105"/>
        <v>3.6061473887299446E-2</v>
      </c>
      <c r="G3270" s="6">
        <v>1181.5680138644</v>
      </c>
      <c r="H3270" s="7">
        <v>0.100525661223686</v>
      </c>
      <c r="I3270" s="1" t="s">
        <v>7641</v>
      </c>
    </row>
    <row r="3271" spans="1:9" ht="13.8" x14ac:dyDescent="0.25">
      <c r="A3271" s="11" t="s">
        <v>1684</v>
      </c>
      <c r="B3271" s="6">
        <f t="shared" si="104"/>
        <v>0.97421344728998061</v>
      </c>
      <c r="C3271" s="6">
        <v>-3.7690197723501302E-2</v>
      </c>
      <c r="D3271" s="8">
        <v>0.65388637594241406</v>
      </c>
      <c r="E3271" s="8">
        <v>0.92031929238948496</v>
      </c>
      <c r="F3271" s="10">
        <f t="shared" si="105"/>
        <v>3.6061473887299446E-2</v>
      </c>
      <c r="G3271" s="6">
        <v>73.950890301421694</v>
      </c>
      <c r="H3271" s="7">
        <v>0.152717920575629</v>
      </c>
      <c r="I3271" s="1" t="s">
        <v>7642</v>
      </c>
    </row>
    <row r="3272" spans="1:9" ht="13.8" x14ac:dyDescent="0.25">
      <c r="A3272" s="11" t="s">
        <v>4589</v>
      </c>
      <c r="B3272" s="6">
        <f t="shared" si="104"/>
        <v>0.97382586461195431</v>
      </c>
      <c r="C3272" s="6">
        <v>-3.8264276091925002E-2</v>
      </c>
      <c r="D3272" s="8">
        <v>0.65639560501570005</v>
      </c>
      <c r="E3272" s="8">
        <v>0.92031929238948496</v>
      </c>
      <c r="F3272" s="10">
        <f t="shared" si="105"/>
        <v>3.6061473887299446E-2</v>
      </c>
      <c r="G3272" s="6">
        <v>80.457991630669298</v>
      </c>
      <c r="H3272" s="7">
        <v>0.14995219222234499</v>
      </c>
      <c r="I3272" s="1" t="s">
        <v>7643</v>
      </c>
    </row>
    <row r="3273" spans="1:9" ht="13.8" x14ac:dyDescent="0.25">
      <c r="A3273" s="11" t="s">
        <v>3827</v>
      </c>
      <c r="B3273" s="6">
        <f t="shared" si="104"/>
        <v>0.97379079358214193</v>
      </c>
      <c r="C3273" s="6">
        <v>-3.8316233750617101E-2</v>
      </c>
      <c r="D3273" s="8">
        <v>0.65579395911349203</v>
      </c>
      <c r="E3273" s="8">
        <v>0.92031929238948496</v>
      </c>
      <c r="F3273" s="10">
        <f t="shared" si="105"/>
        <v>3.6061473887299446E-2</v>
      </c>
      <c r="G3273" s="6">
        <v>85.665405636539006</v>
      </c>
      <c r="H3273" s="7">
        <v>0.149850946162183</v>
      </c>
      <c r="I3273" s="1" t="s">
        <v>7644</v>
      </c>
    </row>
    <row r="3274" spans="1:9" ht="13.8" x14ac:dyDescent="0.25">
      <c r="A3274" s="11" t="s">
        <v>1692</v>
      </c>
      <c r="B3274" s="6">
        <f t="shared" si="104"/>
        <v>0.97320515915095962</v>
      </c>
      <c r="C3274" s="6">
        <v>-3.9184126582068199E-2</v>
      </c>
      <c r="D3274" s="8">
        <v>0.65101272678257205</v>
      </c>
      <c r="E3274" s="8">
        <v>0.92031929238948496</v>
      </c>
      <c r="F3274" s="10">
        <f t="shared" si="105"/>
        <v>3.6061473887299446E-2</v>
      </c>
      <c r="G3274" s="6">
        <v>828.58330698432803</v>
      </c>
      <c r="H3274" s="7">
        <v>0.108710570846725</v>
      </c>
      <c r="I3274" s="1" t="s">
        <v>4615</v>
      </c>
    </row>
    <row r="3275" spans="1:9" ht="13.8" x14ac:dyDescent="0.25">
      <c r="A3275" s="11" t="s">
        <v>2516</v>
      </c>
      <c r="B3275" s="6">
        <f t="shared" si="104"/>
        <v>0.97265666069540779</v>
      </c>
      <c r="C3275" s="6">
        <v>-3.9997458766961799E-2</v>
      </c>
      <c r="D3275" s="8">
        <v>0.65598439754465598</v>
      </c>
      <c r="E3275" s="8">
        <v>0.92031929238948496</v>
      </c>
      <c r="F3275" s="10">
        <f t="shared" si="105"/>
        <v>3.6061473887299446E-2</v>
      </c>
      <c r="G3275" s="6">
        <v>254.34924970490499</v>
      </c>
      <c r="H3275" s="7">
        <v>0.119783600010862</v>
      </c>
      <c r="I3275" s="1" t="s">
        <v>7645</v>
      </c>
    </row>
    <row r="3276" spans="1:9" ht="13.8" x14ac:dyDescent="0.25">
      <c r="A3276" s="11" t="s">
        <v>3301</v>
      </c>
      <c r="B3276" s="6">
        <f t="shared" si="104"/>
        <v>0.97250225169394999</v>
      </c>
      <c r="C3276" s="6">
        <v>-4.0226504424589901E-2</v>
      </c>
      <c r="D3276" s="8">
        <v>0.65106759360713995</v>
      </c>
      <c r="E3276" s="8">
        <v>0.92031929238948496</v>
      </c>
      <c r="F3276" s="10">
        <f t="shared" si="105"/>
        <v>3.6061473887299446E-2</v>
      </c>
      <c r="G3276" s="6">
        <v>105.47394069978</v>
      </c>
      <c r="H3276" s="7">
        <v>0.143456239073387</v>
      </c>
      <c r="I3276" s="1" t="s">
        <v>7646</v>
      </c>
    </row>
    <row r="3277" spans="1:9" ht="13.8" x14ac:dyDescent="0.25">
      <c r="A3277" s="11" t="s">
        <v>4318</v>
      </c>
      <c r="B3277" s="6">
        <f t="shared" si="104"/>
        <v>0.97235385592564438</v>
      </c>
      <c r="C3277" s="6">
        <v>-4.0446664505945001E-2</v>
      </c>
      <c r="D3277" s="8">
        <v>0.65424266842308498</v>
      </c>
      <c r="E3277" s="8">
        <v>0.92031929238948496</v>
      </c>
      <c r="F3277" s="10">
        <f t="shared" si="105"/>
        <v>3.6061473887299446E-2</v>
      </c>
      <c r="G3277" s="6">
        <v>219.33938968727301</v>
      </c>
      <c r="H3277" s="7">
        <v>0.123740589765096</v>
      </c>
      <c r="I3277" s="1" t="s">
        <v>7647</v>
      </c>
    </row>
    <row r="3278" spans="1:9" ht="13.8" x14ac:dyDescent="0.25">
      <c r="A3278" s="11" t="s">
        <v>137</v>
      </c>
      <c r="B3278" s="6">
        <f t="shared" si="104"/>
        <v>1.0192450375489746</v>
      </c>
      <c r="C3278" s="6">
        <v>2.7500932719603799E-2</v>
      </c>
      <c r="D3278" s="8">
        <v>0.65753113832599897</v>
      </c>
      <c r="E3278" s="8">
        <v>0.92058372372282005</v>
      </c>
      <c r="F3278" s="10">
        <f t="shared" si="105"/>
        <v>3.593670786899815E-2</v>
      </c>
      <c r="G3278" s="6">
        <v>19.051565980229899</v>
      </c>
      <c r="H3278" s="7">
        <v>0.17002148257368499</v>
      </c>
      <c r="I3278" s="1" t="s">
        <v>7648</v>
      </c>
    </row>
    <row r="3279" spans="1:9" ht="13.8" x14ac:dyDescent="0.25">
      <c r="A3279" s="11" t="s">
        <v>1231</v>
      </c>
      <c r="B3279" s="6">
        <f t="shared" si="104"/>
        <v>1.009443054590708</v>
      </c>
      <c r="C3279" s="6">
        <v>1.35595266408254E-2</v>
      </c>
      <c r="D3279" s="8">
        <v>0.65782552155964602</v>
      </c>
      <c r="E3279" s="8">
        <v>0.92060039675862004</v>
      </c>
      <c r="F3279" s="10">
        <f t="shared" si="105"/>
        <v>3.5928842270588776E-2</v>
      </c>
      <c r="G3279" s="6">
        <v>3.9887252448417199</v>
      </c>
      <c r="H3279" s="7">
        <v>0.17792072145919099</v>
      </c>
      <c r="I3279" s="1" t="s">
        <v>7649</v>
      </c>
    </row>
    <row r="3280" spans="1:9" ht="13.8" x14ac:dyDescent="0.25">
      <c r="A3280" s="11" t="s">
        <v>2791</v>
      </c>
      <c r="B3280" s="6">
        <f t="shared" si="104"/>
        <v>1.0089765260615067</v>
      </c>
      <c r="C3280" s="6">
        <v>1.28926103921431E-2</v>
      </c>
      <c r="D3280" s="8">
        <v>0.657944355050461</v>
      </c>
      <c r="E3280" s="8">
        <v>0.92060039675862004</v>
      </c>
      <c r="F3280" s="10">
        <f t="shared" si="105"/>
        <v>3.5928842270588776E-2</v>
      </c>
      <c r="G3280" s="6">
        <v>3.7433671868768101</v>
      </c>
      <c r="H3280" s="7">
        <v>0.17813540610961601</v>
      </c>
      <c r="I3280" s="1" t="s">
        <v>4615</v>
      </c>
    </row>
    <row r="3281" spans="1:9" ht="13.8" x14ac:dyDescent="0.25">
      <c r="A3281" s="11" t="s">
        <v>4123</v>
      </c>
      <c r="B3281" s="6">
        <f t="shared" si="104"/>
        <v>1.0116142305295297</v>
      </c>
      <c r="C3281" s="6">
        <v>1.6659236864658401E-2</v>
      </c>
      <c r="D3281" s="8">
        <v>0.65869864479405504</v>
      </c>
      <c r="E3281" s="8">
        <v>0.92137481168143998</v>
      </c>
      <c r="F3281" s="10">
        <f t="shared" si="105"/>
        <v>3.5563664557056909E-2</v>
      </c>
      <c r="G3281" s="6">
        <v>5.8922994822831001</v>
      </c>
      <c r="H3281" s="7">
        <v>0.17685544348920501</v>
      </c>
      <c r="I3281" s="1" t="s">
        <v>7650</v>
      </c>
    </row>
    <row r="3282" spans="1:9" ht="13.8" x14ac:dyDescent="0.25">
      <c r="A3282" s="11" t="s">
        <v>2337</v>
      </c>
      <c r="B3282" s="6">
        <f t="shared" si="104"/>
        <v>1.0259046005318333</v>
      </c>
      <c r="C3282" s="6">
        <v>3.6896580127535099E-2</v>
      </c>
      <c r="D3282" s="8">
        <v>0.65910830567173595</v>
      </c>
      <c r="E3282" s="8">
        <v>0.92138601658193897</v>
      </c>
      <c r="F3282" s="10">
        <f t="shared" si="105"/>
        <v>3.555838310502861E-2</v>
      </c>
      <c r="G3282" s="6">
        <v>1087.9602151624399</v>
      </c>
      <c r="H3282" s="7">
        <v>0.100355129856918</v>
      </c>
      <c r="I3282" s="1" t="s">
        <v>7651</v>
      </c>
    </row>
    <row r="3283" spans="1:9" ht="13.8" x14ac:dyDescent="0.25">
      <c r="A3283" s="11" t="s">
        <v>2138</v>
      </c>
      <c r="B3283" s="6">
        <f t="shared" si="104"/>
        <v>0.97576780824527365</v>
      </c>
      <c r="C3283" s="6">
        <v>-3.5390207084578199E-2</v>
      </c>
      <c r="D3283" s="8">
        <v>0.65898099748580796</v>
      </c>
      <c r="E3283" s="8">
        <v>0.92138601658193897</v>
      </c>
      <c r="F3283" s="10">
        <f t="shared" si="105"/>
        <v>3.555838310502861E-2</v>
      </c>
      <c r="G3283" s="6">
        <v>56.636339488212798</v>
      </c>
      <c r="H3283" s="7">
        <v>0.156091727389916</v>
      </c>
      <c r="I3283" s="1" t="s">
        <v>7652</v>
      </c>
    </row>
    <row r="3284" spans="1:9" ht="13.8" x14ac:dyDescent="0.25">
      <c r="A3284" s="11" t="s">
        <v>290</v>
      </c>
      <c r="B3284" s="6">
        <f t="shared" si="104"/>
        <v>1.0172844393661475</v>
      </c>
      <c r="C3284" s="6">
        <v>2.47231225465077E-2</v>
      </c>
      <c r="D3284" s="8">
        <v>0.65963222475071703</v>
      </c>
      <c r="E3284" s="8">
        <v>0.92183754101623205</v>
      </c>
      <c r="F3284" s="10">
        <f t="shared" si="105"/>
        <v>3.5345609593783037E-2</v>
      </c>
      <c r="G3284" s="6">
        <v>15.0944599918511</v>
      </c>
      <c r="H3284" s="7">
        <v>0.172207116678713</v>
      </c>
      <c r="I3284" s="1" t="s">
        <v>7653</v>
      </c>
    </row>
    <row r="3285" spans="1:9" ht="13.8" x14ac:dyDescent="0.25">
      <c r="A3285" s="11" t="s">
        <v>1478</v>
      </c>
      <c r="B3285" s="6">
        <f t="shared" si="104"/>
        <v>0.99552841202313325</v>
      </c>
      <c r="C3285" s="6">
        <v>-6.4656043559973E-3</v>
      </c>
      <c r="D3285" s="8">
        <v>0.66016494074172305</v>
      </c>
      <c r="E3285" s="8">
        <v>0.92230108042723102</v>
      </c>
      <c r="F3285" s="10">
        <f t="shared" si="105"/>
        <v>3.512728260877182E-2</v>
      </c>
      <c r="G3285" s="6">
        <v>0.915716668431102</v>
      </c>
      <c r="H3285" s="7">
        <v>0.179438147055792</v>
      </c>
      <c r="I3285" s="1" t="s">
        <v>7654</v>
      </c>
    </row>
    <row r="3286" spans="1:9" ht="13.8" x14ac:dyDescent="0.25">
      <c r="A3286" s="11" t="s">
        <v>3931</v>
      </c>
      <c r="B3286" s="6">
        <f t="shared" si="104"/>
        <v>1.0249039258988004</v>
      </c>
      <c r="C3286" s="6">
        <v>3.5488678388697098E-2</v>
      </c>
      <c r="D3286" s="8">
        <v>0.66065194809076799</v>
      </c>
      <c r="E3286" s="8">
        <v>0.92236243959935305</v>
      </c>
      <c r="F3286" s="10">
        <f t="shared" si="105"/>
        <v>3.5098390673101956E-2</v>
      </c>
      <c r="G3286" s="6">
        <v>1981410.0797326199</v>
      </c>
      <c r="H3286" s="7">
        <v>0.15856229295020099</v>
      </c>
      <c r="I3286" s="1" t="s">
        <v>6789</v>
      </c>
    </row>
    <row r="3287" spans="1:9" ht="13.8" x14ac:dyDescent="0.25">
      <c r="A3287" s="11" t="s">
        <v>1150</v>
      </c>
      <c r="B3287" s="6">
        <f t="shared" si="104"/>
        <v>1.0209455213052634</v>
      </c>
      <c r="C3287" s="6">
        <v>2.9905884590172401E-2</v>
      </c>
      <c r="D3287" s="8">
        <v>0.66121239865756198</v>
      </c>
      <c r="E3287" s="8">
        <v>0.92236243959935305</v>
      </c>
      <c r="F3287" s="10">
        <f t="shared" si="105"/>
        <v>3.5098390673101956E-2</v>
      </c>
      <c r="G3287" s="6">
        <v>27637.2146982087</v>
      </c>
      <c r="H3287" s="7">
        <v>9.4624327600605296E-2</v>
      </c>
      <c r="I3287" s="1" t="s">
        <v>7655</v>
      </c>
    </row>
    <row r="3288" spans="1:9" ht="13.8" x14ac:dyDescent="0.25">
      <c r="A3288" s="11" t="s">
        <v>4452</v>
      </c>
      <c r="B3288" s="6">
        <f t="shared" si="104"/>
        <v>1.0179378644253503</v>
      </c>
      <c r="C3288" s="6">
        <v>2.5649501078365201E-2</v>
      </c>
      <c r="D3288" s="8">
        <v>0.66189648775122001</v>
      </c>
      <c r="E3288" s="8">
        <v>0.92236243959935305</v>
      </c>
      <c r="F3288" s="10">
        <f t="shared" si="105"/>
        <v>3.5098390673101956E-2</v>
      </c>
      <c r="G3288" s="6">
        <v>17.813756980701399</v>
      </c>
      <c r="H3288" s="7">
        <v>0.17122896503454399</v>
      </c>
      <c r="I3288" s="1" t="s">
        <v>7656</v>
      </c>
    </row>
    <row r="3289" spans="1:9" ht="13.8" x14ac:dyDescent="0.25">
      <c r="A3289" s="11" t="s">
        <v>73</v>
      </c>
      <c r="B3289" s="6">
        <f t="shared" si="104"/>
        <v>0.99554925765909519</v>
      </c>
      <c r="C3289" s="6">
        <v>-6.4353956945417999E-3</v>
      </c>
      <c r="D3289" s="8">
        <v>0.66167676935428599</v>
      </c>
      <c r="E3289" s="8">
        <v>0.92236243959935305</v>
      </c>
      <c r="F3289" s="10">
        <f t="shared" si="105"/>
        <v>3.5098390673101956E-2</v>
      </c>
      <c r="G3289" s="6">
        <v>0.91760432584825502</v>
      </c>
      <c r="H3289" s="7">
        <v>0.17943586405154199</v>
      </c>
      <c r="I3289" s="1" t="s">
        <v>7657</v>
      </c>
    </row>
    <row r="3290" spans="1:9" ht="13.8" x14ac:dyDescent="0.25">
      <c r="A3290" s="11" t="s">
        <v>594</v>
      </c>
      <c r="B3290" s="6">
        <f t="shared" si="104"/>
        <v>0.99554925765909519</v>
      </c>
      <c r="C3290" s="6">
        <v>-6.4353956945417999E-3</v>
      </c>
      <c r="D3290" s="8">
        <v>0.66167676935428599</v>
      </c>
      <c r="E3290" s="8">
        <v>0.92236243959935305</v>
      </c>
      <c r="F3290" s="10">
        <f t="shared" si="105"/>
        <v>3.5098390673101956E-2</v>
      </c>
      <c r="G3290" s="6">
        <v>0.91760432584825502</v>
      </c>
      <c r="H3290" s="7">
        <v>0.17943586405154199</v>
      </c>
      <c r="I3290" s="1" t="s">
        <v>7658</v>
      </c>
    </row>
    <row r="3291" spans="1:9" ht="13.8" x14ac:dyDescent="0.25">
      <c r="A3291" s="11" t="s">
        <v>173</v>
      </c>
      <c r="B3291" s="6">
        <f t="shared" si="104"/>
        <v>0.98979175695660349</v>
      </c>
      <c r="C3291" s="6">
        <v>-1.4803067480738201E-2</v>
      </c>
      <c r="D3291" s="8">
        <v>0.66144268304881304</v>
      </c>
      <c r="E3291" s="8">
        <v>0.92236243959935305</v>
      </c>
      <c r="F3291" s="10">
        <f t="shared" si="105"/>
        <v>3.5098390673101956E-2</v>
      </c>
      <c r="G3291" s="6">
        <v>4.4686288888650401</v>
      </c>
      <c r="H3291" s="7">
        <v>0.177411017255205</v>
      </c>
      <c r="I3291" s="1" t="s">
        <v>7659</v>
      </c>
    </row>
    <row r="3292" spans="1:9" ht="13.8" x14ac:dyDescent="0.25">
      <c r="A3292" s="11" t="s">
        <v>2778</v>
      </c>
      <c r="B3292" s="6">
        <f t="shared" si="104"/>
        <v>0.98243880814602202</v>
      </c>
      <c r="C3292" s="6">
        <v>-2.556054393703E-2</v>
      </c>
      <c r="D3292" s="8">
        <v>0.66082929205613605</v>
      </c>
      <c r="E3292" s="8">
        <v>0.92236243959935305</v>
      </c>
      <c r="F3292" s="10">
        <f t="shared" si="105"/>
        <v>3.5098390673101956E-2</v>
      </c>
      <c r="G3292" s="6">
        <v>16.196227446602599</v>
      </c>
      <c r="H3292" s="7">
        <v>0.17119439195377201</v>
      </c>
      <c r="I3292" s="1" t="s">
        <v>4615</v>
      </c>
    </row>
    <row r="3293" spans="1:9" ht="13.8" x14ac:dyDescent="0.25">
      <c r="A3293" s="11" t="s">
        <v>1956</v>
      </c>
      <c r="B3293" s="6">
        <f t="shared" si="104"/>
        <v>0.97807507671179372</v>
      </c>
      <c r="C3293" s="6">
        <v>-3.1982884676461099E-2</v>
      </c>
      <c r="D3293" s="8">
        <v>0.66201820261566402</v>
      </c>
      <c r="E3293" s="8">
        <v>0.92236243959935305</v>
      </c>
      <c r="F3293" s="10">
        <f t="shared" si="105"/>
        <v>3.5098390673101956E-2</v>
      </c>
      <c r="G3293" s="6">
        <v>42.110384094606701</v>
      </c>
      <c r="H3293" s="7">
        <v>0.16337959358665599</v>
      </c>
      <c r="I3293" s="1" t="s">
        <v>7660</v>
      </c>
    </row>
    <row r="3294" spans="1:9" ht="13.8" x14ac:dyDescent="0.25">
      <c r="A3294" s="11" t="s">
        <v>128</v>
      </c>
      <c r="B3294" s="6">
        <f t="shared" si="104"/>
        <v>0.97768117901344009</v>
      </c>
      <c r="C3294" s="6">
        <v>-3.2564014622539501E-2</v>
      </c>
      <c r="D3294" s="8">
        <v>0.66082346523325897</v>
      </c>
      <c r="E3294" s="8">
        <v>0.92236243959935305</v>
      </c>
      <c r="F3294" s="10">
        <f t="shared" si="105"/>
        <v>3.5098390673101956E-2</v>
      </c>
      <c r="G3294" s="6">
        <v>5031.17790017478</v>
      </c>
      <c r="H3294" s="7">
        <v>8.5747884868670798E-2</v>
      </c>
      <c r="I3294" s="1" t="s">
        <v>7661</v>
      </c>
    </row>
    <row r="3295" spans="1:9" ht="13.8" x14ac:dyDescent="0.25">
      <c r="A3295" s="11" t="s">
        <v>2862</v>
      </c>
      <c r="B3295" s="6">
        <f t="shared" si="104"/>
        <v>0.97314483616027581</v>
      </c>
      <c r="C3295" s="6">
        <v>-3.9273553128936697E-2</v>
      </c>
      <c r="D3295" s="8">
        <v>0.66246975054347401</v>
      </c>
      <c r="E3295" s="8">
        <v>0.92271135868046705</v>
      </c>
      <c r="F3295" s="10">
        <f t="shared" si="105"/>
        <v>3.493413314204144E-2</v>
      </c>
      <c r="G3295" s="6">
        <v>137.94856821260299</v>
      </c>
      <c r="H3295" s="7">
        <v>0.13854588254721201</v>
      </c>
      <c r="I3295" s="1" t="s">
        <v>7662</v>
      </c>
    </row>
    <row r="3296" spans="1:9" ht="13.8" x14ac:dyDescent="0.25">
      <c r="A3296" s="11" t="s">
        <v>3621</v>
      </c>
      <c r="B3296" s="6">
        <f t="shared" si="104"/>
        <v>1.0278529989500766</v>
      </c>
      <c r="C3296" s="6">
        <v>3.9633948529431397E-2</v>
      </c>
      <c r="D3296" s="8">
        <v>0.66491658811598198</v>
      </c>
      <c r="E3296" s="8">
        <v>0.92312244145887101</v>
      </c>
      <c r="F3296" s="10">
        <f t="shared" si="105"/>
        <v>3.4740691039936177E-2</v>
      </c>
      <c r="G3296" s="6">
        <v>136.81847718767401</v>
      </c>
      <c r="H3296" s="7">
        <v>0.13603625209943901</v>
      </c>
      <c r="I3296" s="1" t="s">
        <v>7663</v>
      </c>
    </row>
    <row r="3297" spans="1:9" ht="13.8" x14ac:dyDescent="0.25">
      <c r="A3297" s="11" t="s">
        <v>784</v>
      </c>
      <c r="B3297" s="6">
        <f t="shared" si="104"/>
        <v>1.0270373016125194</v>
      </c>
      <c r="C3297" s="6">
        <v>3.8488580754568902E-2</v>
      </c>
      <c r="D3297" s="8">
        <v>0.66505542507452997</v>
      </c>
      <c r="E3297" s="8">
        <v>0.92312244145887101</v>
      </c>
      <c r="F3297" s="10">
        <f t="shared" si="105"/>
        <v>3.4740691039936177E-2</v>
      </c>
      <c r="G3297" s="6">
        <v>758.12387699938199</v>
      </c>
      <c r="H3297" s="7">
        <v>0.11454423354746</v>
      </c>
      <c r="I3297" s="1" t="s">
        <v>7664</v>
      </c>
    </row>
    <row r="3298" spans="1:9" ht="13.8" x14ac:dyDescent="0.25">
      <c r="A3298" s="11" t="s">
        <v>3559</v>
      </c>
      <c r="B3298" s="6">
        <f t="shared" si="104"/>
        <v>1.0267289931295731</v>
      </c>
      <c r="C3298" s="6">
        <v>3.8055430085098402E-2</v>
      </c>
      <c r="D3298" s="8">
        <v>0.665542327711097</v>
      </c>
      <c r="E3298" s="8">
        <v>0.92312244145887101</v>
      </c>
      <c r="F3298" s="10">
        <f t="shared" si="105"/>
        <v>3.4740691039936177E-2</v>
      </c>
      <c r="G3298" s="6">
        <v>413.305126482812</v>
      </c>
      <c r="H3298" s="7">
        <v>0.111489663605045</v>
      </c>
      <c r="I3298" s="1" t="s">
        <v>4615</v>
      </c>
    </row>
    <row r="3299" spans="1:9" ht="13.8" x14ac:dyDescent="0.25">
      <c r="A3299" s="11" t="s">
        <v>453</v>
      </c>
      <c r="B3299" s="6">
        <f t="shared" si="104"/>
        <v>1.0258021898384491</v>
      </c>
      <c r="C3299" s="6">
        <v>3.67525562345545E-2</v>
      </c>
      <c r="D3299" s="8">
        <v>0.66371308022573905</v>
      </c>
      <c r="E3299" s="8">
        <v>0.92312244145887101</v>
      </c>
      <c r="F3299" s="10">
        <f t="shared" si="105"/>
        <v>3.4740691039936177E-2</v>
      </c>
      <c r="G3299" s="6">
        <v>1087.33732699593</v>
      </c>
      <c r="H3299" s="7">
        <v>0.102306724886115</v>
      </c>
      <c r="I3299" s="1" t="s">
        <v>7665</v>
      </c>
    </row>
    <row r="3300" spans="1:9" ht="13.8" x14ac:dyDescent="0.25">
      <c r="A3300" s="11" t="s">
        <v>651</v>
      </c>
      <c r="B3300" s="6">
        <f t="shared" si="104"/>
        <v>1.0237560297518826</v>
      </c>
      <c r="C3300" s="6">
        <v>3.3871949123935402E-2</v>
      </c>
      <c r="D3300" s="8">
        <v>0.66322051656140601</v>
      </c>
      <c r="E3300" s="8">
        <v>0.92312244145887101</v>
      </c>
      <c r="F3300" s="10">
        <f t="shared" si="105"/>
        <v>3.4740691039936177E-2</v>
      </c>
      <c r="G3300" s="6">
        <v>42.159241896026003</v>
      </c>
      <c r="H3300" s="7">
        <v>0.16045004054089601</v>
      </c>
      <c r="I3300" s="1" t="s">
        <v>7666</v>
      </c>
    </row>
    <row r="3301" spans="1:9" ht="13.8" x14ac:dyDescent="0.25">
      <c r="A3301" s="11" t="s">
        <v>3166</v>
      </c>
      <c r="B3301" s="6">
        <f t="shared" si="104"/>
        <v>1.0170367925733901</v>
      </c>
      <c r="C3301" s="6">
        <v>2.43718714304514E-2</v>
      </c>
      <c r="D3301" s="8">
        <v>0.66422921807958701</v>
      </c>
      <c r="E3301" s="8">
        <v>0.92312244145887101</v>
      </c>
      <c r="F3301" s="10">
        <f t="shared" si="105"/>
        <v>3.4740691039936177E-2</v>
      </c>
      <c r="G3301" s="6">
        <v>14.909066602886901</v>
      </c>
      <c r="H3301" s="7">
        <v>0.17220117233478499</v>
      </c>
      <c r="I3301" s="1" t="s">
        <v>7667</v>
      </c>
    </row>
    <row r="3302" spans="1:9" ht="13.8" x14ac:dyDescent="0.25">
      <c r="A3302" s="11" t="s">
        <v>135</v>
      </c>
      <c r="B3302" s="6">
        <f t="shared" si="104"/>
        <v>0.99646866110748245</v>
      </c>
      <c r="C3302" s="6">
        <v>-5.1036618007307003E-3</v>
      </c>
      <c r="D3302" s="8">
        <v>0.66562081167340004</v>
      </c>
      <c r="E3302" s="8">
        <v>0.92312244145887101</v>
      </c>
      <c r="F3302" s="10">
        <f t="shared" si="105"/>
        <v>3.4740691039936177E-2</v>
      </c>
      <c r="G3302" s="6">
        <v>0.55493249221305496</v>
      </c>
      <c r="H3302" s="7">
        <v>0.17964680938941499</v>
      </c>
      <c r="I3302" s="1" t="s">
        <v>7668</v>
      </c>
    </row>
    <row r="3303" spans="1:9" ht="13.8" x14ac:dyDescent="0.25">
      <c r="A3303" s="11" t="s">
        <v>1436</v>
      </c>
      <c r="B3303" s="6">
        <f t="shared" si="104"/>
        <v>0.99646866110748245</v>
      </c>
      <c r="C3303" s="6">
        <v>-5.1036618007307003E-3</v>
      </c>
      <c r="D3303" s="8">
        <v>0.66562081167340004</v>
      </c>
      <c r="E3303" s="8">
        <v>0.92312244145887101</v>
      </c>
      <c r="F3303" s="10">
        <f t="shared" si="105"/>
        <v>3.4740691039936177E-2</v>
      </c>
      <c r="G3303" s="6">
        <v>0.55493249221305496</v>
      </c>
      <c r="H3303" s="7">
        <v>0.17964680938941499</v>
      </c>
      <c r="I3303" s="1" t="s">
        <v>7669</v>
      </c>
    </row>
    <row r="3304" spans="1:9" ht="13.8" x14ac:dyDescent="0.25">
      <c r="A3304" s="11" t="s">
        <v>2768</v>
      </c>
      <c r="B3304" s="6">
        <f t="shared" si="104"/>
        <v>0.98829659655989466</v>
      </c>
      <c r="C3304" s="6">
        <v>-1.6984022539319001E-2</v>
      </c>
      <c r="D3304" s="8">
        <v>0.664410360052058</v>
      </c>
      <c r="E3304" s="8">
        <v>0.92312244145887101</v>
      </c>
      <c r="F3304" s="10">
        <f t="shared" si="105"/>
        <v>3.4740691039936177E-2</v>
      </c>
      <c r="G3304" s="6">
        <v>6.9670811535993602</v>
      </c>
      <c r="H3304" s="7">
        <v>0.176458196722905</v>
      </c>
      <c r="I3304" s="1" t="s">
        <v>7670</v>
      </c>
    </row>
    <row r="3305" spans="1:9" ht="13.8" x14ac:dyDescent="0.25">
      <c r="A3305" s="11" t="s">
        <v>2483</v>
      </c>
      <c r="B3305" s="6">
        <f t="shared" si="104"/>
        <v>0.98651874120385163</v>
      </c>
      <c r="C3305" s="6">
        <v>-1.9581636351065499E-2</v>
      </c>
      <c r="D3305" s="8">
        <v>0.66438983764688597</v>
      </c>
      <c r="E3305" s="8">
        <v>0.92312244145887101</v>
      </c>
      <c r="F3305" s="10">
        <f t="shared" si="105"/>
        <v>3.4740691039936177E-2</v>
      </c>
      <c r="G3305" s="6">
        <v>8.7112334689738997</v>
      </c>
      <c r="H3305" s="7">
        <v>0.175156842492149</v>
      </c>
      <c r="I3305" s="1" t="s">
        <v>7671</v>
      </c>
    </row>
    <row r="3306" spans="1:9" ht="13.8" x14ac:dyDescent="0.25">
      <c r="A3306" s="11" t="s">
        <v>1201</v>
      </c>
      <c r="B3306" s="6">
        <f t="shared" si="104"/>
        <v>0.98343829787036274</v>
      </c>
      <c r="C3306" s="6">
        <v>-2.40935560072588E-2</v>
      </c>
      <c r="D3306" s="8">
        <v>0.66403349623534502</v>
      </c>
      <c r="E3306" s="8">
        <v>0.92312244145887101</v>
      </c>
      <c r="F3306" s="10">
        <f t="shared" si="105"/>
        <v>3.4740691039936177E-2</v>
      </c>
      <c r="G3306" s="6">
        <v>14.756072308840301</v>
      </c>
      <c r="H3306" s="7">
        <v>0.17214107621333499</v>
      </c>
      <c r="I3306" s="1" t="s">
        <v>7672</v>
      </c>
    </row>
    <row r="3307" spans="1:9" ht="13.8" x14ac:dyDescent="0.25">
      <c r="A3307" s="11" t="s">
        <v>3972</v>
      </c>
      <c r="B3307" s="6">
        <f t="shared" si="104"/>
        <v>0.97883572814084796</v>
      </c>
      <c r="C3307" s="6">
        <v>-3.0861333201465099E-2</v>
      </c>
      <c r="D3307" s="8">
        <v>0.66342836621479895</v>
      </c>
      <c r="E3307" s="8">
        <v>0.92312244145887101</v>
      </c>
      <c r="F3307" s="10">
        <f t="shared" si="105"/>
        <v>3.4740691039936177E-2</v>
      </c>
      <c r="G3307" s="6">
        <v>37.863636255289201</v>
      </c>
      <c r="H3307" s="7">
        <v>0.16502255130865101</v>
      </c>
      <c r="I3307" s="1" t="s">
        <v>7673</v>
      </c>
    </row>
    <row r="3308" spans="1:9" ht="13.8" x14ac:dyDescent="0.25">
      <c r="A3308" s="11" t="s">
        <v>528</v>
      </c>
      <c r="B3308" s="6">
        <f t="shared" si="104"/>
        <v>0.97397122540147396</v>
      </c>
      <c r="C3308" s="6">
        <v>-3.80489443290387E-2</v>
      </c>
      <c r="D3308" s="8">
        <v>0.66477244851540396</v>
      </c>
      <c r="E3308" s="8">
        <v>0.92312244145887101</v>
      </c>
      <c r="F3308" s="10">
        <f t="shared" si="105"/>
        <v>3.4740691039936177E-2</v>
      </c>
      <c r="G3308" s="6">
        <v>91.630252500550299</v>
      </c>
      <c r="H3308" s="7">
        <v>0.14577804463313199</v>
      </c>
      <c r="I3308" s="1" t="s">
        <v>7674</v>
      </c>
    </row>
    <row r="3309" spans="1:9" ht="13.8" x14ac:dyDescent="0.25">
      <c r="A3309" s="11" t="s">
        <v>1314</v>
      </c>
      <c r="B3309" s="6">
        <f t="shared" si="104"/>
        <v>0.97324875842094649</v>
      </c>
      <c r="C3309" s="6">
        <v>-3.91194957680129E-2</v>
      </c>
      <c r="D3309" s="8">
        <v>0.66578294655348802</v>
      </c>
      <c r="E3309" s="8">
        <v>0.92312244145887101</v>
      </c>
      <c r="F3309" s="10">
        <f t="shared" si="105"/>
        <v>3.4740691039936177E-2</v>
      </c>
      <c r="G3309" s="6">
        <v>154.11306318154399</v>
      </c>
      <c r="H3309" s="7">
        <v>0.133655422302288</v>
      </c>
      <c r="I3309" s="1" t="s">
        <v>7675</v>
      </c>
    </row>
    <row r="3310" spans="1:9" ht="13.8" x14ac:dyDescent="0.25">
      <c r="A3310" s="11" t="s">
        <v>2313</v>
      </c>
      <c r="B3310" s="6">
        <f t="shared" si="104"/>
        <v>0.97316260617244232</v>
      </c>
      <c r="C3310" s="6">
        <v>-3.9247209183604803E-2</v>
      </c>
      <c r="D3310" s="8">
        <v>0.66511704167511898</v>
      </c>
      <c r="E3310" s="8">
        <v>0.92312244145887101</v>
      </c>
      <c r="F3310" s="10">
        <f t="shared" si="105"/>
        <v>3.4740691039936177E-2</v>
      </c>
      <c r="G3310" s="6">
        <v>242.83189450149601</v>
      </c>
      <c r="H3310" s="7">
        <v>0.12990176947658899</v>
      </c>
      <c r="I3310" s="1" t="s">
        <v>7676</v>
      </c>
    </row>
    <row r="3311" spans="1:9" ht="13.8" x14ac:dyDescent="0.25">
      <c r="A3311" s="11" t="s">
        <v>491</v>
      </c>
      <c r="B3311" s="6">
        <f t="shared" si="104"/>
        <v>1.0270593259632226</v>
      </c>
      <c r="C3311" s="6">
        <v>3.8519518365889703E-2</v>
      </c>
      <c r="D3311" s="8">
        <v>0.66669668167490204</v>
      </c>
      <c r="E3311" s="8">
        <v>0.923355165332433</v>
      </c>
      <c r="F3311" s="10">
        <f t="shared" si="105"/>
        <v>3.4631216985922669E-2</v>
      </c>
      <c r="G3311" s="6">
        <v>262.11599020061601</v>
      </c>
      <c r="H3311" s="7">
        <v>0.121335835266527</v>
      </c>
      <c r="I3311" s="1" t="s">
        <v>7677</v>
      </c>
    </row>
    <row r="3312" spans="1:9" ht="13.8" x14ac:dyDescent="0.25">
      <c r="A3312" s="11" t="s">
        <v>3881</v>
      </c>
      <c r="B3312" s="6">
        <f t="shared" si="104"/>
        <v>1.0258762943976185</v>
      </c>
      <c r="C3312" s="6">
        <v>3.6856773616457998E-2</v>
      </c>
      <c r="D3312" s="8">
        <v>0.66629332420975595</v>
      </c>
      <c r="E3312" s="8">
        <v>0.923355165332433</v>
      </c>
      <c r="F3312" s="10">
        <f t="shared" si="105"/>
        <v>3.4631216985922669E-2</v>
      </c>
      <c r="G3312" s="6">
        <v>181.49303581426801</v>
      </c>
      <c r="H3312" s="7">
        <v>0.14970210842678999</v>
      </c>
      <c r="I3312" s="1" t="s">
        <v>7678</v>
      </c>
    </row>
    <row r="3313" spans="1:9" ht="13.8" x14ac:dyDescent="0.25">
      <c r="A3313" s="11" t="s">
        <v>2589</v>
      </c>
      <c r="B3313" s="6">
        <f t="shared" si="104"/>
        <v>1.0083077033267502</v>
      </c>
      <c r="C3313" s="6">
        <v>1.19359705057405E-2</v>
      </c>
      <c r="D3313" s="8">
        <v>0.66641117076729195</v>
      </c>
      <c r="E3313" s="8">
        <v>0.923355165332433</v>
      </c>
      <c r="F3313" s="10">
        <f t="shared" si="105"/>
        <v>3.4631216985922669E-2</v>
      </c>
      <c r="G3313" s="6">
        <v>3.1181035660451299</v>
      </c>
      <c r="H3313" s="7">
        <v>0.178268226752615</v>
      </c>
      <c r="I3313" s="1" t="s">
        <v>7679</v>
      </c>
    </row>
    <row r="3314" spans="1:9" ht="13.8" x14ac:dyDescent="0.25">
      <c r="A3314" s="11" t="s">
        <v>405</v>
      </c>
      <c r="B3314" s="6">
        <f t="shared" si="104"/>
        <v>1.0081773528051376</v>
      </c>
      <c r="C3314" s="6">
        <v>1.1749451839710301E-2</v>
      </c>
      <c r="D3314" s="8">
        <v>0.66735892473283798</v>
      </c>
      <c r="E3314" s="8">
        <v>0.923355165332433</v>
      </c>
      <c r="F3314" s="10">
        <f t="shared" si="105"/>
        <v>3.4631216985922669E-2</v>
      </c>
      <c r="G3314" s="6">
        <v>2.8871115763073898</v>
      </c>
      <c r="H3314" s="7">
        <v>0.17828211486884399</v>
      </c>
      <c r="I3314" s="1" t="s">
        <v>7680</v>
      </c>
    </row>
    <row r="3315" spans="1:9" ht="13.8" x14ac:dyDescent="0.25">
      <c r="A3315" s="11" t="s">
        <v>1112</v>
      </c>
      <c r="B3315" s="6">
        <f t="shared" si="104"/>
        <v>0.98736320685341761</v>
      </c>
      <c r="C3315" s="6">
        <v>-1.8347209459064099E-2</v>
      </c>
      <c r="D3315" s="8">
        <v>0.66700347182410602</v>
      </c>
      <c r="E3315" s="8">
        <v>0.923355165332433</v>
      </c>
      <c r="F3315" s="10">
        <f t="shared" si="105"/>
        <v>3.4631216985922669E-2</v>
      </c>
      <c r="G3315" s="6">
        <v>7.7118743043483597</v>
      </c>
      <c r="H3315" s="7">
        <v>0.175703723849506</v>
      </c>
      <c r="I3315" s="1" t="s">
        <v>7681</v>
      </c>
    </row>
    <row r="3316" spans="1:9" ht="13.8" x14ac:dyDescent="0.25">
      <c r="A3316" s="11" t="s">
        <v>1958</v>
      </c>
      <c r="B3316" s="6">
        <f t="shared" si="104"/>
        <v>0.97408343031090494</v>
      </c>
      <c r="C3316" s="6">
        <v>-3.78827503610163E-2</v>
      </c>
      <c r="D3316" s="8">
        <v>0.66735957459510598</v>
      </c>
      <c r="E3316" s="8">
        <v>0.923355165332433</v>
      </c>
      <c r="F3316" s="10">
        <f t="shared" si="105"/>
        <v>3.4631216985922669E-2</v>
      </c>
      <c r="G3316" s="6">
        <v>517.701152171589</v>
      </c>
      <c r="H3316" s="7">
        <v>0.109580189751334</v>
      </c>
      <c r="I3316" s="1" t="s">
        <v>7682</v>
      </c>
    </row>
    <row r="3317" spans="1:9" ht="13.8" x14ac:dyDescent="0.25">
      <c r="A3317" s="11" t="s">
        <v>4477</v>
      </c>
      <c r="B3317" s="6">
        <f t="shared" si="104"/>
        <v>0.97333906982598428</v>
      </c>
      <c r="C3317" s="6">
        <v>-3.8985628891433699E-2</v>
      </c>
      <c r="D3317" s="8">
        <v>0.66726323490976402</v>
      </c>
      <c r="E3317" s="8">
        <v>0.923355165332433</v>
      </c>
      <c r="F3317" s="10">
        <f t="shared" si="105"/>
        <v>3.4631216985922669E-2</v>
      </c>
      <c r="G3317" s="6">
        <v>200.760113081453</v>
      </c>
      <c r="H3317" s="7">
        <v>0.12823573930041299</v>
      </c>
      <c r="I3317" s="1" t="s">
        <v>4615</v>
      </c>
    </row>
    <row r="3318" spans="1:9" ht="13.8" x14ac:dyDescent="0.25">
      <c r="A3318" s="11" t="s">
        <v>432</v>
      </c>
      <c r="B3318" s="6">
        <f t="shared" si="104"/>
        <v>0.97430631652654964</v>
      </c>
      <c r="C3318" s="6">
        <v>-3.7552675908594402E-2</v>
      </c>
      <c r="D3318" s="8">
        <v>0.667870976323368</v>
      </c>
      <c r="E3318" s="8">
        <v>0.92378415416690196</v>
      </c>
      <c r="F3318" s="10">
        <f t="shared" si="105"/>
        <v>3.4429491555695628E-2</v>
      </c>
      <c r="G3318" s="6">
        <v>86.355478356630599</v>
      </c>
      <c r="H3318" s="7">
        <v>0.146234042279722</v>
      </c>
      <c r="I3318" s="1" t="s">
        <v>7683</v>
      </c>
    </row>
    <row r="3319" spans="1:9" ht="13.8" x14ac:dyDescent="0.25">
      <c r="A3319" s="11" t="s">
        <v>1810</v>
      </c>
      <c r="B3319" s="6">
        <f t="shared" si="104"/>
        <v>0.97593959498530869</v>
      </c>
      <c r="C3319" s="6">
        <v>-3.5136238812316999E-2</v>
      </c>
      <c r="D3319" s="8">
        <v>0.66830963115351905</v>
      </c>
      <c r="E3319" s="8">
        <v>0.924112292866892</v>
      </c>
      <c r="F3319" s="10">
        <f t="shared" si="105"/>
        <v>3.4275252579338236E-2</v>
      </c>
      <c r="G3319" s="6">
        <v>82.060780126074604</v>
      </c>
      <c r="H3319" s="7">
        <v>0.15517947671610099</v>
      </c>
      <c r="I3319" s="1" t="s">
        <v>7684</v>
      </c>
    </row>
    <row r="3320" spans="1:9" ht="13.8" x14ac:dyDescent="0.25">
      <c r="A3320" s="11" t="s">
        <v>1280</v>
      </c>
      <c r="B3320" s="6">
        <f t="shared" si="104"/>
        <v>0.98705502892500596</v>
      </c>
      <c r="C3320" s="6">
        <v>-1.8797576827623799E-2</v>
      </c>
      <c r="D3320" s="8">
        <v>0.66851693493517295</v>
      </c>
      <c r="E3320" s="8">
        <v>0.924120427081222</v>
      </c>
      <c r="F3320" s="10">
        <f t="shared" si="105"/>
        <v>3.4271429852513823E-2</v>
      </c>
      <c r="G3320" s="6">
        <v>8.7389582463469608</v>
      </c>
      <c r="H3320" s="7">
        <v>0.17534953322736499</v>
      </c>
      <c r="I3320" s="1" t="s">
        <v>7685</v>
      </c>
    </row>
    <row r="3321" spans="1:9" ht="13.8" x14ac:dyDescent="0.25">
      <c r="A3321" s="11" t="s">
        <v>717</v>
      </c>
      <c r="B3321" s="6">
        <f t="shared" si="104"/>
        <v>1.02742080612118</v>
      </c>
      <c r="C3321" s="6">
        <v>3.9027194861273901E-2</v>
      </c>
      <c r="D3321" s="8">
        <v>0.66880584033328105</v>
      </c>
      <c r="E3321" s="8">
        <v>0.92424132393045</v>
      </c>
      <c r="F3321" s="10">
        <f t="shared" si="105"/>
        <v>3.4214617559633009E-2</v>
      </c>
      <c r="G3321" s="6">
        <v>501928.52336819499</v>
      </c>
      <c r="H3321" s="7">
        <v>0.12335763326675001</v>
      </c>
      <c r="I3321" s="1" t="s">
        <v>5872</v>
      </c>
    </row>
    <row r="3322" spans="1:9" ht="13.8" x14ac:dyDescent="0.25">
      <c r="A3322" s="11" t="s">
        <v>1274</v>
      </c>
      <c r="B3322" s="6">
        <f t="shared" si="104"/>
        <v>1.027127085078738</v>
      </c>
      <c r="C3322" s="6">
        <v>3.8614695453459698E-2</v>
      </c>
      <c r="D3322" s="8">
        <v>0.66911034035468897</v>
      </c>
      <c r="E3322" s="8">
        <v>0.924383692125057</v>
      </c>
      <c r="F3322" s="10">
        <f t="shared" si="105"/>
        <v>3.4147724900600925E-2</v>
      </c>
      <c r="G3322" s="6">
        <v>250.738394360516</v>
      </c>
      <c r="H3322" s="7">
        <v>0.121655525730342</v>
      </c>
      <c r="I3322" s="1" t="s">
        <v>7686</v>
      </c>
    </row>
    <row r="3323" spans="1:9" ht="13.8" x14ac:dyDescent="0.25">
      <c r="A3323" s="11" t="s">
        <v>4424</v>
      </c>
      <c r="B3323" s="6">
        <f t="shared" si="104"/>
        <v>1.0236754866055344</v>
      </c>
      <c r="C3323" s="6">
        <v>3.3758441837419897E-2</v>
      </c>
      <c r="D3323" s="8">
        <v>0.66981212566445703</v>
      </c>
      <c r="E3323" s="8">
        <v>0.92492670085175299</v>
      </c>
      <c r="F3323" s="10">
        <f t="shared" si="105"/>
        <v>3.3892683127946216E-2</v>
      </c>
      <c r="G3323" s="6">
        <v>48.627361922168099</v>
      </c>
      <c r="H3323" s="7">
        <v>0.15888768192911701</v>
      </c>
      <c r="I3323" s="1" t="s">
        <v>7687</v>
      </c>
    </row>
    <row r="3324" spans="1:9" ht="13.8" x14ac:dyDescent="0.25">
      <c r="A3324" s="11" t="s">
        <v>310</v>
      </c>
      <c r="B3324" s="6">
        <f t="shared" si="104"/>
        <v>1.0094839003881493</v>
      </c>
      <c r="C3324" s="6">
        <v>1.36179022341298E-2</v>
      </c>
      <c r="D3324" s="8">
        <v>0.67021032708094797</v>
      </c>
      <c r="E3324" s="8">
        <v>0.92492670085175299</v>
      </c>
      <c r="F3324" s="10">
        <f t="shared" si="105"/>
        <v>3.3892683127946216E-2</v>
      </c>
      <c r="G3324" s="6">
        <v>4.0113392924282403</v>
      </c>
      <c r="H3324" s="7">
        <v>0.17770358174216999</v>
      </c>
      <c r="I3324" s="1" t="s">
        <v>7688</v>
      </c>
    </row>
    <row r="3325" spans="1:9" ht="13.8" x14ac:dyDescent="0.25">
      <c r="A3325" s="11" t="s">
        <v>2513</v>
      </c>
      <c r="B3325" s="6">
        <f t="shared" si="104"/>
        <v>0.99007232942341339</v>
      </c>
      <c r="C3325" s="6">
        <v>-1.43941702115055E-2</v>
      </c>
      <c r="D3325" s="8">
        <v>0.66994682380391102</v>
      </c>
      <c r="E3325" s="8">
        <v>0.92492670085175299</v>
      </c>
      <c r="F3325" s="10">
        <f t="shared" si="105"/>
        <v>3.3892683127946216E-2</v>
      </c>
      <c r="G3325" s="6">
        <v>5.1023445593032601</v>
      </c>
      <c r="H3325" s="7">
        <v>0.177311407960697</v>
      </c>
      <c r="I3325" s="1" t="s">
        <v>7689</v>
      </c>
    </row>
    <row r="3326" spans="1:9" ht="13.8" x14ac:dyDescent="0.25">
      <c r="A3326" s="11" t="s">
        <v>4570</v>
      </c>
      <c r="B3326" s="6">
        <f t="shared" si="104"/>
        <v>0.97661721926029466</v>
      </c>
      <c r="C3326" s="6">
        <v>-3.4134879760202998E-2</v>
      </c>
      <c r="D3326" s="8">
        <v>0.67030978211248404</v>
      </c>
      <c r="E3326" s="8">
        <v>0.92492670085175299</v>
      </c>
      <c r="F3326" s="10">
        <f t="shared" si="105"/>
        <v>3.3892683127946216E-2</v>
      </c>
      <c r="G3326" s="6">
        <v>64.293818080688197</v>
      </c>
      <c r="H3326" s="7">
        <v>0.15706666243401099</v>
      </c>
      <c r="I3326" s="1" t="s">
        <v>7690</v>
      </c>
    </row>
    <row r="3327" spans="1:9" ht="13.8" x14ac:dyDescent="0.25">
      <c r="A3327" s="11" t="s">
        <v>3739</v>
      </c>
      <c r="B3327" s="6">
        <f t="shared" si="104"/>
        <v>0.99389789465833267</v>
      </c>
      <c r="C3327" s="6">
        <v>-8.8304467581448495E-3</v>
      </c>
      <c r="D3327" s="8">
        <v>0.67052473882194097</v>
      </c>
      <c r="E3327" s="8">
        <v>0.92494512980008003</v>
      </c>
      <c r="F3327" s="10">
        <f t="shared" si="105"/>
        <v>3.3884029998109473E-2</v>
      </c>
      <c r="G3327" s="6">
        <v>1.62437880797592</v>
      </c>
      <c r="H3327" s="7">
        <v>0.178962769977451</v>
      </c>
      <c r="I3327" s="1" t="s">
        <v>7691</v>
      </c>
    </row>
    <row r="3328" spans="1:9" ht="13.8" x14ac:dyDescent="0.25">
      <c r="A3328" s="11" t="s">
        <v>464</v>
      </c>
      <c r="B3328" s="6">
        <f t="shared" si="104"/>
        <v>1.0268945196305594</v>
      </c>
      <c r="C3328" s="6">
        <v>3.8287998772729898E-2</v>
      </c>
      <c r="D3328" s="8">
        <v>0.67258654064259304</v>
      </c>
      <c r="E3328" s="8">
        <v>0.92518333277931597</v>
      </c>
      <c r="F3328" s="10">
        <f t="shared" si="105"/>
        <v>3.3772199666195699E-2</v>
      </c>
      <c r="G3328" s="6">
        <v>195.103465979238</v>
      </c>
      <c r="H3328" s="7">
        <v>0.126956894728775</v>
      </c>
      <c r="I3328" s="1" t="s">
        <v>7692</v>
      </c>
    </row>
    <row r="3329" spans="1:9" ht="13.8" x14ac:dyDescent="0.25">
      <c r="A3329" s="11" t="s">
        <v>747</v>
      </c>
      <c r="B3329" s="6">
        <f t="shared" si="104"/>
        <v>1.0267933098898816</v>
      </c>
      <c r="C3329" s="6">
        <v>3.81458011232284E-2</v>
      </c>
      <c r="D3329" s="8">
        <v>0.67588497182959095</v>
      </c>
      <c r="E3329" s="8">
        <v>0.92518333277931597</v>
      </c>
      <c r="F3329" s="10">
        <f t="shared" si="105"/>
        <v>3.3772199666195699E-2</v>
      </c>
      <c r="G3329" s="6">
        <v>153.66956714443899</v>
      </c>
      <c r="H3329" s="7">
        <v>0.13126017720542901</v>
      </c>
      <c r="I3329" s="1" t="s">
        <v>7693</v>
      </c>
    </row>
    <row r="3330" spans="1:9" ht="13.8" x14ac:dyDescent="0.25">
      <c r="A3330" s="11" t="s">
        <v>3928</v>
      </c>
      <c r="B3330" s="6">
        <f t="shared" ref="B3330:B3393" si="106">(2)^(C3330)</f>
        <v>1.0265132231993415</v>
      </c>
      <c r="C3330" s="6">
        <v>3.77522118802626E-2</v>
      </c>
      <c r="D3330" s="8">
        <v>0.678146248967753</v>
      </c>
      <c r="E3330" s="8">
        <v>0.92518333277931597</v>
      </c>
      <c r="F3330" s="10">
        <f t="shared" ref="F3330:F3393" si="107">-LOG10(E3330)</f>
        <v>3.3772199666195699E-2</v>
      </c>
      <c r="G3330" s="6">
        <v>284.02553964831702</v>
      </c>
      <c r="H3330" s="7">
        <v>0.12512830029911601</v>
      </c>
      <c r="I3330" s="1" t="s">
        <v>7694</v>
      </c>
    </row>
    <row r="3331" spans="1:9" ht="13.8" x14ac:dyDescent="0.25">
      <c r="A3331" s="11" t="s">
        <v>3314</v>
      </c>
      <c r="B3331" s="6">
        <f t="shared" si="106"/>
        <v>1.026403582031572</v>
      </c>
      <c r="C3331" s="6">
        <v>3.7598110390357702E-2</v>
      </c>
      <c r="D3331" s="8">
        <v>0.67828872944063801</v>
      </c>
      <c r="E3331" s="8">
        <v>0.92518333277931597</v>
      </c>
      <c r="F3331" s="10">
        <f t="shared" si="107"/>
        <v>3.3772199666195699E-2</v>
      </c>
      <c r="G3331" s="6">
        <v>267.12239619591298</v>
      </c>
      <c r="H3331" s="7">
        <v>0.12262473278113201</v>
      </c>
      <c r="I3331" s="1" t="s">
        <v>7695</v>
      </c>
    </row>
    <row r="3332" spans="1:9" ht="13.8" x14ac:dyDescent="0.25">
      <c r="A3332" s="11" t="s">
        <v>2145</v>
      </c>
      <c r="B3332" s="6">
        <f t="shared" si="106"/>
        <v>1.0251170336372171</v>
      </c>
      <c r="C3332" s="6">
        <v>3.5788626032711303E-2</v>
      </c>
      <c r="D3332" s="8">
        <v>0.67827237379171201</v>
      </c>
      <c r="E3332" s="8">
        <v>0.92518333277931597</v>
      </c>
      <c r="F3332" s="10">
        <f t="shared" si="107"/>
        <v>3.3772199666195699E-2</v>
      </c>
      <c r="G3332" s="6">
        <v>1713.2367769339201</v>
      </c>
      <c r="H3332" s="7">
        <v>0.10736526258901299</v>
      </c>
      <c r="I3332" s="1" t="s">
        <v>7696</v>
      </c>
    </row>
    <row r="3333" spans="1:9" ht="13.8" x14ac:dyDescent="0.25">
      <c r="A3333" s="11" t="s">
        <v>3075</v>
      </c>
      <c r="B3333" s="6">
        <f t="shared" si="106"/>
        <v>1.0248931669094166</v>
      </c>
      <c r="C3333" s="6">
        <v>3.5473533532961198E-2</v>
      </c>
      <c r="D3333" s="8">
        <v>0.67815532474304896</v>
      </c>
      <c r="E3333" s="8">
        <v>0.92518333277931597</v>
      </c>
      <c r="F3333" s="10">
        <f t="shared" si="107"/>
        <v>3.3772199666195699E-2</v>
      </c>
      <c r="G3333" s="6">
        <v>73.684302315124</v>
      </c>
      <c r="H3333" s="7">
        <v>0.150823808010356</v>
      </c>
      <c r="I3333" s="1" t="s">
        <v>7697</v>
      </c>
    </row>
    <row r="3334" spans="1:9" ht="13.8" x14ac:dyDescent="0.25">
      <c r="A3334" s="11" t="s">
        <v>605</v>
      </c>
      <c r="B3334" s="6">
        <f t="shared" si="106"/>
        <v>1.0240992128719248</v>
      </c>
      <c r="C3334" s="6">
        <v>3.4355487784023801E-2</v>
      </c>
      <c r="D3334" s="8">
        <v>0.67129352504763695</v>
      </c>
      <c r="E3334" s="8">
        <v>0.92518333277931597</v>
      </c>
      <c r="F3334" s="10">
        <f t="shared" si="107"/>
        <v>3.3772199666195699E-2</v>
      </c>
      <c r="G3334" s="6">
        <v>48.435445396832598</v>
      </c>
      <c r="H3334" s="7">
        <v>0.157059353175835</v>
      </c>
      <c r="I3334" s="1" t="s">
        <v>7698</v>
      </c>
    </row>
    <row r="3335" spans="1:9" ht="13.8" x14ac:dyDescent="0.25">
      <c r="A3335" s="11" t="s">
        <v>2259</v>
      </c>
      <c r="B3335" s="6">
        <f t="shared" si="106"/>
        <v>1.0237043695389056</v>
      </c>
      <c r="C3335" s="6">
        <v>3.3799146804423003E-2</v>
      </c>
      <c r="D3335" s="8">
        <v>0.67803391647857902</v>
      </c>
      <c r="E3335" s="8">
        <v>0.92518333277931597</v>
      </c>
      <c r="F3335" s="10">
        <f t="shared" si="107"/>
        <v>3.3772199666195699E-2</v>
      </c>
      <c r="G3335" s="6">
        <v>48.639955653446997</v>
      </c>
      <c r="H3335" s="7">
        <v>0.15640672204566899</v>
      </c>
      <c r="I3335" s="1" t="s">
        <v>7699</v>
      </c>
    </row>
    <row r="3336" spans="1:9" ht="13.8" x14ac:dyDescent="0.25">
      <c r="A3336" s="11" t="s">
        <v>2104</v>
      </c>
      <c r="B3336" s="6">
        <f t="shared" si="106"/>
        <v>1.0222436397477919</v>
      </c>
      <c r="C3336" s="6">
        <v>3.1739086652133902E-2</v>
      </c>
      <c r="D3336" s="8">
        <v>0.67755859103254201</v>
      </c>
      <c r="E3336" s="8">
        <v>0.92518333277931597</v>
      </c>
      <c r="F3336" s="10">
        <f t="shared" si="107"/>
        <v>3.3772199666195699E-2</v>
      </c>
      <c r="G3336" s="6">
        <v>38.346172075367697</v>
      </c>
      <c r="H3336" s="7">
        <v>0.16120410124242401</v>
      </c>
      <c r="I3336" s="1" t="s">
        <v>7700</v>
      </c>
    </row>
    <row r="3337" spans="1:9" ht="13.8" x14ac:dyDescent="0.25">
      <c r="A3337" s="11" t="s">
        <v>1158</v>
      </c>
      <c r="B3337" s="6">
        <f t="shared" si="106"/>
        <v>1.0220848858817044</v>
      </c>
      <c r="C3337" s="6">
        <v>3.1515019519170302E-2</v>
      </c>
      <c r="D3337" s="8">
        <v>0.67551450323755602</v>
      </c>
      <c r="E3337" s="8">
        <v>0.92518333277931597</v>
      </c>
      <c r="F3337" s="10">
        <f t="shared" si="107"/>
        <v>3.3772199666195699E-2</v>
      </c>
      <c r="G3337" s="6">
        <v>40.1606819358217</v>
      </c>
      <c r="H3337" s="7">
        <v>0.16207870674073499</v>
      </c>
      <c r="I3337" s="1" t="s">
        <v>7701</v>
      </c>
    </row>
    <row r="3338" spans="1:9" ht="13.8" x14ac:dyDescent="0.25">
      <c r="A3338" s="11" t="s">
        <v>4133</v>
      </c>
      <c r="B3338" s="6">
        <f t="shared" si="106"/>
        <v>1.0185494918397233</v>
      </c>
      <c r="C3338" s="6">
        <v>2.6516083295440099E-2</v>
      </c>
      <c r="D3338" s="8">
        <v>0.67836022917820804</v>
      </c>
      <c r="E3338" s="8">
        <v>0.92518333277931597</v>
      </c>
      <c r="F3338" s="10">
        <f t="shared" si="107"/>
        <v>3.3772199666195699E-2</v>
      </c>
      <c r="G3338" s="6">
        <v>23.8605049249377</v>
      </c>
      <c r="H3338" s="7">
        <v>0.168868898952481</v>
      </c>
      <c r="I3338" s="1" t="s">
        <v>7702</v>
      </c>
    </row>
    <row r="3339" spans="1:9" ht="13.8" x14ac:dyDescent="0.25">
      <c r="A3339" s="11" t="s">
        <v>1806</v>
      </c>
      <c r="B3339" s="6">
        <f t="shared" si="106"/>
        <v>1.0134165122475802</v>
      </c>
      <c r="C3339" s="6">
        <v>1.9227240923578099E-2</v>
      </c>
      <c r="D3339" s="8">
        <v>0.67427062997028098</v>
      </c>
      <c r="E3339" s="8">
        <v>0.92518333277931597</v>
      </c>
      <c r="F3339" s="10">
        <f t="shared" si="107"/>
        <v>3.3772199666195699E-2</v>
      </c>
      <c r="G3339" s="6">
        <v>8.8519501112971799</v>
      </c>
      <c r="H3339" s="7">
        <v>0.175057522221371</v>
      </c>
      <c r="I3339" s="1" t="s">
        <v>7703</v>
      </c>
    </row>
    <row r="3340" spans="1:9" ht="13.8" x14ac:dyDescent="0.25">
      <c r="A3340" s="11" t="s">
        <v>2171</v>
      </c>
      <c r="B3340" s="6">
        <f t="shared" si="106"/>
        <v>1.0121265563075816</v>
      </c>
      <c r="C3340" s="6">
        <v>1.73896959035954E-2</v>
      </c>
      <c r="D3340" s="8">
        <v>0.67525565765643702</v>
      </c>
      <c r="E3340" s="8">
        <v>0.92518333277931597</v>
      </c>
      <c r="F3340" s="10">
        <f t="shared" si="107"/>
        <v>3.3772199666195699E-2</v>
      </c>
      <c r="G3340" s="6">
        <v>7.3096987240978901</v>
      </c>
      <c r="H3340" s="7">
        <v>0.17596427465811501</v>
      </c>
      <c r="I3340" s="1" t="s">
        <v>7704</v>
      </c>
    </row>
    <row r="3341" spans="1:9" ht="13.8" x14ac:dyDescent="0.25">
      <c r="A3341" s="11" t="s">
        <v>3659</v>
      </c>
      <c r="B3341" s="6">
        <f t="shared" si="106"/>
        <v>1.0101101237116259</v>
      </c>
      <c r="C3341" s="6">
        <v>1.4512586315625801E-2</v>
      </c>
      <c r="D3341" s="8">
        <v>0.67381048773785202</v>
      </c>
      <c r="E3341" s="8">
        <v>0.92518333277931597</v>
      </c>
      <c r="F3341" s="10">
        <f t="shared" si="107"/>
        <v>3.3772199666195699E-2</v>
      </c>
      <c r="G3341" s="6">
        <v>5.1324614148565004</v>
      </c>
      <c r="H3341" s="7">
        <v>0.17730324718625901</v>
      </c>
      <c r="I3341" s="1" t="s">
        <v>7705</v>
      </c>
    </row>
    <row r="3342" spans="1:9" ht="13.8" x14ac:dyDescent="0.25">
      <c r="A3342" s="11" t="s">
        <v>2246</v>
      </c>
      <c r="B3342" s="6">
        <f t="shared" si="106"/>
        <v>1.0087621360561376</v>
      </c>
      <c r="C3342" s="6">
        <v>1.2586030155036201E-2</v>
      </c>
      <c r="D3342" s="8">
        <v>0.67726743082052399</v>
      </c>
      <c r="E3342" s="8">
        <v>0.92518333277931597</v>
      </c>
      <c r="F3342" s="10">
        <f t="shared" si="107"/>
        <v>3.3772199666195699E-2</v>
      </c>
      <c r="G3342" s="6">
        <v>4.8109299913789298</v>
      </c>
      <c r="H3342" s="7">
        <v>0.17791860867107101</v>
      </c>
      <c r="I3342" s="1" t="s">
        <v>7706</v>
      </c>
    </row>
    <row r="3343" spans="1:9" ht="13.8" x14ac:dyDescent="0.25">
      <c r="A3343" s="11" t="s">
        <v>1394</v>
      </c>
      <c r="B3343" s="6">
        <f t="shared" si="106"/>
        <v>1.0077563101923461</v>
      </c>
      <c r="C3343" s="6">
        <v>1.11468168329547E-2</v>
      </c>
      <c r="D3343" s="8">
        <v>0.67828219732273698</v>
      </c>
      <c r="E3343" s="8">
        <v>0.92518333277931597</v>
      </c>
      <c r="F3343" s="10">
        <f t="shared" si="107"/>
        <v>3.3772199666195699E-2</v>
      </c>
      <c r="G3343" s="6">
        <v>3.1967825274144102</v>
      </c>
      <c r="H3343" s="7">
        <v>0.17833085134364399</v>
      </c>
      <c r="I3343" s="1" t="s">
        <v>7707</v>
      </c>
    </row>
    <row r="3344" spans="1:9" ht="13.8" x14ac:dyDescent="0.25">
      <c r="A3344" s="11" t="s">
        <v>4056</v>
      </c>
      <c r="B3344" s="6">
        <f t="shared" si="106"/>
        <v>1.0069086935094627</v>
      </c>
      <c r="C3344" s="6">
        <v>9.9328656749452307E-3</v>
      </c>
      <c r="D3344" s="8">
        <v>0.677435390610859</v>
      </c>
      <c r="E3344" s="8">
        <v>0.92518333277931597</v>
      </c>
      <c r="F3344" s="10">
        <f t="shared" si="107"/>
        <v>3.3772199666195699E-2</v>
      </c>
      <c r="G3344" s="6">
        <v>2.24559422983139</v>
      </c>
      <c r="H3344" s="7">
        <v>0.17867156150754501</v>
      </c>
      <c r="I3344" s="1" t="s">
        <v>7708</v>
      </c>
    </row>
    <row r="3345" spans="1:9" ht="13.8" x14ac:dyDescent="0.25">
      <c r="A3345" s="11" t="s">
        <v>2118</v>
      </c>
      <c r="B3345" s="6">
        <f t="shared" si="106"/>
        <v>0.99484215279310517</v>
      </c>
      <c r="C3345" s="6">
        <v>-7.46045711825163E-3</v>
      </c>
      <c r="D3345" s="8">
        <v>0.67207220297189396</v>
      </c>
      <c r="E3345" s="8">
        <v>0.92518333277931597</v>
      </c>
      <c r="F3345" s="10">
        <f t="shared" si="107"/>
        <v>3.3772199666195699E-2</v>
      </c>
      <c r="G3345" s="6">
        <v>1.2691039094949299</v>
      </c>
      <c r="H3345" s="7">
        <v>0.17922222798220699</v>
      </c>
      <c r="I3345" s="1" t="s">
        <v>7709</v>
      </c>
    </row>
    <row r="3346" spans="1:9" ht="13.8" x14ac:dyDescent="0.25">
      <c r="A3346" s="11" t="s">
        <v>2854</v>
      </c>
      <c r="B3346" s="6">
        <f t="shared" si="106"/>
        <v>0.99180635498172043</v>
      </c>
      <c r="C3346" s="6">
        <v>-1.1869625463343801E-2</v>
      </c>
      <c r="D3346" s="8">
        <v>0.675168237171198</v>
      </c>
      <c r="E3346" s="8">
        <v>0.92518333277931597</v>
      </c>
      <c r="F3346" s="10">
        <f t="shared" si="107"/>
        <v>3.3772199666195699E-2</v>
      </c>
      <c r="G3346" s="6">
        <v>3.6940600677017401</v>
      </c>
      <c r="H3346" s="7">
        <v>0.178138670782402</v>
      </c>
      <c r="I3346" s="1" t="s">
        <v>7710</v>
      </c>
    </row>
    <row r="3347" spans="1:9" ht="13.8" x14ac:dyDescent="0.25">
      <c r="A3347" s="11" t="s">
        <v>2550</v>
      </c>
      <c r="B3347" s="6">
        <f t="shared" si="106"/>
        <v>0.98418517737237188</v>
      </c>
      <c r="C3347" s="6">
        <v>-2.2998306414031899E-2</v>
      </c>
      <c r="D3347" s="8">
        <v>0.67551778678892804</v>
      </c>
      <c r="E3347" s="8">
        <v>0.92518333277931597</v>
      </c>
      <c r="F3347" s="10">
        <f t="shared" si="107"/>
        <v>3.3772199666195699E-2</v>
      </c>
      <c r="G3347" s="6">
        <v>17.651018200201499</v>
      </c>
      <c r="H3347" s="7">
        <v>0.17218140019676001</v>
      </c>
      <c r="I3347" s="1" t="s">
        <v>7711</v>
      </c>
    </row>
    <row r="3348" spans="1:9" ht="13.8" x14ac:dyDescent="0.25">
      <c r="A3348" s="11" t="s">
        <v>1120</v>
      </c>
      <c r="B3348" s="6">
        <f t="shared" si="106"/>
        <v>0.98344285341886428</v>
      </c>
      <c r="C3348" s="6">
        <v>-2.40868730745077E-2</v>
      </c>
      <c r="D3348" s="8">
        <v>0.67669803502042303</v>
      </c>
      <c r="E3348" s="8">
        <v>0.92518333277931597</v>
      </c>
      <c r="F3348" s="10">
        <f t="shared" si="107"/>
        <v>3.3772199666195699E-2</v>
      </c>
      <c r="G3348" s="6">
        <v>20.236526730494699</v>
      </c>
      <c r="H3348" s="7">
        <v>0.17108550304589801</v>
      </c>
      <c r="I3348" s="1" t="s">
        <v>7712</v>
      </c>
    </row>
    <row r="3349" spans="1:9" ht="13.8" x14ac:dyDescent="0.25">
      <c r="A3349" s="11" t="s">
        <v>291</v>
      </c>
      <c r="B3349" s="6">
        <f t="shared" si="106"/>
        <v>0.98239561709766321</v>
      </c>
      <c r="C3349" s="6">
        <v>-2.5623970667025701E-2</v>
      </c>
      <c r="D3349" s="8">
        <v>0.67425679147999795</v>
      </c>
      <c r="E3349" s="8">
        <v>0.92518333277931597</v>
      </c>
      <c r="F3349" s="10">
        <f t="shared" si="107"/>
        <v>3.3772199666195699E-2</v>
      </c>
      <c r="G3349" s="6">
        <v>20.802013231887098</v>
      </c>
      <c r="H3349" s="7">
        <v>0.16978353664621301</v>
      </c>
      <c r="I3349" s="1" t="s">
        <v>4615</v>
      </c>
    </row>
    <row r="3350" spans="1:9" ht="13.8" x14ac:dyDescent="0.25">
      <c r="A3350" s="11" t="s">
        <v>2349</v>
      </c>
      <c r="B3350" s="6">
        <f t="shared" si="106"/>
        <v>0.98143260185959647</v>
      </c>
      <c r="C3350" s="6">
        <v>-2.7038898313152801E-2</v>
      </c>
      <c r="D3350" s="8">
        <v>0.67745754645367096</v>
      </c>
      <c r="E3350" s="8">
        <v>0.92518333277931597</v>
      </c>
      <c r="F3350" s="10">
        <f t="shared" si="107"/>
        <v>3.3772199666195699E-2</v>
      </c>
      <c r="G3350" s="6">
        <v>25.411575640492401</v>
      </c>
      <c r="H3350" s="7">
        <v>0.16792961316696201</v>
      </c>
      <c r="I3350" s="1" t="s">
        <v>7713</v>
      </c>
    </row>
    <row r="3351" spans="1:9" ht="13.8" x14ac:dyDescent="0.25">
      <c r="A3351" s="11" t="s">
        <v>2940</v>
      </c>
      <c r="B3351" s="6">
        <f t="shared" si="106"/>
        <v>0.98129426156633259</v>
      </c>
      <c r="C3351" s="6">
        <v>-2.7242271343905701E-2</v>
      </c>
      <c r="D3351" s="8">
        <v>0.67795341150181399</v>
      </c>
      <c r="E3351" s="8">
        <v>0.92518333277931597</v>
      </c>
      <c r="F3351" s="10">
        <f t="shared" si="107"/>
        <v>3.3772199666195699E-2</v>
      </c>
      <c r="G3351" s="6">
        <v>24.2726398180315</v>
      </c>
      <c r="H3351" s="7">
        <v>0.16745729557008299</v>
      </c>
      <c r="I3351" s="1" t="s">
        <v>7714</v>
      </c>
    </row>
    <row r="3352" spans="1:9" ht="13.8" x14ac:dyDescent="0.25">
      <c r="A3352" s="11" t="s">
        <v>302</v>
      </c>
      <c r="B3352" s="6">
        <f t="shared" si="106"/>
        <v>0.97850966437562581</v>
      </c>
      <c r="C3352" s="6">
        <v>-3.1341995003157701E-2</v>
      </c>
      <c r="D3352" s="8">
        <v>0.67230237295600703</v>
      </c>
      <c r="E3352" s="8">
        <v>0.92518333277931597</v>
      </c>
      <c r="F3352" s="10">
        <f t="shared" si="107"/>
        <v>3.3772199666195699E-2</v>
      </c>
      <c r="G3352" s="6">
        <v>34.571553875934597</v>
      </c>
      <c r="H3352" s="7">
        <v>0.162460262725661</v>
      </c>
      <c r="I3352" s="1" t="s">
        <v>4615</v>
      </c>
    </row>
    <row r="3353" spans="1:9" ht="13.8" x14ac:dyDescent="0.25">
      <c r="A3353" s="11" t="s">
        <v>3433</v>
      </c>
      <c r="B3353" s="6">
        <f t="shared" si="106"/>
        <v>0.97551683211198637</v>
      </c>
      <c r="C3353" s="6">
        <v>-3.5761328772704201E-2</v>
      </c>
      <c r="D3353" s="8">
        <v>0.67473542659872598</v>
      </c>
      <c r="E3353" s="8">
        <v>0.92518333277931597</v>
      </c>
      <c r="F3353" s="10">
        <f t="shared" si="107"/>
        <v>3.3772199666195699E-2</v>
      </c>
      <c r="G3353" s="6">
        <v>840.97258797277902</v>
      </c>
      <c r="H3353" s="7">
        <v>0.106496022448997</v>
      </c>
      <c r="I3353" s="1" t="s">
        <v>7715</v>
      </c>
    </row>
    <row r="3354" spans="1:9" ht="13.8" x14ac:dyDescent="0.25">
      <c r="A3354" s="11" t="s">
        <v>4578</v>
      </c>
      <c r="B3354" s="6">
        <f t="shared" si="106"/>
        <v>0.97496492054851203</v>
      </c>
      <c r="C3354" s="6">
        <v>-3.6577783575009799E-2</v>
      </c>
      <c r="D3354" s="8">
        <v>0.67443682678628603</v>
      </c>
      <c r="E3354" s="8">
        <v>0.92518333277931597</v>
      </c>
      <c r="F3354" s="10">
        <f t="shared" si="107"/>
        <v>3.3772199666195699E-2</v>
      </c>
      <c r="G3354" s="6">
        <v>98.535926493687796</v>
      </c>
      <c r="H3354" s="7">
        <v>0.14682113932619301</v>
      </c>
      <c r="I3354" s="1" t="s">
        <v>7716</v>
      </c>
    </row>
    <row r="3355" spans="1:9" ht="13.8" x14ac:dyDescent="0.25">
      <c r="A3355" s="11" t="s">
        <v>2008</v>
      </c>
      <c r="B3355" s="6">
        <f t="shared" si="106"/>
        <v>0.97496004464147867</v>
      </c>
      <c r="C3355" s="6">
        <v>-3.6584998669972398E-2</v>
      </c>
      <c r="D3355" s="8">
        <v>0.67442110542547495</v>
      </c>
      <c r="E3355" s="8">
        <v>0.92518333277931597</v>
      </c>
      <c r="F3355" s="10">
        <f t="shared" si="107"/>
        <v>3.3772199666195699E-2</v>
      </c>
      <c r="G3355" s="6">
        <v>80.230467784045203</v>
      </c>
      <c r="H3355" s="7">
        <v>0.14721037380780999</v>
      </c>
      <c r="I3355" s="1" t="s">
        <v>4615</v>
      </c>
    </row>
    <row r="3356" spans="1:9" ht="13.8" x14ac:dyDescent="0.25">
      <c r="A3356" s="11" t="s">
        <v>1261</v>
      </c>
      <c r="B3356" s="6">
        <f t="shared" si="106"/>
        <v>0.97495862528801058</v>
      </c>
      <c r="C3356" s="6">
        <v>-3.65870989567601E-2</v>
      </c>
      <c r="D3356" s="8">
        <v>0.67771228895325097</v>
      </c>
      <c r="E3356" s="8">
        <v>0.92518333277931597</v>
      </c>
      <c r="F3356" s="10">
        <f t="shared" si="107"/>
        <v>3.3772199666195699E-2</v>
      </c>
      <c r="G3356" s="6">
        <v>548.83842466142096</v>
      </c>
      <c r="H3356" s="7">
        <v>0.11248756468224901</v>
      </c>
      <c r="I3356" s="1" t="s">
        <v>7717</v>
      </c>
    </row>
    <row r="3357" spans="1:9" ht="13.8" x14ac:dyDescent="0.25">
      <c r="A3357" s="11" t="s">
        <v>803</v>
      </c>
      <c r="B3357" s="6">
        <f t="shared" si="106"/>
        <v>0.97489797452379967</v>
      </c>
      <c r="C3357" s="6">
        <v>-3.6676849717702999E-2</v>
      </c>
      <c r="D3357" s="8">
        <v>0.67768334963569898</v>
      </c>
      <c r="E3357" s="8">
        <v>0.92518333277931597</v>
      </c>
      <c r="F3357" s="10">
        <f t="shared" si="107"/>
        <v>3.3772199666195699E-2</v>
      </c>
      <c r="G3357" s="6">
        <v>370.24958861746398</v>
      </c>
      <c r="H3357" s="7">
        <v>0.114808299202466</v>
      </c>
      <c r="I3357" s="1" t="s">
        <v>7718</v>
      </c>
    </row>
    <row r="3358" spans="1:9" ht="13.8" x14ac:dyDescent="0.25">
      <c r="A3358" s="11" t="s">
        <v>460</v>
      </c>
      <c r="B3358" s="6">
        <f t="shared" si="106"/>
        <v>0.97484575531155115</v>
      </c>
      <c r="C3358" s="6">
        <v>-3.6754127974753102E-2</v>
      </c>
      <c r="D3358" s="8">
        <v>0.67644917155219397</v>
      </c>
      <c r="E3358" s="8">
        <v>0.92518333277931597</v>
      </c>
      <c r="F3358" s="10">
        <f t="shared" si="107"/>
        <v>3.3772199666195699E-2</v>
      </c>
      <c r="G3358" s="6">
        <v>435.52820400911298</v>
      </c>
      <c r="H3358" s="7">
        <v>0.113674428678357</v>
      </c>
      <c r="I3358" s="1" t="s">
        <v>7719</v>
      </c>
    </row>
    <row r="3359" spans="1:9" ht="13.8" x14ac:dyDescent="0.25">
      <c r="A3359" s="11" t="s">
        <v>2734</v>
      </c>
      <c r="B3359" s="6">
        <f t="shared" si="106"/>
        <v>0.9746113784641498</v>
      </c>
      <c r="C3359" s="6">
        <v>-3.7101028977309998E-2</v>
      </c>
      <c r="D3359" s="8">
        <v>0.67579505311194499</v>
      </c>
      <c r="E3359" s="8">
        <v>0.92518333277931597</v>
      </c>
      <c r="F3359" s="10">
        <f t="shared" si="107"/>
        <v>3.3772199666195699E-2</v>
      </c>
      <c r="G3359" s="6">
        <v>97.020502036494904</v>
      </c>
      <c r="H3359" s="7">
        <v>0.142497963386233</v>
      </c>
      <c r="I3359" s="1" t="s">
        <v>7720</v>
      </c>
    </row>
    <row r="3360" spans="1:9" ht="13.8" x14ac:dyDescent="0.25">
      <c r="A3360" s="11" t="s">
        <v>1620</v>
      </c>
      <c r="B3360" s="6">
        <f t="shared" si="106"/>
        <v>0.97448071999321195</v>
      </c>
      <c r="C3360" s="6">
        <v>-3.72944527036735E-2</v>
      </c>
      <c r="D3360" s="8">
        <v>0.67154393638019905</v>
      </c>
      <c r="E3360" s="8">
        <v>0.92518333277931597</v>
      </c>
      <c r="F3360" s="10">
        <f t="shared" si="107"/>
        <v>3.3772199666195699E-2</v>
      </c>
      <c r="G3360" s="6">
        <v>95.923132260671096</v>
      </c>
      <c r="H3360" s="7">
        <v>0.14227595770680901</v>
      </c>
      <c r="I3360" s="1" t="s">
        <v>7721</v>
      </c>
    </row>
    <row r="3361" spans="1:9" ht="13.8" x14ac:dyDescent="0.25">
      <c r="A3361" s="11" t="s">
        <v>1153</v>
      </c>
      <c r="B3361" s="6">
        <f t="shared" si="106"/>
        <v>0.97444382116171102</v>
      </c>
      <c r="C3361" s="6">
        <v>-3.7349081561901101E-2</v>
      </c>
      <c r="D3361" s="8">
        <v>0.67626109625157105</v>
      </c>
      <c r="E3361" s="8">
        <v>0.92518333277931597</v>
      </c>
      <c r="F3361" s="10">
        <f t="shared" si="107"/>
        <v>3.3772199666195699E-2</v>
      </c>
      <c r="G3361" s="6">
        <v>113.4389083555</v>
      </c>
      <c r="H3361" s="7">
        <v>0.139550087915921</v>
      </c>
      <c r="I3361" s="1" t="s">
        <v>7722</v>
      </c>
    </row>
    <row r="3362" spans="1:9" ht="13.8" x14ac:dyDescent="0.25">
      <c r="A3362" s="11" t="s">
        <v>1970</v>
      </c>
      <c r="B3362" s="6">
        <f t="shared" si="106"/>
        <v>0.97440755311382621</v>
      </c>
      <c r="C3362" s="6">
        <v>-3.7402778558524599E-2</v>
      </c>
      <c r="D3362" s="8">
        <v>0.67534247513998602</v>
      </c>
      <c r="E3362" s="8">
        <v>0.92518333277931597</v>
      </c>
      <c r="F3362" s="10">
        <f t="shared" si="107"/>
        <v>3.3772199666195699E-2</v>
      </c>
      <c r="G3362" s="6">
        <v>121.782371724784</v>
      </c>
      <c r="H3362" s="7">
        <v>0.13972746896663801</v>
      </c>
      <c r="I3362" s="1" t="s">
        <v>7723</v>
      </c>
    </row>
    <row r="3363" spans="1:9" ht="13.8" x14ac:dyDescent="0.25">
      <c r="A3363" s="11" t="s">
        <v>4309</v>
      </c>
      <c r="B3363" s="6">
        <f t="shared" si="106"/>
        <v>0.97439061491474621</v>
      </c>
      <c r="C3363" s="6">
        <v>-3.7427857251860701E-2</v>
      </c>
      <c r="D3363" s="8">
        <v>0.67157892364997496</v>
      </c>
      <c r="E3363" s="8">
        <v>0.92518333277931597</v>
      </c>
      <c r="F3363" s="10">
        <f t="shared" si="107"/>
        <v>3.3772199666195699E-2</v>
      </c>
      <c r="G3363" s="6">
        <v>425.43621489877597</v>
      </c>
      <c r="H3363" s="7">
        <v>0.114520972424629</v>
      </c>
      <c r="I3363" s="1" t="s">
        <v>7724</v>
      </c>
    </row>
    <row r="3364" spans="1:9" ht="13.8" x14ac:dyDescent="0.25">
      <c r="A3364" s="11" t="s">
        <v>2564</v>
      </c>
      <c r="B3364" s="6">
        <f t="shared" si="106"/>
        <v>0.97431518121926475</v>
      </c>
      <c r="C3364" s="6">
        <v>-3.7539549656796602E-2</v>
      </c>
      <c r="D3364" s="8">
        <v>0.67687678806199802</v>
      </c>
      <c r="E3364" s="8">
        <v>0.92518333277931597</v>
      </c>
      <c r="F3364" s="10">
        <f t="shared" si="107"/>
        <v>3.3772199666195699E-2</v>
      </c>
      <c r="G3364" s="6">
        <v>142.02347031879901</v>
      </c>
      <c r="H3364" s="7">
        <v>0.136605794135429</v>
      </c>
      <c r="I3364" s="1" t="s">
        <v>7725</v>
      </c>
    </row>
    <row r="3365" spans="1:9" ht="13.8" x14ac:dyDescent="0.25">
      <c r="A3365" s="11" t="s">
        <v>940</v>
      </c>
      <c r="B3365" s="6">
        <f t="shared" si="106"/>
        <v>0.97408074051686677</v>
      </c>
      <c r="C3365" s="6">
        <v>-3.7886734165438897E-2</v>
      </c>
      <c r="D3365" s="8">
        <v>0.673567208306868</v>
      </c>
      <c r="E3365" s="8">
        <v>0.92518333277931597</v>
      </c>
      <c r="F3365" s="10">
        <f t="shared" si="107"/>
        <v>3.3772199666195699E-2</v>
      </c>
      <c r="G3365" s="6">
        <v>229.28283436985299</v>
      </c>
      <c r="H3365" s="7">
        <v>0.12131291744506199</v>
      </c>
      <c r="I3365" s="1" t="s">
        <v>7726</v>
      </c>
    </row>
    <row r="3366" spans="1:9" ht="13.8" x14ac:dyDescent="0.25">
      <c r="A3366" s="11" t="s">
        <v>1960</v>
      </c>
      <c r="B3366" s="6">
        <f t="shared" si="106"/>
        <v>0.97436743715862506</v>
      </c>
      <c r="C3366" s="6">
        <v>-3.7462174938226102E-2</v>
      </c>
      <c r="D3366" s="8">
        <v>0.67888533818637997</v>
      </c>
      <c r="E3366" s="8">
        <v>0.92562434817209804</v>
      </c>
      <c r="F3366" s="10">
        <f t="shared" si="107"/>
        <v>3.3565229966301062E-2</v>
      </c>
      <c r="G3366" s="6">
        <v>230.05759781194601</v>
      </c>
      <c r="H3366" s="7">
        <v>0.12945898303082201</v>
      </c>
      <c r="I3366" s="1" t="s">
        <v>7727</v>
      </c>
    </row>
    <row r="3367" spans="1:9" ht="13.8" x14ac:dyDescent="0.25">
      <c r="A3367" s="11" t="s">
        <v>78</v>
      </c>
      <c r="B3367" s="6">
        <f t="shared" si="106"/>
        <v>1.0261075205567871</v>
      </c>
      <c r="C3367" s="6">
        <v>3.7181911497309802E-2</v>
      </c>
      <c r="D3367" s="8">
        <v>0.68142519498594101</v>
      </c>
      <c r="E3367" s="8">
        <v>0.92587177652008601</v>
      </c>
      <c r="F3367" s="10">
        <f t="shared" si="107"/>
        <v>3.3449154360844245E-2</v>
      </c>
      <c r="G3367" s="6">
        <v>166.28624185113901</v>
      </c>
      <c r="H3367" s="7">
        <v>0.13791563287026801</v>
      </c>
      <c r="I3367" s="1" t="s">
        <v>7728</v>
      </c>
    </row>
    <row r="3368" spans="1:9" ht="13.8" x14ac:dyDescent="0.25">
      <c r="A3368" s="11" t="s">
        <v>2425</v>
      </c>
      <c r="B3368" s="6">
        <f t="shared" si="106"/>
        <v>1.0260680256370656</v>
      </c>
      <c r="C3368" s="6">
        <v>3.7126381038489899E-2</v>
      </c>
      <c r="D3368" s="8">
        <v>0.68302575482490502</v>
      </c>
      <c r="E3368" s="8">
        <v>0.92587177652008601</v>
      </c>
      <c r="F3368" s="10">
        <f t="shared" si="107"/>
        <v>3.3449154360844245E-2</v>
      </c>
      <c r="G3368" s="6">
        <v>175.69979739839599</v>
      </c>
      <c r="H3368" s="7">
        <v>0.129816003694082</v>
      </c>
      <c r="I3368" s="1" t="s">
        <v>7729</v>
      </c>
    </row>
    <row r="3369" spans="1:9" ht="13.8" x14ac:dyDescent="0.25">
      <c r="A3369" s="11" t="s">
        <v>4582</v>
      </c>
      <c r="B3369" s="6">
        <f t="shared" si="106"/>
        <v>1.0259650478109039</v>
      </c>
      <c r="C3369" s="6">
        <v>3.6981582593306798E-2</v>
      </c>
      <c r="D3369" s="8">
        <v>0.68472752081189503</v>
      </c>
      <c r="E3369" s="8">
        <v>0.92587177652008601</v>
      </c>
      <c r="F3369" s="10">
        <f t="shared" si="107"/>
        <v>3.3449154360844245E-2</v>
      </c>
      <c r="G3369" s="6">
        <v>162.60563467741201</v>
      </c>
      <c r="H3369" s="7">
        <v>0.132052884266113</v>
      </c>
      <c r="I3369" s="1" t="s">
        <v>7730</v>
      </c>
    </row>
    <row r="3370" spans="1:9" ht="13.8" x14ac:dyDescent="0.25">
      <c r="A3370" s="11" t="s">
        <v>871</v>
      </c>
      <c r="B3370" s="6">
        <f t="shared" si="106"/>
        <v>1.0255192550987162</v>
      </c>
      <c r="C3370" s="6">
        <v>3.6354580042667298E-2</v>
      </c>
      <c r="D3370" s="8">
        <v>0.68362055362931495</v>
      </c>
      <c r="E3370" s="8">
        <v>0.92587177652008601</v>
      </c>
      <c r="F3370" s="10">
        <f t="shared" si="107"/>
        <v>3.3449154360844245E-2</v>
      </c>
      <c r="G3370" s="6">
        <v>290.53038609836801</v>
      </c>
      <c r="H3370" s="7">
        <v>0.117420954567782</v>
      </c>
      <c r="I3370" s="1" t="s">
        <v>7731</v>
      </c>
    </row>
    <row r="3371" spans="1:9" ht="13.8" x14ac:dyDescent="0.25">
      <c r="A3371" s="11" t="s">
        <v>1561</v>
      </c>
      <c r="B3371" s="6">
        <f t="shared" si="106"/>
        <v>1.0249752325239223</v>
      </c>
      <c r="C3371" s="6">
        <v>3.55890489047491E-2</v>
      </c>
      <c r="D3371" s="8">
        <v>0.68771087942694897</v>
      </c>
      <c r="E3371" s="8">
        <v>0.92587177652008601</v>
      </c>
      <c r="F3371" s="10">
        <f t="shared" si="107"/>
        <v>3.3449154360844245E-2</v>
      </c>
      <c r="G3371" s="6">
        <v>106.269716721162</v>
      </c>
      <c r="H3371" s="7">
        <v>0.14473788482733899</v>
      </c>
      <c r="I3371" s="1" t="s">
        <v>7732</v>
      </c>
    </row>
    <row r="3372" spans="1:9" ht="13.8" x14ac:dyDescent="0.25">
      <c r="A3372" s="11" t="s">
        <v>2311</v>
      </c>
      <c r="B3372" s="6">
        <f t="shared" si="106"/>
        <v>1.0245134451314342</v>
      </c>
      <c r="C3372" s="6">
        <v>3.4938917582116799E-2</v>
      </c>
      <c r="D3372" s="8">
        <v>0.68713505074834802</v>
      </c>
      <c r="E3372" s="8">
        <v>0.92587177652008601</v>
      </c>
      <c r="F3372" s="10">
        <f t="shared" si="107"/>
        <v>3.3449154360844245E-2</v>
      </c>
      <c r="G3372" s="6">
        <v>506.141566486795</v>
      </c>
      <c r="H3372" s="7">
        <v>0.10780514792429501</v>
      </c>
      <c r="I3372" s="1" t="s">
        <v>4615</v>
      </c>
    </row>
    <row r="3373" spans="1:9" ht="13.8" x14ac:dyDescent="0.25">
      <c r="A3373" s="11" t="s">
        <v>4543</v>
      </c>
      <c r="B3373" s="6">
        <f t="shared" si="106"/>
        <v>1.0237924146480029</v>
      </c>
      <c r="C3373" s="6">
        <v>3.3923222449697303E-2</v>
      </c>
      <c r="D3373" s="8">
        <v>0.68697564304437797</v>
      </c>
      <c r="E3373" s="8">
        <v>0.92587177652008601</v>
      </c>
      <c r="F3373" s="10">
        <f t="shared" si="107"/>
        <v>3.3449154360844245E-2</v>
      </c>
      <c r="G3373" s="6">
        <v>62.368038920489703</v>
      </c>
      <c r="H3373" s="7">
        <v>0.15269544162448601</v>
      </c>
      <c r="I3373" s="1" t="s">
        <v>7733</v>
      </c>
    </row>
    <row r="3374" spans="1:9" ht="13.8" x14ac:dyDescent="0.25">
      <c r="A3374" s="11" t="s">
        <v>4294</v>
      </c>
      <c r="B3374" s="6">
        <f t="shared" si="106"/>
        <v>1.0235402450049023</v>
      </c>
      <c r="C3374" s="6">
        <v>3.3567829403346502E-2</v>
      </c>
      <c r="D3374" s="8">
        <v>0.68833918053437804</v>
      </c>
      <c r="E3374" s="8">
        <v>0.92587177652008601</v>
      </c>
      <c r="F3374" s="10">
        <f t="shared" si="107"/>
        <v>3.3449154360844245E-2</v>
      </c>
      <c r="G3374" s="6">
        <v>78.813505310334307</v>
      </c>
      <c r="H3374" s="7">
        <v>0.151197660938301</v>
      </c>
      <c r="I3374" s="1" t="s">
        <v>7734</v>
      </c>
    </row>
    <row r="3375" spans="1:9" ht="13.8" x14ac:dyDescent="0.25">
      <c r="A3375" s="11" t="s">
        <v>1499</v>
      </c>
      <c r="B3375" s="6">
        <f t="shared" si="106"/>
        <v>1.0225769524445574</v>
      </c>
      <c r="C3375" s="6">
        <v>3.2209415032808497E-2</v>
      </c>
      <c r="D3375" s="8">
        <v>0.68826968066395899</v>
      </c>
      <c r="E3375" s="8">
        <v>0.92587177652008601</v>
      </c>
      <c r="F3375" s="10">
        <f t="shared" si="107"/>
        <v>3.3449154360844245E-2</v>
      </c>
      <c r="G3375" s="6">
        <v>42.629583573851001</v>
      </c>
      <c r="H3375" s="7">
        <v>0.15948699696657601</v>
      </c>
      <c r="I3375" s="1" t="s">
        <v>7735</v>
      </c>
    </row>
    <row r="3376" spans="1:9" ht="13.8" x14ac:dyDescent="0.25">
      <c r="A3376" s="11" t="s">
        <v>574</v>
      </c>
      <c r="B3376" s="6">
        <f t="shared" si="106"/>
        <v>1.0211114369333161</v>
      </c>
      <c r="C3376" s="6">
        <v>3.0140320415636E-2</v>
      </c>
      <c r="D3376" s="8">
        <v>0.68672899283126598</v>
      </c>
      <c r="E3376" s="8">
        <v>0.92587177652008601</v>
      </c>
      <c r="F3376" s="10">
        <f t="shared" si="107"/>
        <v>3.3449154360844245E-2</v>
      </c>
      <c r="G3376" s="6">
        <v>40.647398946255002</v>
      </c>
      <c r="H3376" s="7">
        <v>0.16241255143313399</v>
      </c>
      <c r="I3376" s="1" t="s">
        <v>7736</v>
      </c>
    </row>
    <row r="3377" spans="1:9" ht="13.8" x14ac:dyDescent="0.25">
      <c r="A3377" s="11" t="s">
        <v>4397</v>
      </c>
      <c r="B3377" s="6">
        <f t="shared" si="106"/>
        <v>1.0195146119407883</v>
      </c>
      <c r="C3377" s="6">
        <v>2.78824525722106E-2</v>
      </c>
      <c r="D3377" s="8">
        <v>0.68189506385983001</v>
      </c>
      <c r="E3377" s="8">
        <v>0.92587177652008601</v>
      </c>
      <c r="F3377" s="10">
        <f t="shared" si="107"/>
        <v>3.3449154360844245E-2</v>
      </c>
      <c r="G3377" s="6">
        <v>28.1492170635596</v>
      </c>
      <c r="H3377" s="7">
        <v>0.16676014043232101</v>
      </c>
      <c r="I3377" s="1" t="s">
        <v>7737</v>
      </c>
    </row>
    <row r="3378" spans="1:9" ht="13.8" x14ac:dyDescent="0.25">
      <c r="A3378" s="11" t="s">
        <v>368</v>
      </c>
      <c r="B3378" s="6">
        <f t="shared" si="106"/>
        <v>1.0184493932295433</v>
      </c>
      <c r="C3378" s="6">
        <v>2.63742945397549E-2</v>
      </c>
      <c r="D3378" s="8">
        <v>0.68513860760568801</v>
      </c>
      <c r="E3378" s="8">
        <v>0.92587177652008601</v>
      </c>
      <c r="F3378" s="10">
        <f t="shared" si="107"/>
        <v>3.3449154360844245E-2</v>
      </c>
      <c r="G3378" s="6">
        <v>24.903485193267102</v>
      </c>
      <c r="H3378" s="7">
        <v>0.168068530958525</v>
      </c>
      <c r="I3378" s="1" t="s">
        <v>7738</v>
      </c>
    </row>
    <row r="3379" spans="1:9" ht="13.8" x14ac:dyDescent="0.25">
      <c r="A3379" s="11" t="s">
        <v>498</v>
      </c>
      <c r="B3379" s="6">
        <f t="shared" si="106"/>
        <v>1.0179539982930055</v>
      </c>
      <c r="C3379" s="6">
        <v>2.5672366979332801E-2</v>
      </c>
      <c r="D3379" s="8">
        <v>0.67984287953626099</v>
      </c>
      <c r="E3379" s="8">
        <v>0.92587177652008601</v>
      </c>
      <c r="F3379" s="10">
        <f t="shared" si="107"/>
        <v>3.3449154360844245E-2</v>
      </c>
      <c r="G3379" s="6">
        <v>335542.92358061997</v>
      </c>
      <c r="H3379" s="7">
        <v>0.110902638942612</v>
      </c>
      <c r="I3379" s="1" t="s">
        <v>7739</v>
      </c>
    </row>
    <row r="3380" spans="1:9" ht="13.8" x14ac:dyDescent="0.25">
      <c r="A3380" s="11" t="s">
        <v>2217</v>
      </c>
      <c r="B3380" s="6">
        <f t="shared" si="106"/>
        <v>1.0135891947212927</v>
      </c>
      <c r="C3380" s="6">
        <v>1.9473049949393698E-2</v>
      </c>
      <c r="D3380" s="8">
        <v>0.68351343816321697</v>
      </c>
      <c r="E3380" s="8">
        <v>0.92587177652008601</v>
      </c>
      <c r="F3380" s="10">
        <f t="shared" si="107"/>
        <v>3.3449154360844245E-2</v>
      </c>
      <c r="G3380" s="6">
        <v>14.1969671109365</v>
      </c>
      <c r="H3380" s="7">
        <v>0.17435260913988301</v>
      </c>
      <c r="I3380" s="1" t="s">
        <v>7740</v>
      </c>
    </row>
    <row r="3381" spans="1:9" ht="13.8" x14ac:dyDescent="0.25">
      <c r="A3381" s="11" t="s">
        <v>69</v>
      </c>
      <c r="B3381" s="6">
        <f t="shared" si="106"/>
        <v>1.0111223582304025</v>
      </c>
      <c r="C3381" s="6">
        <v>1.5957591633507798E-2</v>
      </c>
      <c r="D3381" s="8">
        <v>0.68837910672933</v>
      </c>
      <c r="E3381" s="8">
        <v>0.92587177652008601</v>
      </c>
      <c r="F3381" s="10">
        <f t="shared" si="107"/>
        <v>3.3449154360844245E-2</v>
      </c>
      <c r="G3381" s="6">
        <v>6.2717822168269697</v>
      </c>
      <c r="H3381" s="7">
        <v>0.17622514130624001</v>
      </c>
      <c r="I3381" s="1" t="s">
        <v>7741</v>
      </c>
    </row>
    <row r="3382" spans="1:9" ht="13.8" x14ac:dyDescent="0.25">
      <c r="A3382" s="11" t="s">
        <v>1040</v>
      </c>
      <c r="B3382" s="6">
        <f t="shared" si="106"/>
        <v>1.0099957517044746</v>
      </c>
      <c r="C3382" s="6">
        <v>1.43492246525388E-2</v>
      </c>
      <c r="D3382" s="8">
        <v>0.68470754644659204</v>
      </c>
      <c r="E3382" s="8">
        <v>0.92587177652008601</v>
      </c>
      <c r="F3382" s="10">
        <f t="shared" si="107"/>
        <v>3.3449154360844245E-2</v>
      </c>
      <c r="G3382" s="6">
        <v>5.7298531705347404</v>
      </c>
      <c r="H3382" s="7">
        <v>0.17707808476012701</v>
      </c>
      <c r="I3382" s="1" t="s">
        <v>7742</v>
      </c>
    </row>
    <row r="3383" spans="1:9" ht="13.8" x14ac:dyDescent="0.25">
      <c r="A3383" s="11" t="s">
        <v>3862</v>
      </c>
      <c r="B3383" s="6">
        <f t="shared" si="106"/>
        <v>1.0087285189120034</v>
      </c>
      <c r="C3383" s="6">
        <v>1.25379513329447E-2</v>
      </c>
      <c r="D3383" s="8">
        <v>0.68121949787109704</v>
      </c>
      <c r="E3383" s="8">
        <v>0.92587177652008601</v>
      </c>
      <c r="F3383" s="10">
        <f t="shared" si="107"/>
        <v>3.3449154360844245E-2</v>
      </c>
      <c r="G3383" s="6">
        <v>3.9614105549526402</v>
      </c>
      <c r="H3383" s="7">
        <v>0.177811678221037</v>
      </c>
      <c r="I3383" s="1" t="s">
        <v>7743</v>
      </c>
    </row>
    <row r="3384" spans="1:9" ht="13.8" x14ac:dyDescent="0.25">
      <c r="A3384" s="11" t="s">
        <v>1204</v>
      </c>
      <c r="B3384" s="6">
        <f t="shared" si="106"/>
        <v>1.0067604364689582</v>
      </c>
      <c r="C3384" s="6">
        <v>9.7204278972439304E-3</v>
      </c>
      <c r="D3384" s="8">
        <v>0.68300670472589498</v>
      </c>
      <c r="E3384" s="8">
        <v>0.92587177652008601</v>
      </c>
      <c r="F3384" s="10">
        <f t="shared" si="107"/>
        <v>3.3449154360844245E-2</v>
      </c>
      <c r="G3384" s="6">
        <v>2.4602670239564701</v>
      </c>
      <c r="H3384" s="7">
        <v>0.17864940262971099</v>
      </c>
      <c r="I3384" s="1" t="s">
        <v>7744</v>
      </c>
    </row>
    <row r="3385" spans="1:9" ht="13.8" x14ac:dyDescent="0.25">
      <c r="A3385" s="11" t="s">
        <v>4057</v>
      </c>
      <c r="B3385" s="6">
        <f t="shared" si="106"/>
        <v>1.0060333213494055</v>
      </c>
      <c r="C3385" s="6">
        <v>8.6780901826214799E-3</v>
      </c>
      <c r="D3385" s="8">
        <v>0.68267247095342498</v>
      </c>
      <c r="E3385" s="8">
        <v>0.92587177652008601</v>
      </c>
      <c r="F3385" s="10">
        <f t="shared" si="107"/>
        <v>3.3449154360844245E-2</v>
      </c>
      <c r="G3385" s="6">
        <v>2.56466064545255</v>
      </c>
      <c r="H3385" s="7">
        <v>0.17891328105308699</v>
      </c>
      <c r="I3385" s="1" t="s">
        <v>7745</v>
      </c>
    </row>
    <row r="3386" spans="1:9" ht="13.8" x14ac:dyDescent="0.25">
      <c r="A3386" s="11" t="s">
        <v>2573</v>
      </c>
      <c r="B3386" s="6">
        <f t="shared" si="106"/>
        <v>1.0059487546287476</v>
      </c>
      <c r="C3386" s="6">
        <v>8.5568127716087704E-3</v>
      </c>
      <c r="D3386" s="8">
        <v>0.68171982425715205</v>
      </c>
      <c r="E3386" s="8">
        <v>0.92587177652008601</v>
      </c>
      <c r="F3386" s="10">
        <f t="shared" si="107"/>
        <v>3.3449154360844245E-2</v>
      </c>
      <c r="G3386" s="6">
        <v>2.40974064204151</v>
      </c>
      <c r="H3386" s="7">
        <v>0.17890845593392399</v>
      </c>
      <c r="I3386" s="1" t="s">
        <v>7746</v>
      </c>
    </row>
    <row r="3387" spans="1:9" ht="13.8" x14ac:dyDescent="0.25">
      <c r="A3387" s="11" t="s">
        <v>1244</v>
      </c>
      <c r="B3387" s="6">
        <f t="shared" si="106"/>
        <v>0.9965484994487005</v>
      </c>
      <c r="C3387" s="6">
        <v>-4.9880758626972598E-3</v>
      </c>
      <c r="D3387" s="8">
        <v>0.68893890896353704</v>
      </c>
      <c r="E3387" s="8">
        <v>0.92587177652008601</v>
      </c>
      <c r="F3387" s="10">
        <f t="shared" si="107"/>
        <v>3.3449154360844245E-2</v>
      </c>
      <c r="G3387" s="6">
        <v>0.26691325874366401</v>
      </c>
      <c r="H3387" s="7">
        <v>0.17988736963638599</v>
      </c>
      <c r="I3387" s="1"/>
    </row>
    <row r="3388" spans="1:9" ht="13.8" x14ac:dyDescent="0.25">
      <c r="A3388" s="11" t="s">
        <v>4514</v>
      </c>
      <c r="B3388" s="6">
        <f t="shared" si="106"/>
        <v>0.9965484994487005</v>
      </c>
      <c r="C3388" s="6">
        <v>-4.9880758626972598E-3</v>
      </c>
      <c r="D3388" s="8">
        <v>0.68893890896353704</v>
      </c>
      <c r="E3388" s="8">
        <v>0.92587177652008601</v>
      </c>
      <c r="F3388" s="10">
        <f t="shared" si="107"/>
        <v>3.3449154360844245E-2</v>
      </c>
      <c r="G3388" s="6">
        <v>0.26691325874366401</v>
      </c>
      <c r="H3388" s="7">
        <v>0.17988736963638599</v>
      </c>
      <c r="I3388" s="1" t="s">
        <v>4615</v>
      </c>
    </row>
    <row r="3389" spans="1:9" ht="13.8" x14ac:dyDescent="0.25">
      <c r="A3389" s="11" t="s">
        <v>4286</v>
      </c>
      <c r="B3389" s="6">
        <f t="shared" si="106"/>
        <v>0.9965484994487005</v>
      </c>
      <c r="C3389" s="6">
        <v>-4.9880758626972598E-3</v>
      </c>
      <c r="D3389" s="8">
        <v>0.68893890896353704</v>
      </c>
      <c r="E3389" s="8">
        <v>0.92587177652008601</v>
      </c>
      <c r="F3389" s="10">
        <f t="shared" si="107"/>
        <v>3.3449154360844245E-2</v>
      </c>
      <c r="G3389" s="6">
        <v>0.26691325874366401</v>
      </c>
      <c r="H3389" s="7">
        <v>0.17988736963638599</v>
      </c>
      <c r="I3389" s="1" t="s">
        <v>7747</v>
      </c>
    </row>
    <row r="3390" spans="1:9" ht="13.8" x14ac:dyDescent="0.25">
      <c r="A3390" s="11" t="s">
        <v>2481</v>
      </c>
      <c r="B3390" s="6">
        <f t="shared" si="106"/>
        <v>0.9965484994487005</v>
      </c>
      <c r="C3390" s="6">
        <v>-4.9880758626972598E-3</v>
      </c>
      <c r="D3390" s="8">
        <v>0.68893890896353704</v>
      </c>
      <c r="E3390" s="8">
        <v>0.92587177652008601</v>
      </c>
      <c r="F3390" s="10">
        <f t="shared" si="107"/>
        <v>3.3449154360844245E-2</v>
      </c>
      <c r="G3390" s="6">
        <v>0.26691325874366401</v>
      </c>
      <c r="H3390" s="7">
        <v>0.17988736963638599</v>
      </c>
      <c r="I3390" s="1" t="s">
        <v>7748</v>
      </c>
    </row>
    <row r="3391" spans="1:9" ht="13.8" x14ac:dyDescent="0.25">
      <c r="A3391" s="11" t="s">
        <v>2572</v>
      </c>
      <c r="B3391" s="6">
        <f t="shared" si="106"/>
        <v>0.9965484994487005</v>
      </c>
      <c r="C3391" s="6">
        <v>-4.9880758626972598E-3</v>
      </c>
      <c r="D3391" s="8">
        <v>0.68893890896353704</v>
      </c>
      <c r="E3391" s="8">
        <v>0.92587177652008601</v>
      </c>
      <c r="F3391" s="10">
        <f t="shared" si="107"/>
        <v>3.3449154360844245E-2</v>
      </c>
      <c r="G3391" s="6">
        <v>0.26691325874366401</v>
      </c>
      <c r="H3391" s="7">
        <v>0.17988736963638599</v>
      </c>
      <c r="I3391" s="1" t="s">
        <v>7749</v>
      </c>
    </row>
    <row r="3392" spans="1:9" ht="13.8" x14ac:dyDescent="0.25">
      <c r="A3392" s="11" t="s">
        <v>2774</v>
      </c>
      <c r="B3392" s="6">
        <f t="shared" si="106"/>
        <v>0.99572096843495927</v>
      </c>
      <c r="C3392" s="6">
        <v>-6.1865833714584801E-3</v>
      </c>
      <c r="D3392" s="8">
        <v>0.68478744800463098</v>
      </c>
      <c r="E3392" s="8">
        <v>0.92587177652008601</v>
      </c>
      <c r="F3392" s="10">
        <f t="shared" si="107"/>
        <v>3.3449154360844245E-2</v>
      </c>
      <c r="G3392" s="6">
        <v>1.3147709734406301</v>
      </c>
      <c r="H3392" s="7">
        <v>0.17936921361109601</v>
      </c>
      <c r="I3392" s="1" t="s">
        <v>7750</v>
      </c>
    </row>
    <row r="3393" spans="1:9" ht="13.8" x14ac:dyDescent="0.25">
      <c r="A3393" s="11" t="s">
        <v>2859</v>
      </c>
      <c r="B3393" s="6">
        <f t="shared" si="106"/>
        <v>0.99296901503301715</v>
      </c>
      <c r="C3393" s="6">
        <v>-1.01793948131164E-2</v>
      </c>
      <c r="D3393" s="8">
        <v>0.67934619723212297</v>
      </c>
      <c r="E3393" s="8">
        <v>0.92587177652008601</v>
      </c>
      <c r="F3393" s="10">
        <f t="shared" si="107"/>
        <v>3.3449154360844245E-2</v>
      </c>
      <c r="G3393" s="6">
        <v>3.5825143161346999</v>
      </c>
      <c r="H3393" s="7">
        <v>0.17852038449825899</v>
      </c>
      <c r="I3393" s="1" t="s">
        <v>7751</v>
      </c>
    </row>
    <row r="3394" spans="1:9" ht="13.8" x14ac:dyDescent="0.25">
      <c r="A3394" s="11" t="s">
        <v>2992</v>
      </c>
      <c r="B3394" s="6">
        <f t="shared" ref="B3394:B3457" si="108">(2)^(C3394)</f>
        <v>0.99226934004256018</v>
      </c>
      <c r="C3394" s="6">
        <v>-1.11963182250381E-2</v>
      </c>
      <c r="D3394" s="8">
        <v>0.68075613621987197</v>
      </c>
      <c r="E3394" s="8">
        <v>0.92587177652008601</v>
      </c>
      <c r="F3394" s="10">
        <f t="shared" ref="F3394:F3457" si="109">-LOG10(E3394)</f>
        <v>3.3449154360844245E-2</v>
      </c>
      <c r="G3394" s="6">
        <v>2.7982372464751801</v>
      </c>
      <c r="H3394" s="7">
        <v>0.17822742586679199</v>
      </c>
      <c r="I3394" s="1" t="s">
        <v>7752</v>
      </c>
    </row>
    <row r="3395" spans="1:9" ht="13.8" x14ac:dyDescent="0.25">
      <c r="A3395" s="11" t="s">
        <v>4276</v>
      </c>
      <c r="B3395" s="6">
        <f t="shared" si="108"/>
        <v>0.99100553425317839</v>
      </c>
      <c r="C3395" s="6">
        <v>-1.3034980747726599E-2</v>
      </c>
      <c r="D3395" s="8">
        <v>0.68074473084637199</v>
      </c>
      <c r="E3395" s="8">
        <v>0.92587177652008601</v>
      </c>
      <c r="F3395" s="10">
        <f t="shared" si="109"/>
        <v>3.3449154360844245E-2</v>
      </c>
      <c r="G3395" s="6">
        <v>4.3751132346157098</v>
      </c>
      <c r="H3395" s="7">
        <v>0.17758863030330599</v>
      </c>
      <c r="I3395" s="1" t="s">
        <v>7753</v>
      </c>
    </row>
    <row r="3396" spans="1:9" ht="13.8" x14ac:dyDescent="0.25">
      <c r="A3396" s="11" t="s">
        <v>2344</v>
      </c>
      <c r="B3396" s="6">
        <f t="shared" si="108"/>
        <v>0.99079138327991578</v>
      </c>
      <c r="C3396" s="6">
        <v>-1.3346773086887699E-2</v>
      </c>
      <c r="D3396" s="8">
        <v>0.68696249817539501</v>
      </c>
      <c r="E3396" s="8">
        <v>0.92587177652008601</v>
      </c>
      <c r="F3396" s="10">
        <f t="shared" si="109"/>
        <v>3.3449154360844245E-2</v>
      </c>
      <c r="G3396" s="6">
        <v>5.0873104438689696</v>
      </c>
      <c r="H3396" s="7">
        <v>0.17737829999032401</v>
      </c>
      <c r="I3396" s="1" t="s">
        <v>7754</v>
      </c>
    </row>
    <row r="3397" spans="1:9" ht="13.8" x14ac:dyDescent="0.25">
      <c r="A3397" s="11" t="s">
        <v>577</v>
      </c>
      <c r="B3397" s="6">
        <f t="shared" si="108"/>
        <v>0.98919921557690027</v>
      </c>
      <c r="C3397" s="6">
        <v>-1.5666999198901601E-2</v>
      </c>
      <c r="D3397" s="8">
        <v>0.68046762813668205</v>
      </c>
      <c r="E3397" s="8">
        <v>0.92587177652008601</v>
      </c>
      <c r="F3397" s="10">
        <f t="shared" si="109"/>
        <v>3.3449154360844245E-2</v>
      </c>
      <c r="G3397" s="6">
        <v>6.7189208636394504</v>
      </c>
      <c r="H3397" s="7">
        <v>0.17651875558730001</v>
      </c>
      <c r="I3397" s="1" t="s">
        <v>7755</v>
      </c>
    </row>
    <row r="3398" spans="1:9" ht="13.8" x14ac:dyDescent="0.25">
      <c r="A3398" s="11" t="s">
        <v>3013</v>
      </c>
      <c r="B3398" s="6">
        <f t="shared" si="108"/>
        <v>0.98878312524988154</v>
      </c>
      <c r="C3398" s="6">
        <v>-1.6273972727245001E-2</v>
      </c>
      <c r="D3398" s="8">
        <v>0.68839617967076905</v>
      </c>
      <c r="E3398" s="8">
        <v>0.92587177652008601</v>
      </c>
      <c r="F3398" s="10">
        <f t="shared" si="109"/>
        <v>3.3449154360844245E-2</v>
      </c>
      <c r="G3398" s="6">
        <v>8.2295323980059703</v>
      </c>
      <c r="H3398" s="7">
        <v>0.17595638797932001</v>
      </c>
      <c r="I3398" s="1" t="s">
        <v>7756</v>
      </c>
    </row>
    <row r="3399" spans="1:9" ht="13.8" x14ac:dyDescent="0.25">
      <c r="A3399" s="11" t="s">
        <v>4524</v>
      </c>
      <c r="B3399" s="6">
        <f t="shared" si="108"/>
        <v>0.98574213804188371</v>
      </c>
      <c r="C3399" s="6">
        <v>-2.0717795973969E-2</v>
      </c>
      <c r="D3399" s="8">
        <v>0.68292909226040999</v>
      </c>
      <c r="E3399" s="8">
        <v>0.92587177652008601</v>
      </c>
      <c r="F3399" s="10">
        <f t="shared" si="109"/>
        <v>3.3449154360844245E-2</v>
      </c>
      <c r="G3399" s="6">
        <v>12.0538318723146</v>
      </c>
      <c r="H3399" s="7">
        <v>0.17341152697616399</v>
      </c>
      <c r="I3399" s="1" t="s">
        <v>7757</v>
      </c>
    </row>
    <row r="3400" spans="1:9" ht="13.8" x14ac:dyDescent="0.25">
      <c r="A3400" s="11" t="s">
        <v>402</v>
      </c>
      <c r="B3400" s="6">
        <f t="shared" si="108"/>
        <v>0.98488143262623795</v>
      </c>
      <c r="C3400" s="6">
        <v>-2.1978042255665201E-2</v>
      </c>
      <c r="D3400" s="8">
        <v>0.688758865102714</v>
      </c>
      <c r="E3400" s="8">
        <v>0.92587177652008601</v>
      </c>
      <c r="F3400" s="10">
        <f t="shared" si="109"/>
        <v>3.3449154360844245E-2</v>
      </c>
      <c r="G3400" s="6">
        <v>14.3664134683449</v>
      </c>
      <c r="H3400" s="7">
        <v>0.17195521565847899</v>
      </c>
      <c r="I3400" s="1" t="s">
        <v>4615</v>
      </c>
    </row>
    <row r="3401" spans="1:9" ht="13.8" x14ac:dyDescent="0.25">
      <c r="A3401" s="11" t="s">
        <v>4548</v>
      </c>
      <c r="B3401" s="6">
        <f t="shared" si="108"/>
        <v>0.98350601312365582</v>
      </c>
      <c r="C3401" s="6">
        <v>-2.3994221766211899E-2</v>
      </c>
      <c r="D3401" s="8">
        <v>0.68641019844024598</v>
      </c>
      <c r="E3401" s="8">
        <v>0.92587177652008601</v>
      </c>
      <c r="F3401" s="10">
        <f t="shared" si="109"/>
        <v>3.3449154360844245E-2</v>
      </c>
      <c r="G3401" s="6">
        <v>18.658999101257798</v>
      </c>
      <c r="H3401" s="7">
        <v>0.17027224309948799</v>
      </c>
      <c r="I3401" s="1" t="s">
        <v>7758</v>
      </c>
    </row>
    <row r="3402" spans="1:9" ht="13.8" x14ac:dyDescent="0.25">
      <c r="A3402" s="11" t="s">
        <v>1456</v>
      </c>
      <c r="B3402" s="6">
        <f t="shared" si="108"/>
        <v>0.98335497442081377</v>
      </c>
      <c r="C3402" s="6">
        <v>-2.4215795928677699E-2</v>
      </c>
      <c r="D3402" s="8">
        <v>0.68685306951663305</v>
      </c>
      <c r="E3402" s="8">
        <v>0.92587177652008601</v>
      </c>
      <c r="F3402" s="10">
        <f t="shared" si="109"/>
        <v>3.3449154360844245E-2</v>
      </c>
      <c r="G3402" s="6">
        <v>21.145176611628401</v>
      </c>
      <c r="H3402" s="7">
        <v>0.169959559704181</v>
      </c>
      <c r="I3402" s="1" t="s">
        <v>7759</v>
      </c>
    </row>
    <row r="3403" spans="1:9" ht="13.8" x14ac:dyDescent="0.25">
      <c r="A3403" s="11" t="s">
        <v>1681</v>
      </c>
      <c r="B3403" s="6">
        <f t="shared" si="108"/>
        <v>0.98329158717568688</v>
      </c>
      <c r="C3403" s="6">
        <v>-2.4308795317604499E-2</v>
      </c>
      <c r="D3403" s="8">
        <v>0.68175567601527098</v>
      </c>
      <c r="E3403" s="8">
        <v>0.92587177652008601</v>
      </c>
      <c r="F3403" s="10">
        <f t="shared" si="109"/>
        <v>3.3449154360844245E-2</v>
      </c>
      <c r="G3403" s="6">
        <v>18.519379088224699</v>
      </c>
      <c r="H3403" s="7">
        <v>0.17044231801478901</v>
      </c>
      <c r="I3403" s="1" t="s">
        <v>7760</v>
      </c>
    </row>
    <row r="3404" spans="1:9" ht="13.8" x14ac:dyDescent="0.25">
      <c r="A3404" s="11" t="s">
        <v>2764</v>
      </c>
      <c r="B3404" s="6">
        <f t="shared" si="108"/>
        <v>0.98077249097843722</v>
      </c>
      <c r="C3404" s="6">
        <v>-2.80095804646649E-2</v>
      </c>
      <c r="D3404" s="8">
        <v>0.68405167689278601</v>
      </c>
      <c r="E3404" s="8">
        <v>0.92587177652008601</v>
      </c>
      <c r="F3404" s="10">
        <f t="shared" si="109"/>
        <v>3.3449154360844245E-2</v>
      </c>
      <c r="G3404" s="6">
        <v>39.210411663279899</v>
      </c>
      <c r="H3404" s="7">
        <v>0.16566422690883101</v>
      </c>
      <c r="I3404" s="1" t="s">
        <v>7761</v>
      </c>
    </row>
    <row r="3405" spans="1:9" ht="13.8" x14ac:dyDescent="0.25">
      <c r="A3405" s="11" t="s">
        <v>4457</v>
      </c>
      <c r="B3405" s="6">
        <f t="shared" si="108"/>
        <v>0.97933774150513297</v>
      </c>
      <c r="C3405" s="6">
        <v>-3.0121610987669401E-2</v>
      </c>
      <c r="D3405" s="8">
        <v>0.68252925351447402</v>
      </c>
      <c r="E3405" s="8">
        <v>0.92587177652008601</v>
      </c>
      <c r="F3405" s="10">
        <f t="shared" si="109"/>
        <v>3.3449154360844245E-2</v>
      </c>
      <c r="G3405" s="6">
        <v>34.373575764175001</v>
      </c>
      <c r="H3405" s="7">
        <v>0.16270647156023499</v>
      </c>
      <c r="I3405" s="1" t="s">
        <v>4615</v>
      </c>
    </row>
    <row r="3406" spans="1:9" ht="13.8" x14ac:dyDescent="0.25">
      <c r="A3406" s="11" t="s">
        <v>3313</v>
      </c>
      <c r="B3406" s="6">
        <f t="shared" si="108"/>
        <v>0.97669278982072327</v>
      </c>
      <c r="C3406" s="6">
        <v>-3.4023248455069599E-2</v>
      </c>
      <c r="D3406" s="8">
        <v>0.68636762960577002</v>
      </c>
      <c r="E3406" s="8">
        <v>0.92587177652008601</v>
      </c>
      <c r="F3406" s="10">
        <f t="shared" si="109"/>
        <v>3.3449154360844245E-2</v>
      </c>
      <c r="G3406" s="6">
        <v>9896.2795587135006</v>
      </c>
      <c r="H3406" s="7">
        <v>0.110667986397516</v>
      </c>
      <c r="I3406" s="1" t="s">
        <v>7762</v>
      </c>
    </row>
    <row r="3407" spans="1:9" ht="13.8" x14ac:dyDescent="0.25">
      <c r="A3407" s="11" t="s">
        <v>735</v>
      </c>
      <c r="B3407" s="6">
        <f t="shared" si="108"/>
        <v>0.97605164715072257</v>
      </c>
      <c r="C3407" s="6">
        <v>-3.49706057909678E-2</v>
      </c>
      <c r="D3407" s="8">
        <v>0.68264532656644406</v>
      </c>
      <c r="E3407" s="8">
        <v>0.92587177652008601</v>
      </c>
      <c r="F3407" s="10">
        <f t="shared" si="109"/>
        <v>3.3449154360844245E-2</v>
      </c>
      <c r="G3407" s="6">
        <v>828.65529357071796</v>
      </c>
      <c r="H3407" s="7">
        <v>0.10762949522701599</v>
      </c>
      <c r="I3407" s="1" t="s">
        <v>7763</v>
      </c>
    </row>
    <row r="3408" spans="1:9" ht="13.8" x14ac:dyDescent="0.25">
      <c r="A3408" s="11" t="s">
        <v>1704</v>
      </c>
      <c r="B3408" s="6">
        <f t="shared" si="108"/>
        <v>0.97575219353295073</v>
      </c>
      <c r="C3408" s="6">
        <v>-3.5413293978909903E-2</v>
      </c>
      <c r="D3408" s="8">
        <v>0.68895515367035198</v>
      </c>
      <c r="E3408" s="8">
        <v>0.92587177652008601</v>
      </c>
      <c r="F3408" s="10">
        <f t="shared" si="109"/>
        <v>3.3449154360844245E-2</v>
      </c>
      <c r="G3408" s="6">
        <v>293.75295122111697</v>
      </c>
      <c r="H3408" s="7">
        <v>0.1149028762883</v>
      </c>
      <c r="I3408" s="1" t="s">
        <v>7764</v>
      </c>
    </row>
    <row r="3409" spans="1:9" ht="13.8" x14ac:dyDescent="0.25">
      <c r="A3409" s="11" t="s">
        <v>1088</v>
      </c>
      <c r="B3409" s="6">
        <f t="shared" si="108"/>
        <v>0.9756654092748237</v>
      </c>
      <c r="C3409" s="6">
        <v>-3.5541614251033797E-2</v>
      </c>
      <c r="D3409" s="8">
        <v>0.68666826721933505</v>
      </c>
      <c r="E3409" s="8">
        <v>0.92587177652008601</v>
      </c>
      <c r="F3409" s="10">
        <f t="shared" si="109"/>
        <v>3.3449154360844245E-2</v>
      </c>
      <c r="G3409" s="6">
        <v>663139.70270303194</v>
      </c>
      <c r="H3409" s="7">
        <v>0.114991834951396</v>
      </c>
      <c r="I3409" s="1" t="s">
        <v>7114</v>
      </c>
    </row>
    <row r="3410" spans="1:9" ht="13.8" x14ac:dyDescent="0.25">
      <c r="A3410" s="11" t="s">
        <v>3983</v>
      </c>
      <c r="B3410" s="6">
        <f t="shared" si="108"/>
        <v>0.97562493395585625</v>
      </c>
      <c r="C3410" s="6">
        <v>-3.5601465458890903E-2</v>
      </c>
      <c r="D3410" s="8">
        <v>0.68894203667870901</v>
      </c>
      <c r="E3410" s="8">
        <v>0.92587177652008601</v>
      </c>
      <c r="F3410" s="10">
        <f t="shared" si="109"/>
        <v>3.3449154360844245E-2</v>
      </c>
      <c r="G3410" s="6">
        <v>300.17987700337198</v>
      </c>
      <c r="H3410" s="7">
        <v>0.116803917527265</v>
      </c>
      <c r="I3410" s="1" t="s">
        <v>7765</v>
      </c>
    </row>
    <row r="3411" spans="1:9" ht="13.8" x14ac:dyDescent="0.25">
      <c r="A3411" s="11" t="s">
        <v>4515</v>
      </c>
      <c r="B3411" s="6">
        <f t="shared" si="108"/>
        <v>0.97517078233305832</v>
      </c>
      <c r="C3411" s="6">
        <v>-3.6273193718685703E-2</v>
      </c>
      <c r="D3411" s="8">
        <v>0.68686241981199903</v>
      </c>
      <c r="E3411" s="8">
        <v>0.92587177652008601</v>
      </c>
      <c r="F3411" s="10">
        <f t="shared" si="109"/>
        <v>3.3449154360844245E-2</v>
      </c>
      <c r="G3411" s="6">
        <v>120.733385089251</v>
      </c>
      <c r="H3411" s="7">
        <v>0.136803306092671</v>
      </c>
      <c r="I3411" s="1" t="s">
        <v>7766</v>
      </c>
    </row>
    <row r="3412" spans="1:9" ht="13.8" x14ac:dyDescent="0.25">
      <c r="A3412" s="11" t="s">
        <v>4323</v>
      </c>
      <c r="B3412" s="6">
        <f t="shared" si="108"/>
        <v>0.97508367713093302</v>
      </c>
      <c r="C3412" s="6">
        <v>-3.6402065356553798E-2</v>
      </c>
      <c r="D3412" s="8">
        <v>0.686860103265726</v>
      </c>
      <c r="E3412" s="8">
        <v>0.92587177652008601</v>
      </c>
      <c r="F3412" s="10">
        <f t="shared" si="109"/>
        <v>3.3449154360844245E-2</v>
      </c>
      <c r="G3412" s="6">
        <v>146.12659452453099</v>
      </c>
      <c r="H3412" s="7">
        <v>0.13412217104423499</v>
      </c>
      <c r="I3412" s="1" t="s">
        <v>7767</v>
      </c>
    </row>
    <row r="3413" spans="1:9" ht="13.8" x14ac:dyDescent="0.25">
      <c r="A3413" s="11" t="s">
        <v>194</v>
      </c>
      <c r="B3413" s="6">
        <f t="shared" si="108"/>
        <v>0.9749704079858621</v>
      </c>
      <c r="C3413" s="6">
        <v>-3.65696636147873E-2</v>
      </c>
      <c r="D3413" s="8">
        <v>0.68607383565462299</v>
      </c>
      <c r="E3413" s="8">
        <v>0.92587177652008601</v>
      </c>
      <c r="F3413" s="10">
        <f t="shared" si="109"/>
        <v>3.3449154360844245E-2</v>
      </c>
      <c r="G3413" s="6">
        <v>183.50964963612901</v>
      </c>
      <c r="H3413" s="7">
        <v>0.12943500183916401</v>
      </c>
      <c r="I3413" s="1" t="s">
        <v>7768</v>
      </c>
    </row>
    <row r="3414" spans="1:9" ht="13.8" x14ac:dyDescent="0.25">
      <c r="A3414" s="11" t="s">
        <v>4270</v>
      </c>
      <c r="B3414" s="6">
        <f t="shared" si="108"/>
        <v>0.97477439949871514</v>
      </c>
      <c r="C3414" s="6">
        <v>-3.6859732830251797E-2</v>
      </c>
      <c r="D3414" s="8">
        <v>0.68450281075994102</v>
      </c>
      <c r="E3414" s="8">
        <v>0.92587177652008601</v>
      </c>
      <c r="F3414" s="10">
        <f t="shared" si="109"/>
        <v>3.3449154360844245E-2</v>
      </c>
      <c r="G3414" s="6">
        <v>335.20730893546499</v>
      </c>
      <c r="H3414" s="7">
        <v>0.130274696240054</v>
      </c>
      <c r="I3414" s="1" t="s">
        <v>4615</v>
      </c>
    </row>
    <row r="3415" spans="1:9" ht="13.8" x14ac:dyDescent="0.25">
      <c r="A3415" s="11" t="s">
        <v>3986</v>
      </c>
      <c r="B3415" s="6">
        <f t="shared" si="108"/>
        <v>0.97466424859460077</v>
      </c>
      <c r="C3415" s="6">
        <v>-3.7022768649245197E-2</v>
      </c>
      <c r="D3415" s="8">
        <v>0.68102444650368898</v>
      </c>
      <c r="E3415" s="8">
        <v>0.92587177652008601</v>
      </c>
      <c r="F3415" s="10">
        <f t="shared" si="109"/>
        <v>3.3449154360844245E-2</v>
      </c>
      <c r="G3415" s="6">
        <v>175.058561607076</v>
      </c>
      <c r="H3415" s="7">
        <v>0.13692540277955401</v>
      </c>
      <c r="I3415" s="1" t="s">
        <v>7510</v>
      </c>
    </row>
    <row r="3416" spans="1:9" ht="13.8" x14ac:dyDescent="0.25">
      <c r="A3416" s="11" t="s">
        <v>1912</v>
      </c>
      <c r="B3416" s="6">
        <f t="shared" si="108"/>
        <v>1.025297325132547</v>
      </c>
      <c r="C3416" s="6">
        <v>3.6042336357929E-2</v>
      </c>
      <c r="D3416" s="8">
        <v>0.68970322248639304</v>
      </c>
      <c r="E3416" s="8">
        <v>0.92593307889605903</v>
      </c>
      <c r="F3416" s="10">
        <f t="shared" si="109"/>
        <v>3.3420400484814067E-2</v>
      </c>
      <c r="G3416" s="6">
        <v>153.19739574942699</v>
      </c>
      <c r="H3416" s="7">
        <v>0.13815416544845099</v>
      </c>
      <c r="I3416" s="1" t="s">
        <v>7769</v>
      </c>
    </row>
    <row r="3417" spans="1:9" ht="13.8" x14ac:dyDescent="0.25">
      <c r="A3417" s="11" t="s">
        <v>253</v>
      </c>
      <c r="B3417" s="6">
        <f t="shared" si="108"/>
        <v>1.0090793449535709</v>
      </c>
      <c r="C3417" s="6">
        <v>1.3039619509135E-2</v>
      </c>
      <c r="D3417" s="8">
        <v>0.68951658085163703</v>
      </c>
      <c r="E3417" s="8">
        <v>0.92593307889605903</v>
      </c>
      <c r="F3417" s="10">
        <f t="shared" si="109"/>
        <v>3.3420400484814067E-2</v>
      </c>
      <c r="G3417" s="6">
        <v>4.6003317276293503</v>
      </c>
      <c r="H3417" s="7">
        <v>0.17746883900076901</v>
      </c>
      <c r="I3417" s="1" t="s">
        <v>7770</v>
      </c>
    </row>
    <row r="3418" spans="1:9" ht="13.8" x14ac:dyDescent="0.25">
      <c r="A3418" s="11" t="s">
        <v>2111</v>
      </c>
      <c r="B3418" s="6">
        <f t="shared" si="108"/>
        <v>1.0077561630763177</v>
      </c>
      <c r="C3418" s="6">
        <v>1.1146606222931199E-2</v>
      </c>
      <c r="D3418" s="8">
        <v>0.68980803480094399</v>
      </c>
      <c r="E3418" s="8">
        <v>0.92593307889605903</v>
      </c>
      <c r="F3418" s="10">
        <f t="shared" si="109"/>
        <v>3.3420400484814067E-2</v>
      </c>
      <c r="G3418" s="6">
        <v>3.41351973466874</v>
      </c>
      <c r="H3418" s="7">
        <v>0.17816357990377199</v>
      </c>
      <c r="I3418" s="1" t="s">
        <v>7771</v>
      </c>
    </row>
    <row r="3419" spans="1:9" ht="13.8" x14ac:dyDescent="0.25">
      <c r="A3419" s="11" t="s">
        <v>1432</v>
      </c>
      <c r="B3419" s="6">
        <f t="shared" si="108"/>
        <v>0.9959527209063419</v>
      </c>
      <c r="C3419" s="6">
        <v>-5.8508374664182601E-3</v>
      </c>
      <c r="D3419" s="8">
        <v>0.68975158777002799</v>
      </c>
      <c r="E3419" s="8">
        <v>0.92593307889605903</v>
      </c>
      <c r="F3419" s="10">
        <f t="shared" si="109"/>
        <v>3.3420400484814067E-2</v>
      </c>
      <c r="G3419" s="6">
        <v>1.02272496496679</v>
      </c>
      <c r="H3419" s="7">
        <v>0.179389012189936</v>
      </c>
      <c r="I3419" s="1" t="s">
        <v>7772</v>
      </c>
    </row>
    <row r="3420" spans="1:9" ht="13.8" x14ac:dyDescent="0.25">
      <c r="A3420" s="11" t="s">
        <v>1427</v>
      </c>
      <c r="B3420" s="6">
        <f t="shared" si="108"/>
        <v>1.025211014615161</v>
      </c>
      <c r="C3420" s="6">
        <v>3.5920883786321203E-2</v>
      </c>
      <c r="D3420" s="8">
        <v>0.69067444364858499</v>
      </c>
      <c r="E3420" s="8">
        <v>0.92628305976606495</v>
      </c>
      <c r="F3420" s="10">
        <f t="shared" si="109"/>
        <v>3.3256278426646538E-2</v>
      </c>
      <c r="G3420" s="6">
        <v>336.20430476257701</v>
      </c>
      <c r="H3420" s="7">
        <v>0.120326625104328</v>
      </c>
      <c r="I3420" s="1" t="s">
        <v>7773</v>
      </c>
    </row>
    <row r="3421" spans="1:9" ht="13.8" x14ac:dyDescent="0.25">
      <c r="A3421" s="11" t="s">
        <v>317</v>
      </c>
      <c r="B3421" s="6">
        <f t="shared" si="108"/>
        <v>1.0237245340610128</v>
      </c>
      <c r="C3421" s="6">
        <v>3.3827564158496498E-2</v>
      </c>
      <c r="D3421" s="8">
        <v>0.69029499724008503</v>
      </c>
      <c r="E3421" s="8">
        <v>0.92628305976606495</v>
      </c>
      <c r="F3421" s="10">
        <f t="shared" si="109"/>
        <v>3.3256278426646538E-2</v>
      </c>
      <c r="G3421" s="6">
        <v>70.861273865364197</v>
      </c>
      <c r="H3421" s="7">
        <v>0.15176681853192101</v>
      </c>
      <c r="I3421" s="1" t="s">
        <v>4615</v>
      </c>
    </row>
    <row r="3422" spans="1:9" ht="13.8" x14ac:dyDescent="0.25">
      <c r="A3422" s="11" t="s">
        <v>2048</v>
      </c>
      <c r="B3422" s="6">
        <f t="shared" si="108"/>
        <v>0.97881152212793598</v>
      </c>
      <c r="C3422" s="6">
        <v>-3.0897010614527799E-2</v>
      </c>
      <c r="D3422" s="8">
        <v>0.69048869891148701</v>
      </c>
      <c r="E3422" s="8">
        <v>0.92628305976606495</v>
      </c>
      <c r="F3422" s="10">
        <f t="shared" si="109"/>
        <v>3.3256278426646538E-2</v>
      </c>
      <c r="G3422" s="6">
        <v>42.130004378207403</v>
      </c>
      <c r="H3422" s="7">
        <v>0.15923094693107501</v>
      </c>
      <c r="I3422" s="1" t="s">
        <v>7774</v>
      </c>
    </row>
    <row r="3423" spans="1:9" ht="13.8" x14ac:dyDescent="0.25">
      <c r="A3423" s="11" t="s">
        <v>1165</v>
      </c>
      <c r="B3423" s="6">
        <f t="shared" si="108"/>
        <v>0.97583800747315186</v>
      </c>
      <c r="C3423" s="6">
        <v>-3.5286419652544497E-2</v>
      </c>
      <c r="D3423" s="8">
        <v>0.69124108462722</v>
      </c>
      <c r="E3423" s="8">
        <v>0.92677209125356097</v>
      </c>
      <c r="F3423" s="10">
        <f t="shared" si="109"/>
        <v>3.3027052997160362E-2</v>
      </c>
      <c r="G3423" s="6">
        <v>442.435201992798</v>
      </c>
      <c r="H3423" s="7">
        <v>0.116282660798943</v>
      </c>
      <c r="I3423" s="1" t="s">
        <v>7775</v>
      </c>
    </row>
    <row r="3424" spans="1:9" ht="13.8" x14ac:dyDescent="0.25">
      <c r="A3424" s="11" t="s">
        <v>206</v>
      </c>
      <c r="B3424" s="6">
        <f t="shared" si="108"/>
        <v>1.0230915052472773</v>
      </c>
      <c r="C3424" s="6">
        <v>3.2935185418155197E-2</v>
      </c>
      <c r="D3424" s="8">
        <v>0.69173264397473</v>
      </c>
      <c r="E3424" s="8">
        <v>0.92688941897081201</v>
      </c>
      <c r="F3424" s="10">
        <f t="shared" si="109"/>
        <v>3.2972075559301914E-2</v>
      </c>
      <c r="G3424" s="6">
        <v>851.973921715183</v>
      </c>
      <c r="H3424" s="7">
        <v>9.9584585679374296E-2</v>
      </c>
      <c r="I3424" s="1" t="s">
        <v>7776</v>
      </c>
    </row>
    <row r="3425" spans="1:9" ht="13.8" x14ac:dyDescent="0.25">
      <c r="A3425" s="11" t="s">
        <v>2537</v>
      </c>
      <c r="B3425" s="6">
        <f t="shared" si="108"/>
        <v>0.97570385121677006</v>
      </c>
      <c r="C3425" s="6">
        <v>-3.5484772114449697E-2</v>
      </c>
      <c r="D3425" s="8">
        <v>0.69162397804077103</v>
      </c>
      <c r="E3425" s="8">
        <v>0.92688941897081201</v>
      </c>
      <c r="F3425" s="10">
        <f t="shared" si="109"/>
        <v>3.2972075559301914E-2</v>
      </c>
      <c r="G3425" s="6">
        <v>149.85194528971201</v>
      </c>
      <c r="H3425" s="7">
        <v>0.13181412253337799</v>
      </c>
      <c r="I3425" s="1" t="s">
        <v>7777</v>
      </c>
    </row>
    <row r="3426" spans="1:9" ht="13.8" x14ac:dyDescent="0.25">
      <c r="A3426" s="11" t="s">
        <v>1514</v>
      </c>
      <c r="B3426" s="6">
        <f t="shared" si="108"/>
        <v>1.0253497394843647</v>
      </c>
      <c r="C3426" s="6">
        <v>3.6116086665098003E-2</v>
      </c>
      <c r="D3426" s="8">
        <v>0.69206017658270202</v>
      </c>
      <c r="E3426" s="8">
        <v>0.92702948602469104</v>
      </c>
      <c r="F3426" s="10">
        <f t="shared" si="109"/>
        <v>3.2906452032244779E-2</v>
      </c>
      <c r="G3426" s="6">
        <v>169.28760195399099</v>
      </c>
      <c r="H3426" s="7">
        <v>0.131398915783631</v>
      </c>
      <c r="I3426" s="1" t="s">
        <v>7778</v>
      </c>
    </row>
    <row r="3427" spans="1:9" ht="13.8" x14ac:dyDescent="0.25">
      <c r="A3427" s="11" t="s">
        <v>2689</v>
      </c>
      <c r="B3427" s="6">
        <f t="shared" si="108"/>
        <v>1.0252155099978857</v>
      </c>
      <c r="C3427" s="6">
        <v>3.5927209754392703E-2</v>
      </c>
      <c r="D3427" s="8">
        <v>0.69224128577170696</v>
      </c>
      <c r="E3427" s="8">
        <v>0.92702948602469104</v>
      </c>
      <c r="F3427" s="10">
        <f t="shared" si="109"/>
        <v>3.2906452032244779E-2</v>
      </c>
      <c r="G3427" s="6">
        <v>140.162901245158</v>
      </c>
      <c r="H3427" s="7">
        <v>0.135763570242981</v>
      </c>
      <c r="I3427" s="1" t="s">
        <v>7779</v>
      </c>
    </row>
    <row r="3428" spans="1:9" ht="13.8" x14ac:dyDescent="0.25">
      <c r="A3428" s="11" t="s">
        <v>3365</v>
      </c>
      <c r="B3428" s="6">
        <f t="shared" si="108"/>
        <v>1.0251588080033411</v>
      </c>
      <c r="C3428" s="6">
        <v>3.5847415849796303E-2</v>
      </c>
      <c r="D3428" s="8">
        <v>0.69307348403512803</v>
      </c>
      <c r="E3428" s="8">
        <v>0.92725639866418896</v>
      </c>
      <c r="F3428" s="10">
        <f t="shared" si="109"/>
        <v>3.2800161078391683E-2</v>
      </c>
      <c r="G3428" s="6">
        <v>132.73702858837899</v>
      </c>
      <c r="H3428" s="7">
        <v>0.13565593408305199</v>
      </c>
      <c r="I3428" s="1" t="s">
        <v>7780</v>
      </c>
    </row>
    <row r="3429" spans="1:9" ht="13.8" x14ac:dyDescent="0.25">
      <c r="A3429" s="11" t="s">
        <v>1709</v>
      </c>
      <c r="B3429" s="6">
        <f t="shared" si="108"/>
        <v>1.0249843731618644</v>
      </c>
      <c r="C3429" s="6">
        <v>3.5601914673414101E-2</v>
      </c>
      <c r="D3429" s="8">
        <v>0.69382546133700096</v>
      </c>
      <c r="E3429" s="8">
        <v>0.92725639866418896</v>
      </c>
      <c r="F3429" s="10">
        <f t="shared" si="109"/>
        <v>3.2800161078391683E-2</v>
      </c>
      <c r="G3429" s="6">
        <v>196.720984482696</v>
      </c>
      <c r="H3429" s="7">
        <v>0.12752331770962999</v>
      </c>
      <c r="I3429" s="1" t="s">
        <v>7781</v>
      </c>
    </row>
    <row r="3430" spans="1:9" ht="13.8" x14ac:dyDescent="0.25">
      <c r="A3430" s="11" t="s">
        <v>2187</v>
      </c>
      <c r="B3430" s="6">
        <f t="shared" si="108"/>
        <v>0.98961416418504711</v>
      </c>
      <c r="C3430" s="6">
        <v>-1.50619453680612E-2</v>
      </c>
      <c r="D3430" s="8">
        <v>0.69361413070050604</v>
      </c>
      <c r="E3430" s="8">
        <v>0.92725639866418896</v>
      </c>
      <c r="F3430" s="10">
        <f t="shared" si="109"/>
        <v>3.2800161078391683E-2</v>
      </c>
      <c r="G3430" s="6">
        <v>6.82301112343794</v>
      </c>
      <c r="H3430" s="7">
        <v>0.17643509942788099</v>
      </c>
      <c r="I3430" s="1" t="s">
        <v>4615</v>
      </c>
    </row>
    <row r="3431" spans="1:9" ht="13.8" x14ac:dyDescent="0.25">
      <c r="A3431" s="11" t="s">
        <v>1849</v>
      </c>
      <c r="B3431" s="6">
        <f t="shared" si="108"/>
        <v>0.98775103397597785</v>
      </c>
      <c r="C3431" s="6">
        <v>-1.77806434730928E-2</v>
      </c>
      <c r="D3431" s="8">
        <v>0.69303315148132605</v>
      </c>
      <c r="E3431" s="8">
        <v>0.92725639866418896</v>
      </c>
      <c r="F3431" s="10">
        <f t="shared" si="109"/>
        <v>3.2800161078391683E-2</v>
      </c>
      <c r="G3431" s="6">
        <v>10.333950509574599</v>
      </c>
      <c r="H3431" s="7">
        <v>0.17487858829729799</v>
      </c>
      <c r="I3431" s="1" t="s">
        <v>7782</v>
      </c>
    </row>
    <row r="3432" spans="1:9" ht="13.8" x14ac:dyDescent="0.25">
      <c r="A3432" s="11" t="s">
        <v>3689</v>
      </c>
      <c r="B3432" s="6">
        <f t="shared" si="108"/>
        <v>0.97945555496750059</v>
      </c>
      <c r="C3432" s="6">
        <v>-2.99480664912504E-2</v>
      </c>
      <c r="D3432" s="8">
        <v>0.69269530702615301</v>
      </c>
      <c r="E3432" s="8">
        <v>0.92725639866418896</v>
      </c>
      <c r="F3432" s="10">
        <f t="shared" si="109"/>
        <v>3.2800161078391683E-2</v>
      </c>
      <c r="G3432" s="6">
        <v>37.688252824703703</v>
      </c>
      <c r="H3432" s="7">
        <v>0.16061294612247601</v>
      </c>
      <c r="I3432" s="1" t="s">
        <v>7783</v>
      </c>
    </row>
    <row r="3433" spans="1:9" ht="13.8" x14ac:dyDescent="0.25">
      <c r="A3433" s="11" t="s">
        <v>4087</v>
      </c>
      <c r="B3433" s="6">
        <f t="shared" si="108"/>
        <v>0.97596844965436857</v>
      </c>
      <c r="C3433" s="6">
        <v>-3.50935846636478E-2</v>
      </c>
      <c r="D3433" s="8">
        <v>0.69337008764430397</v>
      </c>
      <c r="E3433" s="8">
        <v>0.92725639866418896</v>
      </c>
      <c r="F3433" s="10">
        <f t="shared" si="109"/>
        <v>3.2800161078391683E-2</v>
      </c>
      <c r="G3433" s="6">
        <v>289.24047174350801</v>
      </c>
      <c r="H3433" s="7">
        <v>0.12227368394966499</v>
      </c>
      <c r="I3433" s="1" t="s">
        <v>7784</v>
      </c>
    </row>
    <row r="3434" spans="1:9" ht="13.8" x14ac:dyDescent="0.25">
      <c r="A3434" s="11" t="s">
        <v>492</v>
      </c>
      <c r="B3434" s="6">
        <f t="shared" si="108"/>
        <v>0.9756244686536063</v>
      </c>
      <c r="C3434" s="6">
        <v>-3.5602153519830301E-2</v>
      </c>
      <c r="D3434" s="8">
        <v>0.69380743600954398</v>
      </c>
      <c r="E3434" s="8">
        <v>0.92725639866418896</v>
      </c>
      <c r="F3434" s="10">
        <f t="shared" si="109"/>
        <v>3.2800161078391683E-2</v>
      </c>
      <c r="G3434" s="6">
        <v>166.443588690296</v>
      </c>
      <c r="H3434" s="7">
        <v>0.13194658800699099</v>
      </c>
      <c r="I3434" s="1" t="s">
        <v>7785</v>
      </c>
    </row>
    <row r="3435" spans="1:9" ht="13.8" x14ac:dyDescent="0.25">
      <c r="A3435" s="11" t="s">
        <v>3640</v>
      </c>
      <c r="B3435" s="6">
        <f t="shared" si="108"/>
        <v>1.024718287229027</v>
      </c>
      <c r="C3435" s="6">
        <v>3.5227342433908598E-2</v>
      </c>
      <c r="D3435" s="8">
        <v>0.69840422818541403</v>
      </c>
      <c r="E3435" s="8">
        <v>0.92780498101323905</v>
      </c>
      <c r="F3435" s="10">
        <f t="shared" si="109"/>
        <v>3.2543300257917483E-2</v>
      </c>
      <c r="G3435" s="6">
        <v>199.65768235109701</v>
      </c>
      <c r="H3435" s="7">
        <v>0.12945157967236001</v>
      </c>
      <c r="I3435" s="1" t="s">
        <v>7786</v>
      </c>
    </row>
    <row r="3436" spans="1:9" ht="13.8" x14ac:dyDescent="0.25">
      <c r="A3436" s="11" t="s">
        <v>418</v>
      </c>
      <c r="B3436" s="6">
        <f t="shared" si="108"/>
        <v>1.0246353073660113</v>
      </c>
      <c r="C3436" s="6">
        <v>3.5110510826861903E-2</v>
      </c>
      <c r="D3436" s="8">
        <v>0.69797980492443601</v>
      </c>
      <c r="E3436" s="8">
        <v>0.92780498101323905</v>
      </c>
      <c r="F3436" s="10">
        <f t="shared" si="109"/>
        <v>3.2543300257917483E-2</v>
      </c>
      <c r="G3436" s="6">
        <v>159.00277316014899</v>
      </c>
      <c r="H3436" s="7">
        <v>0.136529501125672</v>
      </c>
      <c r="I3436" s="1" t="s">
        <v>7787</v>
      </c>
    </row>
    <row r="3437" spans="1:9" ht="13.8" x14ac:dyDescent="0.25">
      <c r="A3437" s="11" t="s">
        <v>225</v>
      </c>
      <c r="B3437" s="6">
        <f t="shared" si="108"/>
        <v>1.0246143452635768</v>
      </c>
      <c r="C3437" s="6">
        <v>3.5080995710252E-2</v>
      </c>
      <c r="D3437" s="8">
        <v>0.69755110338063198</v>
      </c>
      <c r="E3437" s="8">
        <v>0.92780498101323905</v>
      </c>
      <c r="F3437" s="10">
        <f t="shared" si="109"/>
        <v>3.2543300257917483E-2</v>
      </c>
      <c r="G3437" s="6">
        <v>141.15345863285</v>
      </c>
      <c r="H3437" s="7">
        <v>0.13937945321120701</v>
      </c>
      <c r="I3437" s="1" t="s">
        <v>7788</v>
      </c>
    </row>
    <row r="3438" spans="1:9" ht="13.8" x14ac:dyDescent="0.25">
      <c r="A3438" s="11" t="s">
        <v>3484</v>
      </c>
      <c r="B3438" s="6">
        <f t="shared" si="108"/>
        <v>1.0245034214062803</v>
      </c>
      <c r="C3438" s="6">
        <v>3.4924802345871399E-2</v>
      </c>
      <c r="D3438" s="8">
        <v>0.69667750552946295</v>
      </c>
      <c r="E3438" s="8">
        <v>0.92780498101323905</v>
      </c>
      <c r="F3438" s="10">
        <f t="shared" si="109"/>
        <v>3.2543300257917483E-2</v>
      </c>
      <c r="G3438" s="6">
        <v>99.461989872037293</v>
      </c>
      <c r="H3438" s="7">
        <v>0.14103875366355001</v>
      </c>
      <c r="I3438" s="1" t="s">
        <v>7789</v>
      </c>
    </row>
    <row r="3439" spans="1:9" ht="13.8" x14ac:dyDescent="0.25">
      <c r="A3439" s="11" t="s">
        <v>1615</v>
      </c>
      <c r="B3439" s="6">
        <f t="shared" si="108"/>
        <v>1.0243101919310189</v>
      </c>
      <c r="C3439" s="6">
        <v>3.4652672948912201E-2</v>
      </c>
      <c r="D3439" s="8">
        <v>0.70142335835713299</v>
      </c>
      <c r="E3439" s="8">
        <v>0.92780498101323905</v>
      </c>
      <c r="F3439" s="10">
        <f t="shared" si="109"/>
        <v>3.2543300257917483E-2</v>
      </c>
      <c r="G3439" s="6">
        <v>115.57658434498499</v>
      </c>
      <c r="H3439" s="7">
        <v>0.13746369793647201</v>
      </c>
      <c r="I3439" s="1" t="s">
        <v>4615</v>
      </c>
    </row>
    <row r="3440" spans="1:9" ht="13.8" x14ac:dyDescent="0.25">
      <c r="A3440" s="11" t="s">
        <v>3090</v>
      </c>
      <c r="B3440" s="6">
        <f t="shared" si="108"/>
        <v>1.0239215876791545</v>
      </c>
      <c r="C3440" s="6">
        <v>3.4105237410277198E-2</v>
      </c>
      <c r="D3440" s="8">
        <v>0.70212498256181399</v>
      </c>
      <c r="E3440" s="8">
        <v>0.92780498101323905</v>
      </c>
      <c r="F3440" s="10">
        <f t="shared" si="109"/>
        <v>3.2543300257917483E-2</v>
      </c>
      <c r="G3440" s="6">
        <v>101.812097533319</v>
      </c>
      <c r="H3440" s="7">
        <v>0.142686082357107</v>
      </c>
      <c r="I3440" s="1" t="s">
        <v>7790</v>
      </c>
    </row>
    <row r="3441" spans="1:9" ht="13.8" x14ac:dyDescent="0.25">
      <c r="A3441" s="11" t="s">
        <v>1830</v>
      </c>
      <c r="B3441" s="6">
        <f t="shared" si="108"/>
        <v>1.0238831649591482</v>
      </c>
      <c r="C3441" s="6">
        <v>3.4051099175129801E-2</v>
      </c>
      <c r="D3441" s="8">
        <v>0.70276413220994205</v>
      </c>
      <c r="E3441" s="8">
        <v>0.92780498101323905</v>
      </c>
      <c r="F3441" s="10">
        <f t="shared" si="109"/>
        <v>3.2543300257917483E-2</v>
      </c>
      <c r="G3441" s="6">
        <v>192.935285151485</v>
      </c>
      <c r="H3441" s="7">
        <v>0.13076144085535801</v>
      </c>
      <c r="I3441" s="1" t="s">
        <v>7791</v>
      </c>
    </row>
    <row r="3442" spans="1:9" ht="13.8" x14ac:dyDescent="0.25">
      <c r="A3442" s="11" t="s">
        <v>3073</v>
      </c>
      <c r="B3442" s="6">
        <f t="shared" si="108"/>
        <v>1.0235022010768928</v>
      </c>
      <c r="C3442" s="6">
        <v>3.3514204930257099E-2</v>
      </c>
      <c r="D3442" s="8">
        <v>0.70202061410093897</v>
      </c>
      <c r="E3442" s="8">
        <v>0.92780498101323905</v>
      </c>
      <c r="F3442" s="10">
        <f t="shared" si="109"/>
        <v>3.2543300257917483E-2</v>
      </c>
      <c r="G3442" s="6">
        <v>88.619148540851796</v>
      </c>
      <c r="H3442" s="7">
        <v>0.1465760202618</v>
      </c>
      <c r="I3442" s="1" t="s">
        <v>7792</v>
      </c>
    </row>
    <row r="3443" spans="1:9" ht="13.8" x14ac:dyDescent="0.25">
      <c r="A3443" s="11" t="s">
        <v>1760</v>
      </c>
      <c r="B3443" s="6">
        <f t="shared" si="108"/>
        <v>1.0221769472802935</v>
      </c>
      <c r="C3443" s="6">
        <v>3.1644960333147197E-2</v>
      </c>
      <c r="D3443" s="8">
        <v>0.702276756089528</v>
      </c>
      <c r="E3443" s="8">
        <v>0.92780498101323905</v>
      </c>
      <c r="F3443" s="10">
        <f t="shared" si="109"/>
        <v>3.2543300257917483E-2</v>
      </c>
      <c r="G3443" s="6">
        <v>2513.1244576460199</v>
      </c>
      <c r="H3443" s="7">
        <v>9.8536654799849993E-2</v>
      </c>
      <c r="I3443" s="1" t="s">
        <v>7793</v>
      </c>
    </row>
    <row r="3444" spans="1:9" ht="13.8" x14ac:dyDescent="0.25">
      <c r="A3444" s="11" t="s">
        <v>339</v>
      </c>
      <c r="B3444" s="6">
        <f t="shared" si="108"/>
        <v>1.021650817841373</v>
      </c>
      <c r="C3444" s="6">
        <v>3.09021929022355E-2</v>
      </c>
      <c r="D3444" s="8">
        <v>0.70290148496402505</v>
      </c>
      <c r="E3444" s="8">
        <v>0.92780498101323905</v>
      </c>
      <c r="F3444" s="10">
        <f t="shared" si="109"/>
        <v>3.2543300257917483E-2</v>
      </c>
      <c r="G3444" s="6">
        <v>47.330069981904799</v>
      </c>
      <c r="H3444" s="7">
        <v>0.156296499042413</v>
      </c>
      <c r="I3444" s="1" t="s">
        <v>4615</v>
      </c>
    </row>
    <row r="3445" spans="1:9" ht="13.8" x14ac:dyDescent="0.25">
      <c r="A3445" s="11" t="s">
        <v>1623</v>
      </c>
      <c r="B3445" s="6">
        <f t="shared" si="108"/>
        <v>1.0204401132456085</v>
      </c>
      <c r="C3445" s="6">
        <v>2.9191517148914301E-2</v>
      </c>
      <c r="D3445" s="8">
        <v>0.69984565285643896</v>
      </c>
      <c r="E3445" s="8">
        <v>0.92780498101323905</v>
      </c>
      <c r="F3445" s="10">
        <f t="shared" si="109"/>
        <v>3.2543300257917483E-2</v>
      </c>
      <c r="G3445" s="6">
        <v>39.296554553066699</v>
      </c>
      <c r="H3445" s="7">
        <v>0.161343890129825</v>
      </c>
      <c r="I3445" s="1" t="s">
        <v>7794</v>
      </c>
    </row>
    <row r="3446" spans="1:9" ht="13.8" x14ac:dyDescent="0.25">
      <c r="A3446" s="11" t="s">
        <v>1885</v>
      </c>
      <c r="B3446" s="6">
        <f t="shared" si="108"/>
        <v>1.0202150040650928</v>
      </c>
      <c r="C3446" s="6">
        <v>2.8873223384376701E-2</v>
      </c>
      <c r="D3446" s="8">
        <v>0.70317439320586905</v>
      </c>
      <c r="E3446" s="8">
        <v>0.92780498101323905</v>
      </c>
      <c r="F3446" s="10">
        <f t="shared" si="109"/>
        <v>3.2543300257917483E-2</v>
      </c>
      <c r="G3446" s="6">
        <v>51.334617731968102</v>
      </c>
      <c r="H3446" s="7">
        <v>0.16121159918715</v>
      </c>
      <c r="I3446" s="1" t="s">
        <v>7795</v>
      </c>
    </row>
    <row r="3447" spans="1:9" ht="13.8" x14ac:dyDescent="0.25">
      <c r="A3447" s="11" t="s">
        <v>3188</v>
      </c>
      <c r="B3447" s="6">
        <f t="shared" si="108"/>
        <v>1.0178053693591629</v>
      </c>
      <c r="C3447" s="6">
        <v>2.5461707281948701E-2</v>
      </c>
      <c r="D3447" s="8">
        <v>0.69913799269448496</v>
      </c>
      <c r="E3447" s="8">
        <v>0.92780498101323905</v>
      </c>
      <c r="F3447" s="10">
        <f t="shared" si="109"/>
        <v>3.2543300257917483E-2</v>
      </c>
      <c r="G3447" s="6">
        <v>23.452250105746501</v>
      </c>
      <c r="H3447" s="7">
        <v>0.167490536619298</v>
      </c>
      <c r="I3447" s="1" t="s">
        <v>4615</v>
      </c>
    </row>
    <row r="3448" spans="1:9" ht="13.8" x14ac:dyDescent="0.25">
      <c r="A3448" s="11" t="s">
        <v>3541</v>
      </c>
      <c r="B3448" s="6">
        <f t="shared" si="108"/>
        <v>1.0170313358793088</v>
      </c>
      <c r="C3448" s="6">
        <v>2.4364130937022801E-2</v>
      </c>
      <c r="D3448" s="8">
        <v>0.70175125890345702</v>
      </c>
      <c r="E3448" s="8">
        <v>0.92780498101323905</v>
      </c>
      <c r="F3448" s="10">
        <f t="shared" si="109"/>
        <v>3.2543300257917483E-2</v>
      </c>
      <c r="G3448" s="6">
        <v>24.459116290826</v>
      </c>
      <c r="H3448" s="7">
        <v>0.16888838981594301</v>
      </c>
      <c r="I3448" s="1" t="s">
        <v>7796</v>
      </c>
    </row>
    <row r="3449" spans="1:9" ht="13.8" x14ac:dyDescent="0.25">
      <c r="A3449" s="11" t="s">
        <v>1056</v>
      </c>
      <c r="B3449" s="6">
        <f t="shared" si="108"/>
        <v>1.0145914545952148</v>
      </c>
      <c r="C3449" s="6">
        <v>2.08989145221357E-2</v>
      </c>
      <c r="D3449" s="8">
        <v>0.702171370236225</v>
      </c>
      <c r="E3449" s="8">
        <v>0.92780498101323905</v>
      </c>
      <c r="F3449" s="10">
        <f t="shared" si="109"/>
        <v>3.2543300257917483E-2</v>
      </c>
      <c r="G3449" s="6">
        <v>14.9284444234642</v>
      </c>
      <c r="H3449" s="7">
        <v>0.17222299680983799</v>
      </c>
      <c r="I3449" s="1" t="s">
        <v>7797</v>
      </c>
    </row>
    <row r="3450" spans="1:9" ht="13.8" x14ac:dyDescent="0.25">
      <c r="A3450" s="11" t="s">
        <v>2247</v>
      </c>
      <c r="B3450" s="6">
        <f t="shared" si="108"/>
        <v>1.0107902738838637</v>
      </c>
      <c r="C3450" s="6">
        <v>1.54836874334877E-2</v>
      </c>
      <c r="D3450" s="8">
        <v>0.70095698137143003</v>
      </c>
      <c r="E3450" s="8">
        <v>0.92780498101323905</v>
      </c>
      <c r="F3450" s="10">
        <f t="shared" si="109"/>
        <v>3.2543300257917483E-2</v>
      </c>
      <c r="G3450" s="6">
        <v>6.79818581523093</v>
      </c>
      <c r="H3450" s="7">
        <v>0.176055664452546</v>
      </c>
      <c r="I3450" s="1" t="s">
        <v>7798</v>
      </c>
    </row>
    <row r="3451" spans="1:9" ht="13.8" x14ac:dyDescent="0.25">
      <c r="A3451" s="11" t="s">
        <v>2574</v>
      </c>
      <c r="B3451" s="6">
        <f t="shared" si="108"/>
        <v>1.0094597521809587</v>
      </c>
      <c r="C3451" s="6">
        <v>1.35833906233501E-2</v>
      </c>
      <c r="D3451" s="8">
        <v>0.69472336033863602</v>
      </c>
      <c r="E3451" s="8">
        <v>0.92780498101323905</v>
      </c>
      <c r="F3451" s="10">
        <f t="shared" si="109"/>
        <v>3.2543300257917483E-2</v>
      </c>
      <c r="G3451" s="6">
        <v>5.0552287887351</v>
      </c>
      <c r="H3451" s="7">
        <v>0.17718011944786999</v>
      </c>
      <c r="I3451" s="1" t="s">
        <v>7799</v>
      </c>
    </row>
    <row r="3452" spans="1:9" ht="13.8" x14ac:dyDescent="0.25">
      <c r="A3452" s="11" t="s">
        <v>1631</v>
      </c>
      <c r="B3452" s="6">
        <f t="shared" si="108"/>
        <v>1.0048995705800741</v>
      </c>
      <c r="C3452" s="6">
        <v>7.0513260152162797E-3</v>
      </c>
      <c r="D3452" s="8">
        <v>0.69542146589936804</v>
      </c>
      <c r="E3452" s="8">
        <v>0.92780498101323905</v>
      </c>
      <c r="F3452" s="10">
        <f t="shared" si="109"/>
        <v>3.2543300257917483E-2</v>
      </c>
      <c r="G3452" s="6">
        <v>1.4593144846555299</v>
      </c>
      <c r="H3452" s="7">
        <v>0.17918428638285999</v>
      </c>
      <c r="I3452" s="1" t="s">
        <v>7800</v>
      </c>
    </row>
    <row r="3453" spans="1:9" ht="13.8" x14ac:dyDescent="0.25">
      <c r="A3453" s="11" t="s">
        <v>2257</v>
      </c>
      <c r="B3453" s="6">
        <f t="shared" si="108"/>
        <v>0.99693887519469748</v>
      </c>
      <c r="C3453" s="6">
        <v>-4.4230427782685098E-3</v>
      </c>
      <c r="D3453" s="8">
        <v>0.70176582787975095</v>
      </c>
      <c r="E3453" s="8">
        <v>0.92780498101323905</v>
      </c>
      <c r="F3453" s="10">
        <f t="shared" si="109"/>
        <v>3.2543300257917483E-2</v>
      </c>
      <c r="G3453" s="6">
        <v>0.55409953544725798</v>
      </c>
      <c r="H3453" s="7">
        <v>0.17963140606172701</v>
      </c>
      <c r="I3453" s="1" t="s">
        <v>4615</v>
      </c>
    </row>
    <row r="3454" spans="1:9" ht="13.8" x14ac:dyDescent="0.25">
      <c r="A3454" s="11" t="s">
        <v>573</v>
      </c>
      <c r="B3454" s="6">
        <f t="shared" si="108"/>
        <v>0.99692980110339513</v>
      </c>
      <c r="C3454" s="6">
        <v>-4.4361741812320799E-3</v>
      </c>
      <c r="D3454" s="8">
        <v>0.701906261334729</v>
      </c>
      <c r="E3454" s="8">
        <v>0.92780498101323905</v>
      </c>
      <c r="F3454" s="10">
        <f t="shared" si="109"/>
        <v>3.2543300257917483E-2</v>
      </c>
      <c r="G3454" s="6">
        <v>0.55315570673868197</v>
      </c>
      <c r="H3454" s="7">
        <v>0.17963238953326299</v>
      </c>
      <c r="I3454" s="1" t="s">
        <v>7801</v>
      </c>
    </row>
    <row r="3455" spans="1:9" ht="13.8" x14ac:dyDescent="0.25">
      <c r="A3455" s="11" t="s">
        <v>2534</v>
      </c>
      <c r="B3455" s="6">
        <f t="shared" si="108"/>
        <v>0.99692980110339513</v>
      </c>
      <c r="C3455" s="6">
        <v>-4.4361741812320799E-3</v>
      </c>
      <c r="D3455" s="8">
        <v>0.701906261334729</v>
      </c>
      <c r="E3455" s="8">
        <v>0.92780498101323905</v>
      </c>
      <c r="F3455" s="10">
        <f t="shared" si="109"/>
        <v>3.2543300257917483E-2</v>
      </c>
      <c r="G3455" s="6">
        <v>0.55315570673868197</v>
      </c>
      <c r="H3455" s="7">
        <v>0.17963238953326299</v>
      </c>
      <c r="I3455" s="1" t="s">
        <v>7802</v>
      </c>
    </row>
    <row r="3456" spans="1:9" ht="13.8" x14ac:dyDescent="0.25">
      <c r="A3456" s="11" t="s">
        <v>1377</v>
      </c>
      <c r="B3456" s="6">
        <f t="shared" si="108"/>
        <v>0.99506912941945169</v>
      </c>
      <c r="C3456" s="6">
        <v>-7.1313388730562697E-3</v>
      </c>
      <c r="D3456" s="8">
        <v>0.70036780478192595</v>
      </c>
      <c r="E3456" s="8">
        <v>0.92780498101323905</v>
      </c>
      <c r="F3456" s="10">
        <f t="shared" si="109"/>
        <v>3.2543300257917483E-2</v>
      </c>
      <c r="G3456" s="6">
        <v>1.3387859059477201</v>
      </c>
      <c r="H3456" s="7">
        <v>0.17908837273226899</v>
      </c>
      <c r="I3456" s="1" t="s">
        <v>7803</v>
      </c>
    </row>
    <row r="3457" spans="1:9" ht="13.8" x14ac:dyDescent="0.25">
      <c r="A3457" s="11" t="s">
        <v>254</v>
      </c>
      <c r="B3457" s="6">
        <f t="shared" si="108"/>
        <v>0.99308190368973548</v>
      </c>
      <c r="C3457" s="6">
        <v>-1.0015387028764E-2</v>
      </c>
      <c r="D3457" s="8">
        <v>0.70254818586176804</v>
      </c>
      <c r="E3457" s="8">
        <v>0.92780498101323905</v>
      </c>
      <c r="F3457" s="10">
        <f t="shared" si="109"/>
        <v>3.2543300257917483E-2</v>
      </c>
      <c r="G3457" s="6">
        <v>3.3033560193118201</v>
      </c>
      <c r="H3457" s="7">
        <v>0.17825648615105699</v>
      </c>
      <c r="I3457" s="1"/>
    </row>
    <row r="3458" spans="1:9" ht="13.8" x14ac:dyDescent="0.25">
      <c r="A3458" s="11" t="s">
        <v>2163</v>
      </c>
      <c r="B3458" s="6">
        <f t="shared" ref="B3458:B3521" si="110">(2)^(C3458)</f>
        <v>0.99209393872390716</v>
      </c>
      <c r="C3458" s="6">
        <v>-1.14513628692854E-2</v>
      </c>
      <c r="D3458" s="8">
        <v>0.70394270682368898</v>
      </c>
      <c r="E3458" s="8">
        <v>0.92780498101323905</v>
      </c>
      <c r="F3458" s="10">
        <f t="shared" ref="F3458:F3521" si="111">-LOG10(E3458)</f>
        <v>3.2543300257917483E-2</v>
      </c>
      <c r="G3458" s="6">
        <v>4.0292338006488704</v>
      </c>
      <c r="H3458" s="7">
        <v>0.177699646676069</v>
      </c>
      <c r="I3458" s="1" t="s">
        <v>7804</v>
      </c>
    </row>
    <row r="3459" spans="1:9" ht="13.8" x14ac:dyDescent="0.25">
      <c r="A3459" s="11" t="s">
        <v>4382</v>
      </c>
      <c r="B3459" s="6">
        <f t="shared" si="110"/>
        <v>0.99070942526757455</v>
      </c>
      <c r="C3459" s="6">
        <v>-1.34661173914908E-2</v>
      </c>
      <c r="D3459" s="8">
        <v>0.69847902746256796</v>
      </c>
      <c r="E3459" s="8">
        <v>0.92780498101323905</v>
      </c>
      <c r="F3459" s="10">
        <f t="shared" si="111"/>
        <v>3.2543300257917483E-2</v>
      </c>
      <c r="G3459" s="6">
        <v>5.4887436977906798</v>
      </c>
      <c r="H3459" s="7">
        <v>0.17701110120193</v>
      </c>
      <c r="I3459" s="1" t="s">
        <v>7805</v>
      </c>
    </row>
    <row r="3460" spans="1:9" ht="13.8" x14ac:dyDescent="0.25">
      <c r="A3460" s="11" t="s">
        <v>1583</v>
      </c>
      <c r="B3460" s="6">
        <f t="shared" si="110"/>
        <v>0.99017671973517341</v>
      </c>
      <c r="C3460" s="6">
        <v>-1.4242064712153E-2</v>
      </c>
      <c r="D3460" s="8">
        <v>0.70160719147916994</v>
      </c>
      <c r="E3460" s="8">
        <v>0.92780498101323905</v>
      </c>
      <c r="F3460" s="10">
        <f t="shared" si="111"/>
        <v>3.2543300257917483E-2</v>
      </c>
      <c r="G3460" s="6">
        <v>7.0397009481632704</v>
      </c>
      <c r="H3460" s="7">
        <v>0.17655568592395099</v>
      </c>
      <c r="I3460" s="1" t="s">
        <v>7806</v>
      </c>
    </row>
    <row r="3461" spans="1:9" ht="13.8" x14ac:dyDescent="0.25">
      <c r="A3461" s="11" t="s">
        <v>3285</v>
      </c>
      <c r="B3461" s="6">
        <f t="shared" si="110"/>
        <v>0.98977538152347277</v>
      </c>
      <c r="C3461" s="6">
        <v>-1.4826936088891501E-2</v>
      </c>
      <c r="D3461" s="8">
        <v>0.69557176939186005</v>
      </c>
      <c r="E3461" s="8">
        <v>0.92780498101323905</v>
      </c>
      <c r="F3461" s="10">
        <f t="shared" si="111"/>
        <v>3.2543300257917483E-2</v>
      </c>
      <c r="G3461" s="6">
        <v>6.2837693615138699</v>
      </c>
      <c r="H3461" s="7">
        <v>0.176423817319043</v>
      </c>
      <c r="I3461" s="1" t="s">
        <v>7807</v>
      </c>
    </row>
    <row r="3462" spans="1:9" ht="13.8" x14ac:dyDescent="0.25">
      <c r="A3462" s="11" t="s">
        <v>762</v>
      </c>
      <c r="B3462" s="6">
        <f t="shared" si="110"/>
        <v>0.98908998523421987</v>
      </c>
      <c r="C3462" s="6">
        <v>-1.5826314706255399E-2</v>
      </c>
      <c r="D3462" s="8">
        <v>0.69586168573691598</v>
      </c>
      <c r="E3462" s="8">
        <v>0.92780498101323905</v>
      </c>
      <c r="F3462" s="10">
        <f t="shared" si="111"/>
        <v>3.2543300257917483E-2</v>
      </c>
      <c r="G3462" s="6">
        <v>8.4333132836013593</v>
      </c>
      <c r="H3462" s="7">
        <v>0.17595134943109</v>
      </c>
      <c r="I3462" s="1" t="s">
        <v>7808</v>
      </c>
    </row>
    <row r="3463" spans="1:9" ht="13.8" x14ac:dyDescent="0.25">
      <c r="A3463" s="11" t="s">
        <v>3389</v>
      </c>
      <c r="B3463" s="6">
        <f t="shared" si="110"/>
        <v>0.98590439546365483</v>
      </c>
      <c r="C3463" s="6">
        <v>-2.0480341669369202E-2</v>
      </c>
      <c r="D3463" s="8">
        <v>0.70220058880338698</v>
      </c>
      <c r="E3463" s="8">
        <v>0.92780498101323905</v>
      </c>
      <c r="F3463" s="10">
        <f t="shared" si="111"/>
        <v>3.2543300257917483E-2</v>
      </c>
      <c r="G3463" s="6">
        <v>15.486813968104</v>
      </c>
      <c r="H3463" s="7">
        <v>0.17229269399931399</v>
      </c>
      <c r="I3463" s="1" t="s">
        <v>7809</v>
      </c>
    </row>
    <row r="3464" spans="1:9" ht="13.8" x14ac:dyDescent="0.25">
      <c r="A3464" s="11" t="s">
        <v>1229</v>
      </c>
      <c r="B3464" s="6">
        <f t="shared" si="110"/>
        <v>0.98381584607115802</v>
      </c>
      <c r="C3464" s="6">
        <v>-2.35398025175548E-2</v>
      </c>
      <c r="D3464" s="8">
        <v>0.69639160039001702</v>
      </c>
      <c r="E3464" s="8">
        <v>0.92780498101323905</v>
      </c>
      <c r="F3464" s="10">
        <f t="shared" si="111"/>
        <v>3.2543300257917483E-2</v>
      </c>
      <c r="G3464" s="6">
        <v>23.054185536923701</v>
      </c>
      <c r="H3464" s="7">
        <v>0.16969682170916101</v>
      </c>
      <c r="I3464" s="1" t="s">
        <v>7810</v>
      </c>
    </row>
    <row r="3465" spans="1:9" ht="13.8" x14ac:dyDescent="0.25">
      <c r="A3465" s="11" t="s">
        <v>599</v>
      </c>
      <c r="B3465" s="6">
        <f t="shared" si="110"/>
        <v>0.98320874797481972</v>
      </c>
      <c r="C3465" s="6">
        <v>-2.4430342923996099E-2</v>
      </c>
      <c r="D3465" s="8">
        <v>0.70198741683389798</v>
      </c>
      <c r="E3465" s="8">
        <v>0.92780498101323905</v>
      </c>
      <c r="F3465" s="10">
        <f t="shared" si="111"/>
        <v>3.2543300257917483E-2</v>
      </c>
      <c r="G3465" s="6">
        <v>21.293469106278302</v>
      </c>
      <c r="H3465" s="7">
        <v>0.168069494844443</v>
      </c>
      <c r="I3465" s="1" t="s">
        <v>7811</v>
      </c>
    </row>
    <row r="3466" spans="1:9" ht="13.8" x14ac:dyDescent="0.25">
      <c r="A3466" s="11" t="s">
        <v>2796</v>
      </c>
      <c r="B3466" s="6">
        <f t="shared" si="110"/>
        <v>0.98191738344788748</v>
      </c>
      <c r="C3466" s="6">
        <v>-2.6326450697812701E-2</v>
      </c>
      <c r="D3466" s="8">
        <v>0.69644678374034896</v>
      </c>
      <c r="E3466" s="8">
        <v>0.92780498101323905</v>
      </c>
      <c r="F3466" s="10">
        <f t="shared" si="111"/>
        <v>3.2543300257917483E-2</v>
      </c>
      <c r="G3466" s="6">
        <v>26.094878383135399</v>
      </c>
      <c r="H3466" s="7">
        <v>0.16619661502633301</v>
      </c>
      <c r="I3466" s="1" t="s">
        <v>4615</v>
      </c>
    </row>
    <row r="3467" spans="1:9" ht="13.8" x14ac:dyDescent="0.25">
      <c r="A3467" s="11" t="s">
        <v>3508</v>
      </c>
      <c r="B3467" s="6">
        <f t="shared" si="110"/>
        <v>0.98160653779777529</v>
      </c>
      <c r="C3467" s="6">
        <v>-2.6783237067250901E-2</v>
      </c>
      <c r="D3467" s="8">
        <v>0.70385497973854305</v>
      </c>
      <c r="E3467" s="8">
        <v>0.92780498101323905</v>
      </c>
      <c r="F3467" s="10">
        <f t="shared" si="111"/>
        <v>3.2543300257917483E-2</v>
      </c>
      <c r="G3467" s="6">
        <v>31.119644822846901</v>
      </c>
      <c r="H3467" s="7">
        <v>0.16424018057905199</v>
      </c>
      <c r="I3467" s="1" t="s">
        <v>7812</v>
      </c>
    </row>
    <row r="3468" spans="1:9" ht="13.8" x14ac:dyDescent="0.25">
      <c r="A3468" s="11" t="s">
        <v>2943</v>
      </c>
      <c r="B3468" s="6">
        <f t="shared" si="110"/>
        <v>0.97950827055370326</v>
      </c>
      <c r="C3468" s="6">
        <v>-2.9870420836113999E-2</v>
      </c>
      <c r="D3468" s="8">
        <v>0.69688334065142199</v>
      </c>
      <c r="E3468" s="8">
        <v>0.92780498101323905</v>
      </c>
      <c r="F3468" s="10">
        <f t="shared" si="111"/>
        <v>3.2543300257917483E-2</v>
      </c>
      <c r="G3468" s="6">
        <v>47.0689289735881</v>
      </c>
      <c r="H3468" s="7">
        <v>0.15924259725393899</v>
      </c>
      <c r="I3468" s="1" t="s">
        <v>7813</v>
      </c>
    </row>
    <row r="3469" spans="1:9" ht="13.8" x14ac:dyDescent="0.25">
      <c r="A3469" s="11" t="s">
        <v>768</v>
      </c>
      <c r="B3469" s="6">
        <f t="shared" si="110"/>
        <v>0.97939949750840294</v>
      </c>
      <c r="C3469" s="6">
        <v>-3.0030639030923401E-2</v>
      </c>
      <c r="D3469" s="8">
        <v>0.70266799735343299</v>
      </c>
      <c r="E3469" s="8">
        <v>0.92780498101323905</v>
      </c>
      <c r="F3469" s="10">
        <f t="shared" si="111"/>
        <v>3.2543300257917483E-2</v>
      </c>
      <c r="G3469" s="6">
        <v>50.631438227246797</v>
      </c>
      <c r="H3469" s="7">
        <v>0.157732159967162</v>
      </c>
      <c r="I3469" s="1" t="s">
        <v>7814</v>
      </c>
    </row>
    <row r="3470" spans="1:9" ht="13.8" x14ac:dyDescent="0.25">
      <c r="A3470" s="11" t="s">
        <v>1978</v>
      </c>
      <c r="B3470" s="6">
        <f t="shared" si="110"/>
        <v>0.97878221770229468</v>
      </c>
      <c r="C3470" s="6">
        <v>-3.0940203794697699E-2</v>
      </c>
      <c r="D3470" s="8">
        <v>0.69673167953577197</v>
      </c>
      <c r="E3470" s="8">
        <v>0.92780498101323905</v>
      </c>
      <c r="F3470" s="10">
        <f t="shared" si="111"/>
        <v>3.2543300257917483E-2</v>
      </c>
      <c r="G3470" s="6">
        <v>51.797003872477802</v>
      </c>
      <c r="H3470" s="7">
        <v>0.15735439608354199</v>
      </c>
      <c r="I3470" s="1" t="s">
        <v>7815</v>
      </c>
    </row>
    <row r="3471" spans="1:9" ht="13.8" x14ac:dyDescent="0.25">
      <c r="A3471" s="11" t="s">
        <v>2206</v>
      </c>
      <c r="B3471" s="6">
        <f t="shared" si="110"/>
        <v>0.97875607582602409</v>
      </c>
      <c r="C3471" s="6">
        <v>-3.0978736635033199E-2</v>
      </c>
      <c r="D3471" s="8">
        <v>0.70328529623624303</v>
      </c>
      <c r="E3471" s="8">
        <v>0.92780498101323905</v>
      </c>
      <c r="F3471" s="10">
        <f t="shared" si="111"/>
        <v>3.2543300257917483E-2</v>
      </c>
      <c r="G3471" s="6">
        <v>46.984484153717403</v>
      </c>
      <c r="H3471" s="7">
        <v>0.156618581140722</v>
      </c>
      <c r="I3471" s="1" t="s">
        <v>4615</v>
      </c>
    </row>
    <row r="3472" spans="1:9" ht="13.8" x14ac:dyDescent="0.25">
      <c r="A3472" s="11" t="s">
        <v>3257</v>
      </c>
      <c r="B3472" s="6">
        <f t="shared" si="110"/>
        <v>0.97822932347024105</v>
      </c>
      <c r="C3472" s="6">
        <v>-3.1755383236577103E-2</v>
      </c>
      <c r="D3472" s="8">
        <v>0.70355303702135796</v>
      </c>
      <c r="E3472" s="8">
        <v>0.92780498101323905</v>
      </c>
      <c r="F3472" s="10">
        <f t="shared" si="111"/>
        <v>3.2543300257917483E-2</v>
      </c>
      <c r="G3472" s="6">
        <v>71.425356890649994</v>
      </c>
      <c r="H3472" s="7">
        <v>0.15208805326880401</v>
      </c>
      <c r="I3472" s="1" t="s">
        <v>4615</v>
      </c>
    </row>
    <row r="3473" spans="1:9" ht="13.8" x14ac:dyDescent="0.25">
      <c r="A3473" s="11" t="s">
        <v>3071</v>
      </c>
      <c r="B3473" s="6">
        <f t="shared" si="110"/>
        <v>0.97812503914714211</v>
      </c>
      <c r="C3473" s="6">
        <v>-3.1909190214284698E-2</v>
      </c>
      <c r="D3473" s="8">
        <v>0.70314685193204896</v>
      </c>
      <c r="E3473" s="8">
        <v>0.92780498101323905</v>
      </c>
      <c r="F3473" s="10">
        <f t="shared" si="111"/>
        <v>3.2543300257917483E-2</v>
      </c>
      <c r="G3473" s="6">
        <v>5000.7299876110901</v>
      </c>
      <c r="H3473" s="7">
        <v>0.10234688398826799</v>
      </c>
      <c r="I3473" s="1" t="s">
        <v>7816</v>
      </c>
    </row>
    <row r="3474" spans="1:9" ht="13.8" x14ac:dyDescent="0.25">
      <c r="A3474" s="11" t="s">
        <v>2352</v>
      </c>
      <c r="B3474" s="6">
        <f t="shared" si="110"/>
        <v>0.97745852890943585</v>
      </c>
      <c r="C3474" s="6">
        <v>-3.2892601066758502E-2</v>
      </c>
      <c r="D3474" s="8">
        <v>0.70150910681072398</v>
      </c>
      <c r="E3474" s="8">
        <v>0.92780498101323905</v>
      </c>
      <c r="F3474" s="10">
        <f t="shared" si="111"/>
        <v>3.2543300257917483E-2</v>
      </c>
      <c r="G3474" s="6">
        <v>73.165080050927102</v>
      </c>
      <c r="H3474" s="7">
        <v>0.14845148511835701</v>
      </c>
      <c r="I3474" s="1" t="s">
        <v>7817</v>
      </c>
    </row>
    <row r="3475" spans="1:9" ht="13.8" x14ac:dyDescent="0.25">
      <c r="A3475" s="11" t="s">
        <v>2398</v>
      </c>
      <c r="B3475" s="6">
        <f t="shared" si="110"/>
        <v>0.97710852622556077</v>
      </c>
      <c r="C3475" s="6">
        <v>-3.3409285455145002E-2</v>
      </c>
      <c r="D3475" s="8">
        <v>0.69958177151260503</v>
      </c>
      <c r="E3475" s="8">
        <v>0.92780498101323905</v>
      </c>
      <c r="F3475" s="10">
        <f t="shared" si="111"/>
        <v>3.2543300257917483E-2</v>
      </c>
      <c r="G3475" s="6">
        <v>429.82701810426897</v>
      </c>
      <c r="H3475" s="7">
        <v>0.108783595293618</v>
      </c>
      <c r="I3475" s="1" t="s">
        <v>7818</v>
      </c>
    </row>
    <row r="3476" spans="1:9" ht="13.8" x14ac:dyDescent="0.25">
      <c r="A3476" s="11" t="s">
        <v>1672</v>
      </c>
      <c r="B3476" s="6">
        <f t="shared" si="110"/>
        <v>0.97703145673804592</v>
      </c>
      <c r="C3476" s="6">
        <v>-3.3523082591960698E-2</v>
      </c>
      <c r="D3476" s="8">
        <v>0.70236932443814903</v>
      </c>
      <c r="E3476" s="8">
        <v>0.92780498101323905</v>
      </c>
      <c r="F3476" s="10">
        <f t="shared" si="111"/>
        <v>3.2543300257917483E-2</v>
      </c>
      <c r="G3476" s="6">
        <v>146.26660072557499</v>
      </c>
      <c r="H3476" s="7">
        <v>0.14369919788278501</v>
      </c>
      <c r="I3476" s="1" t="s">
        <v>7819</v>
      </c>
    </row>
    <row r="3477" spans="1:9" ht="13.8" x14ac:dyDescent="0.25">
      <c r="A3477" s="11" t="s">
        <v>4344</v>
      </c>
      <c r="B3477" s="6">
        <f t="shared" si="110"/>
        <v>0.97643740436243021</v>
      </c>
      <c r="C3477" s="6">
        <v>-3.4400533428075003E-2</v>
      </c>
      <c r="D3477" s="8">
        <v>0.70301307724677098</v>
      </c>
      <c r="E3477" s="8">
        <v>0.92780498101323905</v>
      </c>
      <c r="F3477" s="10">
        <f t="shared" si="111"/>
        <v>3.2543300257917483E-2</v>
      </c>
      <c r="G3477" s="6">
        <v>270.16913143519298</v>
      </c>
      <c r="H3477" s="7">
        <v>0.123846255494712</v>
      </c>
      <c r="I3477" s="1" t="s">
        <v>7820</v>
      </c>
    </row>
    <row r="3478" spans="1:9" ht="13.8" x14ac:dyDescent="0.25">
      <c r="A3478" s="11" t="s">
        <v>1928</v>
      </c>
      <c r="B3478" s="6">
        <f t="shared" si="110"/>
        <v>0.97643218221843664</v>
      </c>
      <c r="C3478" s="6">
        <v>-3.4408249213393499E-2</v>
      </c>
      <c r="D3478" s="8">
        <v>0.70352468033250504</v>
      </c>
      <c r="E3478" s="8">
        <v>0.92780498101323905</v>
      </c>
      <c r="F3478" s="10">
        <f t="shared" si="111"/>
        <v>3.2543300257917483E-2</v>
      </c>
      <c r="G3478" s="6">
        <v>178.07206736279801</v>
      </c>
      <c r="H3478" s="7">
        <v>0.129995891058102</v>
      </c>
      <c r="I3478" s="1" t="s">
        <v>7821</v>
      </c>
    </row>
    <row r="3479" spans="1:9" ht="13.8" x14ac:dyDescent="0.25">
      <c r="A3479" s="11" t="s">
        <v>971</v>
      </c>
      <c r="B3479" s="6">
        <f t="shared" si="110"/>
        <v>0.97628524654509741</v>
      </c>
      <c r="C3479" s="6">
        <v>-3.46253654889319E-2</v>
      </c>
      <c r="D3479" s="8">
        <v>0.70135771398937297</v>
      </c>
      <c r="E3479" s="8">
        <v>0.92780498101323905</v>
      </c>
      <c r="F3479" s="10">
        <f t="shared" si="111"/>
        <v>3.2543300257917483E-2</v>
      </c>
      <c r="G3479" s="6">
        <v>139.86579409673701</v>
      </c>
      <c r="H3479" s="7">
        <v>0.13310706158909599</v>
      </c>
      <c r="I3479" s="1" t="s">
        <v>7822</v>
      </c>
    </row>
    <row r="3480" spans="1:9" ht="13.8" x14ac:dyDescent="0.25">
      <c r="A3480" s="11" t="s">
        <v>3673</v>
      </c>
      <c r="B3480" s="6">
        <f t="shared" si="110"/>
        <v>0.9761081507534336</v>
      </c>
      <c r="C3480" s="6">
        <v>-3.48870906324917E-2</v>
      </c>
      <c r="D3480" s="8">
        <v>0.69959524600005996</v>
      </c>
      <c r="E3480" s="8">
        <v>0.92780498101323905</v>
      </c>
      <c r="F3480" s="10">
        <f t="shared" si="111"/>
        <v>3.2543300257917483E-2</v>
      </c>
      <c r="G3480" s="6">
        <v>186.31028233827601</v>
      </c>
      <c r="H3480" s="7">
        <v>0.12988350373109001</v>
      </c>
      <c r="I3480" s="1" t="s">
        <v>4615</v>
      </c>
    </row>
    <row r="3481" spans="1:9" ht="13.8" x14ac:dyDescent="0.25">
      <c r="A3481" s="11" t="s">
        <v>526</v>
      </c>
      <c r="B3481" s="6">
        <f t="shared" si="110"/>
        <v>0.97606774834698817</v>
      </c>
      <c r="C3481" s="6">
        <v>-3.4946806922867002E-2</v>
      </c>
      <c r="D3481" s="8">
        <v>0.69920548394743698</v>
      </c>
      <c r="E3481" s="8">
        <v>0.92780498101323905</v>
      </c>
      <c r="F3481" s="10">
        <f t="shared" si="111"/>
        <v>3.2543300257917483E-2</v>
      </c>
      <c r="G3481" s="6">
        <v>188.87250956442401</v>
      </c>
      <c r="H3481" s="7">
        <v>0.130106879570728</v>
      </c>
      <c r="I3481" s="1" t="s">
        <v>7823</v>
      </c>
    </row>
    <row r="3482" spans="1:9" ht="13.8" x14ac:dyDescent="0.25">
      <c r="A3482" s="11" t="s">
        <v>1792</v>
      </c>
      <c r="B3482" s="6">
        <f t="shared" si="110"/>
        <v>0.97571883704266404</v>
      </c>
      <c r="C3482" s="6">
        <v>-3.5462613945610601E-2</v>
      </c>
      <c r="D3482" s="8">
        <v>0.69518604362530201</v>
      </c>
      <c r="E3482" s="8">
        <v>0.92780498101323905</v>
      </c>
      <c r="F3482" s="10">
        <f t="shared" si="111"/>
        <v>3.2543300257917483E-2</v>
      </c>
      <c r="G3482" s="6">
        <v>164.24077430147099</v>
      </c>
      <c r="H3482" s="7">
        <v>0.13350842178663599</v>
      </c>
      <c r="I3482" s="1" t="s">
        <v>7824</v>
      </c>
    </row>
    <row r="3483" spans="1:9" ht="13.8" x14ac:dyDescent="0.25">
      <c r="A3483" s="11" t="s">
        <v>97</v>
      </c>
      <c r="B3483" s="6">
        <f t="shared" si="110"/>
        <v>1.0233829763659061</v>
      </c>
      <c r="C3483" s="6">
        <v>3.3346139909920899E-2</v>
      </c>
      <c r="D3483" s="8">
        <v>0.70421589291928</v>
      </c>
      <c r="E3483" s="8">
        <v>0.92789848268628805</v>
      </c>
      <c r="F3483" s="10">
        <f t="shared" si="111"/>
        <v>3.249953544152024E-2</v>
      </c>
      <c r="G3483" s="6">
        <v>87.401393484112305</v>
      </c>
      <c r="H3483" s="7">
        <v>0.14598370287739801</v>
      </c>
      <c r="I3483" s="1" t="s">
        <v>4615</v>
      </c>
    </row>
    <row r="3484" spans="1:9" ht="13.8" x14ac:dyDescent="0.25">
      <c r="A3484" s="11" t="s">
        <v>1148</v>
      </c>
      <c r="B3484" s="6">
        <f t="shared" si="110"/>
        <v>0.97831061976350031</v>
      </c>
      <c r="C3484" s="6">
        <v>-3.16354922426813E-2</v>
      </c>
      <c r="D3484" s="8">
        <v>0.70525048968881798</v>
      </c>
      <c r="E3484" s="8">
        <v>0.92899490286887598</v>
      </c>
      <c r="F3484" s="10">
        <f t="shared" si="111"/>
        <v>3.1986668850269469E-2</v>
      </c>
      <c r="G3484" s="6">
        <v>1016.18509522343</v>
      </c>
      <c r="H3484" s="7">
        <v>0.10577994719804901</v>
      </c>
      <c r="I3484" s="1" t="s">
        <v>7825</v>
      </c>
    </row>
    <row r="3485" spans="1:9" ht="13.8" x14ac:dyDescent="0.25">
      <c r="A3485" s="11" t="s">
        <v>4365</v>
      </c>
      <c r="B3485" s="6">
        <f t="shared" si="110"/>
        <v>0.97696081883710706</v>
      </c>
      <c r="C3485" s="6">
        <v>-3.3627391038520901E-2</v>
      </c>
      <c r="D3485" s="8">
        <v>0.70569816220126103</v>
      </c>
      <c r="E3485" s="8">
        <v>0.929317786503843</v>
      </c>
      <c r="F3485" s="10">
        <f t="shared" si="111"/>
        <v>3.1835750672531048E-2</v>
      </c>
      <c r="G3485" s="6">
        <v>290.60764971473998</v>
      </c>
      <c r="H3485" s="7">
        <v>0.12128165936267001</v>
      </c>
      <c r="I3485" s="1" t="s">
        <v>7826</v>
      </c>
    </row>
    <row r="3486" spans="1:9" ht="13.8" x14ac:dyDescent="0.25">
      <c r="A3486" s="11" t="s">
        <v>4326</v>
      </c>
      <c r="B3486" s="6">
        <f t="shared" si="110"/>
        <v>1.0233911767080457</v>
      </c>
      <c r="C3486" s="6">
        <v>3.3357700142807901E-2</v>
      </c>
      <c r="D3486" s="8">
        <v>0.706930616274693</v>
      </c>
      <c r="E3486" s="8">
        <v>0.92946728629977104</v>
      </c>
      <c r="F3486" s="10">
        <f t="shared" si="111"/>
        <v>3.1765891130933505E-2</v>
      </c>
      <c r="G3486" s="6">
        <v>113.16998481078301</v>
      </c>
      <c r="H3486" s="7">
        <v>0.142355273291668</v>
      </c>
      <c r="I3486" s="1" t="s">
        <v>7827</v>
      </c>
    </row>
    <row r="3487" spans="1:9" ht="13.8" x14ac:dyDescent="0.25">
      <c r="A3487" s="11" t="s">
        <v>3700</v>
      </c>
      <c r="B3487" s="6">
        <f t="shared" si="110"/>
        <v>1.0148201425141186</v>
      </c>
      <c r="C3487" s="6">
        <v>2.1224059927217799E-2</v>
      </c>
      <c r="D3487" s="8">
        <v>0.70616642160812704</v>
      </c>
      <c r="E3487" s="8">
        <v>0.92946728629977104</v>
      </c>
      <c r="F3487" s="10">
        <f t="shared" si="111"/>
        <v>3.1765891130933505E-2</v>
      </c>
      <c r="G3487" s="6">
        <v>14.516249007037899</v>
      </c>
      <c r="H3487" s="7">
        <v>0.171554210261534</v>
      </c>
      <c r="I3487" s="1" t="s">
        <v>7828</v>
      </c>
    </row>
    <row r="3488" spans="1:9" ht="13.8" x14ac:dyDescent="0.25">
      <c r="A3488" s="11" t="s">
        <v>553</v>
      </c>
      <c r="B3488" s="6">
        <f t="shared" si="110"/>
        <v>1.0035466773345478</v>
      </c>
      <c r="C3488" s="6">
        <v>5.10772142693888E-3</v>
      </c>
      <c r="D3488" s="8">
        <v>0.70655422560034897</v>
      </c>
      <c r="E3488" s="8">
        <v>0.92946728629977104</v>
      </c>
      <c r="F3488" s="10">
        <f t="shared" si="111"/>
        <v>3.1765891130933505E-2</v>
      </c>
      <c r="G3488" s="6">
        <v>0.95981627529971103</v>
      </c>
      <c r="H3488" s="7">
        <v>0.17945092866801099</v>
      </c>
      <c r="I3488" s="1" t="s">
        <v>7829</v>
      </c>
    </row>
    <row r="3489" spans="1:9" ht="13.8" x14ac:dyDescent="0.25">
      <c r="A3489" s="11" t="s">
        <v>1550</v>
      </c>
      <c r="B3489" s="6">
        <f t="shared" si="110"/>
        <v>0.99313635796504407</v>
      </c>
      <c r="C3489" s="6">
        <v>-9.9362810065516706E-3</v>
      </c>
      <c r="D3489" s="8">
        <v>0.70663768723647002</v>
      </c>
      <c r="E3489" s="8">
        <v>0.92946728629977104</v>
      </c>
      <c r="F3489" s="10">
        <f t="shared" si="111"/>
        <v>3.1765891130933505E-2</v>
      </c>
      <c r="G3489" s="6">
        <v>2.6877998193743999</v>
      </c>
      <c r="H3489" s="7">
        <v>0.17826402514664799</v>
      </c>
      <c r="I3489" s="1" t="s">
        <v>7830</v>
      </c>
    </row>
    <row r="3490" spans="1:9" ht="13.8" x14ac:dyDescent="0.25">
      <c r="A3490" s="11" t="s">
        <v>3415</v>
      </c>
      <c r="B3490" s="6">
        <f t="shared" si="110"/>
        <v>0.99132874623205458</v>
      </c>
      <c r="C3490" s="6">
        <v>-1.2564528990116199E-2</v>
      </c>
      <c r="D3490" s="8">
        <v>0.70722979434884503</v>
      </c>
      <c r="E3490" s="8">
        <v>0.92946728629977104</v>
      </c>
      <c r="F3490" s="10">
        <f t="shared" si="111"/>
        <v>3.1765891130933505E-2</v>
      </c>
      <c r="G3490" s="6">
        <v>4.6077575694441704</v>
      </c>
      <c r="H3490" s="7">
        <v>0.17717056535350101</v>
      </c>
      <c r="I3490" s="1" t="s">
        <v>7831</v>
      </c>
    </row>
    <row r="3491" spans="1:9" ht="13.8" x14ac:dyDescent="0.25">
      <c r="A3491" s="11" t="s">
        <v>3235</v>
      </c>
      <c r="B3491" s="6">
        <f t="shared" si="110"/>
        <v>0.97673922555794723</v>
      </c>
      <c r="C3491" s="6">
        <v>-3.3954658806391598E-2</v>
      </c>
      <c r="D3491" s="8">
        <v>0.70718276899354504</v>
      </c>
      <c r="E3491" s="8">
        <v>0.92946728629977104</v>
      </c>
      <c r="F3491" s="10">
        <f t="shared" si="111"/>
        <v>3.1765891130933505E-2</v>
      </c>
      <c r="G3491" s="6">
        <v>193.701675677797</v>
      </c>
      <c r="H3491" s="7">
        <v>0.12924794208990101</v>
      </c>
      <c r="I3491" s="1" t="s">
        <v>7832</v>
      </c>
    </row>
    <row r="3492" spans="1:9" ht="13.8" x14ac:dyDescent="0.25">
      <c r="A3492" s="11" t="s">
        <v>2860</v>
      </c>
      <c r="B3492" s="6">
        <f t="shared" si="110"/>
        <v>0.97672436445563948</v>
      </c>
      <c r="C3492" s="6">
        <v>-3.3976609600572298E-2</v>
      </c>
      <c r="D3492" s="8">
        <v>0.70642233062007898</v>
      </c>
      <c r="E3492" s="8">
        <v>0.92946728629977104</v>
      </c>
      <c r="F3492" s="10">
        <f t="shared" si="111"/>
        <v>3.1765891130933505E-2</v>
      </c>
      <c r="G3492" s="6">
        <v>272.62118115328502</v>
      </c>
      <c r="H3492" s="7">
        <v>0.124345384453867</v>
      </c>
      <c r="I3492" s="1" t="s">
        <v>7833</v>
      </c>
    </row>
    <row r="3493" spans="1:9" ht="13.8" x14ac:dyDescent="0.25">
      <c r="A3493" s="11" t="s">
        <v>3792</v>
      </c>
      <c r="B3493" s="6">
        <f t="shared" si="110"/>
        <v>1.0239390421831749</v>
      </c>
      <c r="C3493" s="6">
        <v>3.4129830418243398E-2</v>
      </c>
      <c r="D3493" s="8">
        <v>0.70781443430796498</v>
      </c>
      <c r="E3493" s="8">
        <v>0.92996925103234296</v>
      </c>
      <c r="F3493" s="10">
        <f t="shared" si="111"/>
        <v>3.1531410938267758E-2</v>
      </c>
      <c r="G3493" s="6">
        <v>433.60747521596602</v>
      </c>
      <c r="H3493" s="7">
        <v>0.12676933863333201</v>
      </c>
      <c r="I3493" s="1" t="s">
        <v>7834</v>
      </c>
    </row>
    <row r="3494" spans="1:9" ht="13.8" x14ac:dyDescent="0.25">
      <c r="A3494" s="11" t="s">
        <v>3730</v>
      </c>
      <c r="B3494" s="6">
        <f t="shared" si="110"/>
        <v>1.0220466737964367</v>
      </c>
      <c r="C3494" s="6">
        <v>3.14610813216376E-2</v>
      </c>
      <c r="D3494" s="8">
        <v>0.70825571627665995</v>
      </c>
      <c r="E3494" s="8">
        <v>0.93028262991048205</v>
      </c>
      <c r="F3494" s="10">
        <f t="shared" si="111"/>
        <v>3.1385088044897737E-2</v>
      </c>
      <c r="G3494" s="6">
        <v>64.474095996502996</v>
      </c>
      <c r="H3494" s="7">
        <v>0.15225269960186599</v>
      </c>
      <c r="I3494" s="1" t="s">
        <v>7835</v>
      </c>
    </row>
    <row r="3495" spans="1:9" ht="13.8" x14ac:dyDescent="0.25">
      <c r="A3495" s="11" t="s">
        <v>1634</v>
      </c>
      <c r="B3495" s="6">
        <f t="shared" si="110"/>
        <v>1.0225042391314225</v>
      </c>
      <c r="C3495" s="6">
        <v>3.2106824351575303E-2</v>
      </c>
      <c r="D3495" s="8">
        <v>0.70883506915267303</v>
      </c>
      <c r="E3495" s="8">
        <v>0.930510814670233</v>
      </c>
      <c r="F3495" s="10">
        <f t="shared" si="111"/>
        <v>3.1278575005742743E-2</v>
      </c>
      <c r="G3495" s="6">
        <v>601.54811024238995</v>
      </c>
      <c r="H3495" s="7">
        <v>0.105774010790965</v>
      </c>
      <c r="I3495" s="1" t="s">
        <v>4615</v>
      </c>
    </row>
    <row r="3496" spans="1:9" ht="13.8" x14ac:dyDescent="0.25">
      <c r="A3496" s="11" t="s">
        <v>2144</v>
      </c>
      <c r="B3496" s="6">
        <f t="shared" si="110"/>
        <v>0.9776347496746941</v>
      </c>
      <c r="C3496" s="6">
        <v>-3.2632528744262902E-2</v>
      </c>
      <c r="D3496" s="8">
        <v>0.70882465376620596</v>
      </c>
      <c r="E3496" s="8">
        <v>0.930510814670233</v>
      </c>
      <c r="F3496" s="10">
        <f t="shared" si="111"/>
        <v>3.1278575005742743E-2</v>
      </c>
      <c r="G3496" s="6">
        <v>96.982921372349793</v>
      </c>
      <c r="H3496" s="7">
        <v>0.145278131698378</v>
      </c>
      <c r="I3496" s="1" t="s">
        <v>7836</v>
      </c>
    </row>
    <row r="3497" spans="1:9" ht="13.8" x14ac:dyDescent="0.25">
      <c r="A3497" s="11" t="s">
        <v>4271</v>
      </c>
      <c r="B3497" s="6">
        <f t="shared" si="110"/>
        <v>0.98212893800160073</v>
      </c>
      <c r="C3497" s="6">
        <v>-2.6015654864367899E-2</v>
      </c>
      <c r="D3497" s="8">
        <v>0.70985882243185405</v>
      </c>
      <c r="E3497" s="8">
        <v>0.931588180010683</v>
      </c>
      <c r="F3497" s="10">
        <f t="shared" si="111"/>
        <v>3.0776030430081685E-2</v>
      </c>
      <c r="G3497" s="6">
        <v>42.887730364279903</v>
      </c>
      <c r="H3497" s="7">
        <v>0.164497702272</v>
      </c>
      <c r="I3497" s="1" t="s">
        <v>7837</v>
      </c>
    </row>
    <row r="3498" spans="1:9" ht="13.8" x14ac:dyDescent="0.25">
      <c r="A3498" s="11" t="s">
        <v>3611</v>
      </c>
      <c r="B3498" s="6">
        <f t="shared" si="110"/>
        <v>1.0229923533858194</v>
      </c>
      <c r="C3498" s="6">
        <v>3.2795361335844299E-2</v>
      </c>
      <c r="D3498" s="8">
        <v>0.71062280646009701</v>
      </c>
      <c r="E3498" s="8">
        <v>0.93205758606029898</v>
      </c>
      <c r="F3498" s="10">
        <f t="shared" si="111"/>
        <v>3.0557254453291788E-2</v>
      </c>
      <c r="G3498" s="6">
        <v>357.38081375480601</v>
      </c>
      <c r="H3498" s="7">
        <v>0.112796676977512</v>
      </c>
      <c r="I3498" s="1" t="s">
        <v>7838</v>
      </c>
    </row>
    <row r="3499" spans="1:9" ht="13.8" x14ac:dyDescent="0.25">
      <c r="A3499" s="11" t="s">
        <v>3669</v>
      </c>
      <c r="B3499" s="6">
        <f t="shared" si="110"/>
        <v>0.98319037195832093</v>
      </c>
      <c r="C3499" s="6">
        <v>-2.4457306918849502E-2</v>
      </c>
      <c r="D3499" s="8">
        <v>0.71052829894852798</v>
      </c>
      <c r="E3499" s="8">
        <v>0.93205758606029898</v>
      </c>
      <c r="F3499" s="10">
        <f t="shared" si="111"/>
        <v>3.0557254453291788E-2</v>
      </c>
      <c r="G3499" s="6">
        <v>28.012788950399901</v>
      </c>
      <c r="H3499" s="7">
        <v>0.16793752356899599</v>
      </c>
      <c r="I3499" s="1" t="s">
        <v>7839</v>
      </c>
    </row>
    <row r="3500" spans="1:9" ht="13.8" x14ac:dyDescent="0.25">
      <c r="A3500" s="11" t="s">
        <v>2339</v>
      </c>
      <c r="B3500" s="6">
        <f t="shared" si="110"/>
        <v>0.97805388212312527</v>
      </c>
      <c r="C3500" s="6">
        <v>-3.2014147776808902E-2</v>
      </c>
      <c r="D3500" s="8">
        <v>0.71091525646885001</v>
      </c>
      <c r="E3500" s="8">
        <v>0.93217467753046102</v>
      </c>
      <c r="F3500" s="10">
        <f t="shared" si="111"/>
        <v>3.0502698826904082E-2</v>
      </c>
      <c r="G3500" s="6">
        <v>455.47463819970199</v>
      </c>
      <c r="H3500" s="7">
        <v>0.10846963911237401</v>
      </c>
      <c r="I3500" s="1" t="s">
        <v>7840</v>
      </c>
    </row>
    <row r="3501" spans="1:9" ht="13.8" x14ac:dyDescent="0.25">
      <c r="A3501" s="11" t="s">
        <v>1982</v>
      </c>
      <c r="B3501" s="6">
        <f t="shared" si="110"/>
        <v>1.0233327947801671</v>
      </c>
      <c r="C3501" s="6">
        <v>3.3275395621998799E-2</v>
      </c>
      <c r="D3501" s="8">
        <v>0.71439281691554002</v>
      </c>
      <c r="E3501" s="8">
        <v>0.93247741756004399</v>
      </c>
      <c r="F3501" s="10">
        <f t="shared" si="111"/>
        <v>3.0361676996825928E-2</v>
      </c>
      <c r="G3501" s="6">
        <v>163.62969144041199</v>
      </c>
      <c r="H3501" s="7">
        <v>0.13302816107180301</v>
      </c>
      <c r="I3501" s="1" t="s">
        <v>7841</v>
      </c>
    </row>
    <row r="3502" spans="1:9" ht="13.8" x14ac:dyDescent="0.25">
      <c r="A3502" s="11" t="s">
        <v>4020</v>
      </c>
      <c r="B3502" s="6">
        <f t="shared" si="110"/>
        <v>1.0230594848901986</v>
      </c>
      <c r="C3502" s="6">
        <v>3.2890031751009699E-2</v>
      </c>
      <c r="D3502" s="8">
        <v>0.71420456008286604</v>
      </c>
      <c r="E3502" s="8">
        <v>0.93247741756004399</v>
      </c>
      <c r="F3502" s="10">
        <f t="shared" si="111"/>
        <v>3.0361676996825928E-2</v>
      </c>
      <c r="G3502" s="6">
        <v>504.02206959025102</v>
      </c>
      <c r="H3502" s="7">
        <v>0.118337849414063</v>
      </c>
      <c r="I3502" s="1" t="s">
        <v>7842</v>
      </c>
    </row>
    <row r="3503" spans="1:9" ht="13.8" x14ac:dyDescent="0.25">
      <c r="A3503" s="11" t="s">
        <v>1899</v>
      </c>
      <c r="B3503" s="6">
        <f t="shared" si="110"/>
        <v>1.0217244258613987</v>
      </c>
      <c r="C3503" s="6">
        <v>3.10061326223958E-2</v>
      </c>
      <c r="D3503" s="8">
        <v>0.71379722298131099</v>
      </c>
      <c r="E3503" s="8">
        <v>0.93247741756004399</v>
      </c>
      <c r="F3503" s="10">
        <f t="shared" si="111"/>
        <v>3.0361676996825928E-2</v>
      </c>
      <c r="G3503" s="6">
        <v>62.450210010170601</v>
      </c>
      <c r="H3503" s="7">
        <v>0.15138812100566101</v>
      </c>
      <c r="I3503" s="1" t="s">
        <v>7843</v>
      </c>
    </row>
    <row r="3504" spans="1:9" ht="13.8" x14ac:dyDescent="0.25">
      <c r="A3504" s="11" t="s">
        <v>858</v>
      </c>
      <c r="B3504" s="6">
        <f t="shared" si="110"/>
        <v>1.0184844153922992</v>
      </c>
      <c r="C3504" s="6">
        <v>2.6423904694311901E-2</v>
      </c>
      <c r="D3504" s="8">
        <v>0.715044142843556</v>
      </c>
      <c r="E3504" s="8">
        <v>0.93247741756004399</v>
      </c>
      <c r="F3504" s="10">
        <f t="shared" si="111"/>
        <v>3.0361676996825928E-2</v>
      </c>
      <c r="G3504" s="6">
        <v>40.3775836797926</v>
      </c>
      <c r="H3504" s="7">
        <v>0.16336499676737401</v>
      </c>
      <c r="I3504" s="1" t="s">
        <v>7844</v>
      </c>
    </row>
    <row r="3505" spans="1:9" ht="13.8" x14ac:dyDescent="0.25">
      <c r="A3505" s="11" t="s">
        <v>49</v>
      </c>
      <c r="B3505" s="6">
        <f t="shared" si="110"/>
        <v>1.018454471123456</v>
      </c>
      <c r="C3505" s="6">
        <v>2.63814876650608E-2</v>
      </c>
      <c r="D3505" s="8">
        <v>0.71535272448795895</v>
      </c>
      <c r="E3505" s="8">
        <v>0.93247741756004399</v>
      </c>
      <c r="F3505" s="10">
        <f t="shared" si="111"/>
        <v>3.0361676996825928E-2</v>
      </c>
      <c r="G3505" s="6">
        <v>36.544804328197003</v>
      </c>
      <c r="H3505" s="7">
        <v>0.163083346825772</v>
      </c>
      <c r="I3505" s="1" t="s">
        <v>4615</v>
      </c>
    </row>
    <row r="3506" spans="1:9" ht="13.8" x14ac:dyDescent="0.25">
      <c r="A3506" s="11" t="s">
        <v>530</v>
      </c>
      <c r="B3506" s="6">
        <f t="shared" si="110"/>
        <v>1.0149197120057585</v>
      </c>
      <c r="C3506" s="6">
        <v>2.1365603595100001E-2</v>
      </c>
      <c r="D3506" s="8">
        <v>0.715287680922296</v>
      </c>
      <c r="E3506" s="8">
        <v>0.93247741756004399</v>
      </c>
      <c r="F3506" s="10">
        <f t="shared" si="111"/>
        <v>3.0361676996825928E-2</v>
      </c>
      <c r="G3506" s="6">
        <v>18.1703993638158</v>
      </c>
      <c r="H3506" s="7">
        <v>0.17049968200663099</v>
      </c>
      <c r="I3506" s="1" t="s">
        <v>7845</v>
      </c>
    </row>
    <row r="3507" spans="1:9" ht="13.8" x14ac:dyDescent="0.25">
      <c r="A3507" s="11" t="s">
        <v>4497</v>
      </c>
      <c r="B3507" s="6">
        <f t="shared" si="110"/>
        <v>1.0100690798725713</v>
      </c>
      <c r="C3507" s="6">
        <v>1.44539640478922E-2</v>
      </c>
      <c r="D3507" s="8">
        <v>0.71469694880278201</v>
      </c>
      <c r="E3507" s="8">
        <v>0.93247741756004399</v>
      </c>
      <c r="F3507" s="10">
        <f t="shared" si="111"/>
        <v>3.0361676996825928E-2</v>
      </c>
      <c r="G3507" s="6">
        <v>8.5959634511261402</v>
      </c>
      <c r="H3507" s="7">
        <v>0.176122577806335</v>
      </c>
      <c r="I3507" s="1" t="s">
        <v>7846</v>
      </c>
    </row>
    <row r="3508" spans="1:9" ht="13.8" x14ac:dyDescent="0.25">
      <c r="A3508" s="11" t="s">
        <v>306</v>
      </c>
      <c r="B3508" s="6">
        <f t="shared" si="110"/>
        <v>1.0073831522933132</v>
      </c>
      <c r="C3508" s="6">
        <v>1.0612508348029501E-2</v>
      </c>
      <c r="D3508" s="8">
        <v>0.71369839320801198</v>
      </c>
      <c r="E3508" s="8">
        <v>0.93247741756004399</v>
      </c>
      <c r="F3508" s="10">
        <f t="shared" si="111"/>
        <v>3.0361676996825928E-2</v>
      </c>
      <c r="G3508" s="6">
        <v>3.6668273430948299</v>
      </c>
      <c r="H3508" s="7">
        <v>0.17793987732873701</v>
      </c>
      <c r="I3508" s="1" t="s">
        <v>7847</v>
      </c>
    </row>
    <row r="3509" spans="1:9" ht="13.8" x14ac:dyDescent="0.25">
      <c r="A3509" s="11" t="s">
        <v>908</v>
      </c>
      <c r="B3509" s="6">
        <f t="shared" si="110"/>
        <v>1.0071745943512296</v>
      </c>
      <c r="C3509" s="6">
        <v>1.0313797119365999E-2</v>
      </c>
      <c r="D3509" s="8">
        <v>0.71319763601717001</v>
      </c>
      <c r="E3509" s="8">
        <v>0.93247741756004399</v>
      </c>
      <c r="F3509" s="10">
        <f t="shared" si="111"/>
        <v>3.0361676996825928E-2</v>
      </c>
      <c r="G3509" s="6">
        <v>3.5224927464762401</v>
      </c>
      <c r="H3509" s="7">
        <v>0.17808062917585299</v>
      </c>
      <c r="I3509" s="1" t="s">
        <v>7848</v>
      </c>
    </row>
    <row r="3510" spans="1:9" ht="13.8" x14ac:dyDescent="0.25">
      <c r="A3510" s="11" t="s">
        <v>591</v>
      </c>
      <c r="B3510" s="6">
        <f t="shared" si="110"/>
        <v>1.006316539023645</v>
      </c>
      <c r="C3510" s="6">
        <v>9.0841793471957803E-3</v>
      </c>
      <c r="D3510" s="8">
        <v>0.71211421606435799</v>
      </c>
      <c r="E3510" s="8">
        <v>0.93247741756004399</v>
      </c>
      <c r="F3510" s="10">
        <f t="shared" si="111"/>
        <v>3.0361676996825928E-2</v>
      </c>
      <c r="G3510" s="6">
        <v>2.2067854270158702</v>
      </c>
      <c r="H3510" s="7">
        <v>0.17850525995448599</v>
      </c>
      <c r="I3510" s="1" t="s">
        <v>7849</v>
      </c>
    </row>
    <row r="3511" spans="1:9" ht="13.8" x14ac:dyDescent="0.25">
      <c r="A3511" s="11" t="s">
        <v>389</v>
      </c>
      <c r="B3511" s="6">
        <f t="shared" si="110"/>
        <v>0.9939672968923885</v>
      </c>
      <c r="C3511" s="6">
        <v>-8.7297092842304191E-3</v>
      </c>
      <c r="D3511" s="8">
        <v>0.71196685147764704</v>
      </c>
      <c r="E3511" s="8">
        <v>0.93247741756004399</v>
      </c>
      <c r="F3511" s="10">
        <f t="shared" si="111"/>
        <v>3.0361676996825928E-2</v>
      </c>
      <c r="G3511" s="6">
        <v>2.2750698750805101</v>
      </c>
      <c r="H3511" s="7">
        <v>0.17857600987952901</v>
      </c>
      <c r="I3511" s="1" t="s">
        <v>7850</v>
      </c>
    </row>
    <row r="3512" spans="1:9" ht="13.8" x14ac:dyDescent="0.25">
      <c r="A3512" s="11" t="s">
        <v>751</v>
      </c>
      <c r="B3512" s="6">
        <f t="shared" si="110"/>
        <v>0.99101236056123565</v>
      </c>
      <c r="C3512" s="6">
        <v>-1.3025043117185799E-2</v>
      </c>
      <c r="D3512" s="8">
        <v>0.71436639645189604</v>
      </c>
      <c r="E3512" s="8">
        <v>0.93247741756004399</v>
      </c>
      <c r="F3512" s="10">
        <f t="shared" si="111"/>
        <v>3.0361676996825928E-2</v>
      </c>
      <c r="G3512" s="6">
        <v>6.0806966194585597</v>
      </c>
      <c r="H3512" s="7">
        <v>0.176775959090088</v>
      </c>
      <c r="I3512" s="1" t="s">
        <v>7851</v>
      </c>
    </row>
    <row r="3513" spans="1:9" ht="13.8" x14ac:dyDescent="0.25">
      <c r="A3513" s="11" t="s">
        <v>2347</v>
      </c>
      <c r="B3513" s="6">
        <f t="shared" si="110"/>
        <v>0.98811736140451956</v>
      </c>
      <c r="C3513" s="6">
        <v>-1.7245690060416301E-2</v>
      </c>
      <c r="D3513" s="8">
        <v>0.71275700032269595</v>
      </c>
      <c r="E3513" s="8">
        <v>0.93247741756004399</v>
      </c>
      <c r="F3513" s="10">
        <f t="shared" si="111"/>
        <v>3.0361676996825928E-2</v>
      </c>
      <c r="G3513" s="6">
        <v>11.492052747816601</v>
      </c>
      <c r="H3513" s="7">
        <v>0.17424012781429399</v>
      </c>
      <c r="I3513" s="1" t="s">
        <v>7852</v>
      </c>
    </row>
    <row r="3514" spans="1:9" ht="13.8" x14ac:dyDescent="0.25">
      <c r="A3514" s="11" t="s">
        <v>1470</v>
      </c>
      <c r="B3514" s="6">
        <f t="shared" si="110"/>
        <v>0.98367488679483106</v>
      </c>
      <c r="C3514" s="6">
        <v>-2.3746523947927901E-2</v>
      </c>
      <c r="D3514" s="8">
        <v>0.71400429868295201</v>
      </c>
      <c r="E3514" s="8">
        <v>0.93247741756004399</v>
      </c>
      <c r="F3514" s="10">
        <f t="shared" si="111"/>
        <v>3.0361676996825928E-2</v>
      </c>
      <c r="G3514" s="6">
        <v>26.542395328998801</v>
      </c>
      <c r="H3514" s="7">
        <v>0.16725823197033801</v>
      </c>
      <c r="I3514" s="1" t="s">
        <v>7853</v>
      </c>
    </row>
    <row r="3515" spans="1:9" ht="13.8" x14ac:dyDescent="0.25">
      <c r="A3515" s="11" t="s">
        <v>583</v>
      </c>
      <c r="B3515" s="6">
        <f t="shared" si="110"/>
        <v>0.98208346198688379</v>
      </c>
      <c r="C3515" s="6">
        <v>-2.60824582517445E-2</v>
      </c>
      <c r="D3515" s="8">
        <v>0.71410874630139998</v>
      </c>
      <c r="E3515" s="8">
        <v>0.93247741756004399</v>
      </c>
      <c r="F3515" s="10">
        <f t="shared" si="111"/>
        <v>3.0361676996825928E-2</v>
      </c>
      <c r="G3515" s="6">
        <v>34.079061861821998</v>
      </c>
      <c r="H3515" s="7">
        <v>0.16370482294507999</v>
      </c>
      <c r="I3515" s="1" t="s">
        <v>4615</v>
      </c>
    </row>
    <row r="3516" spans="1:9" ht="13.8" x14ac:dyDescent="0.25">
      <c r="A3516" s="11" t="s">
        <v>1840</v>
      </c>
      <c r="B3516" s="6">
        <f t="shared" si="110"/>
        <v>0.98190651957232777</v>
      </c>
      <c r="C3516" s="6">
        <v>-2.6342412678284698E-2</v>
      </c>
      <c r="D3516" s="8">
        <v>0.71541423491964995</v>
      </c>
      <c r="E3516" s="8">
        <v>0.93247741756004399</v>
      </c>
      <c r="F3516" s="10">
        <f t="shared" si="111"/>
        <v>3.0361676996825928E-2</v>
      </c>
      <c r="G3516" s="6">
        <v>37.054512460092099</v>
      </c>
      <c r="H3516" s="7">
        <v>0.16291453574245399</v>
      </c>
      <c r="I3516" s="1" t="s">
        <v>7854</v>
      </c>
    </row>
    <row r="3517" spans="1:9" ht="13.8" x14ac:dyDescent="0.25">
      <c r="A3517" s="11" t="s">
        <v>1936</v>
      </c>
      <c r="B3517" s="6">
        <f t="shared" si="110"/>
        <v>0.98172427209489344</v>
      </c>
      <c r="C3517" s="6">
        <v>-2.6610209999226801E-2</v>
      </c>
      <c r="D3517" s="8">
        <v>0.71288721183334702</v>
      </c>
      <c r="E3517" s="8">
        <v>0.93247741756004399</v>
      </c>
      <c r="F3517" s="10">
        <f t="shared" si="111"/>
        <v>3.0361676996825928E-2</v>
      </c>
      <c r="G3517" s="6">
        <v>32.1800167503905</v>
      </c>
      <c r="H3517" s="7">
        <v>0.162917636171557</v>
      </c>
      <c r="I3517" s="1" t="s">
        <v>7855</v>
      </c>
    </row>
    <row r="3518" spans="1:9" ht="13.8" x14ac:dyDescent="0.25">
      <c r="A3518" s="11" t="s">
        <v>1552</v>
      </c>
      <c r="B3518" s="6">
        <f t="shared" si="110"/>
        <v>0.97815375151988093</v>
      </c>
      <c r="C3518" s="6">
        <v>-3.1866841242386798E-2</v>
      </c>
      <c r="D3518" s="8">
        <v>0.71407288578452499</v>
      </c>
      <c r="E3518" s="8">
        <v>0.93247741756004399</v>
      </c>
      <c r="F3518" s="10">
        <f t="shared" si="111"/>
        <v>3.0361676996825928E-2</v>
      </c>
      <c r="G3518" s="6">
        <v>90.4084212486719</v>
      </c>
      <c r="H3518" s="7">
        <v>0.14521966663361899</v>
      </c>
      <c r="I3518" s="1" t="s">
        <v>7856</v>
      </c>
    </row>
    <row r="3519" spans="1:9" ht="13.8" x14ac:dyDescent="0.25">
      <c r="A3519" s="11" t="s">
        <v>1655</v>
      </c>
      <c r="B3519" s="6">
        <f t="shared" si="110"/>
        <v>0.97778178457098064</v>
      </c>
      <c r="C3519" s="6">
        <v>-3.2415565746973303E-2</v>
      </c>
      <c r="D3519" s="8">
        <v>0.71305300386676496</v>
      </c>
      <c r="E3519" s="8">
        <v>0.93247741756004399</v>
      </c>
      <c r="F3519" s="10">
        <f t="shared" si="111"/>
        <v>3.0361676996825928E-2</v>
      </c>
      <c r="G3519" s="6">
        <v>583.21866348159301</v>
      </c>
      <c r="H3519" s="7">
        <v>0.114113027583796</v>
      </c>
      <c r="I3519" s="1" t="s">
        <v>7857</v>
      </c>
    </row>
    <row r="3520" spans="1:9" ht="13.8" x14ac:dyDescent="0.25">
      <c r="A3520" s="11" t="s">
        <v>2563</v>
      </c>
      <c r="B3520" s="6">
        <f t="shared" si="110"/>
        <v>0.97753796591214603</v>
      </c>
      <c r="C3520" s="6">
        <v>-3.2775359557385302E-2</v>
      </c>
      <c r="D3520" s="8">
        <v>0.71147740236618096</v>
      </c>
      <c r="E3520" s="8">
        <v>0.93247741756004399</v>
      </c>
      <c r="F3520" s="10">
        <f t="shared" si="111"/>
        <v>3.0361676996825928E-2</v>
      </c>
      <c r="G3520" s="6">
        <v>361.93343576598602</v>
      </c>
      <c r="H3520" s="7">
        <v>0.115837893924462</v>
      </c>
      <c r="I3520" s="1" t="s">
        <v>7858</v>
      </c>
    </row>
    <row r="3521" spans="1:9" ht="13.8" x14ac:dyDescent="0.25">
      <c r="A3521" s="11" t="s">
        <v>393</v>
      </c>
      <c r="B3521" s="6">
        <f t="shared" si="110"/>
        <v>0.97741059101914218</v>
      </c>
      <c r="C3521" s="6">
        <v>-3.29633574728075E-2</v>
      </c>
      <c r="D3521" s="8">
        <v>0.71490679425517401</v>
      </c>
      <c r="E3521" s="8">
        <v>0.93247741756004399</v>
      </c>
      <c r="F3521" s="10">
        <f t="shared" si="111"/>
        <v>3.0361676996825928E-2</v>
      </c>
      <c r="G3521" s="6">
        <v>238.76343133095699</v>
      </c>
      <c r="H3521" s="7">
        <v>0.12528153521635499</v>
      </c>
      <c r="I3521" s="1" t="s">
        <v>7859</v>
      </c>
    </row>
    <row r="3522" spans="1:9" ht="13.8" x14ac:dyDescent="0.25">
      <c r="A3522" s="11" t="s">
        <v>1439</v>
      </c>
      <c r="B3522" s="6">
        <f t="shared" ref="B3522:B3585" si="112">(2)^(C3522)</f>
        <v>1.0090008007592361</v>
      </c>
      <c r="C3522" s="6">
        <v>1.2927319390673001E-2</v>
      </c>
      <c r="D3522" s="8">
        <v>0.71597709216449301</v>
      </c>
      <c r="E3522" s="8">
        <v>0.932553708637618</v>
      </c>
      <c r="F3522" s="10">
        <f t="shared" ref="F3522:F3585" si="113">-LOG10(E3522)</f>
        <v>3.0326146443408437E-2</v>
      </c>
      <c r="G3522" s="6">
        <v>6.0172323507941403</v>
      </c>
      <c r="H3522" s="7">
        <v>0.17683791164264401</v>
      </c>
      <c r="I3522" s="1" t="s">
        <v>7860</v>
      </c>
    </row>
    <row r="3523" spans="1:9" ht="13.8" x14ac:dyDescent="0.25">
      <c r="A3523" s="11" t="s">
        <v>1496</v>
      </c>
      <c r="B3523" s="6">
        <f t="shared" si="112"/>
        <v>1.0054274296348862</v>
      </c>
      <c r="C3523" s="6">
        <v>7.8089536629431496E-3</v>
      </c>
      <c r="D3523" s="8">
        <v>0.71606544378758297</v>
      </c>
      <c r="E3523" s="8">
        <v>0.932553708637618</v>
      </c>
      <c r="F3523" s="10">
        <f t="shared" si="113"/>
        <v>3.0326146443408437E-2</v>
      </c>
      <c r="G3523" s="6">
        <v>1.6970587963801</v>
      </c>
      <c r="H3523" s="7">
        <v>0.178797685780924</v>
      </c>
      <c r="I3523" s="1" t="s">
        <v>7861</v>
      </c>
    </row>
    <row r="3524" spans="1:9" ht="13.8" x14ac:dyDescent="0.25">
      <c r="A3524" s="11" t="s">
        <v>4315</v>
      </c>
      <c r="B3524" s="6">
        <f t="shared" si="112"/>
        <v>0.97769055240589298</v>
      </c>
      <c r="C3524" s="6">
        <v>-3.2550183035848203E-2</v>
      </c>
      <c r="D3524" s="8">
        <v>0.71608254479736899</v>
      </c>
      <c r="E3524" s="8">
        <v>0.932553708637618</v>
      </c>
      <c r="F3524" s="10">
        <f t="shared" si="113"/>
        <v>3.0326146443408437E-2</v>
      </c>
      <c r="G3524" s="6">
        <v>368.46676870251798</v>
      </c>
      <c r="H3524" s="7">
        <v>0.11638835022750101</v>
      </c>
      <c r="I3524" s="1" t="s">
        <v>7862</v>
      </c>
    </row>
    <row r="3525" spans="1:9" ht="13.8" x14ac:dyDescent="0.25">
      <c r="A3525" s="11" t="s">
        <v>134</v>
      </c>
      <c r="B3525" s="6">
        <f t="shared" si="112"/>
        <v>1.0248463669584165</v>
      </c>
      <c r="C3525" s="6">
        <v>3.5407653887164402E-2</v>
      </c>
      <c r="D3525" s="8">
        <v>0.71850089592881305</v>
      </c>
      <c r="E3525" s="8">
        <v>0.93358315222922506</v>
      </c>
      <c r="F3525" s="10">
        <f t="shared" si="113"/>
        <v>2.9846994323334437E-2</v>
      </c>
      <c r="G3525" s="6">
        <v>203.10430550605699</v>
      </c>
      <c r="H3525" s="7">
        <v>0.13211416392315201</v>
      </c>
      <c r="I3525" s="1" t="s">
        <v>7863</v>
      </c>
    </row>
    <row r="3526" spans="1:9" ht="13.8" x14ac:dyDescent="0.25">
      <c r="A3526" s="11" t="s">
        <v>3568</v>
      </c>
      <c r="B3526" s="6">
        <f t="shared" si="112"/>
        <v>1.022928636432207</v>
      </c>
      <c r="C3526" s="6">
        <v>3.2705500453156698E-2</v>
      </c>
      <c r="D3526" s="8">
        <v>0.71786261806026896</v>
      </c>
      <c r="E3526" s="8">
        <v>0.93358315222922506</v>
      </c>
      <c r="F3526" s="10">
        <f t="shared" si="113"/>
        <v>2.9846994323334437E-2</v>
      </c>
      <c r="G3526" s="6">
        <v>190.391889549301</v>
      </c>
      <c r="H3526" s="7">
        <v>0.12739981712770701</v>
      </c>
      <c r="I3526" s="1" t="s">
        <v>7864</v>
      </c>
    </row>
    <row r="3527" spans="1:9" ht="13.8" x14ac:dyDescent="0.25">
      <c r="A3527" s="11" t="s">
        <v>1142</v>
      </c>
      <c r="B3527" s="6">
        <f t="shared" si="112"/>
        <v>1.0223530814423274</v>
      </c>
      <c r="C3527" s="6">
        <v>3.18935337257178E-2</v>
      </c>
      <c r="D3527" s="8">
        <v>0.71775267483863103</v>
      </c>
      <c r="E3527" s="8">
        <v>0.93358315222922506</v>
      </c>
      <c r="F3527" s="10">
        <f t="shared" si="113"/>
        <v>2.9846994323334437E-2</v>
      </c>
      <c r="G3527" s="6">
        <v>84.344251362214095</v>
      </c>
      <c r="H3527" s="7">
        <v>0.144724707858361</v>
      </c>
      <c r="I3527" s="1" t="s">
        <v>7865</v>
      </c>
    </row>
    <row r="3528" spans="1:9" ht="13.8" x14ac:dyDescent="0.25">
      <c r="A3528" s="11" t="s">
        <v>4010</v>
      </c>
      <c r="B3528" s="6">
        <f t="shared" si="112"/>
        <v>1.0202227394510632</v>
      </c>
      <c r="C3528" s="6">
        <v>2.8884162020475099E-2</v>
      </c>
      <c r="D3528" s="8">
        <v>0.71833024769282205</v>
      </c>
      <c r="E3528" s="8">
        <v>0.93358315222922506</v>
      </c>
      <c r="F3528" s="10">
        <f t="shared" si="113"/>
        <v>2.9846994323334437E-2</v>
      </c>
      <c r="G3528" s="6">
        <v>1348.7134323106</v>
      </c>
      <c r="H3528" s="7">
        <v>9.3188610056384499E-2</v>
      </c>
      <c r="I3528" s="1" t="s">
        <v>7866</v>
      </c>
    </row>
    <row r="3529" spans="1:9" ht="13.8" x14ac:dyDescent="0.25">
      <c r="A3529" s="11" t="s">
        <v>1213</v>
      </c>
      <c r="B3529" s="6">
        <f t="shared" si="112"/>
        <v>1.0069612589980432</v>
      </c>
      <c r="C3529" s="6">
        <v>1.0008179346138299E-2</v>
      </c>
      <c r="D3529" s="8">
        <v>0.71756057174490295</v>
      </c>
      <c r="E3529" s="8">
        <v>0.93358315222922506</v>
      </c>
      <c r="F3529" s="10">
        <f t="shared" si="113"/>
        <v>2.9846994323334437E-2</v>
      </c>
      <c r="G3529" s="6">
        <v>2.8879445330731901</v>
      </c>
      <c r="H3529" s="7">
        <v>0.178112852892334</v>
      </c>
      <c r="I3529" s="1" t="s">
        <v>7867</v>
      </c>
    </row>
    <row r="3530" spans="1:9" ht="13.8" x14ac:dyDescent="0.25">
      <c r="A3530" s="11" t="s">
        <v>3719</v>
      </c>
      <c r="B3530" s="6">
        <f t="shared" si="112"/>
        <v>0.97939536139755068</v>
      </c>
      <c r="C3530" s="6">
        <v>-3.0036731702229001E-2</v>
      </c>
      <c r="D3530" s="8">
        <v>0.71792778317259198</v>
      </c>
      <c r="E3530" s="8">
        <v>0.93358315222922506</v>
      </c>
      <c r="F3530" s="10">
        <f t="shared" si="113"/>
        <v>2.9846994323334437E-2</v>
      </c>
      <c r="G3530" s="6">
        <v>1733.1805064073301</v>
      </c>
      <c r="H3530" s="7">
        <v>0.100333014936433</v>
      </c>
      <c r="I3530" s="1" t="s">
        <v>7868</v>
      </c>
    </row>
    <row r="3531" spans="1:9" ht="13.8" x14ac:dyDescent="0.25">
      <c r="A3531" s="11" t="s">
        <v>1044</v>
      </c>
      <c r="B3531" s="6">
        <f t="shared" si="112"/>
        <v>0.97859426712090425</v>
      </c>
      <c r="C3531" s="6">
        <v>-3.12172638029691E-2</v>
      </c>
      <c r="D3531" s="8">
        <v>0.718086119290826</v>
      </c>
      <c r="E3531" s="8">
        <v>0.93358315222922506</v>
      </c>
      <c r="F3531" s="10">
        <f t="shared" si="113"/>
        <v>2.9846994323334437E-2</v>
      </c>
      <c r="G3531" s="6">
        <v>80.920866927032094</v>
      </c>
      <c r="H3531" s="7">
        <v>0.14681670533757801</v>
      </c>
      <c r="I3531" s="1" t="s">
        <v>4615</v>
      </c>
    </row>
    <row r="3532" spans="1:9" ht="13.8" x14ac:dyDescent="0.25">
      <c r="A3532" s="11" t="s">
        <v>879</v>
      </c>
      <c r="B3532" s="6">
        <f t="shared" si="112"/>
        <v>0.97773730517214685</v>
      </c>
      <c r="C3532" s="6">
        <v>-3.24811955927434E-2</v>
      </c>
      <c r="D3532" s="8">
        <v>0.71849497865809897</v>
      </c>
      <c r="E3532" s="8">
        <v>0.93358315222922506</v>
      </c>
      <c r="F3532" s="10">
        <f t="shared" si="113"/>
        <v>2.9846994323334437E-2</v>
      </c>
      <c r="G3532" s="6">
        <v>220.76006420782701</v>
      </c>
      <c r="H3532" s="7">
        <v>0.13357558996043101</v>
      </c>
      <c r="I3532" s="1" t="s">
        <v>7869</v>
      </c>
    </row>
    <row r="3533" spans="1:9" ht="13.8" x14ac:dyDescent="0.25">
      <c r="A3533" s="11" t="s">
        <v>1832</v>
      </c>
      <c r="B3533" s="6">
        <f t="shared" si="112"/>
        <v>1.0218480035586315</v>
      </c>
      <c r="C3533" s="6">
        <v>3.1180616216530298E-2</v>
      </c>
      <c r="D3533" s="8">
        <v>0.71924883632598902</v>
      </c>
      <c r="E3533" s="8">
        <v>0.93376517516798296</v>
      </c>
      <c r="F3533" s="10">
        <f t="shared" si="113"/>
        <v>2.9762327143705521E-2</v>
      </c>
      <c r="G3533" s="6">
        <v>100.777946549144</v>
      </c>
      <c r="H3533" s="7">
        <v>0.14744781497252701</v>
      </c>
      <c r="I3533" s="1" t="s">
        <v>7870</v>
      </c>
    </row>
    <row r="3534" spans="1:9" ht="13.8" x14ac:dyDescent="0.25">
      <c r="A3534" s="11" t="s">
        <v>2123</v>
      </c>
      <c r="B3534" s="6">
        <f t="shared" si="112"/>
        <v>1.0184345300470508</v>
      </c>
      <c r="C3534" s="6">
        <v>2.6353239790950601E-2</v>
      </c>
      <c r="D3534" s="8">
        <v>0.71986822011690199</v>
      </c>
      <c r="E3534" s="8">
        <v>0.93376517516798296</v>
      </c>
      <c r="F3534" s="10">
        <f t="shared" si="113"/>
        <v>2.9762327143705521E-2</v>
      </c>
      <c r="G3534" s="6">
        <v>38.222873878309002</v>
      </c>
      <c r="H3534" s="7">
        <v>0.16248390086777401</v>
      </c>
      <c r="I3534" s="1" t="s">
        <v>7871</v>
      </c>
    </row>
    <row r="3535" spans="1:9" ht="13.8" x14ac:dyDescent="0.25">
      <c r="A3535" s="11" t="s">
        <v>1837</v>
      </c>
      <c r="B3535" s="6">
        <f t="shared" si="112"/>
        <v>1.0165257250166146</v>
      </c>
      <c r="C3535" s="6">
        <v>2.3646725644310501E-2</v>
      </c>
      <c r="D3535" s="8">
        <v>0.72006564728516198</v>
      </c>
      <c r="E3535" s="8">
        <v>0.93376517516798296</v>
      </c>
      <c r="F3535" s="10">
        <f t="shared" si="113"/>
        <v>2.9762327143705521E-2</v>
      </c>
      <c r="G3535" s="6">
        <v>24.1574584205528</v>
      </c>
      <c r="H3535" s="7">
        <v>0.16716847534690499</v>
      </c>
      <c r="I3535" s="1" t="s">
        <v>7872</v>
      </c>
    </row>
    <row r="3536" spans="1:9" ht="13.8" x14ac:dyDescent="0.25">
      <c r="A3536" s="11" t="s">
        <v>2776</v>
      </c>
      <c r="B3536" s="6">
        <f t="shared" si="112"/>
        <v>1.0077830504127889</v>
      </c>
      <c r="C3536" s="6">
        <v>1.11850973887021E-2</v>
      </c>
      <c r="D3536" s="8">
        <v>0.71934127202034304</v>
      </c>
      <c r="E3536" s="8">
        <v>0.93376517516798296</v>
      </c>
      <c r="F3536" s="10">
        <f t="shared" si="113"/>
        <v>2.9762327143705521E-2</v>
      </c>
      <c r="G3536" s="6">
        <v>3.8887045826193001</v>
      </c>
      <c r="H3536" s="7">
        <v>0.17757734905157399</v>
      </c>
      <c r="I3536" s="1" t="s">
        <v>7873</v>
      </c>
    </row>
    <row r="3537" spans="1:9" ht="13.8" x14ac:dyDescent="0.25">
      <c r="A3537" s="11" t="s">
        <v>2583</v>
      </c>
      <c r="B3537" s="6">
        <f t="shared" si="112"/>
        <v>1.0055696267230938</v>
      </c>
      <c r="C3537" s="6">
        <v>8.0129788589812893E-3</v>
      </c>
      <c r="D3537" s="8">
        <v>0.71957312068809998</v>
      </c>
      <c r="E3537" s="8">
        <v>0.93376517516798296</v>
      </c>
      <c r="F3537" s="10">
        <f t="shared" si="113"/>
        <v>2.9762327143705521E-2</v>
      </c>
      <c r="G3537" s="6">
        <v>2.3016776448544598</v>
      </c>
      <c r="H3537" s="7">
        <v>0.17872693862542199</v>
      </c>
      <c r="I3537" s="1" t="s">
        <v>7874</v>
      </c>
    </row>
    <row r="3538" spans="1:9" ht="13.8" x14ac:dyDescent="0.25">
      <c r="A3538" s="11" t="s">
        <v>1851</v>
      </c>
      <c r="B3538" s="6">
        <f t="shared" si="112"/>
        <v>0.99589896484434426</v>
      </c>
      <c r="C3538" s="6">
        <v>-5.9287083286268197E-3</v>
      </c>
      <c r="D3538" s="8">
        <v>0.72004660638921303</v>
      </c>
      <c r="E3538" s="8">
        <v>0.93376517516798296</v>
      </c>
      <c r="F3538" s="10">
        <f t="shared" si="113"/>
        <v>2.9762327143705521E-2</v>
      </c>
      <c r="G3538" s="6">
        <v>1.3322219275592999</v>
      </c>
      <c r="H3538" s="7">
        <v>0.17923795291365499</v>
      </c>
      <c r="I3538" s="1" t="s">
        <v>7875</v>
      </c>
    </row>
    <row r="3539" spans="1:9" ht="13.8" x14ac:dyDescent="0.25">
      <c r="A3539" s="11" t="s">
        <v>1351</v>
      </c>
      <c r="B3539" s="6">
        <f t="shared" si="112"/>
        <v>0.9778333898392999</v>
      </c>
      <c r="C3539" s="6">
        <v>-3.2339425342992598E-2</v>
      </c>
      <c r="D3539" s="8">
        <v>0.71928481187085902</v>
      </c>
      <c r="E3539" s="8">
        <v>0.93376517516798296</v>
      </c>
      <c r="F3539" s="10">
        <f t="shared" si="113"/>
        <v>2.9762327143705521E-2</v>
      </c>
      <c r="G3539" s="6">
        <v>159.92167787029399</v>
      </c>
      <c r="H3539" s="7">
        <v>0.13454466590030101</v>
      </c>
      <c r="I3539" s="1" t="s">
        <v>7876</v>
      </c>
    </row>
    <row r="3540" spans="1:9" ht="13.8" x14ac:dyDescent="0.25">
      <c r="A3540" s="11" t="s">
        <v>4241</v>
      </c>
      <c r="B3540" s="6">
        <f t="shared" si="112"/>
        <v>1.0223267386435213</v>
      </c>
      <c r="C3540" s="6">
        <v>3.1856359567857803E-2</v>
      </c>
      <c r="D3540" s="8">
        <v>0.72038689495188102</v>
      </c>
      <c r="E3540" s="8">
        <v>0.93391779430325805</v>
      </c>
      <c r="F3540" s="10">
        <f t="shared" si="113"/>
        <v>2.9691349735319006E-2</v>
      </c>
      <c r="G3540" s="6">
        <v>105.819544079727</v>
      </c>
      <c r="H3540" s="7">
        <v>0.141767744225267</v>
      </c>
      <c r="I3540" s="1" t="s">
        <v>7877</v>
      </c>
    </row>
    <row r="3541" spans="1:9" ht="13.8" x14ac:dyDescent="0.25">
      <c r="A3541" s="11" t="s">
        <v>1030</v>
      </c>
      <c r="B3541" s="6">
        <f t="shared" si="112"/>
        <v>1.0087579497038461</v>
      </c>
      <c r="C3541" s="6">
        <v>1.25800429733143E-2</v>
      </c>
      <c r="D3541" s="8">
        <v>0.72061080076019401</v>
      </c>
      <c r="E3541" s="8">
        <v>0.93394416776490596</v>
      </c>
      <c r="F3541" s="10">
        <f t="shared" si="113"/>
        <v>2.967908560756681E-2</v>
      </c>
      <c r="G3541" s="6">
        <v>5.5926401413698903</v>
      </c>
      <c r="H3541" s="7">
        <v>0.176903800842557</v>
      </c>
      <c r="I3541" s="1" t="s">
        <v>7878</v>
      </c>
    </row>
    <row r="3542" spans="1:9" ht="13.8" x14ac:dyDescent="0.25">
      <c r="A3542" s="11" t="s">
        <v>4108</v>
      </c>
      <c r="B3542" s="6">
        <f t="shared" si="112"/>
        <v>1.022176715208764</v>
      </c>
      <c r="C3542" s="6">
        <v>3.1644632788602599E-2</v>
      </c>
      <c r="D3542" s="8">
        <v>0.72105529889254205</v>
      </c>
      <c r="E3542" s="8">
        <v>0.93399257801213598</v>
      </c>
      <c r="F3542" s="10">
        <f t="shared" si="113"/>
        <v>2.9656574884661654E-2</v>
      </c>
      <c r="G3542" s="6">
        <v>725.59368125235403</v>
      </c>
      <c r="H3542" s="7">
        <v>0.113105207387389</v>
      </c>
      <c r="I3542" s="1" t="s">
        <v>7879</v>
      </c>
    </row>
    <row r="3543" spans="1:9" ht="13.8" x14ac:dyDescent="0.25">
      <c r="A3543" s="11" t="s">
        <v>4260</v>
      </c>
      <c r="B3543" s="6">
        <f t="shared" si="112"/>
        <v>0.98645652534514272</v>
      </c>
      <c r="C3543" s="6">
        <v>-1.9672624324787599E-2</v>
      </c>
      <c r="D3543" s="8">
        <v>0.72097620971535203</v>
      </c>
      <c r="E3543" s="8">
        <v>0.93399257801213598</v>
      </c>
      <c r="F3543" s="10">
        <f t="shared" si="113"/>
        <v>2.9656574884661654E-2</v>
      </c>
      <c r="G3543" s="6">
        <v>14.7991671065171</v>
      </c>
      <c r="H3543" s="7">
        <v>0.17157580655349799</v>
      </c>
      <c r="I3543" s="1" t="s">
        <v>7880</v>
      </c>
    </row>
    <row r="3544" spans="1:9" ht="13.8" x14ac:dyDescent="0.25">
      <c r="A3544" s="11" t="s">
        <v>3294</v>
      </c>
      <c r="B3544" s="6">
        <f t="shared" si="112"/>
        <v>1.026173363588367</v>
      </c>
      <c r="C3544" s="6">
        <v>3.7274483051139298E-2</v>
      </c>
      <c r="D3544" s="8">
        <v>0.72241724797762696</v>
      </c>
      <c r="E3544" s="8">
        <v>0.93399914953895502</v>
      </c>
      <c r="F3544" s="10">
        <f t="shared" si="113"/>
        <v>2.9653519220342473E-2</v>
      </c>
      <c r="G3544" s="6">
        <v>152.97593397761401</v>
      </c>
      <c r="H3544" s="7">
        <v>0.13754283056219499</v>
      </c>
      <c r="I3544" s="1" t="s">
        <v>7881</v>
      </c>
    </row>
    <row r="3545" spans="1:9" ht="13.8" x14ac:dyDescent="0.25">
      <c r="A3545" s="11" t="s">
        <v>3037</v>
      </c>
      <c r="B3545" s="6">
        <f t="shared" si="112"/>
        <v>1.0226654487509634</v>
      </c>
      <c r="C3545" s="6">
        <v>3.23342639821496E-2</v>
      </c>
      <c r="D3545" s="8">
        <v>0.72247751857616804</v>
      </c>
      <c r="E3545" s="8">
        <v>0.93399914953895502</v>
      </c>
      <c r="F3545" s="10">
        <f t="shared" si="113"/>
        <v>2.9653519220342473E-2</v>
      </c>
      <c r="G3545" s="6">
        <v>216.111940452504</v>
      </c>
      <c r="H3545" s="7">
        <v>0.12940513092154199</v>
      </c>
      <c r="I3545" s="1" t="s">
        <v>4615</v>
      </c>
    </row>
    <row r="3546" spans="1:9" ht="13.8" x14ac:dyDescent="0.25">
      <c r="A3546" s="11" t="s">
        <v>2542</v>
      </c>
      <c r="B3546" s="6">
        <f t="shared" si="112"/>
        <v>1.0226125899993936</v>
      </c>
      <c r="C3546" s="6">
        <v>3.2259693134245898E-2</v>
      </c>
      <c r="D3546" s="8">
        <v>0.72203576970713901</v>
      </c>
      <c r="E3546" s="8">
        <v>0.93399914953895502</v>
      </c>
      <c r="F3546" s="10">
        <f t="shared" si="113"/>
        <v>2.9653519220342473E-2</v>
      </c>
      <c r="G3546" s="6">
        <v>271.40391253677598</v>
      </c>
      <c r="H3546" s="7">
        <v>0.13235394878481899</v>
      </c>
      <c r="I3546" s="1" t="s">
        <v>7882</v>
      </c>
    </row>
    <row r="3547" spans="1:9" ht="13.8" x14ac:dyDescent="0.25">
      <c r="A3547" s="11" t="s">
        <v>268</v>
      </c>
      <c r="B3547" s="6">
        <f t="shared" si="112"/>
        <v>1.0152807659958418</v>
      </c>
      <c r="C3547" s="6">
        <v>2.18787458311719E-2</v>
      </c>
      <c r="D3547" s="8">
        <v>0.72149916794041502</v>
      </c>
      <c r="E3547" s="8">
        <v>0.93399914953895502</v>
      </c>
      <c r="F3547" s="10">
        <f t="shared" si="113"/>
        <v>2.9653519220342473E-2</v>
      </c>
      <c r="G3547" s="6">
        <v>25.3849379441046</v>
      </c>
      <c r="H3547" s="7">
        <v>0.169213916508486</v>
      </c>
      <c r="I3547" s="1" t="s">
        <v>7883</v>
      </c>
    </row>
    <row r="3548" spans="1:9" ht="13.8" x14ac:dyDescent="0.25">
      <c r="A3548" s="11" t="s">
        <v>2207</v>
      </c>
      <c r="B3548" s="6">
        <f t="shared" si="112"/>
        <v>1.0134737901862128</v>
      </c>
      <c r="C3548" s="6">
        <v>1.9308779226801E-2</v>
      </c>
      <c r="D3548" s="8">
        <v>0.72297285652619603</v>
      </c>
      <c r="E3548" s="8">
        <v>0.93399914953895502</v>
      </c>
      <c r="F3548" s="10">
        <f t="shared" si="113"/>
        <v>2.9653519220342473E-2</v>
      </c>
      <c r="G3548" s="6">
        <v>16.320592295256098</v>
      </c>
      <c r="H3548" s="7">
        <v>0.171997539122482</v>
      </c>
      <c r="I3548" s="1" t="s">
        <v>4615</v>
      </c>
    </row>
    <row r="3549" spans="1:9" ht="13.8" x14ac:dyDescent="0.25">
      <c r="A3549" s="11" t="s">
        <v>1643</v>
      </c>
      <c r="B3549" s="6">
        <f t="shared" si="112"/>
        <v>1.0063635453189115</v>
      </c>
      <c r="C3549" s="6">
        <v>9.1515678503279706E-3</v>
      </c>
      <c r="D3549" s="8">
        <v>0.72272789516324498</v>
      </c>
      <c r="E3549" s="8">
        <v>0.93399914953895502</v>
      </c>
      <c r="F3549" s="10">
        <f t="shared" si="113"/>
        <v>2.9653519220342473E-2</v>
      </c>
      <c r="G3549" s="6">
        <v>2.9617641764732001</v>
      </c>
      <c r="H3549" s="7">
        <v>0.17829429835543301</v>
      </c>
      <c r="I3549" s="1" t="s">
        <v>7884</v>
      </c>
    </row>
    <row r="3550" spans="1:9" ht="13.8" x14ac:dyDescent="0.25">
      <c r="A3550" s="11" t="s">
        <v>2783</v>
      </c>
      <c r="B3550" s="6">
        <f t="shared" si="112"/>
        <v>1.003421024313583</v>
      </c>
      <c r="C3550" s="6">
        <v>4.9270717928601299E-3</v>
      </c>
      <c r="D3550" s="8">
        <v>0.72195317376519696</v>
      </c>
      <c r="E3550" s="8">
        <v>0.93399914953895502</v>
      </c>
      <c r="F3550" s="10">
        <f t="shared" si="113"/>
        <v>2.9653519220342473E-2</v>
      </c>
      <c r="G3550" s="6">
        <v>0.79839541007197401</v>
      </c>
      <c r="H3550" s="7">
        <v>0.17943605689293099</v>
      </c>
      <c r="I3550" s="1" t="s">
        <v>7885</v>
      </c>
    </row>
    <row r="3551" spans="1:9" ht="13.8" x14ac:dyDescent="0.25">
      <c r="A3551" s="11" t="s">
        <v>3894</v>
      </c>
      <c r="B3551" s="6">
        <f t="shared" si="112"/>
        <v>0.9898241534099641</v>
      </c>
      <c r="C3551" s="6">
        <v>-1.4755848015219701E-2</v>
      </c>
      <c r="D3551" s="8">
        <v>0.721478689012087</v>
      </c>
      <c r="E3551" s="8">
        <v>0.93399914953895502</v>
      </c>
      <c r="F3551" s="10">
        <f t="shared" si="113"/>
        <v>2.9653519220342473E-2</v>
      </c>
      <c r="G3551" s="6">
        <v>11.504684853141001</v>
      </c>
      <c r="H3551" s="7">
        <v>0.175514274130259</v>
      </c>
      <c r="I3551" s="1" t="s">
        <v>7886</v>
      </c>
    </row>
    <row r="3552" spans="1:9" ht="13.8" x14ac:dyDescent="0.25">
      <c r="A3552" s="11" t="s">
        <v>1906</v>
      </c>
      <c r="B3552" s="6">
        <f t="shared" si="112"/>
        <v>0.98808250914305218</v>
      </c>
      <c r="C3552" s="6">
        <v>-1.7296576800707699E-2</v>
      </c>
      <c r="D3552" s="8">
        <v>0.72309611577209398</v>
      </c>
      <c r="E3552" s="8">
        <v>0.93399914953895502</v>
      </c>
      <c r="F3552" s="10">
        <f t="shared" si="113"/>
        <v>2.9653519220342473E-2</v>
      </c>
      <c r="G3552" s="6">
        <v>13.7164078564248</v>
      </c>
      <c r="H3552" s="7">
        <v>0.17351777425288401</v>
      </c>
      <c r="I3552" s="1" t="s">
        <v>7887</v>
      </c>
    </row>
    <row r="3553" spans="1:9" ht="13.8" x14ac:dyDescent="0.25">
      <c r="A3553" s="11" t="s">
        <v>4144</v>
      </c>
      <c r="B3553" s="6">
        <f t="shared" si="112"/>
        <v>0.97838068628267727</v>
      </c>
      <c r="C3553" s="6">
        <v>-3.1532170252667198E-2</v>
      </c>
      <c r="D3553" s="8">
        <v>0.72254625463387001</v>
      </c>
      <c r="E3553" s="8">
        <v>0.93399914953895502</v>
      </c>
      <c r="F3553" s="10">
        <f t="shared" si="113"/>
        <v>2.9653519220342473E-2</v>
      </c>
      <c r="G3553" s="6">
        <v>832109.320861432</v>
      </c>
      <c r="H3553" s="7">
        <v>0.119131897496321</v>
      </c>
      <c r="I3553" s="1" t="s">
        <v>6789</v>
      </c>
    </row>
    <row r="3554" spans="1:9" ht="13.8" x14ac:dyDescent="0.25">
      <c r="A3554" s="11" t="s">
        <v>3572</v>
      </c>
      <c r="B3554" s="6">
        <f t="shared" si="112"/>
        <v>0.98672691573794757</v>
      </c>
      <c r="C3554" s="6">
        <v>-1.92772319115702E-2</v>
      </c>
      <c r="D3554" s="8">
        <v>0.72345775781741795</v>
      </c>
      <c r="E3554" s="8">
        <v>0.93420326283881605</v>
      </c>
      <c r="F3554" s="10">
        <f t="shared" si="113"/>
        <v>2.9558620209851841E-2</v>
      </c>
      <c r="G3554" s="6">
        <v>15.5968231793226</v>
      </c>
      <c r="H3554" s="7">
        <v>0.17171913538538999</v>
      </c>
      <c r="I3554" s="1" t="s">
        <v>7888</v>
      </c>
    </row>
    <row r="3555" spans="1:9" ht="13.8" x14ac:dyDescent="0.25">
      <c r="A3555" s="11" t="s">
        <v>4000</v>
      </c>
      <c r="B3555" s="6">
        <f t="shared" si="112"/>
        <v>1.0223353106320501</v>
      </c>
      <c r="C3555" s="6">
        <v>3.1868456202942499E-2</v>
      </c>
      <c r="D3555" s="8">
        <v>0.72384456323338597</v>
      </c>
      <c r="E3555" s="8">
        <v>0.93443974567101096</v>
      </c>
      <c r="F3555" s="10">
        <f t="shared" si="113"/>
        <v>2.9448697459312893E-2</v>
      </c>
      <c r="G3555" s="6">
        <v>209.933130829547</v>
      </c>
      <c r="H3555" s="7">
        <v>0.12633059494318499</v>
      </c>
      <c r="I3555" s="1" t="s">
        <v>7889</v>
      </c>
    </row>
    <row r="3556" spans="1:9" ht="13.8" x14ac:dyDescent="0.25">
      <c r="A3556" s="11" t="s">
        <v>2421</v>
      </c>
      <c r="B3556" s="6">
        <f t="shared" si="112"/>
        <v>1.0228604057262429</v>
      </c>
      <c r="C3556" s="6">
        <v>3.26092675580354E-2</v>
      </c>
      <c r="D3556" s="8">
        <v>0.73134757722692001</v>
      </c>
      <c r="E3556" s="8">
        <v>0.93476629079073503</v>
      </c>
      <c r="F3556" s="10">
        <f t="shared" si="113"/>
        <v>2.9296957370457032E-2</v>
      </c>
      <c r="G3556" s="6">
        <v>287.28980744396603</v>
      </c>
      <c r="H3556" s="7">
        <v>0.12509529770449401</v>
      </c>
      <c r="I3556" s="1" t="s">
        <v>7890</v>
      </c>
    </row>
    <row r="3557" spans="1:9" ht="13.8" x14ac:dyDescent="0.25">
      <c r="A3557" s="11" t="s">
        <v>3349</v>
      </c>
      <c r="B3557" s="6">
        <f t="shared" si="112"/>
        <v>1.0220488020784662</v>
      </c>
      <c r="C3557" s="6">
        <v>3.1464085547189699E-2</v>
      </c>
      <c r="D3557" s="8">
        <v>0.72706628118573002</v>
      </c>
      <c r="E3557" s="8">
        <v>0.93476629079073503</v>
      </c>
      <c r="F3557" s="10">
        <f t="shared" si="113"/>
        <v>2.9296957370457032E-2</v>
      </c>
      <c r="G3557" s="6">
        <v>356.36080502324199</v>
      </c>
      <c r="H3557" s="7">
        <v>0.120677610337309</v>
      </c>
      <c r="I3557" s="1" t="s">
        <v>7891</v>
      </c>
    </row>
    <row r="3558" spans="1:9" ht="13.8" x14ac:dyDescent="0.25">
      <c r="A3558" s="11" t="s">
        <v>2125</v>
      </c>
      <c r="B3558" s="6">
        <f t="shared" si="112"/>
        <v>1.0219098387541379</v>
      </c>
      <c r="C3558" s="6">
        <v>3.1267915531634799E-2</v>
      </c>
      <c r="D3558" s="8">
        <v>0.73052543404201398</v>
      </c>
      <c r="E3558" s="8">
        <v>0.93476629079073503</v>
      </c>
      <c r="F3558" s="10">
        <f t="shared" si="113"/>
        <v>2.9296957370457032E-2</v>
      </c>
      <c r="G3558" s="6">
        <v>150.36918717582</v>
      </c>
      <c r="H3558" s="7">
        <v>0.13290500259896501</v>
      </c>
      <c r="I3558" s="1" t="s">
        <v>7892</v>
      </c>
    </row>
    <row r="3559" spans="1:9" ht="13.8" x14ac:dyDescent="0.25">
      <c r="A3559" s="11" t="s">
        <v>2329</v>
      </c>
      <c r="B3559" s="6">
        <f t="shared" si="112"/>
        <v>1.0219017215865822</v>
      </c>
      <c r="C3559" s="6">
        <v>3.1256455965003503E-2</v>
      </c>
      <c r="D3559" s="8">
        <v>0.72979215870691105</v>
      </c>
      <c r="E3559" s="8">
        <v>0.93476629079073503</v>
      </c>
      <c r="F3559" s="10">
        <f t="shared" si="113"/>
        <v>2.9296957370457032E-2</v>
      </c>
      <c r="G3559" s="6">
        <v>208.46719613802199</v>
      </c>
      <c r="H3559" s="7">
        <v>0.12579356510640899</v>
      </c>
      <c r="I3559" s="1" t="s">
        <v>7893</v>
      </c>
    </row>
    <row r="3560" spans="1:9" ht="13.8" x14ac:dyDescent="0.25">
      <c r="A3560" s="11" t="s">
        <v>3918</v>
      </c>
      <c r="B3560" s="6">
        <f t="shared" si="112"/>
        <v>1.0218113335310008</v>
      </c>
      <c r="C3560" s="6">
        <v>3.1128842747187701E-2</v>
      </c>
      <c r="D3560" s="8">
        <v>0.73031801775558502</v>
      </c>
      <c r="E3560" s="8">
        <v>0.93476629079073503</v>
      </c>
      <c r="F3560" s="10">
        <f t="shared" si="113"/>
        <v>2.9296957370457032E-2</v>
      </c>
      <c r="G3560" s="6">
        <v>434.34556561880299</v>
      </c>
      <c r="H3560" s="7">
        <v>0.121155201520133</v>
      </c>
      <c r="I3560" s="1" t="s">
        <v>7894</v>
      </c>
    </row>
    <row r="3561" spans="1:9" ht="13.8" x14ac:dyDescent="0.25">
      <c r="A3561" s="11" t="s">
        <v>4444</v>
      </c>
      <c r="B3561" s="6">
        <f t="shared" si="112"/>
        <v>1.0214517302719781</v>
      </c>
      <c r="C3561" s="6">
        <v>3.0621029677958801E-2</v>
      </c>
      <c r="D3561" s="8">
        <v>0.72745717486363104</v>
      </c>
      <c r="E3561" s="8">
        <v>0.93476629079073503</v>
      </c>
      <c r="F3561" s="10">
        <f t="shared" si="113"/>
        <v>2.9296957370457032E-2</v>
      </c>
      <c r="G3561" s="6">
        <v>378.72271404210801</v>
      </c>
      <c r="H3561" s="7">
        <v>0.111064890932544</v>
      </c>
      <c r="I3561" s="1" t="s">
        <v>7895</v>
      </c>
    </row>
    <row r="3562" spans="1:9" ht="13.8" x14ac:dyDescent="0.25">
      <c r="A3562" s="11" t="s">
        <v>50</v>
      </c>
      <c r="B3562" s="6">
        <f t="shared" si="112"/>
        <v>1.021279380242532</v>
      </c>
      <c r="C3562" s="6">
        <v>3.03775825281218E-2</v>
      </c>
      <c r="D3562" s="8">
        <v>0.72560246004692697</v>
      </c>
      <c r="E3562" s="8">
        <v>0.93476629079073503</v>
      </c>
      <c r="F3562" s="10">
        <f t="shared" si="113"/>
        <v>2.9296957370457032E-2</v>
      </c>
      <c r="G3562" s="6">
        <v>93.324849424222904</v>
      </c>
      <c r="H3562" s="7">
        <v>0.14807547911737201</v>
      </c>
      <c r="I3562" s="1" t="s">
        <v>4615</v>
      </c>
    </row>
    <row r="3563" spans="1:9" ht="13.8" x14ac:dyDescent="0.25">
      <c r="A3563" s="11" t="s">
        <v>384</v>
      </c>
      <c r="B3563" s="6">
        <f t="shared" si="112"/>
        <v>1.0212745140049628</v>
      </c>
      <c r="C3563" s="6">
        <v>3.0370708294028399E-2</v>
      </c>
      <c r="D3563" s="8">
        <v>0.73038318955032799</v>
      </c>
      <c r="E3563" s="8">
        <v>0.93476629079073503</v>
      </c>
      <c r="F3563" s="10">
        <f t="shared" si="113"/>
        <v>2.9296957370457032E-2</v>
      </c>
      <c r="G3563" s="6">
        <v>120.695369548583</v>
      </c>
      <c r="H3563" s="7">
        <v>0.14439350633688799</v>
      </c>
      <c r="I3563" s="1" t="s">
        <v>7896</v>
      </c>
    </row>
    <row r="3564" spans="1:9" ht="13.8" x14ac:dyDescent="0.25">
      <c r="A3564" s="11" t="s">
        <v>3923</v>
      </c>
      <c r="B3564" s="6">
        <f t="shared" si="112"/>
        <v>1.0210934859468674</v>
      </c>
      <c r="C3564" s="6">
        <v>3.01149578295027E-2</v>
      </c>
      <c r="D3564" s="8">
        <v>0.72815312418240596</v>
      </c>
      <c r="E3564" s="8">
        <v>0.93476629079073503</v>
      </c>
      <c r="F3564" s="10">
        <f t="shared" si="113"/>
        <v>2.9296957370457032E-2</v>
      </c>
      <c r="G3564" s="6">
        <v>639.22778675728705</v>
      </c>
      <c r="H3564" s="7">
        <v>0.107486693657754</v>
      </c>
      <c r="I3564" s="1" t="s">
        <v>7897</v>
      </c>
    </row>
    <row r="3565" spans="1:9" ht="13.8" x14ac:dyDescent="0.25">
      <c r="A3565" s="11" t="s">
        <v>449</v>
      </c>
      <c r="B3565" s="6">
        <f t="shared" si="112"/>
        <v>1.0199780843870272</v>
      </c>
      <c r="C3565" s="6">
        <v>2.8538154269492098E-2</v>
      </c>
      <c r="D3565" s="8">
        <v>0.731248169576034</v>
      </c>
      <c r="E3565" s="8">
        <v>0.93476629079073503</v>
      </c>
      <c r="F3565" s="10">
        <f t="shared" si="113"/>
        <v>2.9296957370457032E-2</v>
      </c>
      <c r="G3565" s="6">
        <v>1448.5343538883899</v>
      </c>
      <c r="H3565" s="7">
        <v>9.9095432583673995E-2</v>
      </c>
      <c r="I3565" s="1" t="s">
        <v>7898</v>
      </c>
    </row>
    <row r="3566" spans="1:9" ht="13.8" x14ac:dyDescent="0.25">
      <c r="A3566" s="11" t="s">
        <v>4100</v>
      </c>
      <c r="B3566" s="6">
        <f t="shared" si="112"/>
        <v>1.0167517599591276</v>
      </c>
      <c r="C3566" s="6">
        <v>2.3967488053164201E-2</v>
      </c>
      <c r="D3566" s="8">
        <v>0.72874947659617695</v>
      </c>
      <c r="E3566" s="8">
        <v>0.93476629079073503</v>
      </c>
      <c r="F3566" s="10">
        <f t="shared" si="113"/>
        <v>2.9296957370457032E-2</v>
      </c>
      <c r="G3566" s="6">
        <v>676.29889496988903</v>
      </c>
      <c r="H3566" s="7">
        <v>0.10294462582941601</v>
      </c>
      <c r="I3566" s="1" t="s">
        <v>7899</v>
      </c>
    </row>
    <row r="3567" spans="1:9" ht="13.8" x14ac:dyDescent="0.25">
      <c r="A3567" s="11" t="s">
        <v>2444</v>
      </c>
      <c r="B3567" s="6">
        <f t="shared" si="112"/>
        <v>1.0167231802010497</v>
      </c>
      <c r="C3567" s="6">
        <v>2.3926934934522699E-2</v>
      </c>
      <c r="D3567" s="8">
        <v>0.73018339818501798</v>
      </c>
      <c r="E3567" s="8">
        <v>0.93476629079073503</v>
      </c>
      <c r="F3567" s="10">
        <f t="shared" si="113"/>
        <v>2.9296957370457032E-2</v>
      </c>
      <c r="G3567" s="6">
        <v>34.850243899001498</v>
      </c>
      <c r="H3567" s="7">
        <v>0.16514415075656</v>
      </c>
      <c r="I3567" s="1" t="s">
        <v>7900</v>
      </c>
    </row>
    <row r="3568" spans="1:9" ht="13.8" x14ac:dyDescent="0.25">
      <c r="A3568" s="11" t="s">
        <v>1798</v>
      </c>
      <c r="B3568" s="6">
        <f t="shared" si="112"/>
        <v>1.0163988057337101</v>
      </c>
      <c r="C3568" s="6">
        <v>2.3466585341502501E-2</v>
      </c>
      <c r="D3568" s="8">
        <v>0.73035665130724403</v>
      </c>
      <c r="E3568" s="8">
        <v>0.93476629079073503</v>
      </c>
      <c r="F3568" s="10">
        <f t="shared" si="113"/>
        <v>2.9296957370457032E-2</v>
      </c>
      <c r="G3568" s="6">
        <v>26.1752593412122</v>
      </c>
      <c r="H3568" s="7">
        <v>0.16585197433028301</v>
      </c>
      <c r="I3568" s="1" t="s">
        <v>7901</v>
      </c>
    </row>
    <row r="3569" spans="1:9" ht="13.8" x14ac:dyDescent="0.25">
      <c r="A3569" s="11" t="s">
        <v>4166</v>
      </c>
      <c r="B3569" s="6">
        <f t="shared" si="112"/>
        <v>1.0119693305735931</v>
      </c>
      <c r="C3569" s="6">
        <v>1.7165567403901301E-2</v>
      </c>
      <c r="D3569" s="8">
        <v>0.72936083897963</v>
      </c>
      <c r="E3569" s="8">
        <v>0.93476629079073503</v>
      </c>
      <c r="F3569" s="10">
        <f t="shared" si="113"/>
        <v>2.9296957370457032E-2</v>
      </c>
      <c r="G3569" s="6">
        <v>12.0478197267316</v>
      </c>
      <c r="H3569" s="7">
        <v>0.17345893391875</v>
      </c>
      <c r="I3569" s="1" t="s">
        <v>7902</v>
      </c>
    </row>
    <row r="3570" spans="1:9" ht="13.8" x14ac:dyDescent="0.25">
      <c r="A3570" s="11" t="s">
        <v>2788</v>
      </c>
      <c r="B3570" s="6">
        <f t="shared" si="112"/>
        <v>1.0111319835090329</v>
      </c>
      <c r="C3570" s="6">
        <v>1.59713251599598E-2</v>
      </c>
      <c r="D3570" s="8">
        <v>0.72891944596693603</v>
      </c>
      <c r="E3570" s="8">
        <v>0.93476629079073503</v>
      </c>
      <c r="F3570" s="10">
        <f t="shared" si="113"/>
        <v>2.9296957370457032E-2</v>
      </c>
      <c r="G3570" s="6">
        <v>9.3023101311725505</v>
      </c>
      <c r="H3570" s="7">
        <v>0.17447344990215199</v>
      </c>
      <c r="I3570" s="1" t="s">
        <v>7903</v>
      </c>
    </row>
    <row r="3571" spans="1:9" ht="13.8" x14ac:dyDescent="0.25">
      <c r="A3571" s="11" t="s">
        <v>2552</v>
      </c>
      <c r="B3571" s="6">
        <f t="shared" si="112"/>
        <v>1.0110699468790878</v>
      </c>
      <c r="C3571" s="6">
        <v>1.5882807849142901E-2</v>
      </c>
      <c r="D3571" s="8">
        <v>0.73163595253477098</v>
      </c>
      <c r="E3571" s="8">
        <v>0.93476629079073503</v>
      </c>
      <c r="F3571" s="10">
        <f t="shared" si="113"/>
        <v>2.9296957370457032E-2</v>
      </c>
      <c r="G3571" s="6">
        <v>10.7211593217654</v>
      </c>
      <c r="H3571" s="7">
        <v>0.17442880691761201</v>
      </c>
      <c r="I3571" s="1" t="s">
        <v>7904</v>
      </c>
    </row>
    <row r="3572" spans="1:9" ht="13.8" x14ac:dyDescent="0.25">
      <c r="A3572" s="11" t="s">
        <v>4264</v>
      </c>
      <c r="B3572" s="6">
        <f t="shared" si="112"/>
        <v>1.0110542017116722</v>
      </c>
      <c r="C3572" s="6">
        <v>1.5860340905197001E-2</v>
      </c>
      <c r="D3572" s="8">
        <v>0.72812009867039895</v>
      </c>
      <c r="E3572" s="8">
        <v>0.93476629079073503</v>
      </c>
      <c r="F3572" s="10">
        <f t="shared" si="113"/>
        <v>2.9296957370457032E-2</v>
      </c>
      <c r="G3572" s="6">
        <v>11.460427993360801</v>
      </c>
      <c r="H3572" s="7">
        <v>0.17461533601356899</v>
      </c>
      <c r="I3572" s="1" t="s">
        <v>7905</v>
      </c>
    </row>
    <row r="3573" spans="1:9" ht="13.8" x14ac:dyDescent="0.25">
      <c r="A3573" s="11" t="s">
        <v>3830</v>
      </c>
      <c r="B3573" s="6">
        <f t="shared" si="112"/>
        <v>1.0101699600351481</v>
      </c>
      <c r="C3573" s="6">
        <v>1.45980453249286E-2</v>
      </c>
      <c r="D3573" s="8">
        <v>0.73126117813818603</v>
      </c>
      <c r="E3573" s="8">
        <v>0.93476629079073503</v>
      </c>
      <c r="F3573" s="10">
        <f t="shared" si="113"/>
        <v>2.9296957370457032E-2</v>
      </c>
      <c r="G3573" s="6">
        <v>8.6231017991041092</v>
      </c>
      <c r="H3573" s="7">
        <v>0.175377256247497</v>
      </c>
      <c r="I3573" s="1" t="s">
        <v>7906</v>
      </c>
    </row>
    <row r="3574" spans="1:9" ht="13.8" x14ac:dyDescent="0.25">
      <c r="A3574" s="11" t="s">
        <v>255</v>
      </c>
      <c r="B3574" s="6">
        <f t="shared" si="112"/>
        <v>1.0086345172531548</v>
      </c>
      <c r="C3574" s="6">
        <v>1.24035028229608E-2</v>
      </c>
      <c r="D3574" s="8">
        <v>0.72562215280297804</v>
      </c>
      <c r="E3574" s="8">
        <v>0.93476629079073503</v>
      </c>
      <c r="F3574" s="10">
        <f t="shared" si="113"/>
        <v>2.9296957370457032E-2</v>
      </c>
      <c r="G3574" s="6">
        <v>4.9423064735787898</v>
      </c>
      <c r="H3574" s="7">
        <v>0.17689888071016599</v>
      </c>
      <c r="I3574" s="1" t="s">
        <v>5012</v>
      </c>
    </row>
    <row r="3575" spans="1:9" ht="13.8" x14ac:dyDescent="0.25">
      <c r="A3575" s="11" t="s">
        <v>65</v>
      </c>
      <c r="B3575" s="6">
        <f t="shared" si="112"/>
        <v>1.0078005342370266</v>
      </c>
      <c r="C3575" s="6">
        <v>1.12101261959579E-2</v>
      </c>
      <c r="D3575" s="8">
        <v>0.72521830330454595</v>
      </c>
      <c r="E3575" s="8">
        <v>0.93476629079073503</v>
      </c>
      <c r="F3575" s="10">
        <f t="shared" si="113"/>
        <v>2.9296957370457032E-2</v>
      </c>
      <c r="G3575" s="6">
        <v>4.2396065218266203</v>
      </c>
      <c r="H3575" s="7">
        <v>0.17744099168310301</v>
      </c>
      <c r="I3575" s="1" t="s">
        <v>7907</v>
      </c>
    </row>
    <row r="3576" spans="1:9" ht="13.8" x14ac:dyDescent="0.25">
      <c r="A3576" s="11" t="s">
        <v>697</v>
      </c>
      <c r="B3576" s="6">
        <f t="shared" si="112"/>
        <v>1.0068620687283338</v>
      </c>
      <c r="C3576" s="6">
        <v>9.8660603147817296E-3</v>
      </c>
      <c r="D3576" s="8">
        <v>0.72630821972460002</v>
      </c>
      <c r="E3576" s="8">
        <v>0.93476629079073503</v>
      </c>
      <c r="F3576" s="10">
        <f t="shared" si="113"/>
        <v>2.9296957370457032E-2</v>
      </c>
      <c r="G3576" s="6">
        <v>4.2266574863637301</v>
      </c>
      <c r="H3576" s="7">
        <v>0.177969488271292</v>
      </c>
      <c r="I3576" s="1" t="s">
        <v>7908</v>
      </c>
    </row>
    <row r="3577" spans="1:9" ht="13.8" x14ac:dyDescent="0.25">
      <c r="A3577" s="11" t="s">
        <v>3741</v>
      </c>
      <c r="B3577" s="6">
        <f t="shared" si="112"/>
        <v>0.99535293762356003</v>
      </c>
      <c r="C3577" s="6">
        <v>-6.7199199100281904E-3</v>
      </c>
      <c r="D3577" s="8">
        <v>0.72820354306546597</v>
      </c>
      <c r="E3577" s="8">
        <v>0.93476629079073503</v>
      </c>
      <c r="F3577" s="10">
        <f t="shared" si="113"/>
        <v>2.9296957370457032E-2</v>
      </c>
      <c r="G3577" s="6">
        <v>1.5497262078101099</v>
      </c>
      <c r="H3577" s="7">
        <v>0.17899525519946599</v>
      </c>
      <c r="I3577" s="1" t="s">
        <v>7909</v>
      </c>
    </row>
    <row r="3578" spans="1:9" ht="13.8" x14ac:dyDescent="0.25">
      <c r="A3578" s="11" t="s">
        <v>664</v>
      </c>
      <c r="B3578" s="6">
        <f t="shared" si="112"/>
        <v>0.99503553678421031</v>
      </c>
      <c r="C3578" s="6">
        <v>-7.1800437769750499E-3</v>
      </c>
      <c r="D3578" s="8">
        <v>0.72555081753624096</v>
      </c>
      <c r="E3578" s="8">
        <v>0.93476629079073503</v>
      </c>
      <c r="F3578" s="10">
        <f t="shared" si="113"/>
        <v>2.9296957370457032E-2</v>
      </c>
      <c r="G3578" s="6">
        <v>1.6631876107914401</v>
      </c>
      <c r="H3578" s="7">
        <v>0.178874824321059</v>
      </c>
      <c r="I3578" s="1" t="s">
        <v>7910</v>
      </c>
    </row>
    <row r="3579" spans="1:9" ht="13.8" x14ac:dyDescent="0.25">
      <c r="A3579" s="11" t="s">
        <v>4169</v>
      </c>
      <c r="B3579" s="6">
        <f t="shared" si="112"/>
        <v>0.99049673473754984</v>
      </c>
      <c r="C3579" s="6">
        <v>-1.37758757399997E-2</v>
      </c>
      <c r="D3579" s="8">
        <v>0.73149908319132195</v>
      </c>
      <c r="E3579" s="8">
        <v>0.93476629079073503</v>
      </c>
      <c r="F3579" s="10">
        <f t="shared" si="113"/>
        <v>2.9296957370457032E-2</v>
      </c>
      <c r="G3579" s="6">
        <v>7.6361579950477001</v>
      </c>
      <c r="H3579" s="7">
        <v>0.17574120685901501</v>
      </c>
      <c r="I3579" s="1" t="s">
        <v>7911</v>
      </c>
    </row>
    <row r="3580" spans="1:9" ht="13.8" x14ac:dyDescent="0.25">
      <c r="A3580" s="11" t="s">
        <v>3833</v>
      </c>
      <c r="B3580" s="6">
        <f t="shared" si="112"/>
        <v>0.99004167130133736</v>
      </c>
      <c r="C3580" s="6">
        <v>-1.44388447309215E-2</v>
      </c>
      <c r="D3580" s="8">
        <v>0.72539398513922004</v>
      </c>
      <c r="E3580" s="8">
        <v>0.93476629079073503</v>
      </c>
      <c r="F3580" s="10">
        <f t="shared" si="113"/>
        <v>2.9296957370457032E-2</v>
      </c>
      <c r="G3580" s="6">
        <v>8.3275545308684595</v>
      </c>
      <c r="H3580" s="7">
        <v>0.175611757635347</v>
      </c>
      <c r="I3580" s="1" t="s">
        <v>7912</v>
      </c>
    </row>
    <row r="3581" spans="1:9" ht="13.8" x14ac:dyDescent="0.25">
      <c r="A3581" s="11" t="s">
        <v>2636</v>
      </c>
      <c r="B3581" s="6">
        <f t="shared" si="112"/>
        <v>0.98608327370614224</v>
      </c>
      <c r="C3581" s="6">
        <v>-2.02186090448686E-2</v>
      </c>
      <c r="D3581" s="8">
        <v>0.72711285068283504</v>
      </c>
      <c r="E3581" s="8">
        <v>0.93476629079073503</v>
      </c>
      <c r="F3581" s="10">
        <f t="shared" si="113"/>
        <v>2.9296957370457032E-2</v>
      </c>
      <c r="G3581" s="6">
        <v>17.365952384311001</v>
      </c>
      <c r="H3581" s="7">
        <v>0.170399313639365</v>
      </c>
      <c r="I3581" s="1" t="s">
        <v>7913</v>
      </c>
    </row>
    <row r="3582" spans="1:9" ht="13.8" x14ac:dyDescent="0.25">
      <c r="A3582" s="11" t="s">
        <v>4030</v>
      </c>
      <c r="B3582" s="6">
        <f t="shared" si="112"/>
        <v>0.98372587186366467</v>
      </c>
      <c r="C3582" s="6">
        <v>-2.3671749242613602E-2</v>
      </c>
      <c r="D3582" s="8">
        <v>0.72793886966158305</v>
      </c>
      <c r="E3582" s="8">
        <v>0.93476629079073503</v>
      </c>
      <c r="F3582" s="10">
        <f t="shared" si="113"/>
        <v>2.9296957370457032E-2</v>
      </c>
      <c r="G3582" s="6">
        <v>27.077684606575499</v>
      </c>
      <c r="H3582" s="7">
        <v>0.16539535405379699</v>
      </c>
      <c r="I3582" s="1" t="s">
        <v>7914</v>
      </c>
    </row>
    <row r="3583" spans="1:9" ht="13.8" x14ac:dyDescent="0.25">
      <c r="A3583" s="11" t="s">
        <v>1611</v>
      </c>
      <c r="B3583" s="6">
        <f t="shared" si="112"/>
        <v>0.98123084347049805</v>
      </c>
      <c r="C3583" s="6">
        <v>-2.7335511396896901E-2</v>
      </c>
      <c r="D3583" s="8">
        <v>0.72999355337902005</v>
      </c>
      <c r="E3583" s="8">
        <v>0.93476629079073503</v>
      </c>
      <c r="F3583" s="10">
        <f t="shared" si="113"/>
        <v>2.9296957370457032E-2</v>
      </c>
      <c r="G3583" s="6">
        <v>55.800681603605099</v>
      </c>
      <c r="H3583" s="7">
        <v>0.156598320025437</v>
      </c>
      <c r="I3583" s="1" t="s">
        <v>7915</v>
      </c>
    </row>
    <row r="3584" spans="1:9" ht="13.8" x14ac:dyDescent="0.25">
      <c r="A3584" s="11" t="s">
        <v>3843</v>
      </c>
      <c r="B3584" s="6">
        <f t="shared" si="112"/>
        <v>0.98118877867975829</v>
      </c>
      <c r="C3584" s="6">
        <v>-2.7397360212838801E-2</v>
      </c>
      <c r="D3584" s="8">
        <v>0.73069115668672202</v>
      </c>
      <c r="E3584" s="8">
        <v>0.93476629079073503</v>
      </c>
      <c r="F3584" s="10">
        <f t="shared" si="113"/>
        <v>2.9296957370457032E-2</v>
      </c>
      <c r="G3584" s="6">
        <v>50.9840687344036</v>
      </c>
      <c r="H3584" s="7">
        <v>0.156300978075256</v>
      </c>
      <c r="I3584" s="1" t="s">
        <v>7916</v>
      </c>
    </row>
    <row r="3585" spans="1:9" ht="13.8" x14ac:dyDescent="0.25">
      <c r="A3585" s="11" t="s">
        <v>3277</v>
      </c>
      <c r="B3585" s="6">
        <f t="shared" si="112"/>
        <v>0.98052167980773108</v>
      </c>
      <c r="C3585" s="6">
        <v>-2.8378565433405899E-2</v>
      </c>
      <c r="D3585" s="8">
        <v>0.72758449431841699</v>
      </c>
      <c r="E3585" s="8">
        <v>0.93476629079073503</v>
      </c>
      <c r="F3585" s="10">
        <f t="shared" si="113"/>
        <v>2.9296957370457032E-2</v>
      </c>
      <c r="G3585" s="6">
        <v>1214.8685572587401</v>
      </c>
      <c r="H3585" s="7">
        <v>9.7213736121436994E-2</v>
      </c>
      <c r="I3585" s="1" t="s">
        <v>7917</v>
      </c>
    </row>
    <row r="3586" spans="1:9" ht="13.8" x14ac:dyDescent="0.25">
      <c r="A3586" s="11" t="s">
        <v>2201</v>
      </c>
      <c r="B3586" s="6">
        <f t="shared" ref="B3586:B3649" si="114">(2)^(C3586)</f>
        <v>0.97966944464087069</v>
      </c>
      <c r="C3586" s="6">
        <v>-2.96330507854063E-2</v>
      </c>
      <c r="D3586" s="8">
        <v>0.72545223716534801</v>
      </c>
      <c r="E3586" s="8">
        <v>0.93476629079073503</v>
      </c>
      <c r="F3586" s="10">
        <f t="shared" ref="F3586:F3649" si="115">-LOG10(E3586)</f>
        <v>2.9296957370457032E-2</v>
      </c>
      <c r="G3586" s="6">
        <v>2036.18592963691</v>
      </c>
      <c r="H3586" s="7">
        <v>0.107499519474788</v>
      </c>
      <c r="I3586" s="1" t="s">
        <v>7918</v>
      </c>
    </row>
    <row r="3587" spans="1:9" ht="13.8" x14ac:dyDescent="0.25">
      <c r="A3587" s="11" t="s">
        <v>522</v>
      </c>
      <c r="B3587" s="6">
        <f t="shared" si="114"/>
        <v>0.97947313256450796</v>
      </c>
      <c r="C3587" s="6">
        <v>-2.9922175694719499E-2</v>
      </c>
      <c r="D3587" s="8">
        <v>0.72805408401338201</v>
      </c>
      <c r="E3587" s="8">
        <v>0.93476629079073503</v>
      </c>
      <c r="F3587" s="10">
        <f t="shared" si="115"/>
        <v>2.9296957370457032E-2</v>
      </c>
      <c r="G3587" s="6">
        <v>80.187257872424993</v>
      </c>
      <c r="H3587" s="7">
        <v>0.14734092078803901</v>
      </c>
      <c r="I3587" s="1" t="s">
        <v>7919</v>
      </c>
    </row>
    <row r="3588" spans="1:9" ht="13.8" x14ac:dyDescent="0.25">
      <c r="A3588" s="11" t="s">
        <v>4445</v>
      </c>
      <c r="B3588" s="6">
        <f t="shared" si="114"/>
        <v>0.97914456538911432</v>
      </c>
      <c r="C3588" s="6">
        <v>-3.0406213227394601E-2</v>
      </c>
      <c r="D3588" s="8">
        <v>0.73033935979272302</v>
      </c>
      <c r="E3588" s="8">
        <v>0.93476629079073503</v>
      </c>
      <c r="F3588" s="10">
        <f t="shared" si="115"/>
        <v>2.9296957370457032E-2</v>
      </c>
      <c r="G3588" s="6">
        <v>345.55518359494999</v>
      </c>
      <c r="H3588" s="7">
        <v>0.11438174192776999</v>
      </c>
      <c r="I3588" s="1" t="s">
        <v>7920</v>
      </c>
    </row>
    <row r="3589" spans="1:9" ht="13.8" x14ac:dyDescent="0.25">
      <c r="A3589" s="11" t="s">
        <v>1698</v>
      </c>
      <c r="B3589" s="6">
        <f t="shared" si="114"/>
        <v>0.97898053590222534</v>
      </c>
      <c r="C3589" s="6">
        <v>-3.0647918446016099E-2</v>
      </c>
      <c r="D3589" s="8">
        <v>0.73103144742417303</v>
      </c>
      <c r="E3589" s="8">
        <v>0.93476629079073503</v>
      </c>
      <c r="F3589" s="10">
        <f t="shared" si="115"/>
        <v>2.9296957370457032E-2</v>
      </c>
      <c r="G3589" s="6">
        <v>103.510735177832</v>
      </c>
      <c r="H3589" s="7">
        <v>0.13943738031609201</v>
      </c>
      <c r="I3589" s="1" t="s">
        <v>7921</v>
      </c>
    </row>
    <row r="3590" spans="1:9" ht="13.8" x14ac:dyDescent="0.25">
      <c r="A3590" s="11" t="s">
        <v>2863</v>
      </c>
      <c r="B3590" s="6">
        <f t="shared" si="114"/>
        <v>0.97889613473678949</v>
      </c>
      <c r="C3590" s="6">
        <v>-3.0772303341879002E-2</v>
      </c>
      <c r="D3590" s="8">
        <v>0.72697748565240905</v>
      </c>
      <c r="E3590" s="8">
        <v>0.93476629079073503</v>
      </c>
      <c r="F3590" s="10">
        <f t="shared" si="115"/>
        <v>2.9296957370457032E-2</v>
      </c>
      <c r="G3590" s="6">
        <v>552.86759153497201</v>
      </c>
      <c r="H3590" s="7">
        <v>0.114058302463005</v>
      </c>
      <c r="I3590" s="1" t="s">
        <v>7922</v>
      </c>
    </row>
    <row r="3591" spans="1:9" ht="13.8" x14ac:dyDescent="0.25">
      <c r="A3591" s="11" t="s">
        <v>1500</v>
      </c>
      <c r="B3591" s="6">
        <f t="shared" si="114"/>
        <v>0.97887703601011689</v>
      </c>
      <c r="C3591" s="6">
        <v>-3.0800451279209599E-2</v>
      </c>
      <c r="D3591" s="8">
        <v>0.72836496588357402</v>
      </c>
      <c r="E3591" s="8">
        <v>0.93476629079073503</v>
      </c>
      <c r="F3591" s="10">
        <f t="shared" si="115"/>
        <v>2.9296957370457032E-2</v>
      </c>
      <c r="G3591" s="6">
        <v>481.62346205290697</v>
      </c>
      <c r="H3591" s="7">
        <v>0.116564656876574</v>
      </c>
      <c r="I3591" s="1" t="s">
        <v>7923</v>
      </c>
    </row>
    <row r="3592" spans="1:9" ht="13.8" x14ac:dyDescent="0.25">
      <c r="A3592" s="11" t="s">
        <v>973</v>
      </c>
      <c r="B3592" s="6">
        <f t="shared" si="114"/>
        <v>0.97858604577946517</v>
      </c>
      <c r="C3592" s="6">
        <v>-3.1229384187019E-2</v>
      </c>
      <c r="D3592" s="8">
        <v>0.72453507688768504</v>
      </c>
      <c r="E3592" s="8">
        <v>0.93476629079073503</v>
      </c>
      <c r="F3592" s="10">
        <f t="shared" si="115"/>
        <v>2.9296957370457032E-2</v>
      </c>
      <c r="G3592" s="6">
        <v>478.042507924635</v>
      </c>
      <c r="H3592" s="7">
        <v>0.11639910296796099</v>
      </c>
      <c r="I3592" s="1" t="s">
        <v>7924</v>
      </c>
    </row>
    <row r="3593" spans="1:9" ht="13.8" x14ac:dyDescent="0.25">
      <c r="A3593" s="11" t="s">
        <v>2423</v>
      </c>
      <c r="B3593" s="6">
        <f t="shared" si="114"/>
        <v>0.98606572281017157</v>
      </c>
      <c r="C3593" s="6">
        <v>-2.0244287216878099E-2</v>
      </c>
      <c r="D3593" s="8">
        <v>0.73194518162991595</v>
      </c>
      <c r="E3593" s="8">
        <v>0.93484121645391105</v>
      </c>
      <c r="F3593" s="10">
        <f t="shared" si="115"/>
        <v>2.9262148137009246E-2</v>
      </c>
      <c r="G3593" s="6">
        <v>18.326486598277398</v>
      </c>
      <c r="H3593" s="7">
        <v>0.169899651838856</v>
      </c>
      <c r="I3593" s="1" t="s">
        <v>7925</v>
      </c>
    </row>
    <row r="3594" spans="1:9" ht="13.8" x14ac:dyDescent="0.25">
      <c r="A3594" s="11" t="s">
        <v>1469</v>
      </c>
      <c r="B3594" s="6">
        <f t="shared" si="114"/>
        <v>0.98357205853739027</v>
      </c>
      <c r="C3594" s="6">
        <v>-2.3897343668411002E-2</v>
      </c>
      <c r="D3594" s="8">
        <v>0.73219279090797496</v>
      </c>
      <c r="E3594" s="8">
        <v>0.93484121645391105</v>
      </c>
      <c r="F3594" s="10">
        <f t="shared" si="115"/>
        <v>2.9262148137009246E-2</v>
      </c>
      <c r="G3594" s="6">
        <v>34.843851443655701</v>
      </c>
      <c r="H3594" s="7">
        <v>0.164185911883693</v>
      </c>
      <c r="I3594" s="1" t="s">
        <v>7926</v>
      </c>
    </row>
    <row r="3595" spans="1:9" ht="13.8" x14ac:dyDescent="0.25">
      <c r="A3595" s="11" t="s">
        <v>3731</v>
      </c>
      <c r="B3595" s="6">
        <f t="shared" si="114"/>
        <v>0.98184536094896246</v>
      </c>
      <c r="C3595" s="6">
        <v>-2.6432274583488201E-2</v>
      </c>
      <c r="D3595" s="8">
        <v>0.73230587008181203</v>
      </c>
      <c r="E3595" s="8">
        <v>0.93484121645391105</v>
      </c>
      <c r="F3595" s="10">
        <f t="shared" si="115"/>
        <v>2.9262148137009246E-2</v>
      </c>
      <c r="G3595" s="6">
        <v>2418.1887694514398</v>
      </c>
      <c r="H3595" s="7">
        <v>8.9643094114572996E-2</v>
      </c>
      <c r="I3595" s="1" t="s">
        <v>7927</v>
      </c>
    </row>
    <row r="3596" spans="1:9" ht="13.8" x14ac:dyDescent="0.25">
      <c r="A3596" s="11" t="s">
        <v>4236</v>
      </c>
      <c r="B3596" s="6">
        <f t="shared" si="114"/>
        <v>1.0208229522231902</v>
      </c>
      <c r="C3596" s="6">
        <v>2.9732672191824301E-2</v>
      </c>
      <c r="D3596" s="8">
        <v>0.73278131121123402</v>
      </c>
      <c r="E3596" s="8">
        <v>0.93492787982123005</v>
      </c>
      <c r="F3596" s="10">
        <f t="shared" si="115"/>
        <v>2.9221889238397938E-2</v>
      </c>
      <c r="G3596" s="6">
        <v>89.938847602053798</v>
      </c>
      <c r="H3596" s="7">
        <v>0.14630652167138</v>
      </c>
      <c r="I3596" s="1" t="s">
        <v>7928</v>
      </c>
    </row>
    <row r="3597" spans="1:9" ht="13.8" x14ac:dyDescent="0.25">
      <c r="A3597" s="11" t="s">
        <v>1967</v>
      </c>
      <c r="B3597" s="6">
        <f t="shared" si="114"/>
        <v>1.0206248807424141</v>
      </c>
      <c r="C3597" s="6">
        <v>2.94527172115015E-2</v>
      </c>
      <c r="D3597" s="8">
        <v>0.73275244824451402</v>
      </c>
      <c r="E3597" s="8">
        <v>0.93492787982123005</v>
      </c>
      <c r="F3597" s="10">
        <f t="shared" si="115"/>
        <v>2.9221889238397938E-2</v>
      </c>
      <c r="G3597" s="6">
        <v>578.35185635417997</v>
      </c>
      <c r="H3597" s="7">
        <v>0.108875800565699</v>
      </c>
      <c r="I3597" s="1" t="s">
        <v>7929</v>
      </c>
    </row>
    <row r="3598" spans="1:9" ht="13.8" x14ac:dyDescent="0.25">
      <c r="A3598" s="11" t="s">
        <v>723</v>
      </c>
      <c r="B3598" s="6">
        <f t="shared" si="114"/>
        <v>1.021518787095181</v>
      </c>
      <c r="C3598" s="6">
        <v>3.0715737404286701E-2</v>
      </c>
      <c r="D3598" s="8">
        <v>0.73545012151601796</v>
      </c>
      <c r="E3598" s="8">
        <v>0.93496050300195199</v>
      </c>
      <c r="F3598" s="10">
        <f t="shared" si="115"/>
        <v>2.9206735320654764E-2</v>
      </c>
      <c r="G3598" s="6">
        <v>255.560210899541</v>
      </c>
      <c r="H3598" s="7">
        <v>0.12427705315420499</v>
      </c>
      <c r="I3598" s="1" t="s">
        <v>7930</v>
      </c>
    </row>
    <row r="3599" spans="1:9" ht="13.8" x14ac:dyDescent="0.25">
      <c r="A3599" s="11" t="s">
        <v>4226</v>
      </c>
      <c r="B3599" s="6">
        <f t="shared" si="114"/>
        <v>1.0213886095283027</v>
      </c>
      <c r="C3599" s="6">
        <v>3.0531875393962501E-2</v>
      </c>
      <c r="D3599" s="8">
        <v>0.73379497848339004</v>
      </c>
      <c r="E3599" s="8">
        <v>0.93496050300195199</v>
      </c>
      <c r="F3599" s="10">
        <f t="shared" si="115"/>
        <v>2.9206735320654764E-2</v>
      </c>
      <c r="G3599" s="6">
        <v>302.36949241999901</v>
      </c>
      <c r="H3599" s="7">
        <v>0.118467270064898</v>
      </c>
      <c r="I3599" s="1" t="s">
        <v>7931</v>
      </c>
    </row>
    <row r="3600" spans="1:9" ht="13.8" x14ac:dyDescent="0.25">
      <c r="A3600" s="11" t="s">
        <v>3436</v>
      </c>
      <c r="B3600" s="6">
        <f t="shared" si="114"/>
        <v>1.0210584583706548</v>
      </c>
      <c r="C3600" s="6">
        <v>3.00654667907563E-2</v>
      </c>
      <c r="D3600" s="8">
        <v>0.73458868711696101</v>
      </c>
      <c r="E3600" s="8">
        <v>0.93496050300195199</v>
      </c>
      <c r="F3600" s="10">
        <f t="shared" si="115"/>
        <v>2.9206735320654764E-2</v>
      </c>
      <c r="G3600" s="6">
        <v>554.59741748463898</v>
      </c>
      <c r="H3600" s="7">
        <v>0.11334277440376</v>
      </c>
      <c r="I3600" s="1" t="s">
        <v>7932</v>
      </c>
    </row>
    <row r="3601" spans="1:9" ht="13.8" x14ac:dyDescent="0.25">
      <c r="A3601" s="11" t="s">
        <v>178</v>
      </c>
      <c r="B3601" s="6">
        <f t="shared" si="114"/>
        <v>1.0209499583784203</v>
      </c>
      <c r="C3601" s="6">
        <v>2.99121545912601E-2</v>
      </c>
      <c r="D3601" s="8">
        <v>0.73640789626063297</v>
      </c>
      <c r="E3601" s="8">
        <v>0.93496050300195199</v>
      </c>
      <c r="F3601" s="10">
        <f t="shared" si="115"/>
        <v>2.9206735320654764E-2</v>
      </c>
      <c r="G3601" s="6">
        <v>311.31438557282598</v>
      </c>
      <c r="H3601" s="7">
        <v>0.11452167777640899</v>
      </c>
      <c r="I3601" s="1" t="s">
        <v>7933</v>
      </c>
    </row>
    <row r="3602" spans="1:9" ht="13.8" x14ac:dyDescent="0.25">
      <c r="A3602" s="11" t="s">
        <v>1110</v>
      </c>
      <c r="B3602" s="6">
        <f t="shared" si="114"/>
        <v>1.0201015964787634</v>
      </c>
      <c r="C3602" s="6">
        <v>2.8712843801598598E-2</v>
      </c>
      <c r="D3602" s="8">
        <v>0.736474990812784</v>
      </c>
      <c r="E3602" s="8">
        <v>0.93496050300195199</v>
      </c>
      <c r="F3602" s="10">
        <f t="shared" si="115"/>
        <v>2.9206735320654764E-2</v>
      </c>
      <c r="G3602" s="6">
        <v>76.534120644165498</v>
      </c>
      <c r="H3602" s="7">
        <v>0.14988769449682601</v>
      </c>
      <c r="I3602" s="1" t="s">
        <v>4615</v>
      </c>
    </row>
    <row r="3603" spans="1:9" ht="13.8" x14ac:dyDescent="0.25">
      <c r="A3603" s="11" t="s">
        <v>3387</v>
      </c>
      <c r="B3603" s="6">
        <f t="shared" si="114"/>
        <v>1.0164405693508438</v>
      </c>
      <c r="C3603" s="6">
        <v>2.35258641650785E-2</v>
      </c>
      <c r="D3603" s="8">
        <v>0.73571521612755497</v>
      </c>
      <c r="E3603" s="8">
        <v>0.93496050300195199</v>
      </c>
      <c r="F3603" s="10">
        <f t="shared" si="115"/>
        <v>2.9206735320654764E-2</v>
      </c>
      <c r="G3603" s="6">
        <v>30.503330171717899</v>
      </c>
      <c r="H3603" s="7">
        <v>0.16485923024589499</v>
      </c>
      <c r="I3603" s="1" t="s">
        <v>7934</v>
      </c>
    </row>
    <row r="3604" spans="1:9" ht="13.8" x14ac:dyDescent="0.25">
      <c r="A3604" s="11" t="s">
        <v>639</v>
      </c>
      <c r="B3604" s="6">
        <f t="shared" si="114"/>
        <v>1.0102949956277059</v>
      </c>
      <c r="C3604" s="6">
        <v>1.4776606431907899E-2</v>
      </c>
      <c r="D3604" s="8">
        <v>0.7346737198969</v>
      </c>
      <c r="E3604" s="8">
        <v>0.93496050300195199</v>
      </c>
      <c r="F3604" s="10">
        <f t="shared" si="115"/>
        <v>2.9206735320654764E-2</v>
      </c>
      <c r="G3604" s="6">
        <v>9.7959574384794799</v>
      </c>
      <c r="H3604" s="7">
        <v>0.17512078359696501</v>
      </c>
      <c r="I3604" s="1" t="s">
        <v>7935</v>
      </c>
    </row>
    <row r="3605" spans="1:9" ht="13.8" x14ac:dyDescent="0.25">
      <c r="A3605" s="11" t="s">
        <v>1675</v>
      </c>
      <c r="B3605" s="6">
        <f t="shared" si="114"/>
        <v>1.0102649243415396</v>
      </c>
      <c r="C3605" s="6">
        <v>1.47336641810995E-2</v>
      </c>
      <c r="D3605" s="8">
        <v>0.73621375040339498</v>
      </c>
      <c r="E3605" s="8">
        <v>0.93496050300195199</v>
      </c>
      <c r="F3605" s="10">
        <f t="shared" si="115"/>
        <v>2.9206735320654764E-2</v>
      </c>
      <c r="G3605" s="6">
        <v>9.8580562513091401</v>
      </c>
      <c r="H3605" s="7">
        <v>0.175101404280084</v>
      </c>
      <c r="I3605" s="1" t="s">
        <v>7936</v>
      </c>
    </row>
    <row r="3606" spans="1:9" ht="13.8" x14ac:dyDescent="0.25">
      <c r="A3606" s="11" t="s">
        <v>90</v>
      </c>
      <c r="B3606" s="6">
        <f t="shared" si="114"/>
        <v>1.0062047736915765</v>
      </c>
      <c r="C3606" s="6">
        <v>8.9239392648021894E-3</v>
      </c>
      <c r="D3606" s="8">
        <v>0.73499506154369598</v>
      </c>
      <c r="E3606" s="8">
        <v>0.93496050300195199</v>
      </c>
      <c r="F3606" s="10">
        <f t="shared" si="115"/>
        <v>2.9206735320654764E-2</v>
      </c>
      <c r="G3606" s="6">
        <v>3.3229530935748102</v>
      </c>
      <c r="H3606" s="7">
        <v>0.178212846037483</v>
      </c>
      <c r="I3606" s="1" t="s">
        <v>7937</v>
      </c>
    </row>
    <row r="3607" spans="1:9" ht="13.8" x14ac:dyDescent="0.25">
      <c r="A3607" s="11" t="s">
        <v>2615</v>
      </c>
      <c r="B3607" s="6">
        <f t="shared" si="114"/>
        <v>0.9968906384598939</v>
      </c>
      <c r="C3607" s="6">
        <v>-4.4928490456819003E-3</v>
      </c>
      <c r="D3607" s="8">
        <v>0.73621584571115595</v>
      </c>
      <c r="E3607" s="8">
        <v>0.93496050300195199</v>
      </c>
      <c r="F3607" s="10">
        <f t="shared" si="115"/>
        <v>2.9206735320654764E-2</v>
      </c>
      <c r="G3607" s="6">
        <v>0.84106406826529401</v>
      </c>
      <c r="H3607" s="7">
        <v>0.179457519907948</v>
      </c>
      <c r="I3607" s="1" t="s">
        <v>7938</v>
      </c>
    </row>
    <row r="3608" spans="1:9" ht="13.8" x14ac:dyDescent="0.25">
      <c r="A3608" s="11" t="s">
        <v>3131</v>
      </c>
      <c r="B3608" s="6">
        <f t="shared" si="114"/>
        <v>0.99320292972730118</v>
      </c>
      <c r="C3608" s="6">
        <v>-9.8395777374749097E-3</v>
      </c>
      <c r="D3608" s="8">
        <v>0.73491402091791602</v>
      </c>
      <c r="E3608" s="8">
        <v>0.93496050300195199</v>
      </c>
      <c r="F3608" s="10">
        <f t="shared" si="115"/>
        <v>2.9206735320654764E-2</v>
      </c>
      <c r="G3608" s="6">
        <v>3.4436115255975301</v>
      </c>
      <c r="H3608" s="7">
        <v>0.17777212935911299</v>
      </c>
      <c r="I3608" s="1" t="s">
        <v>7939</v>
      </c>
    </row>
    <row r="3609" spans="1:9" ht="13.8" x14ac:dyDescent="0.25">
      <c r="A3609" s="11" t="s">
        <v>184</v>
      </c>
      <c r="B3609" s="6">
        <f t="shared" si="114"/>
        <v>0.98548518983176681</v>
      </c>
      <c r="C3609" s="6">
        <v>-2.1093904711260401E-2</v>
      </c>
      <c r="D3609" s="8">
        <v>0.735727017114854</v>
      </c>
      <c r="E3609" s="8">
        <v>0.93496050300195199</v>
      </c>
      <c r="F3609" s="10">
        <f t="shared" si="115"/>
        <v>2.9206735320654764E-2</v>
      </c>
      <c r="G3609" s="6">
        <v>21.237636737624399</v>
      </c>
      <c r="H3609" s="7">
        <v>0.16823963518084201</v>
      </c>
      <c r="I3609" s="1" t="s">
        <v>7940</v>
      </c>
    </row>
    <row r="3610" spans="1:9" ht="13.8" x14ac:dyDescent="0.25">
      <c r="A3610" s="11" t="s">
        <v>2902</v>
      </c>
      <c r="B3610" s="6">
        <f t="shared" si="114"/>
        <v>0.98448439155992229</v>
      </c>
      <c r="C3610" s="6">
        <v>-2.2559761688519302E-2</v>
      </c>
      <c r="D3610" s="8">
        <v>0.73398465375630695</v>
      </c>
      <c r="E3610" s="8">
        <v>0.93496050300195199</v>
      </c>
      <c r="F3610" s="10">
        <f t="shared" si="115"/>
        <v>2.9206735320654764E-2</v>
      </c>
      <c r="G3610" s="6">
        <v>27.1896181048497</v>
      </c>
      <c r="H3610" s="7">
        <v>0.16630106486762</v>
      </c>
      <c r="I3610" s="1" t="s">
        <v>7941</v>
      </c>
    </row>
    <row r="3611" spans="1:9" ht="13.8" x14ac:dyDescent="0.25">
      <c r="A3611" s="11" t="s">
        <v>767</v>
      </c>
      <c r="B3611" s="6">
        <f t="shared" si="114"/>
        <v>0.9829343152516401</v>
      </c>
      <c r="C3611" s="6">
        <v>-2.4833083435371099E-2</v>
      </c>
      <c r="D3611" s="8">
        <v>0.73517087786450797</v>
      </c>
      <c r="E3611" s="8">
        <v>0.93496050300195199</v>
      </c>
      <c r="F3611" s="10">
        <f t="shared" si="115"/>
        <v>2.9206735320654764E-2</v>
      </c>
      <c r="G3611" s="6">
        <v>36.9077876585581</v>
      </c>
      <c r="H3611" s="7">
        <v>0.16133531133010301</v>
      </c>
      <c r="I3611" s="1" t="s">
        <v>7942</v>
      </c>
    </row>
    <row r="3612" spans="1:9" ht="13.8" x14ac:dyDescent="0.25">
      <c r="A3612" s="11" t="s">
        <v>701</v>
      </c>
      <c r="B3612" s="6">
        <f t="shared" si="114"/>
        <v>0.98230573488730066</v>
      </c>
      <c r="C3612" s="6">
        <v>-2.5755973038901502E-2</v>
      </c>
      <c r="D3612" s="8">
        <v>0.736403723431304</v>
      </c>
      <c r="E3612" s="8">
        <v>0.93496050300195199</v>
      </c>
      <c r="F3612" s="10">
        <f t="shared" si="115"/>
        <v>2.9206735320654764E-2</v>
      </c>
      <c r="G3612" s="6">
        <v>45.095436185964601</v>
      </c>
      <c r="H3612" s="7">
        <v>0.15914959413943</v>
      </c>
      <c r="I3612" s="1" t="s">
        <v>7943</v>
      </c>
    </row>
    <row r="3613" spans="1:9" ht="13.8" x14ac:dyDescent="0.25">
      <c r="A3613" s="11" t="s">
        <v>3178</v>
      </c>
      <c r="B3613" s="6">
        <f t="shared" si="114"/>
        <v>0.98060926656527492</v>
      </c>
      <c r="C3613" s="6">
        <v>-2.8249700014119201E-2</v>
      </c>
      <c r="D3613" s="8">
        <v>0.73324856158929996</v>
      </c>
      <c r="E3613" s="8">
        <v>0.93496050300195199</v>
      </c>
      <c r="F3613" s="10">
        <f t="shared" si="115"/>
        <v>2.9206735320654764E-2</v>
      </c>
      <c r="G3613" s="6">
        <v>1535.6502180129</v>
      </c>
      <c r="H3613" s="7">
        <v>9.9621104881309305E-2</v>
      </c>
      <c r="I3613" s="1" t="s">
        <v>7944</v>
      </c>
    </row>
    <row r="3614" spans="1:9" ht="13.8" x14ac:dyDescent="0.25">
      <c r="A3614" s="11" t="s">
        <v>4454</v>
      </c>
      <c r="B3614" s="6">
        <f t="shared" si="114"/>
        <v>0.97962966317989963</v>
      </c>
      <c r="C3614" s="6">
        <v>-2.9691635527512399E-2</v>
      </c>
      <c r="D3614" s="8">
        <v>0.73542530018459995</v>
      </c>
      <c r="E3614" s="8">
        <v>0.93496050300195199</v>
      </c>
      <c r="F3614" s="10">
        <f t="shared" si="115"/>
        <v>2.9206735320654764E-2</v>
      </c>
      <c r="G3614" s="6">
        <v>350.14597956206597</v>
      </c>
      <c r="H3614" s="7">
        <v>0.11339097629122701</v>
      </c>
      <c r="I3614" s="1" t="s">
        <v>7945</v>
      </c>
    </row>
    <row r="3615" spans="1:9" ht="13.8" x14ac:dyDescent="0.25">
      <c r="A3615" s="11" t="s">
        <v>9</v>
      </c>
      <c r="B3615" s="6">
        <f t="shared" si="114"/>
        <v>0.97957330618352911</v>
      </c>
      <c r="C3615" s="6">
        <v>-2.9774634543415199E-2</v>
      </c>
      <c r="D3615" s="8">
        <v>0.73351714638856202</v>
      </c>
      <c r="E3615" s="8">
        <v>0.93496050300195199</v>
      </c>
      <c r="F3615" s="10">
        <f t="shared" si="115"/>
        <v>2.9206735320654764E-2</v>
      </c>
      <c r="G3615" s="6">
        <v>1709.3045993211799</v>
      </c>
      <c r="H3615" s="7">
        <v>0.112159903466769</v>
      </c>
      <c r="I3615" s="1" t="s">
        <v>4615</v>
      </c>
    </row>
    <row r="3616" spans="1:9" ht="13.8" x14ac:dyDescent="0.25">
      <c r="A3616" s="11" t="s">
        <v>645</v>
      </c>
      <c r="B3616" s="6">
        <f t="shared" si="114"/>
        <v>1.0088346152724619</v>
      </c>
      <c r="C3616" s="6">
        <v>1.2689683579274099E-2</v>
      </c>
      <c r="D3616" s="8">
        <v>0.73674935451644297</v>
      </c>
      <c r="E3616" s="8">
        <v>0.93505007981229304</v>
      </c>
      <c r="F3616" s="10">
        <f t="shared" si="115"/>
        <v>2.916512837487072E-2</v>
      </c>
      <c r="G3616" s="6">
        <v>5.9288702972558402</v>
      </c>
      <c r="H3616" s="7">
        <v>0.17635328455976401</v>
      </c>
      <c r="I3616" s="1" t="s">
        <v>7946</v>
      </c>
    </row>
    <row r="3617" spans="1:9" ht="13.8" x14ac:dyDescent="0.25">
      <c r="A3617" s="11" t="s">
        <v>929</v>
      </c>
      <c r="B3617" s="6">
        <f t="shared" si="114"/>
        <v>1.0212876096377537</v>
      </c>
      <c r="C3617" s="6">
        <v>3.0389207613355101E-2</v>
      </c>
      <c r="D3617" s="8">
        <v>0.73753861758644601</v>
      </c>
      <c r="E3617" s="8">
        <v>0.93523544836356198</v>
      </c>
      <c r="F3617" s="10">
        <f t="shared" si="115"/>
        <v>2.9079040408102753E-2</v>
      </c>
      <c r="G3617" s="6">
        <v>128.70077424459799</v>
      </c>
      <c r="H3617" s="7">
        <v>0.13461058390500799</v>
      </c>
      <c r="I3617" s="1" t="s">
        <v>7947</v>
      </c>
    </row>
    <row r="3618" spans="1:9" ht="13.8" x14ac:dyDescent="0.25">
      <c r="A3618" s="11" t="s">
        <v>29</v>
      </c>
      <c r="B3618" s="6">
        <f t="shared" si="114"/>
        <v>1.0197328638824912</v>
      </c>
      <c r="C3618" s="6">
        <v>2.81912635418398E-2</v>
      </c>
      <c r="D3618" s="8">
        <v>0.737710786318163</v>
      </c>
      <c r="E3618" s="8">
        <v>0.93523544836356198</v>
      </c>
      <c r="F3618" s="10">
        <f t="shared" si="115"/>
        <v>2.9079040408102753E-2</v>
      </c>
      <c r="G3618" s="6">
        <v>83.020397700847397</v>
      </c>
      <c r="H3618" s="7">
        <v>0.151383981102616</v>
      </c>
      <c r="I3618" s="1" t="s">
        <v>7948</v>
      </c>
    </row>
    <row r="3619" spans="1:9" ht="13.8" x14ac:dyDescent="0.25">
      <c r="A3619" s="11" t="s">
        <v>3498</v>
      </c>
      <c r="B3619" s="6">
        <f t="shared" si="114"/>
        <v>0.98304134071873417</v>
      </c>
      <c r="C3619" s="6">
        <v>-2.46760060979084E-2</v>
      </c>
      <c r="D3619" s="8">
        <v>0.73754057543217999</v>
      </c>
      <c r="E3619" s="8">
        <v>0.93523544836356198</v>
      </c>
      <c r="F3619" s="10">
        <f t="shared" si="115"/>
        <v>2.9079040408102753E-2</v>
      </c>
      <c r="G3619" s="6">
        <v>39.629759601349903</v>
      </c>
      <c r="H3619" s="7">
        <v>0.161496452501175</v>
      </c>
      <c r="I3619" s="1" t="s">
        <v>7949</v>
      </c>
    </row>
    <row r="3620" spans="1:9" ht="13.8" x14ac:dyDescent="0.25">
      <c r="A3620" s="11" t="s">
        <v>1441</v>
      </c>
      <c r="B3620" s="6">
        <f t="shared" si="114"/>
        <v>0.98083202888272292</v>
      </c>
      <c r="C3620" s="6">
        <v>-2.7922004158213099E-2</v>
      </c>
      <c r="D3620" s="8">
        <v>0.73743265891418996</v>
      </c>
      <c r="E3620" s="8">
        <v>0.93523544836356198</v>
      </c>
      <c r="F3620" s="10">
        <f t="shared" si="115"/>
        <v>2.9079040408102753E-2</v>
      </c>
      <c r="G3620" s="6">
        <v>1315.5500998825801</v>
      </c>
      <c r="H3620" s="7">
        <v>0.100954060504949</v>
      </c>
      <c r="I3620" s="1" t="s">
        <v>7950</v>
      </c>
    </row>
    <row r="3621" spans="1:9" ht="13.8" x14ac:dyDescent="0.25">
      <c r="A3621" s="11" t="s">
        <v>2805</v>
      </c>
      <c r="B3621" s="6">
        <f t="shared" si="114"/>
        <v>1.0064123991794127</v>
      </c>
      <c r="C3621" s="6">
        <v>9.2216016983377308E-3</v>
      </c>
      <c r="D3621" s="8">
        <v>0.738004064996304</v>
      </c>
      <c r="E3621" s="8">
        <v>0.93534879839863105</v>
      </c>
      <c r="F3621" s="10">
        <f t="shared" si="115"/>
        <v>2.902640733915705E-2</v>
      </c>
      <c r="G3621" s="6">
        <v>3.7755416085361402</v>
      </c>
      <c r="H3621" s="7">
        <v>0.178098562801384</v>
      </c>
      <c r="I3621" s="1" t="s">
        <v>7951</v>
      </c>
    </row>
    <row r="3622" spans="1:9" ht="13.8" x14ac:dyDescent="0.25">
      <c r="A3622" s="11" t="s">
        <v>4586</v>
      </c>
      <c r="B3622" s="6">
        <f t="shared" si="114"/>
        <v>0.98038477131062562</v>
      </c>
      <c r="C3622" s="6">
        <v>-2.8580020439113001E-2</v>
      </c>
      <c r="D3622" s="8">
        <v>0.73828923394079904</v>
      </c>
      <c r="E3622" s="8">
        <v>0.93545181036188496</v>
      </c>
      <c r="F3622" s="10">
        <f t="shared" si="115"/>
        <v>2.897858019280387E-2</v>
      </c>
      <c r="G3622" s="6">
        <v>82.0043480257997</v>
      </c>
      <c r="H3622" s="7">
        <v>0.14793266555319901</v>
      </c>
      <c r="I3622" s="1" t="s">
        <v>7952</v>
      </c>
    </row>
    <row r="3623" spans="1:9" ht="13.8" x14ac:dyDescent="0.25">
      <c r="A3623" s="11" t="s">
        <v>1065</v>
      </c>
      <c r="B3623" s="6">
        <f t="shared" si="114"/>
        <v>0.994365364589057</v>
      </c>
      <c r="C3623" s="6">
        <v>-8.1520491062131197E-3</v>
      </c>
      <c r="D3623" s="8">
        <v>0.73887679839472098</v>
      </c>
      <c r="E3623" s="8">
        <v>0.93593781088762595</v>
      </c>
      <c r="F3623" s="10">
        <f t="shared" si="115"/>
        <v>2.8753007336270061E-2</v>
      </c>
      <c r="G3623" s="6">
        <v>2.5837338809072299</v>
      </c>
      <c r="H3623" s="7">
        <v>0.17841708510204499</v>
      </c>
      <c r="I3623" s="1" t="s">
        <v>7953</v>
      </c>
    </row>
    <row r="3624" spans="1:9" ht="13.8" x14ac:dyDescent="0.25">
      <c r="A3624" s="11" t="s">
        <v>2370</v>
      </c>
      <c r="B3624" s="6">
        <f t="shared" si="114"/>
        <v>1.0211478462356862</v>
      </c>
      <c r="C3624" s="6">
        <v>3.0191761014202598E-2</v>
      </c>
      <c r="D3624" s="8">
        <v>0.73995679304625395</v>
      </c>
      <c r="E3624" s="8">
        <v>0.93633599613292395</v>
      </c>
      <c r="F3624" s="10">
        <f t="shared" si="115"/>
        <v>2.8568280447748728E-2</v>
      </c>
      <c r="G3624" s="6">
        <v>156.61506299989401</v>
      </c>
      <c r="H3624" s="7">
        <v>0.130152445121857</v>
      </c>
      <c r="I3624" s="1" t="s">
        <v>7954</v>
      </c>
    </row>
    <row r="3625" spans="1:9" ht="13.8" x14ac:dyDescent="0.25">
      <c r="A3625" s="11" t="s">
        <v>3511</v>
      </c>
      <c r="B3625" s="6">
        <f t="shared" si="114"/>
        <v>1.0209642390386784</v>
      </c>
      <c r="C3625" s="6">
        <v>2.99323343204198E-2</v>
      </c>
      <c r="D3625" s="8">
        <v>0.74306873625108505</v>
      </c>
      <c r="E3625" s="8">
        <v>0.93633599613292395</v>
      </c>
      <c r="F3625" s="10">
        <f t="shared" si="115"/>
        <v>2.8568280447748728E-2</v>
      </c>
      <c r="G3625" s="6">
        <v>294.02864912996</v>
      </c>
      <c r="H3625" s="7">
        <v>0.121231657571074</v>
      </c>
      <c r="I3625" s="1" t="s">
        <v>7955</v>
      </c>
    </row>
    <row r="3626" spans="1:9" ht="13.8" x14ac:dyDescent="0.25">
      <c r="A3626" s="11" t="s">
        <v>1827</v>
      </c>
      <c r="B3626" s="6">
        <f t="shared" si="114"/>
        <v>1.0208345802729939</v>
      </c>
      <c r="C3626" s="6">
        <v>2.9749105633300101E-2</v>
      </c>
      <c r="D3626" s="8">
        <v>0.73960816627273696</v>
      </c>
      <c r="E3626" s="8">
        <v>0.93633599613292395</v>
      </c>
      <c r="F3626" s="10">
        <f t="shared" si="115"/>
        <v>2.8568280447748728E-2</v>
      </c>
      <c r="G3626" s="6">
        <v>115.634074815742</v>
      </c>
      <c r="H3626" s="7">
        <v>0.13957702124496399</v>
      </c>
      <c r="I3626" s="1" t="s">
        <v>7956</v>
      </c>
    </row>
    <row r="3627" spans="1:9" ht="13.8" x14ac:dyDescent="0.25">
      <c r="A3627" s="11" t="s">
        <v>186</v>
      </c>
      <c r="B3627" s="6">
        <f t="shared" si="114"/>
        <v>1.0205250537276958</v>
      </c>
      <c r="C3627" s="6">
        <v>2.93116007391017E-2</v>
      </c>
      <c r="D3627" s="8">
        <v>0.740972452637639</v>
      </c>
      <c r="E3627" s="8">
        <v>0.93633599613292395</v>
      </c>
      <c r="F3627" s="10">
        <f t="shared" si="115"/>
        <v>2.8568280447748728E-2</v>
      </c>
      <c r="G3627" s="6">
        <v>435.91461798550802</v>
      </c>
      <c r="H3627" s="7">
        <v>0.11886074563224</v>
      </c>
      <c r="I3627" s="1" t="s">
        <v>7957</v>
      </c>
    </row>
    <row r="3628" spans="1:9" ht="13.8" x14ac:dyDescent="0.25">
      <c r="A3628" s="11" t="s">
        <v>241</v>
      </c>
      <c r="B3628" s="6">
        <f t="shared" si="114"/>
        <v>1.020521002683612</v>
      </c>
      <c r="C3628" s="6">
        <v>2.93058738509781E-2</v>
      </c>
      <c r="D3628" s="8">
        <v>0.74294684770077501</v>
      </c>
      <c r="E3628" s="8">
        <v>0.93633599613292395</v>
      </c>
      <c r="F3628" s="10">
        <f t="shared" si="115"/>
        <v>2.8568280447748728E-2</v>
      </c>
      <c r="G3628" s="6">
        <v>811082.98146219202</v>
      </c>
      <c r="H3628" s="7">
        <v>0.114485972244391</v>
      </c>
      <c r="I3628" s="1" t="s">
        <v>6259</v>
      </c>
    </row>
    <row r="3629" spans="1:9" ht="13.8" x14ac:dyDescent="0.25">
      <c r="A3629" s="11" t="s">
        <v>1859</v>
      </c>
      <c r="B3629" s="6">
        <f t="shared" si="114"/>
        <v>1.0199689262509279</v>
      </c>
      <c r="C3629" s="6">
        <v>2.85252006021024E-2</v>
      </c>
      <c r="D3629" s="8">
        <v>0.74201896145332902</v>
      </c>
      <c r="E3629" s="8">
        <v>0.93633599613292395</v>
      </c>
      <c r="F3629" s="10">
        <f t="shared" si="115"/>
        <v>2.8568280447748728E-2</v>
      </c>
      <c r="G3629" s="6">
        <v>93.500141798065897</v>
      </c>
      <c r="H3629" s="7">
        <v>0.14731726878446799</v>
      </c>
      <c r="I3629" s="1" t="s">
        <v>7958</v>
      </c>
    </row>
    <row r="3630" spans="1:9" ht="13.8" x14ac:dyDescent="0.25">
      <c r="A3630" s="11" t="s">
        <v>3668</v>
      </c>
      <c r="B3630" s="6">
        <f t="shared" si="114"/>
        <v>1.0197868367634348</v>
      </c>
      <c r="C3630" s="6">
        <v>2.8267621134927399E-2</v>
      </c>
      <c r="D3630" s="8">
        <v>0.74001551158877799</v>
      </c>
      <c r="E3630" s="8">
        <v>0.93633599613292395</v>
      </c>
      <c r="F3630" s="10">
        <f t="shared" si="115"/>
        <v>2.8568280447748728E-2</v>
      </c>
      <c r="G3630" s="6">
        <v>68.750409095911294</v>
      </c>
      <c r="H3630" s="7">
        <v>0.15003186016978601</v>
      </c>
      <c r="I3630" s="1" t="s">
        <v>7959</v>
      </c>
    </row>
    <row r="3631" spans="1:9" ht="13.8" x14ac:dyDescent="0.25">
      <c r="A3631" s="11" t="s">
        <v>3136</v>
      </c>
      <c r="B3631" s="6">
        <f t="shared" si="114"/>
        <v>1.0181202814989632</v>
      </c>
      <c r="C3631" s="6">
        <v>2.59080125641061E-2</v>
      </c>
      <c r="D3631" s="8">
        <v>0.74034046016976496</v>
      </c>
      <c r="E3631" s="8">
        <v>0.93633599613292395</v>
      </c>
      <c r="F3631" s="10">
        <f t="shared" si="115"/>
        <v>2.8568280447748728E-2</v>
      </c>
      <c r="G3631" s="6">
        <v>46.919186594743898</v>
      </c>
      <c r="H3631" s="7">
        <v>0.158505029359883</v>
      </c>
      <c r="I3631" s="1" t="s">
        <v>7960</v>
      </c>
    </row>
    <row r="3632" spans="1:9" ht="13.8" x14ac:dyDescent="0.25">
      <c r="A3632" s="11" t="s">
        <v>2225</v>
      </c>
      <c r="B3632" s="6">
        <f t="shared" si="114"/>
        <v>1.0163928507711029</v>
      </c>
      <c r="C3632" s="6">
        <v>2.3458132733981601E-2</v>
      </c>
      <c r="D3632" s="8">
        <v>0.74240400761030001</v>
      </c>
      <c r="E3632" s="8">
        <v>0.93633599613292395</v>
      </c>
      <c r="F3632" s="10">
        <f t="shared" si="115"/>
        <v>2.8568280447748728E-2</v>
      </c>
      <c r="G3632" s="6">
        <v>32.753189895885001</v>
      </c>
      <c r="H3632" s="7">
        <v>0.16359359220524999</v>
      </c>
      <c r="I3632" s="1" t="s">
        <v>7961</v>
      </c>
    </row>
    <row r="3633" spans="1:9" ht="13.8" x14ac:dyDescent="0.25">
      <c r="A3633" s="11" t="s">
        <v>155</v>
      </c>
      <c r="B3633" s="6">
        <f t="shared" si="114"/>
        <v>1.0154802845718216</v>
      </c>
      <c r="C3633" s="6">
        <v>2.2162230154428E-2</v>
      </c>
      <c r="D3633" s="8">
        <v>0.74278602063164501</v>
      </c>
      <c r="E3633" s="8">
        <v>0.93633599613292395</v>
      </c>
      <c r="F3633" s="10">
        <f t="shared" si="115"/>
        <v>2.8568280447748728E-2</v>
      </c>
      <c r="G3633" s="6">
        <v>38.563466683892599</v>
      </c>
      <c r="H3633" s="7">
        <v>0.165841653771053</v>
      </c>
      <c r="I3633" s="1" t="s">
        <v>7962</v>
      </c>
    </row>
    <row r="3634" spans="1:9" ht="13.8" x14ac:dyDescent="0.25">
      <c r="A3634" s="11" t="s">
        <v>4078</v>
      </c>
      <c r="B3634" s="6">
        <f t="shared" si="114"/>
        <v>1.0068265495657283</v>
      </c>
      <c r="C3634" s="6">
        <v>9.8151653359976106E-3</v>
      </c>
      <c r="D3634" s="8">
        <v>0.74259171172275396</v>
      </c>
      <c r="E3634" s="8">
        <v>0.93633599613292395</v>
      </c>
      <c r="F3634" s="10">
        <f t="shared" si="115"/>
        <v>2.8568280447748728E-2</v>
      </c>
      <c r="G3634" s="6">
        <v>3.4662329895420401</v>
      </c>
      <c r="H3634" s="7">
        <v>0.17770037731942101</v>
      </c>
      <c r="I3634" s="1" t="s">
        <v>7963</v>
      </c>
    </row>
    <row r="3635" spans="1:9" ht="13.8" x14ac:dyDescent="0.25">
      <c r="A3635" s="11" t="s">
        <v>2368</v>
      </c>
      <c r="B3635" s="6">
        <f t="shared" si="114"/>
        <v>1.0064480283234569</v>
      </c>
      <c r="C3635" s="6">
        <v>9.2726752737597208E-3</v>
      </c>
      <c r="D3635" s="8">
        <v>0.74194706585147796</v>
      </c>
      <c r="E3635" s="8">
        <v>0.93633599613292395</v>
      </c>
      <c r="F3635" s="10">
        <f t="shared" si="115"/>
        <v>2.8568280447748728E-2</v>
      </c>
      <c r="G3635" s="6">
        <v>2.9542563693762101</v>
      </c>
      <c r="H3635" s="7">
        <v>0.177960586278956</v>
      </c>
      <c r="I3635" s="1" t="s">
        <v>4615</v>
      </c>
    </row>
    <row r="3636" spans="1:9" ht="13.8" x14ac:dyDescent="0.25">
      <c r="A3636" s="11" t="s">
        <v>2177</v>
      </c>
      <c r="B3636" s="6">
        <f t="shared" si="114"/>
        <v>0.99468805534748062</v>
      </c>
      <c r="C3636" s="6">
        <v>-7.68394266288036E-3</v>
      </c>
      <c r="D3636" s="8">
        <v>0.74164000580188405</v>
      </c>
      <c r="E3636" s="8">
        <v>0.93633599613292395</v>
      </c>
      <c r="F3636" s="10">
        <f t="shared" si="115"/>
        <v>2.8568280447748728E-2</v>
      </c>
      <c r="G3636" s="6">
        <v>2.2922855168727501</v>
      </c>
      <c r="H3636" s="7">
        <v>0.178542129898275</v>
      </c>
      <c r="I3636" s="1" t="s">
        <v>7964</v>
      </c>
    </row>
    <row r="3637" spans="1:9" ht="13.8" x14ac:dyDescent="0.25">
      <c r="A3637" s="11" t="s">
        <v>4527</v>
      </c>
      <c r="B3637" s="6">
        <f t="shared" si="114"/>
        <v>0.98315387026500134</v>
      </c>
      <c r="C3637" s="6">
        <v>-2.45108690681533E-2</v>
      </c>
      <c r="D3637" s="8">
        <v>0.74064293627645195</v>
      </c>
      <c r="E3637" s="8">
        <v>0.93633599613292395</v>
      </c>
      <c r="F3637" s="10">
        <f t="shared" si="115"/>
        <v>2.8568280447748728E-2</v>
      </c>
      <c r="G3637" s="6">
        <v>53.764094853587501</v>
      </c>
      <c r="H3637" s="7">
        <v>0.161107025698974</v>
      </c>
      <c r="I3637" s="1" t="s">
        <v>7965</v>
      </c>
    </row>
    <row r="3638" spans="1:9" ht="13.8" x14ac:dyDescent="0.25">
      <c r="A3638" s="11" t="s">
        <v>1371</v>
      </c>
      <c r="B3638" s="6">
        <f t="shared" si="114"/>
        <v>0.98242265557557296</v>
      </c>
      <c r="C3638" s="6">
        <v>-2.5584263912932101E-2</v>
      </c>
      <c r="D3638" s="8">
        <v>0.74250669009607695</v>
      </c>
      <c r="E3638" s="8">
        <v>0.93633599613292395</v>
      </c>
      <c r="F3638" s="10">
        <f t="shared" si="115"/>
        <v>2.8568280447748728E-2</v>
      </c>
      <c r="G3638" s="6">
        <v>49.489743890048103</v>
      </c>
      <c r="H3638" s="7">
        <v>0.157759625470484</v>
      </c>
      <c r="I3638" s="1" t="s">
        <v>7966</v>
      </c>
    </row>
    <row r="3639" spans="1:9" ht="13.8" x14ac:dyDescent="0.25">
      <c r="A3639" s="11" t="s">
        <v>4510</v>
      </c>
      <c r="B3639" s="6">
        <f t="shared" si="114"/>
        <v>0.98204816755287905</v>
      </c>
      <c r="C3639" s="6">
        <v>-2.6134307225763501E-2</v>
      </c>
      <c r="D3639" s="8">
        <v>0.74177104207664202</v>
      </c>
      <c r="E3639" s="8">
        <v>0.93633599613292395</v>
      </c>
      <c r="F3639" s="10">
        <f t="shared" si="115"/>
        <v>2.8568280447748728E-2</v>
      </c>
      <c r="G3639" s="6">
        <v>53.305270722728601</v>
      </c>
      <c r="H3639" s="7">
        <v>0.15621936281677101</v>
      </c>
      <c r="I3639" s="1" t="s">
        <v>7967</v>
      </c>
    </row>
    <row r="3640" spans="1:9" ht="13.8" x14ac:dyDescent="0.25">
      <c r="A3640" s="11" t="s">
        <v>4573</v>
      </c>
      <c r="B3640" s="6">
        <f t="shared" si="114"/>
        <v>0.98081303966733779</v>
      </c>
      <c r="C3640" s="6">
        <v>-2.7949935456597699E-2</v>
      </c>
      <c r="D3640" s="8">
        <v>0.74203718134003505</v>
      </c>
      <c r="E3640" s="8">
        <v>0.93633599613292395</v>
      </c>
      <c r="F3640" s="10">
        <f t="shared" si="115"/>
        <v>2.8568280447748728E-2</v>
      </c>
      <c r="G3640" s="6">
        <v>696.77915203639202</v>
      </c>
      <c r="H3640" s="7">
        <v>0.104585901084053</v>
      </c>
      <c r="I3640" s="1" t="s">
        <v>7968</v>
      </c>
    </row>
    <row r="3641" spans="1:9" ht="13.8" x14ac:dyDescent="0.25">
      <c r="A3641" s="11" t="s">
        <v>4229</v>
      </c>
      <c r="B3641" s="6">
        <f t="shared" si="114"/>
        <v>0.98029266141553562</v>
      </c>
      <c r="C3641" s="6">
        <v>-2.87155720466775E-2</v>
      </c>
      <c r="D3641" s="8">
        <v>0.74087052159887801</v>
      </c>
      <c r="E3641" s="8">
        <v>0.93633599613292395</v>
      </c>
      <c r="F3641" s="10">
        <f t="shared" si="115"/>
        <v>2.8568280447748728E-2</v>
      </c>
      <c r="G3641" s="6">
        <v>96.378318848068403</v>
      </c>
      <c r="H3641" s="7">
        <v>0.14534314488194899</v>
      </c>
      <c r="I3641" s="1" t="s">
        <v>4615</v>
      </c>
    </row>
    <row r="3642" spans="1:9" ht="13.8" x14ac:dyDescent="0.25">
      <c r="A3642" s="11" t="s">
        <v>3247</v>
      </c>
      <c r="B3642" s="6">
        <f t="shared" si="114"/>
        <v>0.97961317940429282</v>
      </c>
      <c r="C3642" s="6">
        <v>-2.9715911294463399E-2</v>
      </c>
      <c r="D3642" s="8">
        <v>0.74041013930282196</v>
      </c>
      <c r="E3642" s="8">
        <v>0.93633599613292395</v>
      </c>
      <c r="F3642" s="10">
        <f t="shared" si="115"/>
        <v>2.8568280447748728E-2</v>
      </c>
      <c r="G3642" s="6">
        <v>165.03539482707399</v>
      </c>
      <c r="H3642" s="7">
        <v>0.13472281993773999</v>
      </c>
      <c r="I3642" s="1" t="s">
        <v>7969</v>
      </c>
    </row>
    <row r="3643" spans="1:9" ht="13.8" x14ac:dyDescent="0.25">
      <c r="A3643" s="11" t="s">
        <v>34</v>
      </c>
      <c r="B3643" s="6">
        <f t="shared" si="114"/>
        <v>0.98139953249177414</v>
      </c>
      <c r="C3643" s="6">
        <v>-2.7087510736123002E-2</v>
      </c>
      <c r="D3643" s="8">
        <v>0.74370169569700095</v>
      </c>
      <c r="E3643" s="8">
        <v>0.936876271240484</v>
      </c>
      <c r="F3643" s="10">
        <f t="shared" si="115"/>
        <v>2.8317760516274736E-2</v>
      </c>
      <c r="G3643" s="6">
        <v>2302.0995149280802</v>
      </c>
      <c r="H3643" s="7">
        <v>0.100053633501286</v>
      </c>
      <c r="I3643" s="1" t="s">
        <v>7970</v>
      </c>
    </row>
    <row r="3644" spans="1:9" ht="13.8" x14ac:dyDescent="0.25">
      <c r="A3644" s="11" t="s">
        <v>2923</v>
      </c>
      <c r="B3644" s="6">
        <f t="shared" si="114"/>
        <v>0.9923738667237002</v>
      </c>
      <c r="C3644" s="6">
        <v>-1.10443512375749E-2</v>
      </c>
      <c r="D3644" s="8">
        <v>0.74470525377739405</v>
      </c>
      <c r="E3644" s="8">
        <v>0.937882982248335</v>
      </c>
      <c r="F3644" s="10">
        <f t="shared" si="115"/>
        <v>2.7851344279853682E-2</v>
      </c>
      <c r="G3644" s="6">
        <v>6.1370833961792304</v>
      </c>
      <c r="H3644" s="7">
        <v>0.176915932499038</v>
      </c>
      <c r="I3644" s="1" t="s">
        <v>7971</v>
      </c>
    </row>
    <row r="3645" spans="1:9" ht="13.8" x14ac:dyDescent="0.25">
      <c r="A3645" s="11" t="s">
        <v>3094</v>
      </c>
      <c r="B3645" s="6">
        <f t="shared" si="114"/>
        <v>1.0201020190425489</v>
      </c>
      <c r="C3645" s="6">
        <v>2.87134414190846E-2</v>
      </c>
      <c r="D3645" s="8">
        <v>0.74535578459325502</v>
      </c>
      <c r="E3645" s="8">
        <v>0.93844465963607404</v>
      </c>
      <c r="F3645" s="10">
        <f t="shared" si="115"/>
        <v>2.7591332763798621E-2</v>
      </c>
      <c r="G3645" s="6">
        <v>119.21102050160199</v>
      </c>
      <c r="H3645" s="7">
        <v>0.143637735320821</v>
      </c>
      <c r="I3645" s="1" t="s">
        <v>7972</v>
      </c>
    </row>
    <row r="3646" spans="1:9" ht="13.8" x14ac:dyDescent="0.25">
      <c r="A3646" s="11" t="s">
        <v>2115</v>
      </c>
      <c r="B3646" s="6">
        <f t="shared" si="114"/>
        <v>1.0083474900205942</v>
      </c>
      <c r="C3646" s="6">
        <v>1.1992896514805999E-2</v>
      </c>
      <c r="D3646" s="8">
        <v>0.74577429375626902</v>
      </c>
      <c r="E3646" s="8">
        <v>0.93871398072805601</v>
      </c>
      <c r="F3646" s="10">
        <f t="shared" si="115"/>
        <v>2.7466713925096968E-2</v>
      </c>
      <c r="G3646" s="6">
        <v>5.6819526787036603</v>
      </c>
      <c r="H3646" s="7">
        <v>0.17644602815202201</v>
      </c>
      <c r="I3646" s="1" t="s">
        <v>7973</v>
      </c>
    </row>
    <row r="3647" spans="1:9" ht="13.8" x14ac:dyDescent="0.25">
      <c r="A3647" s="11" t="s">
        <v>4336</v>
      </c>
      <c r="B3647" s="6">
        <f t="shared" si="114"/>
        <v>1.0201630836064142</v>
      </c>
      <c r="C3647" s="6">
        <v>2.8799800337221598E-2</v>
      </c>
      <c r="D3647" s="8">
        <v>0.74802806615575501</v>
      </c>
      <c r="E3647" s="8">
        <v>0.93877217749461594</v>
      </c>
      <c r="F3647" s="10">
        <f t="shared" si="115"/>
        <v>2.7439790121180762E-2</v>
      </c>
      <c r="G3647" s="6">
        <v>500.10345188294002</v>
      </c>
      <c r="H3647" s="7">
        <v>0.116881653924173</v>
      </c>
      <c r="I3647" s="1" t="s">
        <v>7974</v>
      </c>
    </row>
    <row r="3648" spans="1:9" ht="13.8" x14ac:dyDescent="0.25">
      <c r="A3648" s="11" t="s">
        <v>3173</v>
      </c>
      <c r="B3648" s="6">
        <f t="shared" si="114"/>
        <v>1.0193637978764432</v>
      </c>
      <c r="C3648" s="6">
        <v>2.7669022774655001E-2</v>
      </c>
      <c r="D3648" s="8">
        <v>0.74805312616407504</v>
      </c>
      <c r="E3648" s="8">
        <v>0.93877217749461594</v>
      </c>
      <c r="F3648" s="10">
        <f t="shared" si="115"/>
        <v>2.7439790121180762E-2</v>
      </c>
      <c r="G3648" s="6">
        <v>534.36700953603702</v>
      </c>
      <c r="H3648" s="7">
        <v>0.10520268846148401</v>
      </c>
      <c r="I3648" s="1" t="s">
        <v>7975</v>
      </c>
    </row>
    <row r="3649" spans="1:9" ht="13.8" x14ac:dyDescent="0.25">
      <c r="A3649" s="11" t="s">
        <v>2467</v>
      </c>
      <c r="B3649" s="6">
        <f t="shared" si="114"/>
        <v>1.0179090829606861</v>
      </c>
      <c r="C3649" s="6">
        <v>2.5608709331818E-2</v>
      </c>
      <c r="D3649" s="8">
        <v>0.74706647047465302</v>
      </c>
      <c r="E3649" s="8">
        <v>0.93877217749461594</v>
      </c>
      <c r="F3649" s="10">
        <f t="shared" si="115"/>
        <v>2.7439790121180762E-2</v>
      </c>
      <c r="G3649" s="6">
        <v>53.749202933677999</v>
      </c>
      <c r="H3649" s="7">
        <v>0.15690266267825401</v>
      </c>
      <c r="I3649" s="1" t="s">
        <v>7976</v>
      </c>
    </row>
    <row r="3650" spans="1:9" ht="13.8" x14ac:dyDescent="0.25">
      <c r="A3650" s="11" t="s">
        <v>1741</v>
      </c>
      <c r="B3650" s="6">
        <f t="shared" ref="B3650:B3713" si="116">(2)^(C3650)</f>
        <v>1.0164262238259154</v>
      </c>
      <c r="C3650" s="6">
        <v>2.35055025577731E-2</v>
      </c>
      <c r="D3650" s="8">
        <v>0.74764347794453501</v>
      </c>
      <c r="E3650" s="8">
        <v>0.93877217749461594</v>
      </c>
      <c r="F3650" s="10">
        <f t="shared" ref="F3650:F3713" si="117">-LOG10(E3650)</f>
        <v>2.7439790121180762E-2</v>
      </c>
      <c r="G3650" s="6">
        <v>38.465787897629397</v>
      </c>
      <c r="H3650" s="7">
        <v>0.16229173791242399</v>
      </c>
      <c r="I3650" s="1" t="s">
        <v>7977</v>
      </c>
    </row>
    <row r="3651" spans="1:9" ht="13.8" x14ac:dyDescent="0.25">
      <c r="A3651" s="11" t="s">
        <v>3068</v>
      </c>
      <c r="B3651" s="6">
        <f t="shared" si="116"/>
        <v>1.0157022151368693</v>
      </c>
      <c r="C3651" s="6">
        <v>2.24774929404515E-2</v>
      </c>
      <c r="D3651" s="8">
        <v>0.74827590520876497</v>
      </c>
      <c r="E3651" s="8">
        <v>0.93877217749461594</v>
      </c>
      <c r="F3651" s="10">
        <f t="shared" si="117"/>
        <v>2.7439790121180762E-2</v>
      </c>
      <c r="G3651" s="6">
        <v>29.9996874020609</v>
      </c>
      <c r="H3651" s="7">
        <v>0.16444342424566299</v>
      </c>
      <c r="I3651" s="1" t="s">
        <v>7978</v>
      </c>
    </row>
    <row r="3652" spans="1:9" ht="13.8" x14ac:dyDescent="0.25">
      <c r="A3652" s="11" t="s">
        <v>3644</v>
      </c>
      <c r="B3652" s="6">
        <f t="shared" si="116"/>
        <v>1.0145632728627128</v>
      </c>
      <c r="C3652" s="6">
        <v>2.08588410421028E-2</v>
      </c>
      <c r="D3652" s="8">
        <v>0.74692001860537505</v>
      </c>
      <c r="E3652" s="8">
        <v>0.93877217749461594</v>
      </c>
      <c r="F3652" s="10">
        <f t="shared" si="117"/>
        <v>2.7439790121180762E-2</v>
      </c>
      <c r="G3652" s="6">
        <v>26.291574571096</v>
      </c>
      <c r="H3652" s="7">
        <v>0.167416859795049</v>
      </c>
      <c r="I3652" s="1" t="s">
        <v>7979</v>
      </c>
    </row>
    <row r="3653" spans="1:9" ht="13.8" x14ac:dyDescent="0.25">
      <c r="A3653" s="11" t="s">
        <v>1588</v>
      </c>
      <c r="B3653" s="6">
        <f t="shared" si="116"/>
        <v>1.0062922703020984</v>
      </c>
      <c r="C3653" s="6">
        <v>9.0493863322161708E-3</v>
      </c>
      <c r="D3653" s="8">
        <v>0.74814342663995803</v>
      </c>
      <c r="E3653" s="8">
        <v>0.93877217749461594</v>
      </c>
      <c r="F3653" s="10">
        <f t="shared" si="117"/>
        <v>2.7439790121180762E-2</v>
      </c>
      <c r="G3653" s="6">
        <v>3.4208012379227899</v>
      </c>
      <c r="H3653" s="7">
        <v>0.177974928986005</v>
      </c>
      <c r="I3653" s="1" t="s">
        <v>7980</v>
      </c>
    </row>
    <row r="3654" spans="1:9" ht="13.8" x14ac:dyDescent="0.25">
      <c r="A3654" s="11" t="s">
        <v>333</v>
      </c>
      <c r="B3654" s="6">
        <f t="shared" si="116"/>
        <v>1.0030680214621055</v>
      </c>
      <c r="C3654" s="6">
        <v>4.4194433365045199E-3</v>
      </c>
      <c r="D3654" s="8">
        <v>0.74823511046671698</v>
      </c>
      <c r="E3654" s="8">
        <v>0.93877217749461594</v>
      </c>
      <c r="F3654" s="10">
        <f t="shared" si="117"/>
        <v>2.7439790121180762E-2</v>
      </c>
      <c r="G3654" s="6">
        <v>0.76261058313700603</v>
      </c>
      <c r="H3654" s="7">
        <v>0.17942519312015501</v>
      </c>
      <c r="I3654" s="1" t="s">
        <v>4615</v>
      </c>
    </row>
    <row r="3655" spans="1:9" ht="13.8" x14ac:dyDescent="0.25">
      <c r="A3655" s="11" t="s">
        <v>3678</v>
      </c>
      <c r="B3655" s="6">
        <f t="shared" si="116"/>
        <v>0.99093702994957955</v>
      </c>
      <c r="C3655" s="6">
        <v>-1.3134712012301099E-2</v>
      </c>
      <c r="D3655" s="8">
        <v>0.74658180819077802</v>
      </c>
      <c r="E3655" s="8">
        <v>0.93877217749461594</v>
      </c>
      <c r="F3655" s="10">
        <f t="shared" si="117"/>
        <v>2.7439790121180762E-2</v>
      </c>
      <c r="G3655" s="6">
        <v>9.6172888576368205</v>
      </c>
      <c r="H3655" s="7">
        <v>0.17559458744141601</v>
      </c>
      <c r="I3655" s="1" t="s">
        <v>7981</v>
      </c>
    </row>
    <row r="3656" spans="1:9" ht="13.8" x14ac:dyDescent="0.25">
      <c r="A3656" s="11" t="s">
        <v>3117</v>
      </c>
      <c r="B3656" s="6">
        <f t="shared" si="116"/>
        <v>0.98772411131153415</v>
      </c>
      <c r="C3656" s="6">
        <v>-1.7819966867847301E-2</v>
      </c>
      <c r="D3656" s="8">
        <v>0.74803362355647596</v>
      </c>
      <c r="E3656" s="8">
        <v>0.93877217749461594</v>
      </c>
      <c r="F3656" s="10">
        <f t="shared" si="117"/>
        <v>2.7439790121180762E-2</v>
      </c>
      <c r="G3656" s="6">
        <v>15.844895196383501</v>
      </c>
      <c r="H3656" s="7">
        <v>0.171032968268446</v>
      </c>
      <c r="I3656" s="1" t="s">
        <v>7982</v>
      </c>
    </row>
    <row r="3657" spans="1:9" ht="13.8" x14ac:dyDescent="0.25">
      <c r="A3657" s="11" t="s">
        <v>3164</v>
      </c>
      <c r="B3657" s="6">
        <f t="shared" si="116"/>
        <v>0.98055587901348595</v>
      </c>
      <c r="C3657" s="6">
        <v>-2.8328247153715298E-2</v>
      </c>
      <c r="D3657" s="8">
        <v>0.74694913416923803</v>
      </c>
      <c r="E3657" s="8">
        <v>0.93877217749461594</v>
      </c>
      <c r="F3657" s="10">
        <f t="shared" si="117"/>
        <v>2.7439790121180762E-2</v>
      </c>
      <c r="G3657" s="6">
        <v>103.89911054586101</v>
      </c>
      <c r="H3657" s="7">
        <v>0.14275932755538401</v>
      </c>
      <c r="I3657" s="1" t="s">
        <v>7983</v>
      </c>
    </row>
    <row r="3658" spans="1:9" ht="13.8" x14ac:dyDescent="0.25">
      <c r="A3658" s="11" t="s">
        <v>923</v>
      </c>
      <c r="B3658" s="6">
        <f t="shared" si="116"/>
        <v>0.98013983575853381</v>
      </c>
      <c r="C3658" s="6">
        <v>-2.89405028394914E-2</v>
      </c>
      <c r="D3658" s="8">
        <v>0.74798481147092499</v>
      </c>
      <c r="E3658" s="8">
        <v>0.93877217749461594</v>
      </c>
      <c r="F3658" s="10">
        <f t="shared" si="117"/>
        <v>2.7439790121180762E-2</v>
      </c>
      <c r="G3658" s="6">
        <v>160.350212833857</v>
      </c>
      <c r="H3658" s="7">
        <v>0.13091008353109301</v>
      </c>
      <c r="I3658" s="1" t="s">
        <v>7984</v>
      </c>
    </row>
    <row r="3659" spans="1:9" ht="13.8" x14ac:dyDescent="0.25">
      <c r="A3659" s="11" t="s">
        <v>2328</v>
      </c>
      <c r="B3659" s="6">
        <f t="shared" si="116"/>
        <v>1.0030359815462278</v>
      </c>
      <c r="C3659" s="6">
        <v>4.37336015469363E-3</v>
      </c>
      <c r="D3659" s="8">
        <v>0.74881764296070297</v>
      </c>
      <c r="E3659" s="8">
        <v>0.93893832902533603</v>
      </c>
      <c r="F3659" s="10">
        <f t="shared" si="117"/>
        <v>2.7362931954930659E-2</v>
      </c>
      <c r="G3659" s="6">
        <v>1.01778734773994</v>
      </c>
      <c r="H3659" s="7">
        <v>0.179405581351119</v>
      </c>
      <c r="I3659" s="1" t="s">
        <v>7985</v>
      </c>
    </row>
    <row r="3660" spans="1:9" ht="13.8" x14ac:dyDescent="0.25">
      <c r="A3660" s="11" t="s">
        <v>2052</v>
      </c>
      <c r="B3660" s="6">
        <f t="shared" si="116"/>
        <v>0.98137241023645549</v>
      </c>
      <c r="C3660" s="6">
        <v>-2.7127382045057599E-2</v>
      </c>
      <c r="D3660" s="8">
        <v>0.74868428532950904</v>
      </c>
      <c r="E3660" s="8">
        <v>0.93893832902533603</v>
      </c>
      <c r="F3660" s="10">
        <f t="shared" si="117"/>
        <v>2.7362931954930659E-2</v>
      </c>
      <c r="G3660" s="6">
        <v>705.43786269644102</v>
      </c>
      <c r="H3660" s="7">
        <v>0.10428700152300199</v>
      </c>
      <c r="I3660" s="1" t="s">
        <v>7986</v>
      </c>
    </row>
    <row r="3661" spans="1:9" ht="13.8" x14ac:dyDescent="0.25">
      <c r="A3661" s="11" t="s">
        <v>890</v>
      </c>
      <c r="B3661" s="6">
        <f t="shared" si="116"/>
        <v>1.0184874547620464</v>
      </c>
      <c r="C3661" s="6">
        <v>2.6428209990546899E-2</v>
      </c>
      <c r="D3661" s="8">
        <v>0.75061662227446402</v>
      </c>
      <c r="E3661" s="8">
        <v>0.94008062571065898</v>
      </c>
      <c r="F3661" s="10">
        <f t="shared" si="117"/>
        <v>2.6834897677261122E-2</v>
      </c>
      <c r="G3661" s="6">
        <v>61.826966047694903</v>
      </c>
      <c r="H3661" s="7">
        <v>0.15267109291568501</v>
      </c>
      <c r="I3661" s="1" t="s">
        <v>7987</v>
      </c>
    </row>
    <row r="3662" spans="1:9" ht="13.8" x14ac:dyDescent="0.25">
      <c r="A3662" s="11" t="s">
        <v>4381</v>
      </c>
      <c r="B3662" s="6">
        <f t="shared" si="116"/>
        <v>1.0098487976028721</v>
      </c>
      <c r="C3662" s="6">
        <v>1.41392976519018E-2</v>
      </c>
      <c r="D3662" s="8">
        <v>0.74997229248766895</v>
      </c>
      <c r="E3662" s="8">
        <v>0.94008062571065898</v>
      </c>
      <c r="F3662" s="10">
        <f t="shared" si="117"/>
        <v>2.6834897677261122E-2</v>
      </c>
      <c r="G3662" s="6">
        <v>11.336340929635501</v>
      </c>
      <c r="H3662" s="7">
        <v>0.17484977647990799</v>
      </c>
      <c r="I3662" s="1" t="s">
        <v>7988</v>
      </c>
    </row>
    <row r="3663" spans="1:9" ht="13.8" x14ac:dyDescent="0.25">
      <c r="A3663" s="11" t="s">
        <v>1215</v>
      </c>
      <c r="B3663" s="6">
        <f t="shared" si="116"/>
        <v>1.0051639686987477</v>
      </c>
      <c r="C3663" s="6">
        <v>7.4308621337288499E-3</v>
      </c>
      <c r="D3663" s="8">
        <v>0.75075314136962901</v>
      </c>
      <c r="E3663" s="8">
        <v>0.94008062571065898</v>
      </c>
      <c r="F3663" s="10">
        <f t="shared" si="117"/>
        <v>2.6834897677261122E-2</v>
      </c>
      <c r="G3663" s="6">
        <v>2.0224043299323999</v>
      </c>
      <c r="H3663" s="7">
        <v>0.178529906696171</v>
      </c>
      <c r="I3663" s="1" t="s">
        <v>7989</v>
      </c>
    </row>
    <row r="3664" spans="1:9" ht="13.8" x14ac:dyDescent="0.25">
      <c r="A3664" s="11" t="s">
        <v>3898</v>
      </c>
      <c r="B3664" s="6">
        <f t="shared" si="116"/>
        <v>0.98282267665147216</v>
      </c>
      <c r="C3664" s="6">
        <v>-2.4996949524283101E-2</v>
      </c>
      <c r="D3664" s="8">
        <v>0.75014526324457598</v>
      </c>
      <c r="E3664" s="8">
        <v>0.94008062571065898</v>
      </c>
      <c r="F3664" s="10">
        <f t="shared" si="117"/>
        <v>2.6834897677261122E-2</v>
      </c>
      <c r="G3664" s="6">
        <v>62.328902681683203</v>
      </c>
      <c r="H3664" s="7">
        <v>0.15704296081400801</v>
      </c>
      <c r="I3664" s="1" t="s">
        <v>7990</v>
      </c>
    </row>
    <row r="3665" spans="1:9" ht="13.8" x14ac:dyDescent="0.25">
      <c r="A3665" s="11" t="s">
        <v>1118</v>
      </c>
      <c r="B3665" s="6">
        <f t="shared" si="116"/>
        <v>0.98059214111743265</v>
      </c>
      <c r="C3665" s="6">
        <v>-2.82748955892182E-2</v>
      </c>
      <c r="D3665" s="8">
        <v>0.75062126603967705</v>
      </c>
      <c r="E3665" s="8">
        <v>0.94008062571065898</v>
      </c>
      <c r="F3665" s="10">
        <f t="shared" si="117"/>
        <v>2.6834897677261122E-2</v>
      </c>
      <c r="G3665" s="6">
        <v>307.21025197768</v>
      </c>
      <c r="H3665" s="7">
        <v>0.117836399965668</v>
      </c>
      <c r="I3665" s="1" t="s">
        <v>7991</v>
      </c>
    </row>
    <row r="3666" spans="1:9" ht="13.8" x14ac:dyDescent="0.25">
      <c r="A3666" s="11" t="s">
        <v>1248</v>
      </c>
      <c r="B3666" s="6">
        <f t="shared" si="116"/>
        <v>1.0199617279516013</v>
      </c>
      <c r="C3666" s="6">
        <v>2.8515018931740299E-2</v>
      </c>
      <c r="D3666" s="8">
        <v>0.75173929129302897</v>
      </c>
      <c r="E3666" s="8">
        <v>0.94080538401532898</v>
      </c>
      <c r="F3666" s="10">
        <f t="shared" si="117"/>
        <v>2.6500205892238157E-2</v>
      </c>
      <c r="G3666" s="6">
        <v>282.76023265233601</v>
      </c>
      <c r="H3666" s="7">
        <v>0.11999837125684</v>
      </c>
      <c r="I3666" s="1" t="s">
        <v>7992</v>
      </c>
    </row>
    <row r="3667" spans="1:9" ht="13.8" x14ac:dyDescent="0.25">
      <c r="A3667" s="11" t="s">
        <v>17</v>
      </c>
      <c r="B3667" s="6">
        <f t="shared" si="116"/>
        <v>1.0182805979431744</v>
      </c>
      <c r="C3667" s="6">
        <v>2.6135166011002599E-2</v>
      </c>
      <c r="D3667" s="8">
        <v>0.75174205270274497</v>
      </c>
      <c r="E3667" s="8">
        <v>0.94080538401532898</v>
      </c>
      <c r="F3667" s="10">
        <f t="shared" si="117"/>
        <v>2.6500205892238157E-2</v>
      </c>
      <c r="G3667" s="6">
        <v>2413.1184082745399</v>
      </c>
      <c r="H3667" s="7">
        <v>9.8766020316136002E-2</v>
      </c>
      <c r="I3667" s="1" t="s">
        <v>7993</v>
      </c>
    </row>
    <row r="3668" spans="1:9" ht="13.8" x14ac:dyDescent="0.25">
      <c r="A3668" s="11" t="s">
        <v>1289</v>
      </c>
      <c r="B3668" s="6">
        <f t="shared" si="116"/>
        <v>1.0196535712872821</v>
      </c>
      <c r="C3668" s="6">
        <v>2.80790778060006E-2</v>
      </c>
      <c r="D3668" s="8">
        <v>0.753125744890071</v>
      </c>
      <c r="E3668" s="8">
        <v>0.94105535444748301</v>
      </c>
      <c r="F3668" s="10">
        <f t="shared" si="117"/>
        <v>2.63848298947022E-2</v>
      </c>
      <c r="G3668" s="6">
        <v>281.54361308495498</v>
      </c>
      <c r="H3668" s="7">
        <v>0.117258159923946</v>
      </c>
      <c r="I3668" s="1" t="s">
        <v>7994</v>
      </c>
    </row>
    <row r="3669" spans="1:9" ht="13.8" x14ac:dyDescent="0.25">
      <c r="A3669" s="11" t="s">
        <v>518</v>
      </c>
      <c r="B3669" s="6">
        <f t="shared" si="116"/>
        <v>1.0192824589262521</v>
      </c>
      <c r="C3669" s="6">
        <v>2.7553900006551099E-2</v>
      </c>
      <c r="D3669" s="8">
        <v>0.75346701563409801</v>
      </c>
      <c r="E3669" s="8">
        <v>0.94105535444748301</v>
      </c>
      <c r="F3669" s="10">
        <f t="shared" si="117"/>
        <v>2.63848298947022E-2</v>
      </c>
      <c r="G3669" s="6">
        <v>100.958909782204</v>
      </c>
      <c r="H3669" s="7">
        <v>0.14305770631381601</v>
      </c>
      <c r="I3669" s="1" t="s">
        <v>7995</v>
      </c>
    </row>
    <row r="3670" spans="1:9" ht="13.8" x14ac:dyDescent="0.25">
      <c r="A3670" s="11" t="s">
        <v>466</v>
      </c>
      <c r="B3670" s="6">
        <f t="shared" si="116"/>
        <v>1.0190479328108903</v>
      </c>
      <c r="C3670" s="6">
        <v>2.7221912938648601E-2</v>
      </c>
      <c r="D3670" s="8">
        <v>0.75437251584617004</v>
      </c>
      <c r="E3670" s="8">
        <v>0.94105535444748301</v>
      </c>
      <c r="F3670" s="10">
        <f t="shared" si="117"/>
        <v>2.63848298947022E-2</v>
      </c>
      <c r="G3670" s="6">
        <v>101.58411577467101</v>
      </c>
      <c r="H3670" s="7">
        <v>0.14273191860689299</v>
      </c>
      <c r="I3670" s="1" t="s">
        <v>7996</v>
      </c>
    </row>
    <row r="3671" spans="1:9" ht="13.8" x14ac:dyDescent="0.25">
      <c r="A3671" s="11" t="s">
        <v>1695</v>
      </c>
      <c r="B3671" s="6">
        <f t="shared" si="116"/>
        <v>1.017479744208041</v>
      </c>
      <c r="C3671" s="6">
        <v>2.50000738807226E-2</v>
      </c>
      <c r="D3671" s="8">
        <v>0.75501847421996204</v>
      </c>
      <c r="E3671" s="8">
        <v>0.94105535444748301</v>
      </c>
      <c r="F3671" s="10">
        <f t="shared" si="117"/>
        <v>2.63848298947022E-2</v>
      </c>
      <c r="G3671" s="6">
        <v>47.370373702941201</v>
      </c>
      <c r="H3671" s="7">
        <v>0.15608488594115999</v>
      </c>
      <c r="I3671" s="1" t="s">
        <v>7997</v>
      </c>
    </row>
    <row r="3672" spans="1:9" ht="13.8" x14ac:dyDescent="0.25">
      <c r="A3672" s="11" t="s">
        <v>2966</v>
      </c>
      <c r="B3672" s="6">
        <f t="shared" si="116"/>
        <v>1.0171535523575121</v>
      </c>
      <c r="C3672" s="6">
        <v>2.4537488932405298E-2</v>
      </c>
      <c r="D3672" s="8">
        <v>0.75499922982401901</v>
      </c>
      <c r="E3672" s="8">
        <v>0.94105535444748301</v>
      </c>
      <c r="F3672" s="10">
        <f t="shared" si="117"/>
        <v>2.63848298947022E-2</v>
      </c>
      <c r="G3672" s="6">
        <v>1042.88932756139</v>
      </c>
      <c r="H3672" s="7">
        <v>9.9555612575595406E-2</v>
      </c>
      <c r="I3672" s="1" t="s">
        <v>7998</v>
      </c>
    </row>
    <row r="3673" spans="1:9" ht="13.8" x14ac:dyDescent="0.25">
      <c r="A3673" s="11" t="s">
        <v>3195</v>
      </c>
      <c r="B3673" s="6">
        <f t="shared" si="116"/>
        <v>1.0138745998020959</v>
      </c>
      <c r="C3673" s="6">
        <v>1.98792248942199E-2</v>
      </c>
      <c r="D3673" s="8">
        <v>0.75403231230939705</v>
      </c>
      <c r="E3673" s="8">
        <v>0.94105535444748301</v>
      </c>
      <c r="F3673" s="10">
        <f t="shared" si="117"/>
        <v>2.63848298947022E-2</v>
      </c>
      <c r="G3673" s="6">
        <v>25.430631051669</v>
      </c>
      <c r="H3673" s="7">
        <v>0.167963935715541</v>
      </c>
      <c r="I3673" s="1" t="s">
        <v>7999</v>
      </c>
    </row>
    <row r="3674" spans="1:9" ht="13.8" x14ac:dyDescent="0.25">
      <c r="A3674" s="11" t="s">
        <v>2616</v>
      </c>
      <c r="B3674" s="6">
        <f t="shared" si="116"/>
        <v>1.0120660815622191</v>
      </c>
      <c r="C3674" s="6">
        <v>1.730349203779E-2</v>
      </c>
      <c r="D3674" s="8">
        <v>0.75405245905381102</v>
      </c>
      <c r="E3674" s="8">
        <v>0.94105535444748301</v>
      </c>
      <c r="F3674" s="10">
        <f t="shared" si="117"/>
        <v>2.63848298947022E-2</v>
      </c>
      <c r="G3674" s="6">
        <v>20.594486615080299</v>
      </c>
      <c r="H3674" s="7">
        <v>0.171386909564304</v>
      </c>
      <c r="I3674" s="1" t="s">
        <v>8000</v>
      </c>
    </row>
    <row r="3675" spans="1:9" ht="13.8" x14ac:dyDescent="0.25">
      <c r="A3675" s="11" t="s">
        <v>1595</v>
      </c>
      <c r="B3675" s="6">
        <f t="shared" si="116"/>
        <v>0.99747415969810826</v>
      </c>
      <c r="C3675" s="6">
        <v>-3.6486271446282501E-3</v>
      </c>
      <c r="D3675" s="8">
        <v>0.755009896034321</v>
      </c>
      <c r="E3675" s="8">
        <v>0.94105535444748301</v>
      </c>
      <c r="F3675" s="10">
        <f t="shared" si="117"/>
        <v>2.63848298947022E-2</v>
      </c>
      <c r="G3675" s="6">
        <v>0.495184634298455</v>
      </c>
      <c r="H3675" s="7">
        <v>0.179620644886684</v>
      </c>
      <c r="I3675" s="1" t="s">
        <v>8001</v>
      </c>
    </row>
    <row r="3676" spans="1:9" ht="13.8" x14ac:dyDescent="0.25">
      <c r="A3676" s="11" t="s">
        <v>1218</v>
      </c>
      <c r="B3676" s="6">
        <f t="shared" si="116"/>
        <v>0.99747415969810826</v>
      </c>
      <c r="C3676" s="6">
        <v>-3.6486271446282501E-3</v>
      </c>
      <c r="D3676" s="8">
        <v>0.755009896034321</v>
      </c>
      <c r="E3676" s="8">
        <v>0.94105535444748301</v>
      </c>
      <c r="F3676" s="10">
        <f t="shared" si="117"/>
        <v>2.63848298947022E-2</v>
      </c>
      <c r="G3676" s="6">
        <v>0.495184634298455</v>
      </c>
      <c r="H3676" s="7">
        <v>0.179620644886684</v>
      </c>
      <c r="I3676" s="1" t="s">
        <v>8002</v>
      </c>
    </row>
    <row r="3677" spans="1:9" ht="13.8" x14ac:dyDescent="0.25">
      <c r="A3677" s="11" t="s">
        <v>3364</v>
      </c>
      <c r="B3677" s="6">
        <f t="shared" si="116"/>
        <v>0.99630690876356209</v>
      </c>
      <c r="C3677" s="6">
        <v>-5.3378671055996103E-3</v>
      </c>
      <c r="D3677" s="8">
        <v>0.75221453708129304</v>
      </c>
      <c r="E3677" s="8">
        <v>0.94105535444748301</v>
      </c>
      <c r="F3677" s="10">
        <f t="shared" si="117"/>
        <v>2.63848298947022E-2</v>
      </c>
      <c r="G3677" s="6">
        <v>1.2038467738432701</v>
      </c>
      <c r="H3677" s="7">
        <v>0.17916563517905201</v>
      </c>
      <c r="I3677" s="1" t="s">
        <v>8003</v>
      </c>
    </row>
    <row r="3678" spans="1:9" ht="13.8" x14ac:dyDescent="0.25">
      <c r="A3678" s="11" t="s">
        <v>1694</v>
      </c>
      <c r="B3678" s="6">
        <f t="shared" si="116"/>
        <v>0.98996375662694691</v>
      </c>
      <c r="C3678" s="6">
        <v>-1.4552386959471E-2</v>
      </c>
      <c r="D3678" s="8">
        <v>0.75441110262585298</v>
      </c>
      <c r="E3678" s="8">
        <v>0.94105535444748301</v>
      </c>
      <c r="F3678" s="10">
        <f t="shared" si="117"/>
        <v>2.63848298947022E-2</v>
      </c>
      <c r="G3678" s="6">
        <v>10.914567531828901</v>
      </c>
      <c r="H3678" s="7">
        <v>0.17391855596604899</v>
      </c>
      <c r="I3678" s="1" t="s">
        <v>8004</v>
      </c>
    </row>
    <row r="3679" spans="1:9" ht="13.8" x14ac:dyDescent="0.25">
      <c r="A3679" s="11" t="s">
        <v>2803</v>
      </c>
      <c r="B3679" s="6">
        <f t="shared" si="116"/>
        <v>0.98834439942540608</v>
      </c>
      <c r="C3679" s="6">
        <v>-1.6914242587200898E-2</v>
      </c>
      <c r="D3679" s="8">
        <v>0.75453722784450905</v>
      </c>
      <c r="E3679" s="8">
        <v>0.94105535444748301</v>
      </c>
      <c r="F3679" s="10">
        <f t="shared" si="117"/>
        <v>2.63848298947022E-2</v>
      </c>
      <c r="G3679" s="6">
        <v>22.240430338456498</v>
      </c>
      <c r="H3679" s="7">
        <v>0.171440320001185</v>
      </c>
      <c r="I3679" s="1" t="s">
        <v>8005</v>
      </c>
    </row>
    <row r="3680" spans="1:9" ht="13.8" x14ac:dyDescent="0.25">
      <c r="A3680" s="11" t="s">
        <v>211</v>
      </c>
      <c r="B3680" s="6">
        <f t="shared" si="116"/>
        <v>0.98311191008226362</v>
      </c>
      <c r="C3680" s="6">
        <v>-2.4572443396674699E-2</v>
      </c>
      <c r="D3680" s="8">
        <v>0.75277797714447703</v>
      </c>
      <c r="E3680" s="8">
        <v>0.94105535444748301</v>
      </c>
      <c r="F3680" s="10">
        <f t="shared" si="117"/>
        <v>2.63848298947022E-2</v>
      </c>
      <c r="G3680" s="6">
        <v>2049.2092385737001</v>
      </c>
      <c r="H3680" s="7">
        <v>9.0758621583957394E-2</v>
      </c>
      <c r="I3680" s="1" t="s">
        <v>8006</v>
      </c>
    </row>
    <row r="3681" spans="1:9" ht="13.8" x14ac:dyDescent="0.25">
      <c r="A3681" s="11" t="s">
        <v>3934</v>
      </c>
      <c r="B3681" s="6">
        <f t="shared" si="116"/>
        <v>0.98094457677959768</v>
      </c>
      <c r="C3681" s="6">
        <v>-2.77564681920963E-2</v>
      </c>
      <c r="D3681" s="8">
        <v>0.75468793216835395</v>
      </c>
      <c r="E3681" s="8">
        <v>0.94105535444748301</v>
      </c>
      <c r="F3681" s="10">
        <f t="shared" si="117"/>
        <v>2.63848298947022E-2</v>
      </c>
      <c r="G3681" s="6">
        <v>984124.12813464203</v>
      </c>
      <c r="H3681" s="7">
        <v>0.12058103615339</v>
      </c>
      <c r="I3681" s="1" t="s">
        <v>6259</v>
      </c>
    </row>
    <row r="3682" spans="1:9" ht="13.8" x14ac:dyDescent="0.25">
      <c r="A3682" s="11" t="s">
        <v>3330</v>
      </c>
      <c r="B3682" s="6">
        <f t="shared" si="116"/>
        <v>0.98076215543829948</v>
      </c>
      <c r="C3682" s="6">
        <v>-2.8024783899923002E-2</v>
      </c>
      <c r="D3682" s="8">
        <v>0.75416441171903703</v>
      </c>
      <c r="E3682" s="8">
        <v>0.94105535444748301</v>
      </c>
      <c r="F3682" s="10">
        <f t="shared" si="117"/>
        <v>2.63848298947022E-2</v>
      </c>
      <c r="G3682" s="6">
        <v>151.88935439380199</v>
      </c>
      <c r="H3682" s="7">
        <v>0.13527109166436699</v>
      </c>
      <c r="I3682" s="1" t="s">
        <v>8007</v>
      </c>
    </row>
    <row r="3683" spans="1:9" ht="13.8" x14ac:dyDescent="0.25">
      <c r="A3683" s="11" t="s">
        <v>2740</v>
      </c>
      <c r="B3683" s="6">
        <f t="shared" si="116"/>
        <v>1.0203512088264832</v>
      </c>
      <c r="C3683" s="6">
        <v>2.9065818883463001E-2</v>
      </c>
      <c r="D3683" s="8">
        <v>0.76044871285374105</v>
      </c>
      <c r="E3683" s="8">
        <v>0.94118230568389705</v>
      </c>
      <c r="F3683" s="10">
        <f t="shared" si="117"/>
        <v>2.6326246196482952E-2</v>
      </c>
      <c r="G3683" s="6">
        <v>112.638423122292</v>
      </c>
      <c r="H3683" s="7">
        <v>0.14012845130311699</v>
      </c>
      <c r="I3683" s="1" t="s">
        <v>8008</v>
      </c>
    </row>
    <row r="3684" spans="1:9" ht="13.8" x14ac:dyDescent="0.25">
      <c r="A3684" s="11" t="s">
        <v>549</v>
      </c>
      <c r="B3684" s="6">
        <f t="shared" si="116"/>
        <v>1.0190641583180102</v>
      </c>
      <c r="C3684" s="6">
        <v>2.7244883666078499E-2</v>
      </c>
      <c r="D3684" s="8">
        <v>0.76045396843291302</v>
      </c>
      <c r="E3684" s="8">
        <v>0.94118230568389705</v>
      </c>
      <c r="F3684" s="10">
        <f t="shared" si="117"/>
        <v>2.6326246196482952E-2</v>
      </c>
      <c r="G3684" s="6">
        <v>285.67969258501898</v>
      </c>
      <c r="H3684" s="7">
        <v>0.116474471312384</v>
      </c>
      <c r="I3684" s="1" t="s">
        <v>8009</v>
      </c>
    </row>
    <row r="3685" spans="1:9" ht="13.8" x14ac:dyDescent="0.25">
      <c r="A3685" s="11" t="s">
        <v>1237</v>
      </c>
      <c r="B3685" s="6">
        <f t="shared" si="116"/>
        <v>1.0186031367342991</v>
      </c>
      <c r="C3685" s="6">
        <v>2.6592065057734999E-2</v>
      </c>
      <c r="D3685" s="8">
        <v>0.759333377971533</v>
      </c>
      <c r="E3685" s="8">
        <v>0.94118230568389705</v>
      </c>
      <c r="F3685" s="10">
        <f t="shared" si="117"/>
        <v>2.6326246196482952E-2</v>
      </c>
      <c r="G3685" s="6">
        <v>445.49884749955999</v>
      </c>
      <c r="H3685" s="7">
        <v>0.107892486658964</v>
      </c>
      <c r="I3685" s="1" t="s">
        <v>8010</v>
      </c>
    </row>
    <row r="3686" spans="1:9" ht="13.8" x14ac:dyDescent="0.25">
      <c r="A3686" s="11" t="s">
        <v>93</v>
      </c>
      <c r="B3686" s="6">
        <f t="shared" si="116"/>
        <v>1.0159387188425149</v>
      </c>
      <c r="C3686" s="6">
        <v>2.2813381747495198E-2</v>
      </c>
      <c r="D3686" s="8">
        <v>0.75650251094412202</v>
      </c>
      <c r="E3686" s="8">
        <v>0.94118230568389705</v>
      </c>
      <c r="F3686" s="10">
        <f t="shared" si="117"/>
        <v>2.6326246196482952E-2</v>
      </c>
      <c r="G3686" s="6">
        <v>35.041548294651797</v>
      </c>
      <c r="H3686" s="7">
        <v>0.16178902866092501</v>
      </c>
      <c r="I3686" s="1" t="s">
        <v>8011</v>
      </c>
    </row>
    <row r="3687" spans="1:9" ht="13.8" x14ac:dyDescent="0.25">
      <c r="A3687" s="11" t="s">
        <v>1446</v>
      </c>
      <c r="B3687" s="6">
        <f t="shared" si="116"/>
        <v>1.0132393162151399</v>
      </c>
      <c r="C3687" s="6">
        <v>1.8974963418608701E-2</v>
      </c>
      <c r="D3687" s="8">
        <v>0.75980333411735401</v>
      </c>
      <c r="E3687" s="8">
        <v>0.94118230568389705</v>
      </c>
      <c r="F3687" s="10">
        <f t="shared" si="117"/>
        <v>2.6326246196482952E-2</v>
      </c>
      <c r="G3687" s="6">
        <v>19.002477268407901</v>
      </c>
      <c r="H3687" s="7">
        <v>0.16865381659959899</v>
      </c>
      <c r="I3687" s="1" t="s">
        <v>8012</v>
      </c>
    </row>
    <row r="3688" spans="1:9" ht="13.8" x14ac:dyDescent="0.25">
      <c r="A3688" s="11" t="s">
        <v>3225</v>
      </c>
      <c r="B3688" s="6">
        <f t="shared" si="116"/>
        <v>1.0118360153497119</v>
      </c>
      <c r="C3688" s="6">
        <v>1.6975496542556999E-2</v>
      </c>
      <c r="D3688" s="8">
        <v>0.75778435305992398</v>
      </c>
      <c r="E3688" s="8">
        <v>0.94118230568389705</v>
      </c>
      <c r="F3688" s="10">
        <f t="shared" si="117"/>
        <v>2.6326246196482952E-2</v>
      </c>
      <c r="G3688" s="6">
        <v>14.7402068075353</v>
      </c>
      <c r="H3688" s="7">
        <v>0.171436797741572</v>
      </c>
      <c r="I3688" s="1" t="s">
        <v>8013</v>
      </c>
    </row>
    <row r="3689" spans="1:9" ht="13.8" x14ac:dyDescent="0.25">
      <c r="A3689" s="11" t="s">
        <v>1717</v>
      </c>
      <c r="B3689" s="6">
        <f t="shared" si="116"/>
        <v>1.0114928062809521</v>
      </c>
      <c r="C3689" s="6">
        <v>1.6486059510925199E-2</v>
      </c>
      <c r="D3689" s="8">
        <v>0.76036596210399598</v>
      </c>
      <c r="E3689" s="8">
        <v>0.94118230568389705</v>
      </c>
      <c r="F3689" s="10">
        <f t="shared" si="117"/>
        <v>2.6326246196482952E-2</v>
      </c>
      <c r="G3689" s="6">
        <v>14.0702785080809</v>
      </c>
      <c r="H3689" s="7">
        <v>0.171795935391656</v>
      </c>
      <c r="I3689" s="1" t="s">
        <v>8014</v>
      </c>
    </row>
    <row r="3690" spans="1:9" ht="13.8" x14ac:dyDescent="0.25">
      <c r="A3690" s="11" t="s">
        <v>3851</v>
      </c>
      <c r="B3690" s="6">
        <f t="shared" si="116"/>
        <v>1.0097256318422285</v>
      </c>
      <c r="C3690" s="6">
        <v>1.3963329260029401E-2</v>
      </c>
      <c r="D3690" s="8">
        <v>0.75825678524040796</v>
      </c>
      <c r="E3690" s="8">
        <v>0.94118230568389705</v>
      </c>
      <c r="F3690" s="10">
        <f t="shared" si="117"/>
        <v>2.6326246196482952E-2</v>
      </c>
      <c r="G3690" s="6">
        <v>8.5287441091331502</v>
      </c>
      <c r="H3690" s="7">
        <v>0.17447409860454999</v>
      </c>
      <c r="I3690" s="1" t="s">
        <v>8015</v>
      </c>
    </row>
    <row r="3691" spans="1:9" ht="13.8" x14ac:dyDescent="0.25">
      <c r="A3691" s="11" t="s">
        <v>3279</v>
      </c>
      <c r="B3691" s="6">
        <f t="shared" si="116"/>
        <v>1.0075148292865734</v>
      </c>
      <c r="C3691" s="6">
        <v>1.08010734735919E-2</v>
      </c>
      <c r="D3691" s="8">
        <v>0.76037150674566101</v>
      </c>
      <c r="E3691" s="8">
        <v>0.94118230568389705</v>
      </c>
      <c r="F3691" s="10">
        <f t="shared" si="117"/>
        <v>2.6326246196482952E-2</v>
      </c>
      <c r="G3691" s="6">
        <v>5.1952922190669701</v>
      </c>
      <c r="H3691" s="7">
        <v>0.17674742851776601</v>
      </c>
      <c r="I3691" s="1" t="s">
        <v>8016</v>
      </c>
    </row>
    <row r="3692" spans="1:9" ht="13.8" x14ac:dyDescent="0.25">
      <c r="A3692" s="11" t="s">
        <v>1641</v>
      </c>
      <c r="B3692" s="6">
        <f t="shared" si="116"/>
        <v>1.0073324097596232</v>
      </c>
      <c r="C3692" s="6">
        <v>1.05398370458259E-2</v>
      </c>
      <c r="D3692" s="8">
        <v>0.75970819320091698</v>
      </c>
      <c r="E3692" s="8">
        <v>0.94118230568389705</v>
      </c>
      <c r="F3692" s="10">
        <f t="shared" si="117"/>
        <v>2.6326246196482952E-2</v>
      </c>
      <c r="G3692" s="6">
        <v>4.9082168143061597</v>
      </c>
      <c r="H3692" s="7">
        <v>0.17692174890956</v>
      </c>
      <c r="I3692" s="1" t="s">
        <v>4615</v>
      </c>
    </row>
    <row r="3693" spans="1:9" ht="13.8" x14ac:dyDescent="0.25">
      <c r="A3693" s="11" t="s">
        <v>2786</v>
      </c>
      <c r="B3693" s="6">
        <f t="shared" si="116"/>
        <v>1.0062183453115989</v>
      </c>
      <c r="C3693" s="6">
        <v>8.9433981039684796E-3</v>
      </c>
      <c r="D3693" s="8">
        <v>0.756935939283091</v>
      </c>
      <c r="E3693" s="8">
        <v>0.94118230568389705</v>
      </c>
      <c r="F3693" s="10">
        <f t="shared" si="117"/>
        <v>2.6326246196482952E-2</v>
      </c>
      <c r="G3693" s="6">
        <v>4.1131325939686301</v>
      </c>
      <c r="H3693" s="7">
        <v>0.17783696066452001</v>
      </c>
      <c r="I3693" s="1" t="s">
        <v>8017</v>
      </c>
    </row>
    <row r="3694" spans="1:9" ht="13.8" x14ac:dyDescent="0.25">
      <c r="A3694" s="11" t="s">
        <v>386</v>
      </c>
      <c r="B3694" s="6">
        <f t="shared" si="116"/>
        <v>1.0054835783589846</v>
      </c>
      <c r="C3694" s="6">
        <v>7.8895196208679397E-3</v>
      </c>
      <c r="D3694" s="8">
        <v>0.756048739640509</v>
      </c>
      <c r="E3694" s="8">
        <v>0.94118230568389705</v>
      </c>
      <c r="F3694" s="10">
        <f t="shared" si="117"/>
        <v>2.6326246196482952E-2</v>
      </c>
      <c r="G3694" s="6">
        <v>2.62399920252621</v>
      </c>
      <c r="H3694" s="7">
        <v>0.17829485907394901</v>
      </c>
      <c r="I3694" s="1" t="s">
        <v>8018</v>
      </c>
    </row>
    <row r="3695" spans="1:9" ht="13.8" x14ac:dyDescent="0.25">
      <c r="A3695" s="11" t="s">
        <v>2393</v>
      </c>
      <c r="B3695" s="6">
        <f t="shared" si="116"/>
        <v>0.99622973607970544</v>
      </c>
      <c r="C3695" s="6">
        <v>-5.4496207826380096E-3</v>
      </c>
      <c r="D3695" s="8">
        <v>0.75585910279895696</v>
      </c>
      <c r="E3695" s="8">
        <v>0.94118230568389705</v>
      </c>
      <c r="F3695" s="10">
        <f t="shared" si="117"/>
        <v>2.6326246196482952E-2</v>
      </c>
      <c r="G3695" s="6">
        <v>1.2724740696446999</v>
      </c>
      <c r="H3695" s="7">
        <v>0.179111350732852</v>
      </c>
      <c r="I3695" s="1" t="s">
        <v>8019</v>
      </c>
    </row>
    <row r="3696" spans="1:9" ht="13.8" x14ac:dyDescent="0.25">
      <c r="A3696" s="11" t="s">
        <v>580</v>
      </c>
      <c r="B3696" s="6">
        <f t="shared" si="116"/>
        <v>0.9959710452440117</v>
      </c>
      <c r="C3696" s="6">
        <v>-5.8242938491033904E-3</v>
      </c>
      <c r="D3696" s="8">
        <v>0.75802595170638598</v>
      </c>
      <c r="E3696" s="8">
        <v>0.94118230568389705</v>
      </c>
      <c r="F3696" s="10">
        <f t="shared" si="117"/>
        <v>2.6326246196482952E-2</v>
      </c>
      <c r="G3696" s="6">
        <v>2.03325637958085</v>
      </c>
      <c r="H3696" s="7">
        <v>0.17897381236814</v>
      </c>
      <c r="I3696" s="1" t="s">
        <v>4615</v>
      </c>
    </row>
    <row r="3697" spans="1:9" ht="13.8" x14ac:dyDescent="0.25">
      <c r="A3697" s="11" t="s">
        <v>2050</v>
      </c>
      <c r="B3697" s="6">
        <f t="shared" si="116"/>
        <v>0.99298963916237371</v>
      </c>
      <c r="C3697" s="6">
        <v>-1.0149430111602201E-2</v>
      </c>
      <c r="D3697" s="8">
        <v>0.75557411220595205</v>
      </c>
      <c r="E3697" s="8">
        <v>0.94118230568389705</v>
      </c>
      <c r="F3697" s="10">
        <f t="shared" si="117"/>
        <v>2.6326246196482952E-2</v>
      </c>
      <c r="G3697" s="6">
        <v>5.5433961387665498</v>
      </c>
      <c r="H3697" s="7">
        <v>0.17716708010075</v>
      </c>
      <c r="I3697" s="1" t="s">
        <v>8020</v>
      </c>
    </row>
    <row r="3698" spans="1:9" ht="13.8" x14ac:dyDescent="0.25">
      <c r="A3698" s="11" t="s">
        <v>3025</v>
      </c>
      <c r="B3698" s="6">
        <f t="shared" si="116"/>
        <v>0.98673667592536118</v>
      </c>
      <c r="C3698" s="6">
        <v>-1.9262961596131702E-2</v>
      </c>
      <c r="D3698" s="8">
        <v>0.75778255434652997</v>
      </c>
      <c r="E3698" s="8">
        <v>0.94118230568389705</v>
      </c>
      <c r="F3698" s="10">
        <f t="shared" si="117"/>
        <v>2.6326246196482952E-2</v>
      </c>
      <c r="G3698" s="6">
        <v>22.118668526212399</v>
      </c>
      <c r="H3698" s="7">
        <v>0.16787757162144001</v>
      </c>
      <c r="I3698" s="1" t="s">
        <v>8021</v>
      </c>
    </row>
    <row r="3699" spans="1:9" ht="13.8" x14ac:dyDescent="0.25">
      <c r="A3699" s="11" t="s">
        <v>3287</v>
      </c>
      <c r="B3699" s="6">
        <f t="shared" si="116"/>
        <v>0.9864555660704607</v>
      </c>
      <c r="C3699" s="6">
        <v>-1.96740272669996E-2</v>
      </c>
      <c r="D3699" s="8">
        <v>0.75982410214831297</v>
      </c>
      <c r="E3699" s="8">
        <v>0.94118230568389705</v>
      </c>
      <c r="F3699" s="10">
        <f t="shared" si="117"/>
        <v>2.6326246196482952E-2</v>
      </c>
      <c r="G3699" s="6">
        <v>23.629214176809601</v>
      </c>
      <c r="H3699" s="7">
        <v>0.166887971003469</v>
      </c>
      <c r="I3699" s="1" t="s">
        <v>8022</v>
      </c>
    </row>
    <row r="3700" spans="1:9" ht="13.8" x14ac:dyDescent="0.25">
      <c r="A3700" s="11" t="s">
        <v>4220</v>
      </c>
      <c r="B3700" s="6">
        <f t="shared" si="116"/>
        <v>0.98317110538633978</v>
      </c>
      <c r="C3700" s="6">
        <v>-2.44855782089183E-2</v>
      </c>
      <c r="D3700" s="8">
        <v>0.75763166976824103</v>
      </c>
      <c r="E3700" s="8">
        <v>0.94118230568389705</v>
      </c>
      <c r="F3700" s="10">
        <f t="shared" si="117"/>
        <v>2.6326246196482952E-2</v>
      </c>
      <c r="G3700" s="6">
        <v>1739.66318881133</v>
      </c>
      <c r="H3700" s="7">
        <v>9.8678437923574405E-2</v>
      </c>
      <c r="I3700" s="1" t="s">
        <v>8023</v>
      </c>
    </row>
    <row r="3701" spans="1:9" ht="13.8" x14ac:dyDescent="0.25">
      <c r="A3701" s="11" t="s">
        <v>650</v>
      </c>
      <c r="B3701" s="6">
        <f t="shared" si="116"/>
        <v>0.98301928663544802</v>
      </c>
      <c r="C3701" s="6">
        <v>-2.4708372664988799E-2</v>
      </c>
      <c r="D3701" s="8">
        <v>0.76037738921353504</v>
      </c>
      <c r="E3701" s="8">
        <v>0.94118230568389705</v>
      </c>
      <c r="F3701" s="10">
        <f t="shared" si="117"/>
        <v>2.6326246196482952E-2</v>
      </c>
      <c r="G3701" s="6">
        <v>57.270991947985202</v>
      </c>
      <c r="H3701" s="7">
        <v>0.153669977343492</v>
      </c>
      <c r="I3701" s="1" t="s">
        <v>4615</v>
      </c>
    </row>
    <row r="3702" spans="1:9" ht="13.8" x14ac:dyDescent="0.25">
      <c r="A3702" s="11" t="s">
        <v>2979</v>
      </c>
      <c r="B3702" s="6">
        <f t="shared" si="116"/>
        <v>0.98256010792025039</v>
      </c>
      <c r="C3702" s="6">
        <v>-2.5382428232709201E-2</v>
      </c>
      <c r="D3702" s="8">
        <v>0.75886508184074597</v>
      </c>
      <c r="E3702" s="8">
        <v>0.94118230568389705</v>
      </c>
      <c r="F3702" s="10">
        <f t="shared" si="117"/>
        <v>2.6326246196482952E-2</v>
      </c>
      <c r="G3702" s="6">
        <v>86.450635647319203</v>
      </c>
      <c r="H3702" s="7">
        <v>0.151609905965953</v>
      </c>
      <c r="I3702" s="1" t="s">
        <v>8024</v>
      </c>
    </row>
    <row r="3703" spans="1:9" ht="13.8" x14ac:dyDescent="0.25">
      <c r="A3703" s="11" t="s">
        <v>939</v>
      </c>
      <c r="B3703" s="6">
        <f t="shared" si="116"/>
        <v>0.98255868896351517</v>
      </c>
      <c r="C3703" s="6">
        <v>-2.5384511691325901E-2</v>
      </c>
      <c r="D3703" s="8">
        <v>0.75898370382160196</v>
      </c>
      <c r="E3703" s="8">
        <v>0.94118230568389705</v>
      </c>
      <c r="F3703" s="10">
        <f t="shared" si="117"/>
        <v>2.6326246196482952E-2</v>
      </c>
      <c r="G3703" s="6">
        <v>83.490561399950394</v>
      </c>
      <c r="H3703" s="7">
        <v>0.15120341452713201</v>
      </c>
      <c r="I3703" s="1" t="s">
        <v>8025</v>
      </c>
    </row>
    <row r="3704" spans="1:9" ht="13.8" x14ac:dyDescent="0.25">
      <c r="A3704" s="11" t="s">
        <v>4298</v>
      </c>
      <c r="B3704" s="6">
        <f t="shared" si="116"/>
        <v>0.98239747948553524</v>
      </c>
      <c r="C3704" s="6">
        <v>-2.5621235663781099E-2</v>
      </c>
      <c r="D3704" s="8">
        <v>0.76011008290270099</v>
      </c>
      <c r="E3704" s="8">
        <v>0.94118230568389705</v>
      </c>
      <c r="F3704" s="10">
        <f t="shared" si="117"/>
        <v>2.6326246196482952E-2</v>
      </c>
      <c r="G3704" s="6">
        <v>69.666613840431197</v>
      </c>
      <c r="H3704" s="7">
        <v>0.15030895171127201</v>
      </c>
      <c r="I3704" s="1" t="s">
        <v>8026</v>
      </c>
    </row>
    <row r="3705" spans="1:9" ht="13.8" x14ac:dyDescent="0.25">
      <c r="A3705" s="11" t="s">
        <v>3556</v>
      </c>
      <c r="B3705" s="6">
        <f t="shared" si="116"/>
        <v>0.9817905767669971</v>
      </c>
      <c r="C3705" s="6">
        <v>-2.65127751143076E-2</v>
      </c>
      <c r="D3705" s="8">
        <v>0.75582331012888204</v>
      </c>
      <c r="E3705" s="8">
        <v>0.94118230568389705</v>
      </c>
      <c r="F3705" s="10">
        <f t="shared" si="117"/>
        <v>2.6326246196482952E-2</v>
      </c>
      <c r="G3705" s="6">
        <v>77.408207442912101</v>
      </c>
      <c r="H3705" s="7">
        <v>0.147953986107174</v>
      </c>
      <c r="I3705" s="1" t="s">
        <v>8027</v>
      </c>
    </row>
    <row r="3706" spans="1:9" ht="13.8" x14ac:dyDescent="0.25">
      <c r="A3706" s="11" t="s">
        <v>828</v>
      </c>
      <c r="B3706" s="6">
        <f t="shared" si="116"/>
        <v>0.98157654968199226</v>
      </c>
      <c r="C3706" s="6">
        <v>-2.6827312126989401E-2</v>
      </c>
      <c r="D3706" s="8">
        <v>0.75970174414036695</v>
      </c>
      <c r="E3706" s="8">
        <v>0.94118230568389705</v>
      </c>
      <c r="F3706" s="10">
        <f t="shared" si="117"/>
        <v>2.6326246196482952E-2</v>
      </c>
      <c r="G3706" s="6">
        <v>302.36267859576299</v>
      </c>
      <c r="H3706" s="7">
        <v>0.115195966711522</v>
      </c>
      <c r="I3706" s="1" t="s">
        <v>8028</v>
      </c>
    </row>
    <row r="3707" spans="1:9" ht="13.8" x14ac:dyDescent="0.25">
      <c r="A3707" s="11" t="s">
        <v>3315</v>
      </c>
      <c r="B3707" s="6">
        <f t="shared" si="116"/>
        <v>0.98117662976404008</v>
      </c>
      <c r="C3707" s="6">
        <v>-2.7415223532670702E-2</v>
      </c>
      <c r="D3707" s="8">
        <v>0.75689421697292703</v>
      </c>
      <c r="E3707" s="8">
        <v>0.94118230568389705</v>
      </c>
      <c r="F3707" s="10">
        <f t="shared" si="117"/>
        <v>2.6326246196482952E-2</v>
      </c>
      <c r="G3707" s="6">
        <v>123.25580156743101</v>
      </c>
      <c r="H3707" s="7">
        <v>0.13871349384037801</v>
      </c>
      <c r="I3707" s="1" t="s">
        <v>8029</v>
      </c>
    </row>
    <row r="3708" spans="1:9" ht="13.8" x14ac:dyDescent="0.25">
      <c r="A3708" s="11" t="s">
        <v>2823</v>
      </c>
      <c r="B3708" s="6">
        <f t="shared" si="116"/>
        <v>0.98113087348160388</v>
      </c>
      <c r="C3708" s="6">
        <v>-2.7482503876513801E-2</v>
      </c>
      <c r="D3708" s="8">
        <v>0.75712075011064295</v>
      </c>
      <c r="E3708" s="8">
        <v>0.94118230568389705</v>
      </c>
      <c r="F3708" s="10">
        <f t="shared" si="117"/>
        <v>2.6326246196482952E-2</v>
      </c>
      <c r="G3708" s="6">
        <v>257.72412921572999</v>
      </c>
      <c r="H3708" s="7">
        <v>0.11771717091197099</v>
      </c>
      <c r="I3708" s="1" t="s">
        <v>8030</v>
      </c>
    </row>
    <row r="3709" spans="1:9" ht="13.8" x14ac:dyDescent="0.25">
      <c r="A3709" s="11" t="s">
        <v>3892</v>
      </c>
      <c r="B3709" s="6">
        <f t="shared" si="116"/>
        <v>0.99102643691210146</v>
      </c>
      <c r="C3709" s="6">
        <v>-1.30045512059133E-2</v>
      </c>
      <c r="D3709" s="8">
        <v>0.76128274361166504</v>
      </c>
      <c r="E3709" s="8">
        <v>0.94195394490030104</v>
      </c>
      <c r="F3709" s="10">
        <f t="shared" si="117"/>
        <v>2.5970330715214363E-2</v>
      </c>
      <c r="G3709" s="6">
        <v>7.8171054016086998</v>
      </c>
      <c r="H3709" s="7">
        <v>0.174935415066929</v>
      </c>
      <c r="I3709" s="1" t="s">
        <v>8031</v>
      </c>
    </row>
    <row r="3710" spans="1:9" ht="13.8" x14ac:dyDescent="0.25">
      <c r="A3710" s="11" t="s">
        <v>3206</v>
      </c>
      <c r="B3710" s="6">
        <f t="shared" si="116"/>
        <v>1.0173672746470122</v>
      </c>
      <c r="C3710" s="6">
        <v>2.4840593313771898E-2</v>
      </c>
      <c r="D3710" s="8">
        <v>0.76202283803828996</v>
      </c>
      <c r="E3710" s="8">
        <v>0.94236139647430495</v>
      </c>
      <c r="F3710" s="10">
        <f t="shared" si="117"/>
        <v>2.5782512923674721E-2</v>
      </c>
      <c r="G3710" s="6">
        <v>60.984984392917298</v>
      </c>
      <c r="H3710" s="7">
        <v>0.153696433665481</v>
      </c>
      <c r="I3710" s="1" t="s">
        <v>8032</v>
      </c>
    </row>
    <row r="3711" spans="1:9" ht="13.8" x14ac:dyDescent="0.25">
      <c r="A3711" s="11" t="s">
        <v>3586</v>
      </c>
      <c r="B3711" s="6">
        <f t="shared" si="116"/>
        <v>0.98132854641693723</v>
      </c>
      <c r="C3711" s="6">
        <v>-2.71918667692225E-2</v>
      </c>
      <c r="D3711" s="8">
        <v>0.76187058710087796</v>
      </c>
      <c r="E3711" s="8">
        <v>0.94236139647430495</v>
      </c>
      <c r="F3711" s="10">
        <f t="shared" si="117"/>
        <v>2.5782512923674721E-2</v>
      </c>
      <c r="G3711" s="6">
        <v>217.02824763884999</v>
      </c>
      <c r="H3711" s="7">
        <v>0.123384287458736</v>
      </c>
      <c r="I3711" s="1" t="s">
        <v>8033</v>
      </c>
    </row>
    <row r="3712" spans="1:9" ht="13.8" x14ac:dyDescent="0.25">
      <c r="A3712" s="11" t="s">
        <v>2810</v>
      </c>
      <c r="B3712" s="6">
        <f t="shared" si="116"/>
        <v>1.0188490592133761</v>
      </c>
      <c r="C3712" s="6">
        <v>2.6940334473268698E-2</v>
      </c>
      <c r="D3712" s="8">
        <v>0.76277339332291805</v>
      </c>
      <c r="E3712" s="8">
        <v>0.94287092809844397</v>
      </c>
      <c r="F3712" s="10">
        <f t="shared" si="117"/>
        <v>2.5547754824927216E-2</v>
      </c>
      <c r="G3712" s="6">
        <v>338.92166591861201</v>
      </c>
      <c r="H3712" s="7">
        <v>0.115826899749966</v>
      </c>
      <c r="I3712" s="1" t="s">
        <v>8034</v>
      </c>
    </row>
    <row r="3713" spans="1:9" ht="13.8" x14ac:dyDescent="0.25">
      <c r="A3713" s="11" t="s">
        <v>2195</v>
      </c>
      <c r="B3713" s="6">
        <f t="shared" si="116"/>
        <v>1.0175465011870881</v>
      </c>
      <c r="C3713" s="6">
        <v>2.5094726185938099E-2</v>
      </c>
      <c r="D3713" s="8">
        <v>0.763462401457219</v>
      </c>
      <c r="E3713" s="8">
        <v>0.94287092809844397</v>
      </c>
      <c r="F3713" s="10">
        <f t="shared" si="117"/>
        <v>2.5547754824927216E-2</v>
      </c>
      <c r="G3713" s="6">
        <v>70.685852711985902</v>
      </c>
      <c r="H3713" s="7">
        <v>0.15202360833783499</v>
      </c>
      <c r="I3713" s="1" t="s">
        <v>8035</v>
      </c>
    </row>
    <row r="3714" spans="1:9" ht="13.8" x14ac:dyDescent="0.25">
      <c r="A3714" s="11" t="s">
        <v>2215</v>
      </c>
      <c r="B3714" s="6">
        <f t="shared" ref="B3714:B3777" si="118">(2)^(C3714)</f>
        <v>1.0164474406333677</v>
      </c>
      <c r="C3714" s="6">
        <v>2.3535616955367999E-2</v>
      </c>
      <c r="D3714" s="8">
        <v>0.76306338406845398</v>
      </c>
      <c r="E3714" s="8">
        <v>0.94287092809844397</v>
      </c>
      <c r="F3714" s="10">
        <f t="shared" ref="F3714:F3777" si="119">-LOG10(E3714)</f>
        <v>2.5547754824927216E-2</v>
      </c>
      <c r="G3714" s="6">
        <v>4712.1044574220005</v>
      </c>
      <c r="H3714" s="7">
        <v>8.6245815860930095E-2</v>
      </c>
      <c r="I3714" s="1" t="s">
        <v>8036</v>
      </c>
    </row>
    <row r="3715" spans="1:9" ht="13.8" x14ac:dyDescent="0.25">
      <c r="A3715" s="11" t="s">
        <v>3063</v>
      </c>
      <c r="B3715" s="6">
        <f t="shared" si="118"/>
        <v>1.0081066579548865</v>
      </c>
      <c r="C3715" s="6">
        <v>1.1648284435345499E-2</v>
      </c>
      <c r="D3715" s="8">
        <v>0.76330362071434499</v>
      </c>
      <c r="E3715" s="8">
        <v>0.94287092809844397</v>
      </c>
      <c r="F3715" s="10">
        <f t="shared" si="119"/>
        <v>2.5547754824927216E-2</v>
      </c>
      <c r="G3715" s="6">
        <v>6.89620380193701</v>
      </c>
      <c r="H3715" s="7">
        <v>0.176072386205676</v>
      </c>
      <c r="I3715" s="1" t="s">
        <v>8037</v>
      </c>
    </row>
    <row r="3716" spans="1:9" ht="13.8" x14ac:dyDescent="0.25">
      <c r="A3716" s="11" t="s">
        <v>3630</v>
      </c>
      <c r="B3716" s="6">
        <f t="shared" si="118"/>
        <v>0.98196897596856048</v>
      </c>
      <c r="C3716" s="6">
        <v>-2.6250649699061601E-2</v>
      </c>
      <c r="D3716" s="8">
        <v>0.76302734662224203</v>
      </c>
      <c r="E3716" s="8">
        <v>0.94287092809844397</v>
      </c>
      <c r="F3716" s="10">
        <f t="shared" si="119"/>
        <v>2.5547754824927216E-2</v>
      </c>
      <c r="G3716" s="6">
        <v>148.55284334953399</v>
      </c>
      <c r="H3716" s="7">
        <v>0.143646750920221</v>
      </c>
      <c r="I3716" s="1" t="s">
        <v>8038</v>
      </c>
    </row>
    <row r="3717" spans="1:9" ht="13.8" x14ac:dyDescent="0.25">
      <c r="A3717" s="11" t="s">
        <v>3595</v>
      </c>
      <c r="B3717" s="6">
        <f t="shared" si="118"/>
        <v>1.0096878526638529</v>
      </c>
      <c r="C3717" s="6">
        <v>1.39093493953646E-2</v>
      </c>
      <c r="D3717" s="8">
        <v>0.764354443156672</v>
      </c>
      <c r="E3717" s="8">
        <v>0.94326611500026303</v>
      </c>
      <c r="F3717" s="10">
        <f t="shared" si="119"/>
        <v>2.5365766465258566E-2</v>
      </c>
      <c r="G3717" s="6">
        <v>9.6727155914743594</v>
      </c>
      <c r="H3717" s="7">
        <v>0.174207478341878</v>
      </c>
      <c r="I3717" s="1" t="s">
        <v>8039</v>
      </c>
    </row>
    <row r="3718" spans="1:9" ht="13.8" x14ac:dyDescent="0.25">
      <c r="A3718" s="11" t="s">
        <v>996</v>
      </c>
      <c r="B3718" s="6">
        <f t="shared" si="118"/>
        <v>1.006468023261573</v>
      </c>
      <c r="C3718" s="6">
        <v>9.3013367751087206E-3</v>
      </c>
      <c r="D3718" s="8">
        <v>0.76442352185436602</v>
      </c>
      <c r="E3718" s="8">
        <v>0.94326611500026303</v>
      </c>
      <c r="F3718" s="10">
        <f t="shared" si="119"/>
        <v>2.5365766465258566E-2</v>
      </c>
      <c r="G3718" s="6">
        <v>4.1559681717885901</v>
      </c>
      <c r="H3718" s="7">
        <v>0.17749294477538</v>
      </c>
      <c r="I3718" s="1" t="s">
        <v>8040</v>
      </c>
    </row>
    <row r="3719" spans="1:9" ht="13.8" x14ac:dyDescent="0.25">
      <c r="A3719" s="11" t="s">
        <v>1753</v>
      </c>
      <c r="B3719" s="6">
        <f t="shared" si="118"/>
        <v>0.98150676725598784</v>
      </c>
      <c r="C3719" s="6">
        <v>-2.6929880122052701E-2</v>
      </c>
      <c r="D3719" s="8">
        <v>0.76453561070778397</v>
      </c>
      <c r="E3719" s="8">
        <v>0.94326611500026303</v>
      </c>
      <c r="F3719" s="10">
        <f t="shared" si="119"/>
        <v>2.5365766465258566E-2</v>
      </c>
      <c r="G3719" s="6">
        <v>215.30709447962701</v>
      </c>
      <c r="H3719" s="7">
        <v>0.130698033791114</v>
      </c>
      <c r="I3719" s="1" t="s">
        <v>8041</v>
      </c>
    </row>
    <row r="3720" spans="1:9" ht="13.8" x14ac:dyDescent="0.25">
      <c r="A3720" s="11" t="s">
        <v>3201</v>
      </c>
      <c r="B3720" s="6">
        <f t="shared" si="118"/>
        <v>0.98148653429149624</v>
      </c>
      <c r="C3720" s="6">
        <v>-2.6959620414607401E-2</v>
      </c>
      <c r="D3720" s="8">
        <v>0.764604769329987</v>
      </c>
      <c r="E3720" s="8">
        <v>0.94326611500026303</v>
      </c>
      <c r="F3720" s="10">
        <f t="shared" si="119"/>
        <v>2.5365766465258566E-2</v>
      </c>
      <c r="G3720" s="6">
        <v>245.998126539514</v>
      </c>
      <c r="H3720" s="7">
        <v>0.128110869900533</v>
      </c>
      <c r="I3720" s="1" t="s">
        <v>8042</v>
      </c>
    </row>
    <row r="3721" spans="1:9" ht="13.8" x14ac:dyDescent="0.25">
      <c r="A3721" s="11" t="s">
        <v>3049</v>
      </c>
      <c r="B3721" s="6">
        <f t="shared" si="118"/>
        <v>1.0189773130924642</v>
      </c>
      <c r="C3721" s="6">
        <v>2.7121931137335901E-2</v>
      </c>
      <c r="D3721" s="8">
        <v>0.765492179812858</v>
      </c>
      <c r="E3721" s="8">
        <v>0.94410702176919103</v>
      </c>
      <c r="F3721" s="10">
        <f t="shared" si="119"/>
        <v>2.4978772302216838E-2</v>
      </c>
      <c r="G3721" s="6">
        <v>314.21030908256199</v>
      </c>
      <c r="H3721" s="7">
        <v>0.128836891335494</v>
      </c>
      <c r="I3721" s="1" t="s">
        <v>8043</v>
      </c>
    </row>
    <row r="3722" spans="1:9" ht="13.8" x14ac:dyDescent="0.25">
      <c r="A3722" s="11" t="s">
        <v>1948</v>
      </c>
      <c r="B3722" s="6">
        <f t="shared" si="118"/>
        <v>1.0188753193202871</v>
      </c>
      <c r="C3722" s="6">
        <v>2.6977518428483699E-2</v>
      </c>
      <c r="D3722" s="8">
        <v>0.76675535024150898</v>
      </c>
      <c r="E3722" s="8">
        <v>0.94429736377777596</v>
      </c>
      <c r="F3722" s="10">
        <f t="shared" si="119"/>
        <v>2.4891222744595137E-2</v>
      </c>
      <c r="G3722" s="6">
        <v>220.19529367396601</v>
      </c>
      <c r="H3722" s="7">
        <v>0.12912819154945099</v>
      </c>
      <c r="I3722" s="1" t="s">
        <v>8044</v>
      </c>
    </row>
    <row r="3723" spans="1:9" ht="13.8" x14ac:dyDescent="0.25">
      <c r="A3723" s="11" t="s">
        <v>2629</v>
      </c>
      <c r="B3723" s="6">
        <f t="shared" si="118"/>
        <v>1.0176373256255644</v>
      </c>
      <c r="C3723" s="6">
        <v>2.5223492900120902E-2</v>
      </c>
      <c r="D3723" s="8">
        <v>0.76675071573173903</v>
      </c>
      <c r="E3723" s="8">
        <v>0.94429736377777596</v>
      </c>
      <c r="F3723" s="10">
        <f t="shared" si="119"/>
        <v>2.4891222744595137E-2</v>
      </c>
      <c r="G3723" s="6">
        <v>66.748893445345203</v>
      </c>
      <c r="H3723" s="7">
        <v>0.149837484784653</v>
      </c>
      <c r="I3723" s="1" t="s">
        <v>8045</v>
      </c>
    </row>
    <row r="3724" spans="1:9" ht="13.8" x14ac:dyDescent="0.25">
      <c r="A3724" s="11" t="s">
        <v>3224</v>
      </c>
      <c r="B3724" s="6">
        <f t="shared" si="118"/>
        <v>1.0146522784807721</v>
      </c>
      <c r="C3724" s="6">
        <v>2.0985400257345299E-2</v>
      </c>
      <c r="D3724" s="8">
        <v>0.76688142489886502</v>
      </c>
      <c r="E3724" s="8">
        <v>0.94429736377777596</v>
      </c>
      <c r="F3724" s="10">
        <f t="shared" si="119"/>
        <v>2.4891222744595137E-2</v>
      </c>
      <c r="G3724" s="6">
        <v>33.446664598323203</v>
      </c>
      <c r="H3724" s="7">
        <v>0.16364451387686699</v>
      </c>
      <c r="I3724" s="1" t="s">
        <v>8046</v>
      </c>
    </row>
    <row r="3725" spans="1:9" ht="13.8" x14ac:dyDescent="0.25">
      <c r="A3725" s="11" t="s">
        <v>2907</v>
      </c>
      <c r="B3725" s="6">
        <f t="shared" si="118"/>
        <v>1.0083245130701279</v>
      </c>
      <c r="C3725" s="6">
        <v>1.1960021825771E-2</v>
      </c>
      <c r="D3725" s="8">
        <v>0.76640251634518397</v>
      </c>
      <c r="E3725" s="8">
        <v>0.94429736377777596</v>
      </c>
      <c r="F3725" s="10">
        <f t="shared" si="119"/>
        <v>2.4891222744595137E-2</v>
      </c>
      <c r="G3725" s="6">
        <v>8.5880209285939006</v>
      </c>
      <c r="H3725" s="7">
        <v>0.17565011086733401</v>
      </c>
      <c r="I3725" s="1" t="s">
        <v>8047</v>
      </c>
    </row>
    <row r="3726" spans="1:9" ht="13.8" x14ac:dyDescent="0.25">
      <c r="A3726" s="11" t="s">
        <v>2910</v>
      </c>
      <c r="B3726" s="6">
        <f t="shared" si="118"/>
        <v>0.98920174039246833</v>
      </c>
      <c r="C3726" s="6">
        <v>-1.5663316892857101E-2</v>
      </c>
      <c r="D3726" s="8">
        <v>0.76586866926737895</v>
      </c>
      <c r="E3726" s="8">
        <v>0.94429736377777596</v>
      </c>
      <c r="F3726" s="10">
        <f t="shared" si="119"/>
        <v>2.4891222744595137E-2</v>
      </c>
      <c r="G3726" s="6">
        <v>15.245302515032799</v>
      </c>
      <c r="H3726" s="7">
        <v>0.172027474352342</v>
      </c>
      <c r="I3726" s="1" t="s">
        <v>8048</v>
      </c>
    </row>
    <row r="3727" spans="1:9" ht="13.8" x14ac:dyDescent="0.25">
      <c r="A3727" s="11" t="s">
        <v>167</v>
      </c>
      <c r="B3727" s="6">
        <f t="shared" si="118"/>
        <v>0.98414859078155403</v>
      </c>
      <c r="C3727" s="6">
        <v>-2.3051938876164399E-2</v>
      </c>
      <c r="D3727" s="8">
        <v>0.76616061746422803</v>
      </c>
      <c r="E3727" s="8">
        <v>0.94429736377777596</v>
      </c>
      <c r="F3727" s="10">
        <f t="shared" si="119"/>
        <v>2.4891222744595137E-2</v>
      </c>
      <c r="G3727" s="6">
        <v>45.261311166124202</v>
      </c>
      <c r="H3727" s="7">
        <v>0.157587950659588</v>
      </c>
      <c r="I3727" s="1" t="s">
        <v>8049</v>
      </c>
    </row>
    <row r="3728" spans="1:9" ht="13.8" x14ac:dyDescent="0.25">
      <c r="A3728" s="11" t="s">
        <v>2231</v>
      </c>
      <c r="B3728" s="6">
        <f t="shared" si="118"/>
        <v>1.0180284277796863</v>
      </c>
      <c r="C3728" s="6">
        <v>2.5777848293909E-2</v>
      </c>
      <c r="D3728" s="8">
        <v>0.76768223800316404</v>
      </c>
      <c r="E3728" s="8">
        <v>0.94469364737912298</v>
      </c>
      <c r="F3728" s="10">
        <f t="shared" si="119"/>
        <v>2.4709005060294852E-2</v>
      </c>
      <c r="G3728" s="6">
        <v>84.460980796224803</v>
      </c>
      <c r="H3728" s="7">
        <v>0.14562967933010701</v>
      </c>
      <c r="I3728" s="1" t="s">
        <v>8050</v>
      </c>
    </row>
    <row r="3729" spans="1:9" ht="13.8" x14ac:dyDescent="0.25">
      <c r="A3729" s="11" t="s">
        <v>1169</v>
      </c>
      <c r="B3729" s="6">
        <f t="shared" si="118"/>
        <v>1.0145180038743866</v>
      </c>
      <c r="C3729" s="6">
        <v>2.07944677262345E-2</v>
      </c>
      <c r="D3729" s="8">
        <v>0.76760672825228604</v>
      </c>
      <c r="E3729" s="8">
        <v>0.94469364737912298</v>
      </c>
      <c r="F3729" s="10">
        <f t="shared" si="119"/>
        <v>2.4709005060294852E-2</v>
      </c>
      <c r="G3729" s="6">
        <v>32.043156912193403</v>
      </c>
      <c r="H3729" s="7">
        <v>0.163806050821941</v>
      </c>
      <c r="I3729" s="1" t="s">
        <v>8051</v>
      </c>
    </row>
    <row r="3730" spans="1:9" ht="13.8" x14ac:dyDescent="0.25">
      <c r="A3730" s="11" t="s">
        <v>344</v>
      </c>
      <c r="B3730" s="6">
        <f t="shared" si="118"/>
        <v>1.0107692344851409</v>
      </c>
      <c r="C3730" s="6">
        <v>1.5453657710319899E-2</v>
      </c>
      <c r="D3730" s="8">
        <v>0.76822965196634996</v>
      </c>
      <c r="E3730" s="8">
        <v>0.94469364737912298</v>
      </c>
      <c r="F3730" s="10">
        <f t="shared" si="119"/>
        <v>2.4709005060294852E-2</v>
      </c>
      <c r="G3730" s="6">
        <v>13.2891457085291</v>
      </c>
      <c r="H3730" s="7">
        <v>0.17234150894466499</v>
      </c>
      <c r="I3730" s="1" t="s">
        <v>8052</v>
      </c>
    </row>
    <row r="3731" spans="1:9" ht="13.8" x14ac:dyDescent="0.25">
      <c r="A3731" s="11" t="s">
        <v>1848</v>
      </c>
      <c r="B3731" s="6">
        <f t="shared" si="118"/>
        <v>1.0060956966180623</v>
      </c>
      <c r="C3731" s="6">
        <v>8.7675362270753197E-3</v>
      </c>
      <c r="D3731" s="8">
        <v>0.76811176734702302</v>
      </c>
      <c r="E3731" s="8">
        <v>0.94469364737912298</v>
      </c>
      <c r="F3731" s="10">
        <f t="shared" si="119"/>
        <v>2.4709005060294852E-2</v>
      </c>
      <c r="G3731" s="6">
        <v>3.9382285792113398</v>
      </c>
      <c r="H3731" s="7">
        <v>0.17766956583997401</v>
      </c>
      <c r="I3731" s="1" t="s">
        <v>8053</v>
      </c>
    </row>
    <row r="3732" spans="1:9" ht="13.8" x14ac:dyDescent="0.25">
      <c r="A3732" s="11" t="s">
        <v>3597</v>
      </c>
      <c r="B3732" s="6">
        <f t="shared" si="118"/>
        <v>0.98653057329167015</v>
      </c>
      <c r="C3732" s="6">
        <v>-1.9564333089262299E-2</v>
      </c>
      <c r="D3732" s="8">
        <v>0.76823278081331903</v>
      </c>
      <c r="E3732" s="8">
        <v>0.94469364737912298</v>
      </c>
      <c r="F3732" s="10">
        <f t="shared" si="119"/>
        <v>2.4709005060294852E-2</v>
      </c>
      <c r="G3732" s="6">
        <v>37.528120092547802</v>
      </c>
      <c r="H3732" s="7">
        <v>0.16573383931852401</v>
      </c>
      <c r="I3732" s="1" t="s">
        <v>8054</v>
      </c>
    </row>
    <row r="3733" spans="1:9" ht="13.8" x14ac:dyDescent="0.25">
      <c r="A3733" s="11" t="s">
        <v>1884</v>
      </c>
      <c r="B3733" s="6">
        <f t="shared" si="118"/>
        <v>1.0183978053867839</v>
      </c>
      <c r="C3733" s="6">
        <v>2.6301215395687898E-2</v>
      </c>
      <c r="D3733" s="8">
        <v>0.77236634509414404</v>
      </c>
      <c r="E3733" s="8">
        <v>0.94471491095432703</v>
      </c>
      <c r="F3733" s="10">
        <f t="shared" si="119"/>
        <v>2.4699229881351887E-2</v>
      </c>
      <c r="G3733" s="6">
        <v>326.91092067973898</v>
      </c>
      <c r="H3733" s="7">
        <v>0.12872151633249199</v>
      </c>
      <c r="I3733" s="1" t="s">
        <v>8055</v>
      </c>
    </row>
    <row r="3734" spans="1:9" ht="13.8" x14ac:dyDescent="0.25">
      <c r="A3734" s="11" t="s">
        <v>3696</v>
      </c>
      <c r="B3734" s="6">
        <f t="shared" si="118"/>
        <v>1.0183896162703756</v>
      </c>
      <c r="C3734" s="6">
        <v>2.62896143837161E-2</v>
      </c>
      <c r="D3734" s="8">
        <v>0.77099035729163101</v>
      </c>
      <c r="E3734" s="8">
        <v>0.94471491095432703</v>
      </c>
      <c r="F3734" s="10">
        <f t="shared" si="119"/>
        <v>2.4699229881351887E-2</v>
      </c>
      <c r="G3734" s="6">
        <v>174.83022256177301</v>
      </c>
      <c r="H3734" s="7">
        <v>0.13628922592470899</v>
      </c>
      <c r="I3734" s="1" t="s">
        <v>8056</v>
      </c>
    </row>
    <row r="3735" spans="1:9" ht="13.8" x14ac:dyDescent="0.25">
      <c r="A3735" s="11" t="s">
        <v>1283</v>
      </c>
      <c r="B3735" s="6">
        <f t="shared" si="118"/>
        <v>1.0183447529599494</v>
      </c>
      <c r="C3735" s="6">
        <v>2.6226057666199801E-2</v>
      </c>
      <c r="D3735" s="8">
        <v>0.768679786713658</v>
      </c>
      <c r="E3735" s="8">
        <v>0.94471491095432703</v>
      </c>
      <c r="F3735" s="10">
        <f t="shared" si="119"/>
        <v>2.4699229881351887E-2</v>
      </c>
      <c r="G3735" s="6">
        <v>168.18837980283001</v>
      </c>
      <c r="H3735" s="7">
        <v>0.144890348157933</v>
      </c>
      <c r="I3735" s="1" t="s">
        <v>8057</v>
      </c>
    </row>
    <row r="3736" spans="1:9" ht="13.8" x14ac:dyDescent="0.25">
      <c r="A3736" s="11" t="s">
        <v>728</v>
      </c>
      <c r="B3736" s="6">
        <f t="shared" si="118"/>
        <v>1.0181977674514271</v>
      </c>
      <c r="C3736" s="6">
        <v>2.6017807396470201E-2</v>
      </c>
      <c r="D3736" s="8">
        <v>0.76963627758906605</v>
      </c>
      <c r="E3736" s="8">
        <v>0.94471491095432703</v>
      </c>
      <c r="F3736" s="10">
        <f t="shared" si="119"/>
        <v>2.4699229881351887E-2</v>
      </c>
      <c r="G3736" s="6">
        <v>100.233812822705</v>
      </c>
      <c r="H3736" s="7">
        <v>0.14301582989956199</v>
      </c>
      <c r="I3736" s="1" t="s">
        <v>4615</v>
      </c>
    </row>
    <row r="3737" spans="1:9" ht="13.8" x14ac:dyDescent="0.25">
      <c r="A3737" s="11" t="s">
        <v>35</v>
      </c>
      <c r="B3737" s="6">
        <f t="shared" si="118"/>
        <v>1.0174717196576921</v>
      </c>
      <c r="C3737" s="6">
        <v>2.4988695743013101E-2</v>
      </c>
      <c r="D3737" s="8">
        <v>0.77414781060603299</v>
      </c>
      <c r="E3737" s="8">
        <v>0.94471491095432703</v>
      </c>
      <c r="F3737" s="10">
        <f t="shared" si="119"/>
        <v>2.4699229881351887E-2</v>
      </c>
      <c r="G3737" s="6">
        <v>418.45105330952998</v>
      </c>
      <c r="H3737" s="7">
        <v>0.10960937913030799</v>
      </c>
      <c r="I3737" s="1" t="s">
        <v>8058</v>
      </c>
    </row>
    <row r="3738" spans="1:9" ht="13.8" x14ac:dyDescent="0.25">
      <c r="A3738" s="11" t="s">
        <v>4059</v>
      </c>
      <c r="B3738" s="6">
        <f t="shared" si="118"/>
        <v>1.0172529819154406</v>
      </c>
      <c r="C3738" s="6">
        <v>2.4678509449041E-2</v>
      </c>
      <c r="D3738" s="8">
        <v>0.77501413446412104</v>
      </c>
      <c r="E3738" s="8">
        <v>0.94471491095432703</v>
      </c>
      <c r="F3738" s="10">
        <f t="shared" si="119"/>
        <v>2.4699229881351887E-2</v>
      </c>
      <c r="G3738" s="6">
        <v>104.881701463532</v>
      </c>
      <c r="H3738" s="7">
        <v>0.14787107110299899</v>
      </c>
      <c r="I3738" s="1" t="s">
        <v>4615</v>
      </c>
    </row>
    <row r="3739" spans="1:9" ht="13.8" x14ac:dyDescent="0.25">
      <c r="A3739" s="11" t="s">
        <v>3327</v>
      </c>
      <c r="B3739" s="6">
        <f t="shared" si="118"/>
        <v>1.0171715116769666</v>
      </c>
      <c r="C3739" s="6">
        <v>2.4562961578417902E-2</v>
      </c>
      <c r="D3739" s="8">
        <v>0.77622612780614098</v>
      </c>
      <c r="E3739" s="8">
        <v>0.94471491095432703</v>
      </c>
      <c r="F3739" s="10">
        <f t="shared" si="119"/>
        <v>2.4699229881351887E-2</v>
      </c>
      <c r="G3739" s="6">
        <v>1316.60777277129</v>
      </c>
      <c r="H3739" s="7">
        <v>0.106512661957484</v>
      </c>
      <c r="I3739" s="1" t="s">
        <v>8059</v>
      </c>
    </row>
    <row r="3740" spans="1:9" ht="13.8" x14ac:dyDescent="0.25">
      <c r="A3740" s="11" t="s">
        <v>781</v>
      </c>
      <c r="B3740" s="6">
        <f t="shared" si="118"/>
        <v>1.0164839631321332</v>
      </c>
      <c r="C3740" s="6">
        <v>2.3587454245851999E-2</v>
      </c>
      <c r="D3740" s="8">
        <v>0.77362835035322797</v>
      </c>
      <c r="E3740" s="8">
        <v>0.94471491095432703</v>
      </c>
      <c r="F3740" s="10">
        <f t="shared" si="119"/>
        <v>2.4699229881351887E-2</v>
      </c>
      <c r="G3740" s="6">
        <v>2359.3438468699001</v>
      </c>
      <c r="H3740" s="7">
        <v>9.6429175406989698E-2</v>
      </c>
      <c r="I3740" s="1" t="s">
        <v>8060</v>
      </c>
    </row>
    <row r="3741" spans="1:9" ht="13.8" x14ac:dyDescent="0.25">
      <c r="A3741" s="11" t="s">
        <v>1264</v>
      </c>
      <c r="B3741" s="6">
        <f t="shared" si="118"/>
        <v>1.0163808745312994</v>
      </c>
      <c r="C3741" s="6">
        <v>2.3441133240572301E-2</v>
      </c>
      <c r="D3741" s="8">
        <v>0.77219097270473502</v>
      </c>
      <c r="E3741" s="8">
        <v>0.94471491095432703</v>
      </c>
      <c r="F3741" s="10">
        <f t="shared" si="119"/>
        <v>2.4699229881351887E-2</v>
      </c>
      <c r="G3741" s="6">
        <v>63.812961999991401</v>
      </c>
      <c r="H3741" s="7">
        <v>0.155090743761511</v>
      </c>
      <c r="I3741" s="1" t="s">
        <v>8061</v>
      </c>
    </row>
    <row r="3742" spans="1:9" ht="13.8" x14ac:dyDescent="0.25">
      <c r="A3742" s="11" t="s">
        <v>1688</v>
      </c>
      <c r="B3742" s="6">
        <f t="shared" si="118"/>
        <v>1.0135291485854441</v>
      </c>
      <c r="C3742" s="6">
        <v>1.9387580580794799E-2</v>
      </c>
      <c r="D3742" s="8">
        <v>0.77232330391853099</v>
      </c>
      <c r="E3742" s="8">
        <v>0.94471491095432703</v>
      </c>
      <c r="F3742" s="10">
        <f t="shared" si="119"/>
        <v>2.4699229881351887E-2</v>
      </c>
      <c r="G3742" s="6">
        <v>26.8975740998027</v>
      </c>
      <c r="H3742" s="7">
        <v>0.166010889542754</v>
      </c>
      <c r="I3742" s="1" t="s">
        <v>8062</v>
      </c>
    </row>
    <row r="3743" spans="1:9" ht="13.8" x14ac:dyDescent="0.25">
      <c r="A3743" s="11" t="s">
        <v>4247</v>
      </c>
      <c r="B3743" s="6">
        <f t="shared" si="118"/>
        <v>1.0130827448655539</v>
      </c>
      <c r="C3743" s="6">
        <v>1.8752012966278198E-2</v>
      </c>
      <c r="D3743" s="8">
        <v>0.77368410995141801</v>
      </c>
      <c r="E3743" s="8">
        <v>0.94471491095432703</v>
      </c>
      <c r="F3743" s="10">
        <f t="shared" si="119"/>
        <v>2.4699229881351887E-2</v>
      </c>
      <c r="G3743" s="6">
        <v>22.873523508106899</v>
      </c>
      <c r="H3743" s="7">
        <v>0.166850712000604</v>
      </c>
      <c r="I3743" s="1" t="s">
        <v>8063</v>
      </c>
    </row>
    <row r="3744" spans="1:9" ht="13.8" x14ac:dyDescent="0.25">
      <c r="A3744" s="11" t="s">
        <v>576</v>
      </c>
      <c r="B3744" s="6">
        <f t="shared" si="118"/>
        <v>1.0108607405511163</v>
      </c>
      <c r="C3744" s="6">
        <v>1.5584260589496E-2</v>
      </c>
      <c r="D3744" s="8">
        <v>0.77174691771207804</v>
      </c>
      <c r="E3744" s="8">
        <v>0.94471491095432703</v>
      </c>
      <c r="F3744" s="10">
        <f t="shared" si="119"/>
        <v>2.4699229881351887E-2</v>
      </c>
      <c r="G3744" s="6">
        <v>19.418657682177201</v>
      </c>
      <c r="H3744" s="7">
        <v>0.171794075969151</v>
      </c>
      <c r="I3744" s="1" t="s">
        <v>8064</v>
      </c>
    </row>
    <row r="3745" spans="1:9" ht="13.8" x14ac:dyDescent="0.25">
      <c r="A3745" s="11" t="s">
        <v>2239</v>
      </c>
      <c r="B3745" s="6">
        <f t="shared" si="118"/>
        <v>1.0101828747476247</v>
      </c>
      <c r="C3745" s="6">
        <v>1.46164896197311E-2</v>
      </c>
      <c r="D3745" s="8">
        <v>0.77440754673962797</v>
      </c>
      <c r="E3745" s="8">
        <v>0.94471491095432703</v>
      </c>
      <c r="F3745" s="10">
        <f t="shared" si="119"/>
        <v>2.4699229881351887E-2</v>
      </c>
      <c r="G3745" s="6">
        <v>12.0466969767091</v>
      </c>
      <c r="H3745" s="7">
        <v>0.17276853542416301</v>
      </c>
      <c r="I3745" s="1" t="s">
        <v>8065</v>
      </c>
    </row>
    <row r="3746" spans="1:9" ht="13.8" x14ac:dyDescent="0.25">
      <c r="A3746" s="11" t="s">
        <v>1880</v>
      </c>
      <c r="B3746" s="6">
        <f t="shared" si="118"/>
        <v>1.0086871440410201</v>
      </c>
      <c r="C3746" s="6">
        <v>1.2478775306615999E-2</v>
      </c>
      <c r="D3746" s="8">
        <v>0.774136904252965</v>
      </c>
      <c r="E3746" s="8">
        <v>0.94471491095432703</v>
      </c>
      <c r="F3746" s="10">
        <f t="shared" si="119"/>
        <v>2.4699229881351887E-2</v>
      </c>
      <c r="G3746" s="6">
        <v>8.0953878937222505</v>
      </c>
      <c r="H3746" s="7">
        <v>0.17486718298373</v>
      </c>
      <c r="I3746" s="1" t="s">
        <v>8066</v>
      </c>
    </row>
    <row r="3747" spans="1:9" ht="13.8" x14ac:dyDescent="0.25">
      <c r="A3747" s="11" t="s">
        <v>3697</v>
      </c>
      <c r="B3747" s="6">
        <f t="shared" si="118"/>
        <v>1.0084164787065251</v>
      </c>
      <c r="C3747" s="6">
        <v>1.20915988286633E-2</v>
      </c>
      <c r="D3747" s="8">
        <v>0.77177674532961005</v>
      </c>
      <c r="E3747" s="8">
        <v>0.94471491095432703</v>
      </c>
      <c r="F3747" s="10">
        <f t="shared" si="119"/>
        <v>2.4699229881351887E-2</v>
      </c>
      <c r="G3747" s="6">
        <v>7.1742983896250401</v>
      </c>
      <c r="H3747" s="7">
        <v>0.17530424515786999</v>
      </c>
      <c r="I3747" s="1" t="s">
        <v>8067</v>
      </c>
    </row>
    <row r="3748" spans="1:9" ht="13.8" x14ac:dyDescent="0.25">
      <c r="A3748" s="11" t="s">
        <v>3125</v>
      </c>
      <c r="B3748" s="6">
        <f t="shared" si="118"/>
        <v>1.0046370454967741</v>
      </c>
      <c r="C3748" s="6">
        <v>6.6743797730725004E-3</v>
      </c>
      <c r="D3748" s="8">
        <v>0.77570049623159798</v>
      </c>
      <c r="E3748" s="8">
        <v>0.94471491095432703</v>
      </c>
      <c r="F3748" s="10">
        <f t="shared" si="119"/>
        <v>2.4699229881351887E-2</v>
      </c>
      <c r="G3748" s="6">
        <v>2.3123112208189398</v>
      </c>
      <c r="H3748" s="7">
        <v>0.178494757943017</v>
      </c>
      <c r="I3748" s="1" t="s">
        <v>8068</v>
      </c>
    </row>
    <row r="3749" spans="1:9" ht="13.8" x14ac:dyDescent="0.25">
      <c r="A3749" s="11" t="s">
        <v>2342</v>
      </c>
      <c r="B3749" s="6">
        <f t="shared" si="118"/>
        <v>1.0027314990504212</v>
      </c>
      <c r="C3749" s="6">
        <v>3.9353478782345602E-3</v>
      </c>
      <c r="D3749" s="8">
        <v>0.77382474916532096</v>
      </c>
      <c r="E3749" s="8">
        <v>0.94471491095432703</v>
      </c>
      <c r="F3749" s="10">
        <f t="shared" si="119"/>
        <v>2.4699229881351887E-2</v>
      </c>
      <c r="G3749" s="6">
        <v>0.72871341361918995</v>
      </c>
      <c r="H3749" s="7">
        <v>0.179417408055107</v>
      </c>
      <c r="I3749" s="1" t="s">
        <v>8069</v>
      </c>
    </row>
    <row r="3750" spans="1:9" ht="13.8" x14ac:dyDescent="0.25">
      <c r="A3750" s="11" t="s">
        <v>2581</v>
      </c>
      <c r="B3750" s="6">
        <f t="shared" si="118"/>
        <v>1.0027314990504212</v>
      </c>
      <c r="C3750" s="6">
        <v>3.9353478782345602E-3</v>
      </c>
      <c r="D3750" s="8">
        <v>0.77382474916532096</v>
      </c>
      <c r="E3750" s="8">
        <v>0.94471491095432703</v>
      </c>
      <c r="F3750" s="10">
        <f t="shared" si="119"/>
        <v>2.4699229881351887E-2</v>
      </c>
      <c r="G3750" s="6">
        <v>0.72871341361918995</v>
      </c>
      <c r="H3750" s="7">
        <v>0.179417408055107</v>
      </c>
      <c r="I3750" s="1" t="s">
        <v>8070</v>
      </c>
    </row>
    <row r="3751" spans="1:9" ht="13.8" x14ac:dyDescent="0.25">
      <c r="A3751" s="11" t="s">
        <v>619</v>
      </c>
      <c r="B3751" s="6">
        <f t="shared" si="118"/>
        <v>0.99354183267687768</v>
      </c>
      <c r="C3751" s="6">
        <v>-9.3473820425962507E-3</v>
      </c>
      <c r="D3751" s="8">
        <v>0.77087035955062999</v>
      </c>
      <c r="E3751" s="8">
        <v>0.94471491095432703</v>
      </c>
      <c r="F3751" s="10">
        <f t="shared" si="119"/>
        <v>2.4699229881351887E-2</v>
      </c>
      <c r="G3751" s="6">
        <v>4.5116272401552404</v>
      </c>
      <c r="H3751" s="7">
        <v>0.17714177351720001</v>
      </c>
      <c r="I3751" s="1" t="s">
        <v>8071</v>
      </c>
    </row>
    <row r="3752" spans="1:9" ht="13.8" x14ac:dyDescent="0.25">
      <c r="A3752" s="11" t="s">
        <v>4287</v>
      </c>
      <c r="B3752" s="6">
        <f t="shared" si="118"/>
        <v>0.991962837931884</v>
      </c>
      <c r="C3752" s="6">
        <v>-1.1642021186133099E-2</v>
      </c>
      <c r="D3752" s="8">
        <v>0.77502795193249596</v>
      </c>
      <c r="E3752" s="8">
        <v>0.94471491095432703</v>
      </c>
      <c r="F3752" s="10">
        <f t="shared" si="119"/>
        <v>2.4699229881351887E-2</v>
      </c>
      <c r="G3752" s="6">
        <v>9.3832477356913309</v>
      </c>
      <c r="H3752" s="7">
        <v>0.17537426867179001</v>
      </c>
      <c r="I3752" s="1" t="s">
        <v>8072</v>
      </c>
    </row>
    <row r="3753" spans="1:9" ht="13.8" x14ac:dyDescent="0.25">
      <c r="A3753" s="11" t="s">
        <v>2906</v>
      </c>
      <c r="B3753" s="6">
        <f t="shared" si="118"/>
        <v>0.99159046327423017</v>
      </c>
      <c r="C3753" s="6">
        <v>-1.21836986675845E-2</v>
      </c>
      <c r="D3753" s="8">
        <v>0.771017514895179</v>
      </c>
      <c r="E3753" s="8">
        <v>0.94471491095432703</v>
      </c>
      <c r="F3753" s="10">
        <f t="shared" si="119"/>
        <v>2.4699229881351887E-2</v>
      </c>
      <c r="G3753" s="6">
        <v>7.3811345111581899</v>
      </c>
      <c r="H3753" s="7">
        <v>0.17514052552539799</v>
      </c>
      <c r="I3753" s="1" t="s">
        <v>8073</v>
      </c>
    </row>
    <row r="3754" spans="1:9" ht="13.8" x14ac:dyDescent="0.25">
      <c r="A3754" s="11" t="s">
        <v>1987</v>
      </c>
      <c r="B3754" s="6">
        <f t="shared" si="118"/>
        <v>0.98919404737680083</v>
      </c>
      <c r="C3754" s="6">
        <v>-1.5674536766677901E-2</v>
      </c>
      <c r="D3754" s="8">
        <v>0.76863285071806997</v>
      </c>
      <c r="E3754" s="8">
        <v>0.94471491095432703</v>
      </c>
      <c r="F3754" s="10">
        <f t="shared" si="119"/>
        <v>2.4699229881351887E-2</v>
      </c>
      <c r="G3754" s="6">
        <v>37.291636398062799</v>
      </c>
      <c r="H3754" s="7">
        <v>0.166442409141562</v>
      </c>
      <c r="I3754" s="1" t="s">
        <v>8074</v>
      </c>
    </row>
    <row r="3755" spans="1:9" ht="13.8" x14ac:dyDescent="0.25">
      <c r="A3755" s="11" t="s">
        <v>1546</v>
      </c>
      <c r="B3755" s="6">
        <f t="shared" si="118"/>
        <v>0.98856128715045788</v>
      </c>
      <c r="C3755" s="6">
        <v>-1.65976843935127E-2</v>
      </c>
      <c r="D3755" s="8">
        <v>0.77606871710376202</v>
      </c>
      <c r="E3755" s="8">
        <v>0.94471491095432703</v>
      </c>
      <c r="F3755" s="10">
        <f t="shared" si="119"/>
        <v>2.4699229881351887E-2</v>
      </c>
      <c r="G3755" s="6">
        <v>18.763265289166501</v>
      </c>
      <c r="H3755" s="7">
        <v>0.16964000801381601</v>
      </c>
      <c r="I3755" s="1" t="s">
        <v>8075</v>
      </c>
    </row>
    <row r="3756" spans="1:9" ht="13.8" x14ac:dyDescent="0.25">
      <c r="A3756" s="11" t="s">
        <v>1983</v>
      </c>
      <c r="B3756" s="6">
        <f t="shared" si="118"/>
        <v>0.98797323467296227</v>
      </c>
      <c r="C3756" s="6">
        <v>-1.74561368098302E-2</v>
      </c>
      <c r="D3756" s="8">
        <v>0.77628056109368204</v>
      </c>
      <c r="E3756" s="8">
        <v>0.94471491095432703</v>
      </c>
      <c r="F3756" s="10">
        <f t="shared" si="119"/>
        <v>2.4699229881351887E-2</v>
      </c>
      <c r="G3756" s="6">
        <v>25.194620380749001</v>
      </c>
      <c r="H3756" s="7">
        <v>0.16773807210657299</v>
      </c>
      <c r="I3756" s="1" t="s">
        <v>8076</v>
      </c>
    </row>
    <row r="3757" spans="1:9" ht="13.8" x14ac:dyDescent="0.25">
      <c r="A3757" s="11" t="s">
        <v>1857</v>
      </c>
      <c r="B3757" s="6">
        <f t="shared" si="118"/>
        <v>0.98625837710613029</v>
      </c>
      <c r="C3757" s="6">
        <v>-1.99624457099155E-2</v>
      </c>
      <c r="D3757" s="8">
        <v>0.772786355680677</v>
      </c>
      <c r="E3757" s="8">
        <v>0.94471491095432703</v>
      </c>
      <c r="F3757" s="10">
        <f t="shared" si="119"/>
        <v>2.4699229881351887E-2</v>
      </c>
      <c r="G3757" s="6">
        <v>35.890674289547597</v>
      </c>
      <c r="H3757" s="7">
        <v>0.163983148013671</v>
      </c>
      <c r="I3757" s="1" t="s">
        <v>8077</v>
      </c>
    </row>
    <row r="3758" spans="1:9" ht="13.8" x14ac:dyDescent="0.25">
      <c r="A3758" s="11" t="s">
        <v>4522</v>
      </c>
      <c r="B3758" s="6">
        <f t="shared" si="118"/>
        <v>0.98552851575131861</v>
      </c>
      <c r="C3758" s="6">
        <v>-2.1030479389445099E-2</v>
      </c>
      <c r="D3758" s="8">
        <v>0.77505740601013495</v>
      </c>
      <c r="E3758" s="8">
        <v>0.94471491095432703</v>
      </c>
      <c r="F3758" s="10">
        <f t="shared" si="119"/>
        <v>2.4699229881351887E-2</v>
      </c>
      <c r="G3758" s="6">
        <v>35.106815902054599</v>
      </c>
      <c r="H3758" s="7">
        <v>0.16078106328146999</v>
      </c>
      <c r="I3758" s="1" t="s">
        <v>8078</v>
      </c>
    </row>
    <row r="3759" spans="1:9" ht="13.8" x14ac:dyDescent="0.25">
      <c r="A3759" s="11" t="s">
        <v>1599</v>
      </c>
      <c r="B3759" s="6">
        <f t="shared" si="118"/>
        <v>0.98539643608356198</v>
      </c>
      <c r="C3759" s="6">
        <v>-2.12238410715146E-2</v>
      </c>
      <c r="D3759" s="8">
        <v>0.77595535149712103</v>
      </c>
      <c r="E3759" s="8">
        <v>0.94471491095432703</v>
      </c>
      <c r="F3759" s="10">
        <f t="shared" si="119"/>
        <v>2.4699229881351887E-2</v>
      </c>
      <c r="G3759" s="6">
        <v>38.451682382364702</v>
      </c>
      <c r="H3759" s="7">
        <v>0.15991925813600999</v>
      </c>
      <c r="I3759" s="1" t="s">
        <v>8079</v>
      </c>
    </row>
    <row r="3760" spans="1:9" ht="13.8" x14ac:dyDescent="0.25">
      <c r="A3760" s="11" t="s">
        <v>1686</v>
      </c>
      <c r="B3760" s="6">
        <f t="shared" si="118"/>
        <v>0.98470116062890356</v>
      </c>
      <c r="C3760" s="6">
        <v>-2.2242136300954E-2</v>
      </c>
      <c r="D3760" s="8">
        <v>0.77255915760885896</v>
      </c>
      <c r="E3760" s="8">
        <v>0.94471491095432703</v>
      </c>
      <c r="F3760" s="10">
        <f t="shared" si="119"/>
        <v>2.4699229881351887E-2</v>
      </c>
      <c r="G3760" s="6">
        <v>56.435362615926699</v>
      </c>
      <c r="H3760" s="7">
        <v>0.15790114907609401</v>
      </c>
      <c r="I3760" s="1" t="s">
        <v>8080</v>
      </c>
    </row>
    <row r="3761" spans="1:9" ht="13.8" x14ac:dyDescent="0.25">
      <c r="A3761" s="11" t="s">
        <v>3307</v>
      </c>
      <c r="B3761" s="6">
        <f t="shared" si="118"/>
        <v>0.98418361523572873</v>
      </c>
      <c r="C3761" s="6">
        <v>-2.30005963170185E-2</v>
      </c>
      <c r="D3761" s="8">
        <v>0.770039428743021</v>
      </c>
      <c r="E3761" s="8">
        <v>0.94471491095432703</v>
      </c>
      <c r="F3761" s="10">
        <f t="shared" si="119"/>
        <v>2.4699229881351887E-2</v>
      </c>
      <c r="G3761" s="6">
        <v>57.027381373011004</v>
      </c>
      <c r="H3761" s="7">
        <v>0.15613524553991301</v>
      </c>
      <c r="I3761" s="1" t="s">
        <v>8081</v>
      </c>
    </row>
    <row r="3762" spans="1:9" ht="13.8" x14ac:dyDescent="0.25">
      <c r="A3762" s="11" t="s">
        <v>4353</v>
      </c>
      <c r="B3762" s="6">
        <f t="shared" si="118"/>
        <v>0.98413859743322241</v>
      </c>
      <c r="C3762" s="6">
        <v>-2.30665885209583E-2</v>
      </c>
      <c r="D3762" s="8">
        <v>0.76979906033678502</v>
      </c>
      <c r="E3762" s="8">
        <v>0.94471491095432703</v>
      </c>
      <c r="F3762" s="10">
        <f t="shared" si="119"/>
        <v>2.4699229881351887E-2</v>
      </c>
      <c r="G3762" s="6">
        <v>48.705639873258697</v>
      </c>
      <c r="H3762" s="7">
        <v>0.15614644773689301</v>
      </c>
      <c r="I3762" s="1" t="s">
        <v>8082</v>
      </c>
    </row>
    <row r="3763" spans="1:9" ht="13.8" x14ac:dyDescent="0.25">
      <c r="A3763" s="11" t="s">
        <v>2715</v>
      </c>
      <c r="B3763" s="6">
        <f t="shared" si="118"/>
        <v>0.98371650737198868</v>
      </c>
      <c r="C3763" s="6">
        <v>-2.36854829161827E-2</v>
      </c>
      <c r="D3763" s="8">
        <v>0.77143124277359798</v>
      </c>
      <c r="E3763" s="8">
        <v>0.94471491095432703</v>
      </c>
      <c r="F3763" s="10">
        <f t="shared" si="119"/>
        <v>2.4699229881351887E-2</v>
      </c>
      <c r="G3763" s="6">
        <v>60.003219892253</v>
      </c>
      <c r="H3763" s="7">
        <v>0.15291211667695001</v>
      </c>
      <c r="I3763" s="1" t="s">
        <v>8083</v>
      </c>
    </row>
    <row r="3764" spans="1:9" ht="13.8" x14ac:dyDescent="0.25">
      <c r="A3764" s="11" t="s">
        <v>2009</v>
      </c>
      <c r="B3764" s="6">
        <f t="shared" si="118"/>
        <v>0.98343769423275817</v>
      </c>
      <c r="C3764" s="6">
        <v>-2.4094441538407601E-2</v>
      </c>
      <c r="D3764" s="8">
        <v>0.77305389283275505</v>
      </c>
      <c r="E3764" s="8">
        <v>0.94471491095432703</v>
      </c>
      <c r="F3764" s="10">
        <f t="shared" si="119"/>
        <v>2.4699229881351887E-2</v>
      </c>
      <c r="G3764" s="6">
        <v>66.439095330115606</v>
      </c>
      <c r="H3764" s="7">
        <v>0.15025985934998301</v>
      </c>
      <c r="I3764" s="1" t="s">
        <v>4615</v>
      </c>
    </row>
    <row r="3765" spans="1:9" ht="13.8" x14ac:dyDescent="0.25">
      <c r="A3765" s="11" t="s">
        <v>3859</v>
      </c>
      <c r="B3765" s="6">
        <f t="shared" si="118"/>
        <v>0.98314809539730286</v>
      </c>
      <c r="C3765" s="6">
        <v>-2.4519343222312601E-2</v>
      </c>
      <c r="D3765" s="8">
        <v>0.77450945208257804</v>
      </c>
      <c r="E3765" s="8">
        <v>0.94471491095432703</v>
      </c>
      <c r="F3765" s="10">
        <f t="shared" si="119"/>
        <v>2.4699229881351887E-2</v>
      </c>
      <c r="G3765" s="6">
        <v>667.14881735888798</v>
      </c>
      <c r="H3765" s="7">
        <v>0.10669935971467</v>
      </c>
      <c r="I3765" s="1" t="s">
        <v>8084</v>
      </c>
    </row>
    <row r="3766" spans="1:9" ht="13.8" x14ac:dyDescent="0.25">
      <c r="A3766" s="11" t="s">
        <v>125</v>
      </c>
      <c r="B3766" s="6">
        <f t="shared" si="118"/>
        <v>0.98305698560082444</v>
      </c>
      <c r="C3766" s="6">
        <v>-2.46530461131458E-2</v>
      </c>
      <c r="D3766" s="8">
        <v>0.77535047306663296</v>
      </c>
      <c r="E3766" s="8">
        <v>0.94471491095432703</v>
      </c>
      <c r="F3766" s="10">
        <f t="shared" si="119"/>
        <v>2.4699229881351887E-2</v>
      </c>
      <c r="G3766" s="6">
        <v>564.32659615230102</v>
      </c>
      <c r="H3766" s="7">
        <v>0.107181047257757</v>
      </c>
      <c r="I3766" s="1" t="s">
        <v>8085</v>
      </c>
    </row>
    <row r="3767" spans="1:9" ht="13.8" x14ac:dyDescent="0.25">
      <c r="A3767" s="11" t="s">
        <v>1051</v>
      </c>
      <c r="B3767" s="6">
        <f t="shared" si="118"/>
        <v>0.9828747885174427</v>
      </c>
      <c r="C3767" s="6">
        <v>-2.4920456033339401E-2</v>
      </c>
      <c r="D3767" s="8">
        <v>0.772974017206143</v>
      </c>
      <c r="E3767" s="8">
        <v>0.94471491095432703</v>
      </c>
      <c r="F3767" s="10">
        <f t="shared" si="119"/>
        <v>2.4699229881351887E-2</v>
      </c>
      <c r="G3767" s="6">
        <v>86.3238427391573</v>
      </c>
      <c r="H3767" s="7">
        <v>0.14566598826834801</v>
      </c>
      <c r="I3767" s="1" t="s">
        <v>8086</v>
      </c>
    </row>
    <row r="3768" spans="1:9" ht="13.8" x14ac:dyDescent="0.25">
      <c r="A3768" s="11" t="s">
        <v>4516</v>
      </c>
      <c r="B3768" s="6">
        <f t="shared" si="118"/>
        <v>0.98281040785286267</v>
      </c>
      <c r="C3768" s="6">
        <v>-2.50149591264325E-2</v>
      </c>
      <c r="D3768" s="8">
        <v>0.76922510587293402</v>
      </c>
      <c r="E3768" s="8">
        <v>0.94471491095432703</v>
      </c>
      <c r="F3768" s="10">
        <f t="shared" si="119"/>
        <v>2.4699229881351887E-2</v>
      </c>
      <c r="G3768" s="6">
        <v>252.84381288829499</v>
      </c>
      <c r="H3768" s="7">
        <v>0.12067402813031899</v>
      </c>
      <c r="I3768" s="1" t="s">
        <v>8087</v>
      </c>
    </row>
    <row r="3769" spans="1:9" ht="13.8" x14ac:dyDescent="0.25">
      <c r="A3769" s="11" t="s">
        <v>4472</v>
      </c>
      <c r="B3769" s="6">
        <f t="shared" si="118"/>
        <v>0.98262732899248761</v>
      </c>
      <c r="C3769" s="6">
        <v>-2.52837307692752E-2</v>
      </c>
      <c r="D3769" s="8">
        <v>0.77109868622646605</v>
      </c>
      <c r="E3769" s="8">
        <v>0.94471491095432703</v>
      </c>
      <c r="F3769" s="10">
        <f t="shared" si="119"/>
        <v>2.4699229881351887E-2</v>
      </c>
      <c r="G3769" s="6">
        <v>404.06465124097798</v>
      </c>
      <c r="H3769" s="7">
        <v>0.11012054847179401</v>
      </c>
      <c r="I3769" s="1" t="s">
        <v>8088</v>
      </c>
    </row>
    <row r="3770" spans="1:9" ht="13.8" x14ac:dyDescent="0.25">
      <c r="A3770" s="11" t="s">
        <v>1143</v>
      </c>
      <c r="B3770" s="6">
        <f t="shared" si="118"/>
        <v>0.98251260075161384</v>
      </c>
      <c r="C3770" s="6">
        <v>-2.5452184793175899E-2</v>
      </c>
      <c r="D3770" s="8">
        <v>0.77514953495474603</v>
      </c>
      <c r="E3770" s="8">
        <v>0.94471491095432703</v>
      </c>
      <c r="F3770" s="10">
        <f t="shared" si="119"/>
        <v>2.4699229881351887E-2</v>
      </c>
      <c r="G3770" s="6">
        <v>150.263312858521</v>
      </c>
      <c r="H3770" s="7">
        <v>0.13740790324162599</v>
      </c>
      <c r="I3770" s="1" t="s">
        <v>8089</v>
      </c>
    </row>
    <row r="3771" spans="1:9" ht="13.8" x14ac:dyDescent="0.25">
      <c r="A3771" s="11" t="s">
        <v>500</v>
      </c>
      <c r="B3771" s="6">
        <f t="shared" si="118"/>
        <v>0.98237288941598733</v>
      </c>
      <c r="C3771" s="6">
        <v>-2.56573477427855E-2</v>
      </c>
      <c r="D3771" s="8">
        <v>0.77458548642966396</v>
      </c>
      <c r="E3771" s="8">
        <v>0.94471491095432703</v>
      </c>
      <c r="F3771" s="10">
        <f t="shared" si="119"/>
        <v>2.4699229881351887E-2</v>
      </c>
      <c r="G3771" s="6">
        <v>272.13796287156299</v>
      </c>
      <c r="H3771" s="7">
        <v>0.121892444992254</v>
      </c>
      <c r="I3771" s="1" t="s">
        <v>8090</v>
      </c>
    </row>
    <row r="3772" spans="1:9" ht="13.8" x14ac:dyDescent="0.25">
      <c r="A3772" s="11" t="s">
        <v>2561</v>
      </c>
      <c r="B3772" s="6">
        <f t="shared" si="118"/>
        <v>0.98495998243044725</v>
      </c>
      <c r="C3772" s="6">
        <v>-2.18629838431561E-2</v>
      </c>
      <c r="D3772" s="8">
        <v>0.77707566745162404</v>
      </c>
      <c r="E3772" s="8">
        <v>0.945431758755782</v>
      </c>
      <c r="F3772" s="10">
        <f t="shared" si="119"/>
        <v>2.4369813054127096E-2</v>
      </c>
      <c r="G3772" s="6">
        <v>43.903293001584998</v>
      </c>
      <c r="H3772" s="7">
        <v>0.157622641777596</v>
      </c>
      <c r="I3772" s="1" t="s">
        <v>5012</v>
      </c>
    </row>
    <row r="3773" spans="1:9" ht="13.8" x14ac:dyDescent="0.25">
      <c r="A3773" s="11" t="s">
        <v>217</v>
      </c>
      <c r="B3773" s="6">
        <f t="shared" si="118"/>
        <v>1.0180236978098891</v>
      </c>
      <c r="C3773" s="6">
        <v>2.5771145219970801E-2</v>
      </c>
      <c r="D3773" s="8">
        <v>0.77748218764426902</v>
      </c>
      <c r="E3773" s="8">
        <v>0.94564628525135797</v>
      </c>
      <c r="F3773" s="10">
        <f t="shared" si="119"/>
        <v>2.4271279126407308E-2</v>
      </c>
      <c r="G3773" s="6">
        <v>275.27811678731899</v>
      </c>
      <c r="H3773" s="7">
        <v>0.12119963613444799</v>
      </c>
      <c r="I3773" s="1" t="s">
        <v>8091</v>
      </c>
    </row>
    <row r="3774" spans="1:9" ht="13.8" x14ac:dyDescent="0.25">
      <c r="A3774" s="11" t="s">
        <v>2198</v>
      </c>
      <c r="B3774" s="6">
        <f t="shared" si="118"/>
        <v>1.0176456268430385</v>
      </c>
      <c r="C3774" s="6">
        <v>2.52352614114905E-2</v>
      </c>
      <c r="D3774" s="8">
        <v>0.77844274725294105</v>
      </c>
      <c r="E3774" s="8">
        <v>0.94564628525135797</v>
      </c>
      <c r="F3774" s="10">
        <f t="shared" si="119"/>
        <v>2.4271279126407308E-2</v>
      </c>
      <c r="G3774" s="6">
        <v>125.05999418824101</v>
      </c>
      <c r="H3774" s="7">
        <v>0.138465890998375</v>
      </c>
      <c r="I3774" s="1" t="s">
        <v>8092</v>
      </c>
    </row>
    <row r="3775" spans="1:9" ht="13.8" x14ac:dyDescent="0.25">
      <c r="A3775" s="11" t="s">
        <v>4335</v>
      </c>
      <c r="B3775" s="6">
        <f t="shared" si="118"/>
        <v>1.0168212167158053</v>
      </c>
      <c r="C3775" s="6">
        <v>2.4066038653121399E-2</v>
      </c>
      <c r="D3775" s="8">
        <v>0.777868158989514</v>
      </c>
      <c r="E3775" s="8">
        <v>0.94564628525135797</v>
      </c>
      <c r="F3775" s="10">
        <f t="shared" si="119"/>
        <v>2.4271279126407308E-2</v>
      </c>
      <c r="G3775" s="6">
        <v>855.81073780868996</v>
      </c>
      <c r="H3775" s="7">
        <v>0.10402387894328601</v>
      </c>
      <c r="I3775" s="1" t="s">
        <v>8093</v>
      </c>
    </row>
    <row r="3776" spans="1:9" ht="13.8" x14ac:dyDescent="0.25">
      <c r="A3776" s="11" t="s">
        <v>3156</v>
      </c>
      <c r="B3776" s="6">
        <f t="shared" si="118"/>
        <v>1.0155438061162554</v>
      </c>
      <c r="C3776" s="6">
        <v>2.22524725278141E-2</v>
      </c>
      <c r="D3776" s="8">
        <v>0.77818953588495599</v>
      </c>
      <c r="E3776" s="8">
        <v>0.94564628525135797</v>
      </c>
      <c r="F3776" s="10">
        <f t="shared" si="119"/>
        <v>2.4271279126407308E-2</v>
      </c>
      <c r="G3776" s="6">
        <v>68.409337026644593</v>
      </c>
      <c r="H3776" s="7">
        <v>0.157135072402207</v>
      </c>
      <c r="I3776" s="1" t="s">
        <v>8094</v>
      </c>
    </row>
    <row r="3777" spans="1:9" ht="13.8" x14ac:dyDescent="0.25">
      <c r="A3777" s="11" t="s">
        <v>3604</v>
      </c>
      <c r="B3777" s="6">
        <f t="shared" si="118"/>
        <v>1.0113971225280702</v>
      </c>
      <c r="C3777" s="6">
        <v>1.63495790490738E-2</v>
      </c>
      <c r="D3777" s="8">
        <v>0.77848867031263702</v>
      </c>
      <c r="E3777" s="8">
        <v>0.94564628525135797</v>
      </c>
      <c r="F3777" s="10">
        <f t="shared" si="119"/>
        <v>2.4271279126407308E-2</v>
      </c>
      <c r="G3777" s="6">
        <v>16.794154887242598</v>
      </c>
      <c r="H3777" s="7">
        <v>0.170041909652214</v>
      </c>
      <c r="I3777" s="1" t="s">
        <v>8095</v>
      </c>
    </row>
    <row r="3778" spans="1:9" ht="13.8" x14ac:dyDescent="0.25">
      <c r="A3778" s="11" t="s">
        <v>1555</v>
      </c>
      <c r="B3778" s="6">
        <f t="shared" ref="B3778:B3841" si="120">(2)^(C3778)</f>
        <v>0.99543302017201007</v>
      </c>
      <c r="C3778" s="6">
        <v>-6.6038504801425903E-3</v>
      </c>
      <c r="D3778" s="8">
        <v>0.77819013031437401</v>
      </c>
      <c r="E3778" s="8">
        <v>0.94564628525135797</v>
      </c>
      <c r="F3778" s="10">
        <f t="shared" ref="F3778:F3841" si="121">-LOG10(E3778)</f>
        <v>2.4271279126407308E-2</v>
      </c>
      <c r="G3778" s="6">
        <v>2.4106585531517699</v>
      </c>
      <c r="H3778" s="7">
        <v>0.178434231314958</v>
      </c>
      <c r="I3778" s="1" t="s">
        <v>8096</v>
      </c>
    </row>
    <row r="3779" spans="1:9" ht="13.8" x14ac:dyDescent="0.25">
      <c r="A3779" s="11" t="s">
        <v>182</v>
      </c>
      <c r="B3779" s="6">
        <f t="shared" si="120"/>
        <v>1.0174625759330493</v>
      </c>
      <c r="C3779" s="6">
        <v>2.4975730600869699E-2</v>
      </c>
      <c r="D3779" s="8">
        <v>0.78070125042480398</v>
      </c>
      <c r="E3779" s="8">
        <v>0.94585129445877403</v>
      </c>
      <c r="F3779" s="10">
        <f t="shared" si="121"/>
        <v>2.4177137459165592E-2</v>
      </c>
      <c r="G3779" s="6">
        <v>289.90202784411798</v>
      </c>
      <c r="H3779" s="7">
        <v>0.11868012583323</v>
      </c>
      <c r="I3779" s="1" t="s">
        <v>8097</v>
      </c>
    </row>
    <row r="3780" spans="1:9" ht="13.8" x14ac:dyDescent="0.25">
      <c r="A3780" s="11" t="s">
        <v>4002</v>
      </c>
      <c r="B3780" s="6">
        <f t="shared" si="120"/>
        <v>1.0120069954503557</v>
      </c>
      <c r="C3780" s="6">
        <v>1.72192626277324E-2</v>
      </c>
      <c r="D3780" s="8">
        <v>0.78192112778053002</v>
      </c>
      <c r="E3780" s="8">
        <v>0.94585129445877403</v>
      </c>
      <c r="F3780" s="10">
        <f t="shared" si="121"/>
        <v>2.4177137459165592E-2</v>
      </c>
      <c r="G3780" s="6">
        <v>20.1884089630327</v>
      </c>
      <c r="H3780" s="7">
        <v>0.16825300209295799</v>
      </c>
      <c r="I3780" s="1" t="s">
        <v>8098</v>
      </c>
    </row>
    <row r="3781" spans="1:9" ht="13.8" x14ac:dyDescent="0.25">
      <c r="A3781" s="11" t="s">
        <v>2968</v>
      </c>
      <c r="B3781" s="6">
        <f t="shared" si="120"/>
        <v>1.005598505585692</v>
      </c>
      <c r="C3781" s="6">
        <v>8.0544108916299692E-3</v>
      </c>
      <c r="D3781" s="8">
        <v>0.780893208564585</v>
      </c>
      <c r="E3781" s="8">
        <v>0.94585129445877403</v>
      </c>
      <c r="F3781" s="10">
        <f t="shared" si="121"/>
        <v>2.4177137459165592E-2</v>
      </c>
      <c r="G3781" s="6">
        <v>3.3807547374579099</v>
      </c>
      <c r="H3781" s="7">
        <v>0.177729589224008</v>
      </c>
      <c r="I3781" s="1" t="s">
        <v>8099</v>
      </c>
    </row>
    <row r="3782" spans="1:9" ht="13.8" x14ac:dyDescent="0.25">
      <c r="A3782" s="11" t="s">
        <v>2682</v>
      </c>
      <c r="B3782" s="6">
        <f t="shared" si="120"/>
        <v>1.0054243743094238</v>
      </c>
      <c r="C3782" s="6">
        <v>7.80456954782915E-3</v>
      </c>
      <c r="D3782" s="8">
        <v>0.78110028030365897</v>
      </c>
      <c r="E3782" s="8">
        <v>0.94585129445877403</v>
      </c>
      <c r="F3782" s="10">
        <f t="shared" si="121"/>
        <v>2.4177137459165592E-2</v>
      </c>
      <c r="G3782" s="6">
        <v>3.3389446061585599</v>
      </c>
      <c r="H3782" s="7">
        <v>0.17790024967409601</v>
      </c>
      <c r="I3782" s="1" t="s">
        <v>8100</v>
      </c>
    </row>
    <row r="3783" spans="1:9" ht="13.8" x14ac:dyDescent="0.25">
      <c r="A3783" s="11" t="s">
        <v>3059</v>
      </c>
      <c r="B3783" s="6">
        <f t="shared" si="120"/>
        <v>1.00516813617282</v>
      </c>
      <c r="C3783" s="6">
        <v>7.43684362719712E-3</v>
      </c>
      <c r="D3783" s="8">
        <v>0.78110936333088399</v>
      </c>
      <c r="E3783" s="8">
        <v>0.94585129445877403</v>
      </c>
      <c r="F3783" s="10">
        <f t="shared" si="121"/>
        <v>2.4177137459165592E-2</v>
      </c>
      <c r="G3783" s="6">
        <v>2.6967641452748601</v>
      </c>
      <c r="H3783" s="7">
        <v>0.17804499030472301</v>
      </c>
      <c r="I3783" s="1" t="s">
        <v>8101</v>
      </c>
    </row>
    <row r="3784" spans="1:9" ht="13.8" x14ac:dyDescent="0.25">
      <c r="A3784" s="11" t="s">
        <v>3280</v>
      </c>
      <c r="B3784" s="6">
        <f t="shared" si="120"/>
        <v>0.99578341795290404</v>
      </c>
      <c r="C3784" s="6">
        <v>-6.0961034202316198E-3</v>
      </c>
      <c r="D3784" s="8">
        <v>0.78145719719758899</v>
      </c>
      <c r="E3784" s="8">
        <v>0.94585129445877403</v>
      </c>
      <c r="F3784" s="10">
        <f t="shared" si="121"/>
        <v>2.4177137459165592E-2</v>
      </c>
      <c r="G3784" s="6">
        <v>1.98510401377865</v>
      </c>
      <c r="H3784" s="7">
        <v>0.17861863255190999</v>
      </c>
      <c r="I3784" s="1" t="s">
        <v>8102</v>
      </c>
    </row>
    <row r="3785" spans="1:9" ht="13.8" x14ac:dyDescent="0.25">
      <c r="A3785" s="11" t="s">
        <v>2172</v>
      </c>
      <c r="B3785" s="6">
        <f t="shared" si="120"/>
        <v>0.99558918769749938</v>
      </c>
      <c r="C3785" s="6">
        <v>-6.3775324469804596E-3</v>
      </c>
      <c r="D3785" s="8">
        <v>0.780483838500723</v>
      </c>
      <c r="E3785" s="8">
        <v>0.94585129445877403</v>
      </c>
      <c r="F3785" s="10">
        <f t="shared" si="121"/>
        <v>2.4177137459165592E-2</v>
      </c>
      <c r="G3785" s="6">
        <v>2.6169225340428999</v>
      </c>
      <c r="H3785" s="7">
        <v>0.17852886847910801</v>
      </c>
      <c r="I3785" s="1" t="s">
        <v>8103</v>
      </c>
    </row>
    <row r="3786" spans="1:9" ht="13.8" x14ac:dyDescent="0.25">
      <c r="A3786" s="11" t="s">
        <v>358</v>
      </c>
      <c r="B3786" s="6">
        <f t="shared" si="120"/>
        <v>0.99481759360422539</v>
      </c>
      <c r="C3786" s="6">
        <v>-7.4960726752039599E-3</v>
      </c>
      <c r="D3786" s="8">
        <v>0.78195596335704598</v>
      </c>
      <c r="E3786" s="8">
        <v>0.94585129445877403</v>
      </c>
      <c r="F3786" s="10">
        <f t="shared" si="121"/>
        <v>2.4177137459165592E-2</v>
      </c>
      <c r="G3786" s="6">
        <v>3.0803420475229699</v>
      </c>
      <c r="H3786" s="7">
        <v>0.17795278799004499</v>
      </c>
      <c r="I3786" s="1" t="s">
        <v>8104</v>
      </c>
    </row>
    <row r="3787" spans="1:9" ht="13.8" x14ac:dyDescent="0.25">
      <c r="A3787" s="11" t="s">
        <v>2857</v>
      </c>
      <c r="B3787" s="6">
        <f t="shared" si="120"/>
        <v>0.99378070974224153</v>
      </c>
      <c r="C3787" s="6">
        <v>-9.0005568525366401E-3</v>
      </c>
      <c r="D3787" s="8">
        <v>0.78028532390968897</v>
      </c>
      <c r="E3787" s="8">
        <v>0.94585129445877403</v>
      </c>
      <c r="F3787" s="10">
        <f t="shared" si="121"/>
        <v>2.4177137459165592E-2</v>
      </c>
      <c r="G3787" s="6">
        <v>4.3364194498993802</v>
      </c>
      <c r="H3787" s="7">
        <v>0.17709331957931801</v>
      </c>
      <c r="I3787" s="1" t="s">
        <v>8105</v>
      </c>
    </row>
    <row r="3788" spans="1:9" ht="13.8" x14ac:dyDescent="0.25">
      <c r="A3788" s="11" t="s">
        <v>997</v>
      </c>
      <c r="B3788" s="6">
        <f t="shared" si="120"/>
        <v>0.99324170962659619</v>
      </c>
      <c r="C3788" s="6">
        <v>-9.7832483867367898E-3</v>
      </c>
      <c r="D3788" s="8">
        <v>0.77960871009808397</v>
      </c>
      <c r="E3788" s="8">
        <v>0.94585129445877403</v>
      </c>
      <c r="F3788" s="10">
        <f t="shared" si="121"/>
        <v>2.4177137459165592E-2</v>
      </c>
      <c r="G3788" s="6">
        <v>5.9108101361834002</v>
      </c>
      <c r="H3788" s="7">
        <v>0.17657922570846499</v>
      </c>
      <c r="I3788" s="1" t="s">
        <v>8106</v>
      </c>
    </row>
    <row r="3789" spans="1:9" ht="13.8" x14ac:dyDescent="0.25">
      <c r="A3789" s="11" t="s">
        <v>1473</v>
      </c>
      <c r="B3789" s="6">
        <f t="shared" si="120"/>
        <v>0.99171476091866151</v>
      </c>
      <c r="C3789" s="6">
        <v>-1.20028655882757E-2</v>
      </c>
      <c r="D3789" s="8">
        <v>0.78129983702136396</v>
      </c>
      <c r="E3789" s="8">
        <v>0.94585129445877403</v>
      </c>
      <c r="F3789" s="10">
        <f t="shared" si="121"/>
        <v>2.4177137459165592E-2</v>
      </c>
      <c r="G3789" s="6">
        <v>11.334748035092</v>
      </c>
      <c r="H3789" s="7">
        <v>0.17473953784438101</v>
      </c>
      <c r="I3789" s="1" t="s">
        <v>8107</v>
      </c>
    </row>
    <row r="3790" spans="1:9" ht="13.8" x14ac:dyDescent="0.25">
      <c r="A3790" s="11" t="s">
        <v>3007</v>
      </c>
      <c r="B3790" s="6">
        <f t="shared" si="120"/>
        <v>0.99169168564212118</v>
      </c>
      <c r="C3790" s="6">
        <v>-1.20364346906561E-2</v>
      </c>
      <c r="D3790" s="8">
        <v>0.78105323948430305</v>
      </c>
      <c r="E3790" s="8">
        <v>0.94585129445877403</v>
      </c>
      <c r="F3790" s="10">
        <f t="shared" si="121"/>
        <v>2.4177137459165592E-2</v>
      </c>
      <c r="G3790" s="6">
        <v>9.4895636227296496</v>
      </c>
      <c r="H3790" s="7">
        <v>0.17463877641064601</v>
      </c>
      <c r="I3790" s="1" t="s">
        <v>8108</v>
      </c>
    </row>
    <row r="3791" spans="1:9" ht="13.8" x14ac:dyDescent="0.25">
      <c r="A3791" s="11" t="s">
        <v>1775</v>
      </c>
      <c r="B3791" s="6">
        <f t="shared" si="120"/>
        <v>0.99118896263891498</v>
      </c>
      <c r="C3791" s="6">
        <v>-1.2767972415667401E-2</v>
      </c>
      <c r="D3791" s="8">
        <v>0.78116788260686798</v>
      </c>
      <c r="E3791" s="8">
        <v>0.94585129445877403</v>
      </c>
      <c r="F3791" s="10">
        <f t="shared" si="121"/>
        <v>2.4177137459165592E-2</v>
      </c>
      <c r="G3791" s="6">
        <v>12.4848449408499</v>
      </c>
      <c r="H3791" s="7">
        <v>0.174045785905586</v>
      </c>
      <c r="I3791" s="1" t="s">
        <v>8109</v>
      </c>
    </row>
    <row r="3792" spans="1:9" ht="13.8" x14ac:dyDescent="0.25">
      <c r="A3792" s="11" t="s">
        <v>3920</v>
      </c>
      <c r="B3792" s="6">
        <f t="shared" si="120"/>
        <v>0.98352107687749257</v>
      </c>
      <c r="C3792" s="6">
        <v>-2.3972125067017E-2</v>
      </c>
      <c r="D3792" s="8">
        <v>0.78077714895332495</v>
      </c>
      <c r="E3792" s="8">
        <v>0.94585129445877403</v>
      </c>
      <c r="F3792" s="10">
        <f t="shared" si="121"/>
        <v>2.4177137459165592E-2</v>
      </c>
      <c r="G3792" s="6">
        <v>761.79413110888504</v>
      </c>
      <c r="H3792" s="7">
        <v>0.106708937429891</v>
      </c>
      <c r="I3792" s="1" t="s">
        <v>8110</v>
      </c>
    </row>
    <row r="3793" spans="1:9" ht="13.8" x14ac:dyDescent="0.25">
      <c r="A3793" s="11" t="s">
        <v>515</v>
      </c>
      <c r="B3793" s="6">
        <f t="shared" si="120"/>
        <v>0.98283605778236449</v>
      </c>
      <c r="C3793" s="6">
        <v>-2.4977307364795101E-2</v>
      </c>
      <c r="D3793" s="8">
        <v>0.781819294716395</v>
      </c>
      <c r="E3793" s="8">
        <v>0.94585129445877403</v>
      </c>
      <c r="F3793" s="10">
        <f t="shared" si="121"/>
        <v>2.4177137459165592E-2</v>
      </c>
      <c r="G3793" s="6">
        <v>872.48115043079304</v>
      </c>
      <c r="H3793" s="7">
        <v>9.9138567468486802E-2</v>
      </c>
      <c r="I3793" s="1" t="s">
        <v>8111</v>
      </c>
    </row>
    <row r="3794" spans="1:9" ht="13.8" x14ac:dyDescent="0.25">
      <c r="A3794" s="11" t="s">
        <v>2604</v>
      </c>
      <c r="B3794" s="6">
        <f t="shared" si="120"/>
        <v>0.98269781254182331</v>
      </c>
      <c r="C3794" s="6">
        <v>-2.51802504188888E-2</v>
      </c>
      <c r="D3794" s="8">
        <v>0.77954790207666702</v>
      </c>
      <c r="E3794" s="8">
        <v>0.94585129445877403</v>
      </c>
      <c r="F3794" s="10">
        <f t="shared" si="121"/>
        <v>2.4177137459165592E-2</v>
      </c>
      <c r="G3794" s="6">
        <v>210.71755865922501</v>
      </c>
      <c r="H3794" s="7">
        <v>0.12811315448305199</v>
      </c>
      <c r="I3794" s="1" t="s">
        <v>8112</v>
      </c>
    </row>
    <row r="3795" spans="1:9" ht="13.8" x14ac:dyDescent="0.25">
      <c r="A3795" s="11" t="s">
        <v>1679</v>
      </c>
      <c r="B3795" s="6">
        <f t="shared" si="120"/>
        <v>1.0090151224209658</v>
      </c>
      <c r="C3795" s="6">
        <v>1.29477967220138E-2</v>
      </c>
      <c r="D3795" s="8">
        <v>0.782431503578086</v>
      </c>
      <c r="E3795" s="8">
        <v>0.94617705282452802</v>
      </c>
      <c r="F3795" s="10">
        <f t="shared" si="121"/>
        <v>2.4027588894227993E-2</v>
      </c>
      <c r="G3795" s="6">
        <v>10.5002194113965</v>
      </c>
      <c r="H3795" s="7">
        <v>0.173807810961987</v>
      </c>
      <c r="I3795" s="1" t="s">
        <v>8113</v>
      </c>
    </row>
    <row r="3796" spans="1:9" ht="13.8" x14ac:dyDescent="0.25">
      <c r="A3796" s="11" t="s">
        <v>3501</v>
      </c>
      <c r="B3796" s="6">
        <f t="shared" si="120"/>
        <v>1.015952141014639</v>
      </c>
      <c r="C3796" s="6">
        <v>2.2832441925917601E-2</v>
      </c>
      <c r="D3796" s="8">
        <v>0.78347563410878895</v>
      </c>
      <c r="E3796" s="8">
        <v>0.947028788204752</v>
      </c>
      <c r="F3796" s="10">
        <f t="shared" si="121"/>
        <v>2.363681891812406E-2</v>
      </c>
      <c r="G3796" s="6">
        <v>70.804777739856604</v>
      </c>
      <c r="H3796" s="7">
        <v>0.15240865551530799</v>
      </c>
      <c r="I3796" s="1" t="s">
        <v>8114</v>
      </c>
    </row>
    <row r="3797" spans="1:9" ht="13.8" x14ac:dyDescent="0.25">
      <c r="A3797" s="11" t="s">
        <v>233</v>
      </c>
      <c r="B3797" s="6">
        <f t="shared" si="120"/>
        <v>1.0147560837633209</v>
      </c>
      <c r="C3797" s="6">
        <v>2.1132989445670301E-2</v>
      </c>
      <c r="D3797" s="8">
        <v>0.78354866609094098</v>
      </c>
      <c r="E3797" s="8">
        <v>0.947028788204752</v>
      </c>
      <c r="F3797" s="10">
        <f t="shared" si="121"/>
        <v>2.363681891812406E-2</v>
      </c>
      <c r="G3797" s="6">
        <v>50.360024355834199</v>
      </c>
      <c r="H3797" s="7">
        <v>0.15893917829500401</v>
      </c>
      <c r="I3797" s="1" t="s">
        <v>8115</v>
      </c>
    </row>
    <row r="3798" spans="1:9" ht="13.8" x14ac:dyDescent="0.25">
      <c r="A3798" s="11" t="s">
        <v>3108</v>
      </c>
      <c r="B3798" s="6">
        <f t="shared" si="120"/>
        <v>1.0170665224780535</v>
      </c>
      <c r="C3798" s="6">
        <v>2.4414043512576901E-2</v>
      </c>
      <c r="D3798" s="8">
        <v>0.783919241446557</v>
      </c>
      <c r="E3798" s="8">
        <v>0.94722714768417304</v>
      </c>
      <c r="F3798" s="10">
        <f t="shared" si="121"/>
        <v>2.3545863492272154E-2</v>
      </c>
      <c r="G3798" s="6">
        <v>100.683624488004</v>
      </c>
      <c r="H3798" s="7">
        <v>0.14088469418458299</v>
      </c>
      <c r="I3798" s="1" t="s">
        <v>8116</v>
      </c>
    </row>
    <row r="3799" spans="1:9" ht="13.8" x14ac:dyDescent="0.25">
      <c r="A3799" s="11" t="s">
        <v>1416</v>
      </c>
      <c r="B3799" s="6">
        <f t="shared" si="120"/>
        <v>1.0088035595139424</v>
      </c>
      <c r="C3799" s="6">
        <v>1.2645271266530899E-2</v>
      </c>
      <c r="D3799" s="8">
        <v>0.78415733137798505</v>
      </c>
      <c r="E3799" s="8">
        <v>0.94725961503292</v>
      </c>
      <c r="F3799" s="10">
        <f t="shared" si="121"/>
        <v>2.3530977782135032E-2</v>
      </c>
      <c r="G3799" s="6">
        <v>11.299178278977701</v>
      </c>
      <c r="H3799" s="7">
        <v>0.17422510337996999</v>
      </c>
      <c r="I3799" s="1" t="s">
        <v>8117</v>
      </c>
    </row>
    <row r="3800" spans="1:9" ht="13.8" x14ac:dyDescent="0.25">
      <c r="A3800" s="11" t="s">
        <v>3740</v>
      </c>
      <c r="B3800" s="6">
        <f t="shared" si="120"/>
        <v>0.99457385558190514</v>
      </c>
      <c r="C3800" s="6">
        <v>-7.8495874527818206E-3</v>
      </c>
      <c r="D3800" s="8">
        <v>0.78435904043375404</v>
      </c>
      <c r="E3800" s="8">
        <v>0.94725961503292</v>
      </c>
      <c r="F3800" s="10">
        <f t="shared" si="121"/>
        <v>2.3530977782135032E-2</v>
      </c>
      <c r="G3800" s="6">
        <v>4.1937800209431204</v>
      </c>
      <c r="H3800" s="7">
        <v>0.177711436978434</v>
      </c>
      <c r="I3800" s="1" t="s">
        <v>7691</v>
      </c>
    </row>
    <row r="3801" spans="1:9" ht="13.8" x14ac:dyDescent="0.25">
      <c r="A3801" s="11" t="s">
        <v>1990</v>
      </c>
      <c r="B3801" s="6">
        <f t="shared" si="120"/>
        <v>1.0123258073267516</v>
      </c>
      <c r="C3801" s="6">
        <v>1.7673682292547101E-2</v>
      </c>
      <c r="D3801" s="8">
        <v>0.78468884281706697</v>
      </c>
      <c r="E3801" s="8">
        <v>0.94740852916965801</v>
      </c>
      <c r="F3801" s="10">
        <f t="shared" si="121"/>
        <v>2.3462709797376049E-2</v>
      </c>
      <c r="G3801" s="6">
        <v>24.277927633022301</v>
      </c>
      <c r="H3801" s="7">
        <v>0.166994322927664</v>
      </c>
      <c r="I3801" s="1" t="s">
        <v>8118</v>
      </c>
    </row>
    <row r="3802" spans="1:9" ht="13.8" x14ac:dyDescent="0.25">
      <c r="A3802" s="11" t="s">
        <v>3691</v>
      </c>
      <c r="B3802" s="6">
        <f t="shared" si="120"/>
        <v>1.0167359501265882</v>
      </c>
      <c r="C3802" s="6">
        <v>2.3945054903566999E-2</v>
      </c>
      <c r="D3802" s="8">
        <v>0.78547345262124901</v>
      </c>
      <c r="E3802" s="8">
        <v>0.94744442730995304</v>
      </c>
      <c r="F3802" s="10">
        <f t="shared" si="121"/>
        <v>2.3446254310221466E-2</v>
      </c>
      <c r="G3802" s="6">
        <v>574.49986935488903</v>
      </c>
      <c r="H3802" s="7">
        <v>0.112778859260391</v>
      </c>
      <c r="I3802" s="1" t="s">
        <v>8119</v>
      </c>
    </row>
    <row r="3803" spans="1:9" ht="13.8" x14ac:dyDescent="0.25">
      <c r="A3803" s="11" t="s">
        <v>2785</v>
      </c>
      <c r="B3803" s="6">
        <f t="shared" si="120"/>
        <v>1.0024157944353551</v>
      </c>
      <c r="C3803" s="6">
        <v>3.4810515900914499E-3</v>
      </c>
      <c r="D3803" s="8">
        <v>0.78517002497107302</v>
      </c>
      <c r="E3803" s="8">
        <v>0.94744442730995304</v>
      </c>
      <c r="F3803" s="10">
        <f t="shared" si="121"/>
        <v>2.3446254310221466E-2</v>
      </c>
      <c r="G3803" s="6">
        <v>0.73060107103634297</v>
      </c>
      <c r="H3803" s="7">
        <v>0.179470720894261</v>
      </c>
      <c r="I3803" s="1" t="s">
        <v>8120</v>
      </c>
    </row>
    <row r="3804" spans="1:9" ht="13.8" x14ac:dyDescent="0.25">
      <c r="A3804" s="11" t="s">
        <v>2794</v>
      </c>
      <c r="B3804" s="6">
        <f t="shared" si="120"/>
        <v>0.99240068213051003</v>
      </c>
      <c r="C3804" s="6">
        <v>-1.1005368014570201E-2</v>
      </c>
      <c r="D3804" s="8">
        <v>0.78493678697076796</v>
      </c>
      <c r="E3804" s="8">
        <v>0.94744442730995304</v>
      </c>
      <c r="F3804" s="10">
        <f t="shared" si="121"/>
        <v>2.3446254310221466E-2</v>
      </c>
      <c r="G3804" s="6">
        <v>9.9556991904352898</v>
      </c>
      <c r="H3804" s="7">
        <v>0.17536031842059799</v>
      </c>
      <c r="I3804" s="1" t="s">
        <v>8121</v>
      </c>
    </row>
    <row r="3805" spans="1:9" ht="13.8" x14ac:dyDescent="0.25">
      <c r="A3805" s="11" t="s">
        <v>2193</v>
      </c>
      <c r="B3805" s="6">
        <f t="shared" si="120"/>
        <v>0.98791206168880796</v>
      </c>
      <c r="C3805" s="6">
        <v>-1.7545467866715798E-2</v>
      </c>
      <c r="D3805" s="8">
        <v>0.78554459491871398</v>
      </c>
      <c r="E3805" s="8">
        <v>0.94744442730995304</v>
      </c>
      <c r="F3805" s="10">
        <f t="shared" si="121"/>
        <v>2.3446254310221466E-2</v>
      </c>
      <c r="G3805" s="6">
        <v>32.568671657540001</v>
      </c>
      <c r="H3805" s="7">
        <v>0.16653928289386299</v>
      </c>
      <c r="I3805" s="1" t="s">
        <v>8122</v>
      </c>
    </row>
    <row r="3806" spans="1:9" ht="13.8" x14ac:dyDescent="0.25">
      <c r="A3806" s="11" t="s">
        <v>892</v>
      </c>
      <c r="B3806" s="6">
        <f t="shared" si="120"/>
        <v>1.0171477061174412</v>
      </c>
      <c r="C3806" s="6">
        <v>2.4529196806031901E-2</v>
      </c>
      <c r="D3806" s="8">
        <v>0.78606040509455699</v>
      </c>
      <c r="E3806" s="8">
        <v>0.94781738201677501</v>
      </c>
      <c r="F3806" s="10">
        <f t="shared" si="121"/>
        <v>2.3275331039920494E-2</v>
      </c>
      <c r="G3806" s="6">
        <v>173.427427532736</v>
      </c>
      <c r="H3806" s="7">
        <v>0.12651300620941</v>
      </c>
      <c r="I3806" s="1" t="s">
        <v>8123</v>
      </c>
    </row>
    <row r="3807" spans="1:9" ht="13.8" x14ac:dyDescent="0.25">
      <c r="A3807" s="11" t="s">
        <v>993</v>
      </c>
      <c r="B3807" s="6">
        <f t="shared" si="120"/>
        <v>0.99654499234207938</v>
      </c>
      <c r="C3807" s="6">
        <v>-4.9931530809521896E-3</v>
      </c>
      <c r="D3807" s="8">
        <v>0.78656282389033405</v>
      </c>
      <c r="E3807" s="8">
        <v>0.94792493722323401</v>
      </c>
      <c r="F3807" s="10">
        <f t="shared" si="121"/>
        <v>2.322605152314107E-2</v>
      </c>
      <c r="G3807" s="6">
        <v>1.6559015475800001</v>
      </c>
      <c r="H3807" s="7">
        <v>0.17896991018841699</v>
      </c>
      <c r="I3807" s="1" t="s">
        <v>8124</v>
      </c>
    </row>
    <row r="3808" spans="1:9" ht="13.8" x14ac:dyDescent="0.25">
      <c r="A3808" s="11" t="s">
        <v>2678</v>
      </c>
      <c r="B3808" s="6">
        <f t="shared" si="120"/>
        <v>0.98853280966678558</v>
      </c>
      <c r="C3808" s="6">
        <v>-1.6639244706236501E-2</v>
      </c>
      <c r="D3808" s="8">
        <v>0.78648448013513195</v>
      </c>
      <c r="E3808" s="8">
        <v>0.94792493722323401</v>
      </c>
      <c r="F3808" s="10">
        <f t="shared" si="121"/>
        <v>2.322605152314107E-2</v>
      </c>
      <c r="G3808" s="6">
        <v>21.5155745892413</v>
      </c>
      <c r="H3808" s="7">
        <v>0.16806116051428099</v>
      </c>
      <c r="I3808" s="1" t="s">
        <v>5012</v>
      </c>
    </row>
    <row r="3809" spans="1:9" ht="13.8" x14ac:dyDescent="0.25">
      <c r="A3809" s="11" t="s">
        <v>123</v>
      </c>
      <c r="B3809" s="6">
        <f t="shared" si="120"/>
        <v>1.0161359531232537</v>
      </c>
      <c r="C3809" s="6">
        <v>2.3093439290197099E-2</v>
      </c>
      <c r="D3809" s="8">
        <v>0.78711417353110402</v>
      </c>
      <c r="E3809" s="8">
        <v>0.94834029100858896</v>
      </c>
      <c r="F3809" s="10">
        <f t="shared" si="121"/>
        <v>2.3035797694492519E-2</v>
      </c>
      <c r="G3809" s="6">
        <v>571.99649458082899</v>
      </c>
      <c r="H3809" s="7">
        <v>0.104688337683286</v>
      </c>
      <c r="I3809" s="1" t="s">
        <v>8125</v>
      </c>
    </row>
    <row r="3810" spans="1:9" ht="13.8" x14ac:dyDescent="0.25">
      <c r="A3810" s="11" t="s">
        <v>3405</v>
      </c>
      <c r="B3810" s="6">
        <f t="shared" si="120"/>
        <v>1.0165306879741662</v>
      </c>
      <c r="C3810" s="6">
        <v>2.365376926022E-2</v>
      </c>
      <c r="D3810" s="8">
        <v>0.78793253018229903</v>
      </c>
      <c r="E3810" s="8">
        <v>0.94857896837480604</v>
      </c>
      <c r="F3810" s="10">
        <f t="shared" si="121"/>
        <v>2.2926508632095645E-2</v>
      </c>
      <c r="G3810" s="6">
        <v>88.431857351873802</v>
      </c>
      <c r="H3810" s="7">
        <v>0.14412517179176301</v>
      </c>
      <c r="I3810" s="1" t="s">
        <v>8126</v>
      </c>
    </row>
    <row r="3811" spans="1:9" ht="13.8" x14ac:dyDescent="0.25">
      <c r="A3811" s="11" t="s">
        <v>1776</v>
      </c>
      <c r="B3811" s="6">
        <f t="shared" si="120"/>
        <v>1.0148557230978319</v>
      </c>
      <c r="C3811" s="6">
        <v>2.12746413353627E-2</v>
      </c>
      <c r="D3811" s="8">
        <v>0.78784739669262205</v>
      </c>
      <c r="E3811" s="8">
        <v>0.94857896837480604</v>
      </c>
      <c r="F3811" s="10">
        <f t="shared" si="121"/>
        <v>2.2926508632095645E-2</v>
      </c>
      <c r="G3811" s="6">
        <v>47.1159144632039</v>
      </c>
      <c r="H3811" s="7">
        <v>0.15659319742153499</v>
      </c>
      <c r="I3811" s="1" t="s">
        <v>8127</v>
      </c>
    </row>
    <row r="3812" spans="1:9" ht="13.8" x14ac:dyDescent="0.25">
      <c r="A3812" s="11" t="s">
        <v>2141</v>
      </c>
      <c r="B3812" s="6">
        <f t="shared" si="120"/>
        <v>1.014710621494308</v>
      </c>
      <c r="C3812" s="6">
        <v>2.1068353558918999E-2</v>
      </c>
      <c r="D3812" s="8">
        <v>0.78753630019421905</v>
      </c>
      <c r="E3812" s="8">
        <v>0.94857896837480604</v>
      </c>
      <c r="F3812" s="10">
        <f t="shared" si="121"/>
        <v>2.2926508632095645E-2</v>
      </c>
      <c r="G3812" s="6">
        <v>45.680051975389702</v>
      </c>
      <c r="H3812" s="7">
        <v>0.157780847139976</v>
      </c>
      <c r="I3812" s="1" t="s">
        <v>8128</v>
      </c>
    </row>
    <row r="3813" spans="1:9" ht="13.8" x14ac:dyDescent="0.25">
      <c r="A3813" s="11" t="s">
        <v>309</v>
      </c>
      <c r="B3813" s="6">
        <f t="shared" si="120"/>
        <v>1.0076788656671871</v>
      </c>
      <c r="C3813" s="6">
        <v>1.1035943673863201E-2</v>
      </c>
      <c r="D3813" s="8">
        <v>0.78928051583506997</v>
      </c>
      <c r="E3813" s="8">
        <v>0.949708825846174</v>
      </c>
      <c r="F3813" s="10">
        <f t="shared" si="121"/>
        <v>2.2409525986376383E-2</v>
      </c>
      <c r="G3813" s="6">
        <v>7.8301364023537703</v>
      </c>
      <c r="H3813" s="7">
        <v>0.1753546497058</v>
      </c>
      <c r="I3813" s="1" t="s">
        <v>8129</v>
      </c>
    </row>
    <row r="3814" spans="1:9" ht="13.8" x14ac:dyDescent="0.25">
      <c r="A3814" s="11" t="s">
        <v>888</v>
      </c>
      <c r="B3814" s="6">
        <f t="shared" si="120"/>
        <v>0.98417277262873015</v>
      </c>
      <c r="C3814" s="6">
        <v>-2.3016490364909201E-2</v>
      </c>
      <c r="D3814" s="8">
        <v>0.78928503769648195</v>
      </c>
      <c r="E3814" s="8">
        <v>0.949708825846174</v>
      </c>
      <c r="F3814" s="10">
        <f t="shared" si="121"/>
        <v>2.2409525986376383E-2</v>
      </c>
      <c r="G3814" s="6">
        <v>916.245205101853</v>
      </c>
      <c r="H3814" s="7">
        <v>0.108489109063526</v>
      </c>
      <c r="I3814" s="1" t="s">
        <v>6127</v>
      </c>
    </row>
    <row r="3815" spans="1:9" ht="13.8" x14ac:dyDescent="0.25">
      <c r="A3815" s="11" t="s">
        <v>2290</v>
      </c>
      <c r="B3815" s="6">
        <f t="shared" si="120"/>
        <v>1.0169125202811142</v>
      </c>
      <c r="C3815" s="6">
        <v>2.4195576948699601E-2</v>
      </c>
      <c r="D3815" s="8">
        <v>0.78990469766492</v>
      </c>
      <c r="E3815" s="8">
        <v>0.95020523148575098</v>
      </c>
      <c r="F3815" s="10">
        <f t="shared" si="121"/>
        <v>2.2182582842156021E-2</v>
      </c>
      <c r="G3815" s="6">
        <v>279.149041640436</v>
      </c>
      <c r="H3815" s="7">
        <v>0.12584497742828199</v>
      </c>
      <c r="I3815" s="1" t="s">
        <v>8130</v>
      </c>
    </row>
    <row r="3816" spans="1:9" ht="13.8" x14ac:dyDescent="0.25">
      <c r="A3816" s="11" t="s">
        <v>1281</v>
      </c>
      <c r="B3816" s="6">
        <f t="shared" si="120"/>
        <v>1.0166290213627149</v>
      </c>
      <c r="C3816" s="6">
        <v>2.37933206112254E-2</v>
      </c>
      <c r="D3816" s="8">
        <v>0.79044516950308796</v>
      </c>
      <c r="E3816" s="8">
        <v>0.95035703293505402</v>
      </c>
      <c r="F3816" s="10">
        <f t="shared" si="121"/>
        <v>2.2113207023061233E-2</v>
      </c>
      <c r="G3816" s="6">
        <v>243.70525158312</v>
      </c>
      <c r="H3816" s="7">
        <v>0.1386683689097</v>
      </c>
      <c r="I3816" s="1" t="s">
        <v>8131</v>
      </c>
    </row>
    <row r="3817" spans="1:9" ht="13.8" x14ac:dyDescent="0.25">
      <c r="A3817" s="11" t="s">
        <v>1909</v>
      </c>
      <c r="B3817" s="6">
        <f t="shared" si="120"/>
        <v>1.0095560454119406</v>
      </c>
      <c r="C3817" s="6">
        <v>1.3721003976430101E-2</v>
      </c>
      <c r="D3817" s="8">
        <v>0.79028324277084605</v>
      </c>
      <c r="E3817" s="8">
        <v>0.95035703293505402</v>
      </c>
      <c r="F3817" s="10">
        <f t="shared" si="121"/>
        <v>2.2113207023061233E-2</v>
      </c>
      <c r="G3817" s="6">
        <v>12.660530014987</v>
      </c>
      <c r="H3817" s="7">
        <v>0.172495501296238</v>
      </c>
      <c r="I3817" s="1" t="s">
        <v>8132</v>
      </c>
    </row>
    <row r="3818" spans="1:9" ht="13.8" x14ac:dyDescent="0.25">
      <c r="A3818" s="11" t="s">
        <v>1573</v>
      </c>
      <c r="B3818" s="6">
        <f t="shared" si="120"/>
        <v>1.0068545829150579</v>
      </c>
      <c r="C3818" s="6">
        <v>9.8553341327426904E-3</v>
      </c>
      <c r="D3818" s="8">
        <v>0.79087047038761005</v>
      </c>
      <c r="E3818" s="8">
        <v>0.95061926071217095</v>
      </c>
      <c r="F3818" s="10">
        <f t="shared" si="121"/>
        <v>2.1993390613244266E-2</v>
      </c>
      <c r="G3818" s="6">
        <v>6.8010519504406703</v>
      </c>
      <c r="H3818" s="7">
        <v>0.17625005204870001</v>
      </c>
      <c r="I3818" s="1" t="s">
        <v>8133</v>
      </c>
    </row>
    <row r="3819" spans="1:9" ht="13.8" x14ac:dyDescent="0.25">
      <c r="A3819" s="11" t="s">
        <v>685</v>
      </c>
      <c r="B3819" s="6">
        <f t="shared" si="120"/>
        <v>1.0165775654750102</v>
      </c>
      <c r="C3819" s="6">
        <v>2.3720297875107401E-2</v>
      </c>
      <c r="D3819" s="8">
        <v>0.79113299547966998</v>
      </c>
      <c r="E3819" s="8">
        <v>0.95068574731815803</v>
      </c>
      <c r="F3819" s="10">
        <f t="shared" si="121"/>
        <v>2.1963016984615009E-2</v>
      </c>
      <c r="G3819" s="6">
        <v>289.430503990234</v>
      </c>
      <c r="H3819" s="7">
        <v>0.118809720436567</v>
      </c>
      <c r="I3819" s="1" t="s">
        <v>8134</v>
      </c>
    </row>
    <row r="3820" spans="1:9" ht="13.8" x14ac:dyDescent="0.25">
      <c r="A3820" s="11" t="s">
        <v>1375</v>
      </c>
      <c r="B3820" s="6">
        <f t="shared" si="120"/>
        <v>0.98934599264028034</v>
      </c>
      <c r="C3820" s="6">
        <v>-1.54529484499336E-2</v>
      </c>
      <c r="D3820" s="8">
        <v>0.79217824275643101</v>
      </c>
      <c r="E3820" s="8">
        <v>0.95144339732107497</v>
      </c>
      <c r="F3820" s="10">
        <f t="shared" si="121"/>
        <v>2.1617043385703763E-2</v>
      </c>
      <c r="G3820" s="6">
        <v>18.5156367598766</v>
      </c>
      <c r="H3820" s="7">
        <v>0.169284601888324</v>
      </c>
      <c r="I3820" s="1" t="s">
        <v>8135</v>
      </c>
    </row>
    <row r="3821" spans="1:9" ht="13.8" x14ac:dyDescent="0.25">
      <c r="A3821" s="11" t="s">
        <v>3169</v>
      </c>
      <c r="B3821" s="6">
        <f t="shared" si="120"/>
        <v>0.98548546530766001</v>
      </c>
      <c r="C3821" s="6">
        <v>-2.10935014300608E-2</v>
      </c>
      <c r="D3821" s="8">
        <v>0.79204178263692504</v>
      </c>
      <c r="E3821" s="8">
        <v>0.95144339732107497</v>
      </c>
      <c r="F3821" s="10">
        <f t="shared" si="121"/>
        <v>2.1617043385703763E-2</v>
      </c>
      <c r="G3821" s="6">
        <v>56.054688779619397</v>
      </c>
      <c r="H3821" s="7">
        <v>0.15449234065894099</v>
      </c>
      <c r="I3821" s="1" t="s">
        <v>8136</v>
      </c>
    </row>
    <row r="3822" spans="1:9" ht="13.8" x14ac:dyDescent="0.25">
      <c r="A3822" s="11" t="s">
        <v>1661</v>
      </c>
      <c r="B3822" s="6">
        <f t="shared" si="120"/>
        <v>1.0154965677656691</v>
      </c>
      <c r="C3822" s="6">
        <v>2.21853635377426E-2</v>
      </c>
      <c r="D3822" s="8">
        <v>0.79264864460284301</v>
      </c>
      <c r="E3822" s="8">
        <v>0.95175922047575101</v>
      </c>
      <c r="F3822" s="10">
        <f t="shared" si="121"/>
        <v>2.1472907124740797E-2</v>
      </c>
      <c r="G3822" s="6">
        <v>67.428499273060098</v>
      </c>
      <c r="H3822" s="7">
        <v>0.15018759637870599</v>
      </c>
      <c r="I3822" s="1" t="s">
        <v>8137</v>
      </c>
    </row>
    <row r="3823" spans="1:9" ht="13.8" x14ac:dyDescent="0.25">
      <c r="A3823" s="11" t="s">
        <v>4308</v>
      </c>
      <c r="B3823" s="6">
        <f t="shared" si="120"/>
        <v>0.98738329587684681</v>
      </c>
      <c r="C3823" s="6">
        <v>-1.8317856492049402E-2</v>
      </c>
      <c r="D3823" s="8">
        <v>0.793690669635299</v>
      </c>
      <c r="E3823" s="8">
        <v>0.95227769383053396</v>
      </c>
      <c r="F3823" s="10">
        <f t="shared" si="121"/>
        <v>2.1236388472324359E-2</v>
      </c>
      <c r="G3823" s="6">
        <v>29.242168983639001</v>
      </c>
      <c r="H3823" s="7">
        <v>0.16311284021080399</v>
      </c>
      <c r="I3823" s="1" t="s">
        <v>8138</v>
      </c>
    </row>
    <row r="3824" spans="1:9" ht="13.8" x14ac:dyDescent="0.25">
      <c r="A3824" s="11" t="s">
        <v>981</v>
      </c>
      <c r="B3824" s="6">
        <f t="shared" si="120"/>
        <v>0.98427301730238215</v>
      </c>
      <c r="C3824" s="6">
        <v>-2.28695495708897E-2</v>
      </c>
      <c r="D3824" s="8">
        <v>0.79342135148947601</v>
      </c>
      <c r="E3824" s="8">
        <v>0.95227769383053396</v>
      </c>
      <c r="F3824" s="10">
        <f t="shared" si="121"/>
        <v>2.1236388472324359E-2</v>
      </c>
      <c r="G3824" s="6">
        <v>353.708003465785</v>
      </c>
      <c r="H3824" s="7">
        <v>0.112060325871139</v>
      </c>
      <c r="I3824" s="1" t="s">
        <v>8139</v>
      </c>
    </row>
    <row r="3825" spans="1:9" ht="13.8" x14ac:dyDescent="0.25">
      <c r="A3825" s="11" t="s">
        <v>1468</v>
      </c>
      <c r="B3825" s="6">
        <f t="shared" si="120"/>
        <v>0.98388764893697678</v>
      </c>
      <c r="C3825" s="6">
        <v>-2.34345126314035E-2</v>
      </c>
      <c r="D3825" s="8">
        <v>0.79370311708979102</v>
      </c>
      <c r="E3825" s="8">
        <v>0.95227769383053396</v>
      </c>
      <c r="F3825" s="10">
        <f t="shared" si="121"/>
        <v>2.1236388472324359E-2</v>
      </c>
      <c r="G3825" s="6">
        <v>218.92689548489199</v>
      </c>
      <c r="H3825" s="7">
        <v>0.12451834911615101</v>
      </c>
      <c r="I3825" s="1" t="s">
        <v>8140</v>
      </c>
    </row>
    <row r="3826" spans="1:9" ht="13.8" x14ac:dyDescent="0.25">
      <c r="A3826" s="11" t="s">
        <v>3360</v>
      </c>
      <c r="B3826" s="6">
        <f t="shared" si="120"/>
        <v>1.0163631903088066</v>
      </c>
      <c r="C3826" s="6">
        <v>2.3416031270743199E-2</v>
      </c>
      <c r="D3826" s="8">
        <v>0.79410434708711897</v>
      </c>
      <c r="E3826" s="8">
        <v>0.95250999854528196</v>
      </c>
      <c r="F3826" s="10">
        <f t="shared" si="121"/>
        <v>2.1130456817432648E-2</v>
      </c>
      <c r="G3826" s="6">
        <v>138.51780409784101</v>
      </c>
      <c r="H3826" s="7">
        <v>0.138684975659013</v>
      </c>
      <c r="I3826" s="1" t="s">
        <v>8141</v>
      </c>
    </row>
    <row r="3827" spans="1:9" ht="13.8" x14ac:dyDescent="0.25">
      <c r="A3827" s="11" t="s">
        <v>1408</v>
      </c>
      <c r="B3827" s="6">
        <f t="shared" si="120"/>
        <v>1.0164269342741741</v>
      </c>
      <c r="C3827" s="6">
        <v>2.3506510953460999E-2</v>
      </c>
      <c r="D3827" s="8">
        <v>0.79471804524610001</v>
      </c>
      <c r="E3827" s="8">
        <v>0.95277336712940996</v>
      </c>
      <c r="F3827" s="10">
        <f t="shared" si="121"/>
        <v>2.101039118773932E-2</v>
      </c>
      <c r="G3827" s="6">
        <v>279.12893410006501</v>
      </c>
      <c r="H3827" s="7">
        <v>0.122051588296735</v>
      </c>
      <c r="I3827" s="1" t="s">
        <v>8142</v>
      </c>
    </row>
    <row r="3828" spans="1:9" ht="13.8" x14ac:dyDescent="0.25">
      <c r="A3828" s="11" t="s">
        <v>945</v>
      </c>
      <c r="B3828" s="6">
        <f t="shared" si="120"/>
        <v>0.98418937650383942</v>
      </c>
      <c r="C3828" s="6">
        <v>-2.29921510142558E-2</v>
      </c>
      <c r="D3828" s="8">
        <v>0.79473924934704698</v>
      </c>
      <c r="E3828" s="8">
        <v>0.95277336712940996</v>
      </c>
      <c r="F3828" s="10">
        <f t="shared" si="121"/>
        <v>2.101039118773932E-2</v>
      </c>
      <c r="G3828" s="6">
        <v>389.17927707730399</v>
      </c>
      <c r="H3828" s="7">
        <v>0.115750003145101</v>
      </c>
      <c r="I3828" s="1" t="s">
        <v>8143</v>
      </c>
    </row>
    <row r="3829" spans="1:9" ht="13.8" x14ac:dyDescent="0.25">
      <c r="A3829" s="11" t="s">
        <v>4556</v>
      </c>
      <c r="B3829" s="6">
        <f t="shared" si="120"/>
        <v>1.0129725222238259</v>
      </c>
      <c r="C3829" s="6">
        <v>1.85950402900096E-2</v>
      </c>
      <c r="D3829" s="8">
        <v>0.79567592520121</v>
      </c>
      <c r="E3829" s="8">
        <v>0.95360828372843898</v>
      </c>
      <c r="F3829" s="10">
        <f t="shared" si="121"/>
        <v>2.0629984992759708E-2</v>
      </c>
      <c r="G3829" s="6">
        <v>37.771904356504102</v>
      </c>
      <c r="H3829" s="7">
        <v>0.16266841560295101</v>
      </c>
      <c r="I3829" s="1" t="s">
        <v>8144</v>
      </c>
    </row>
    <row r="3830" spans="1:9" ht="13.8" x14ac:dyDescent="0.25">
      <c r="A3830" s="11" t="s">
        <v>3975</v>
      </c>
      <c r="B3830" s="6">
        <f t="shared" si="120"/>
        <v>0.98479195938357222</v>
      </c>
      <c r="C3830" s="6">
        <v>-2.2109112314385101E-2</v>
      </c>
      <c r="D3830" s="8">
        <v>0.79585137715697296</v>
      </c>
      <c r="E3830" s="8">
        <v>0.95360828372843898</v>
      </c>
      <c r="F3830" s="10">
        <f t="shared" si="121"/>
        <v>2.0629984992759708E-2</v>
      </c>
      <c r="G3830" s="6">
        <v>714.17010993178701</v>
      </c>
      <c r="H3830" s="7">
        <v>0.10460665845842999</v>
      </c>
      <c r="I3830" s="1" t="s">
        <v>8145</v>
      </c>
    </row>
    <row r="3831" spans="1:9" ht="13.8" x14ac:dyDescent="0.25">
      <c r="A3831" s="11" t="s">
        <v>3625</v>
      </c>
      <c r="B3831" s="6">
        <f t="shared" si="120"/>
        <v>1.0158480256977969</v>
      </c>
      <c r="C3831" s="6">
        <v>2.2684586192975802E-2</v>
      </c>
      <c r="D3831" s="8">
        <v>0.79673464000529504</v>
      </c>
      <c r="E3831" s="8">
        <v>0.95391924017335505</v>
      </c>
      <c r="F3831" s="10">
        <f t="shared" si="121"/>
        <v>2.0488391576524944E-2</v>
      </c>
      <c r="G3831" s="6">
        <v>455.55649858619302</v>
      </c>
      <c r="H3831" s="7">
        <v>0.11122413458692899</v>
      </c>
      <c r="I3831" s="1" t="s">
        <v>8146</v>
      </c>
    </row>
    <row r="3832" spans="1:9" ht="13.8" x14ac:dyDescent="0.25">
      <c r="A3832" s="11" t="s">
        <v>1024</v>
      </c>
      <c r="B3832" s="6">
        <f t="shared" si="120"/>
        <v>0.98547625703370711</v>
      </c>
      <c r="C3832" s="6">
        <v>-2.1106981885836599E-2</v>
      </c>
      <c r="D3832" s="8">
        <v>0.79652270229562605</v>
      </c>
      <c r="E3832" s="8">
        <v>0.95391924017335505</v>
      </c>
      <c r="F3832" s="10">
        <f t="shared" si="121"/>
        <v>2.0488391576524944E-2</v>
      </c>
      <c r="G3832" s="6">
        <v>1298.96854499906</v>
      </c>
      <c r="H3832" s="7">
        <v>9.8339927499517504E-2</v>
      </c>
      <c r="I3832" s="1" t="s">
        <v>8147</v>
      </c>
    </row>
    <row r="3833" spans="1:9" ht="13.8" x14ac:dyDescent="0.25">
      <c r="A3833" s="11" t="s">
        <v>1486</v>
      </c>
      <c r="B3833" s="6">
        <f t="shared" si="120"/>
        <v>0.98546170802060562</v>
      </c>
      <c r="C3833" s="6">
        <v>-2.1128281175234801E-2</v>
      </c>
      <c r="D3833" s="8">
        <v>0.79657021421454999</v>
      </c>
      <c r="E3833" s="8">
        <v>0.95391924017335505</v>
      </c>
      <c r="F3833" s="10">
        <f t="shared" si="121"/>
        <v>2.0488391576524944E-2</v>
      </c>
      <c r="G3833" s="6">
        <v>70.772017249356097</v>
      </c>
      <c r="H3833" s="7">
        <v>0.15176928183805799</v>
      </c>
      <c r="I3833" s="1" t="s">
        <v>8148</v>
      </c>
    </row>
    <row r="3834" spans="1:9" ht="13.8" x14ac:dyDescent="0.25">
      <c r="A3834" s="11" t="s">
        <v>1897</v>
      </c>
      <c r="B3834" s="6">
        <f t="shared" si="120"/>
        <v>0.98809587319511949</v>
      </c>
      <c r="C3834" s="6">
        <v>-1.7277064137461801E-2</v>
      </c>
      <c r="D3834" s="8">
        <v>0.79709033390276995</v>
      </c>
      <c r="E3834" s="8">
        <v>0.95409612625773699</v>
      </c>
      <c r="F3834" s="10">
        <f t="shared" si="121"/>
        <v>2.0407867434063431E-2</v>
      </c>
      <c r="G3834" s="6">
        <v>27.348007925309101</v>
      </c>
      <c r="H3834" s="7">
        <v>0.164903804331303</v>
      </c>
      <c r="I3834" s="1" t="s">
        <v>8149</v>
      </c>
    </row>
    <row r="3835" spans="1:9" ht="13.8" x14ac:dyDescent="0.25">
      <c r="A3835" s="11" t="s">
        <v>1746</v>
      </c>
      <c r="B3835" s="6">
        <f t="shared" si="120"/>
        <v>1.0157661858836116</v>
      </c>
      <c r="C3835" s="6">
        <v>2.25683535997372E-2</v>
      </c>
      <c r="D3835" s="8">
        <v>0.79769051503910204</v>
      </c>
      <c r="E3835" s="8">
        <v>0.95456548852357903</v>
      </c>
      <c r="F3835" s="10">
        <f t="shared" si="121"/>
        <v>2.0194271221304575E-2</v>
      </c>
      <c r="G3835" s="6">
        <v>128.42773092406</v>
      </c>
      <c r="H3835" s="7">
        <v>0.13689049355036301</v>
      </c>
      <c r="I3835" s="1" t="s">
        <v>8150</v>
      </c>
    </row>
    <row r="3836" spans="1:9" ht="13.8" x14ac:dyDescent="0.25">
      <c r="A3836" s="11" t="s">
        <v>1373</v>
      </c>
      <c r="B3836" s="6">
        <f t="shared" si="120"/>
        <v>1.0126188058357244</v>
      </c>
      <c r="C3836" s="6">
        <v>1.80911825995533E-2</v>
      </c>
      <c r="D3836" s="8">
        <v>0.79878647725979102</v>
      </c>
      <c r="E3836" s="8">
        <v>0.95490437272948503</v>
      </c>
      <c r="F3836" s="10">
        <f t="shared" si="121"/>
        <v>2.004011791921707E-2</v>
      </c>
      <c r="G3836" s="6">
        <v>33.816235309099397</v>
      </c>
      <c r="H3836" s="7">
        <v>0.163184652640183</v>
      </c>
      <c r="I3836" s="1" t="s">
        <v>8151</v>
      </c>
    </row>
    <row r="3837" spans="1:9" ht="13.8" x14ac:dyDescent="0.25">
      <c r="A3837" s="11" t="s">
        <v>139</v>
      </c>
      <c r="B3837" s="6">
        <f t="shared" si="120"/>
        <v>1.0042993518194281</v>
      </c>
      <c r="C3837" s="6">
        <v>6.1893579487019099E-3</v>
      </c>
      <c r="D3837" s="8">
        <v>0.79880622984650496</v>
      </c>
      <c r="E3837" s="8">
        <v>0.95490437272948503</v>
      </c>
      <c r="F3837" s="10">
        <f t="shared" si="121"/>
        <v>2.004011791921707E-2</v>
      </c>
      <c r="G3837" s="6">
        <v>2.4886030142097599</v>
      </c>
      <c r="H3837" s="7">
        <v>0.17837810282675101</v>
      </c>
      <c r="I3837" s="1" t="s">
        <v>8152</v>
      </c>
    </row>
    <row r="3838" spans="1:9" ht="13.8" x14ac:dyDescent="0.25">
      <c r="A3838" s="11" t="s">
        <v>1516</v>
      </c>
      <c r="B3838" s="6">
        <f t="shared" si="120"/>
        <v>0.99217153346639242</v>
      </c>
      <c r="C3838" s="6">
        <v>-1.13385296301766E-2</v>
      </c>
      <c r="D3838" s="8">
        <v>0.79874432982977905</v>
      </c>
      <c r="E3838" s="8">
        <v>0.95490437272948503</v>
      </c>
      <c r="F3838" s="10">
        <f t="shared" si="121"/>
        <v>2.004011791921707E-2</v>
      </c>
      <c r="G3838" s="6">
        <v>14.1216703482218</v>
      </c>
      <c r="H3838" s="7">
        <v>0.17417478178538001</v>
      </c>
      <c r="I3838" s="1" t="s">
        <v>8153</v>
      </c>
    </row>
    <row r="3839" spans="1:9" ht="13.8" x14ac:dyDescent="0.25">
      <c r="A3839" s="11" t="s">
        <v>3594</v>
      </c>
      <c r="B3839" s="6">
        <f t="shared" si="120"/>
        <v>0.9912947337381175</v>
      </c>
      <c r="C3839" s="6">
        <v>-1.26140287129149E-2</v>
      </c>
      <c r="D3839" s="8">
        <v>0.79828401592176801</v>
      </c>
      <c r="E3839" s="8">
        <v>0.95490437272948503</v>
      </c>
      <c r="F3839" s="10">
        <f t="shared" si="121"/>
        <v>2.004011791921707E-2</v>
      </c>
      <c r="G3839" s="6">
        <v>12.064111781320999</v>
      </c>
      <c r="H3839" s="7">
        <v>0.17277631108228</v>
      </c>
      <c r="I3839" s="1" t="s">
        <v>8154</v>
      </c>
    </row>
    <row r="3840" spans="1:9" ht="13.8" x14ac:dyDescent="0.25">
      <c r="A3840" s="11" t="s">
        <v>390</v>
      </c>
      <c r="B3840" s="6">
        <f t="shared" si="120"/>
        <v>1.0057929641975232</v>
      </c>
      <c r="C3840" s="6">
        <v>8.3333665102011296E-3</v>
      </c>
      <c r="D3840" s="8">
        <v>0.79952534826177901</v>
      </c>
      <c r="E3840" s="8">
        <v>0.95526622339193801</v>
      </c>
      <c r="F3840" s="10">
        <f t="shared" si="121"/>
        <v>1.9875577905696565E-2</v>
      </c>
      <c r="G3840" s="6">
        <v>5.0023350457942701</v>
      </c>
      <c r="H3840" s="7">
        <v>0.17705520570168301</v>
      </c>
      <c r="I3840" s="1" t="s">
        <v>8155</v>
      </c>
    </row>
    <row r="3841" spans="1:9" ht="13.8" x14ac:dyDescent="0.25">
      <c r="A3841" s="11" t="s">
        <v>1497</v>
      </c>
      <c r="B3841" s="6">
        <f t="shared" si="120"/>
        <v>0.99056311554900278</v>
      </c>
      <c r="C3841" s="6">
        <v>-1.3679192878535199E-2</v>
      </c>
      <c r="D3841" s="8">
        <v>0.799453575622875</v>
      </c>
      <c r="E3841" s="8">
        <v>0.95526622339193801</v>
      </c>
      <c r="F3841" s="10">
        <f t="shared" si="121"/>
        <v>1.9875577905696565E-2</v>
      </c>
      <c r="G3841" s="6">
        <v>16.687459441019801</v>
      </c>
      <c r="H3841" s="7">
        <v>0.171185103585307</v>
      </c>
      <c r="I3841" s="1" t="s">
        <v>8156</v>
      </c>
    </row>
    <row r="3842" spans="1:9" ht="13.8" x14ac:dyDescent="0.25">
      <c r="A3842" s="11" t="s">
        <v>3346</v>
      </c>
      <c r="B3842" s="6">
        <f t="shared" ref="B3842:B3905" si="122">(2)^(C3842)</f>
        <v>1.0160380803030173</v>
      </c>
      <c r="C3842" s="6">
        <v>2.29544741915595E-2</v>
      </c>
      <c r="D3842" s="8">
        <v>0.80055374604292195</v>
      </c>
      <c r="E3842" s="8">
        <v>0.95564711111378198</v>
      </c>
      <c r="F3842" s="10">
        <f t="shared" ref="F3842:F3905" si="123">-LOG10(E3842)</f>
        <v>1.9702448716606501E-2</v>
      </c>
      <c r="G3842" s="6">
        <v>271.51325309972498</v>
      </c>
      <c r="H3842" s="7">
        <v>0.12897917309600099</v>
      </c>
      <c r="I3842" s="1" t="s">
        <v>8157</v>
      </c>
    </row>
    <row r="3843" spans="1:9" ht="13.8" x14ac:dyDescent="0.25">
      <c r="A3843" s="11" t="s">
        <v>343</v>
      </c>
      <c r="B3843" s="6">
        <f t="shared" si="122"/>
        <v>0.99506958664503165</v>
      </c>
      <c r="C3843" s="6">
        <v>-7.1306759674292499E-3</v>
      </c>
      <c r="D3843" s="8">
        <v>0.80062591944655004</v>
      </c>
      <c r="E3843" s="8">
        <v>0.95564711111378198</v>
      </c>
      <c r="F3843" s="10">
        <f t="shared" si="123"/>
        <v>1.9702448716606501E-2</v>
      </c>
      <c r="G3843" s="6">
        <v>3.4497608565445899</v>
      </c>
      <c r="H3843" s="7">
        <v>0.17776747703786999</v>
      </c>
      <c r="I3843" s="1" t="s">
        <v>8158</v>
      </c>
    </row>
    <row r="3844" spans="1:9" ht="13.8" x14ac:dyDescent="0.25">
      <c r="A3844" s="11" t="s">
        <v>3191</v>
      </c>
      <c r="B3844" s="6">
        <f t="shared" si="122"/>
        <v>0.9936910380410553</v>
      </c>
      <c r="C3844" s="6">
        <v>-9.1307412627971395E-3</v>
      </c>
      <c r="D3844" s="8">
        <v>0.80067730931154701</v>
      </c>
      <c r="E3844" s="8">
        <v>0.95564711111378198</v>
      </c>
      <c r="F3844" s="10">
        <f t="shared" si="123"/>
        <v>1.9702448716606501E-2</v>
      </c>
      <c r="G3844" s="6">
        <v>6.8244346557552404</v>
      </c>
      <c r="H3844" s="7">
        <v>0.17630520922347501</v>
      </c>
      <c r="I3844" s="1" t="s">
        <v>8159</v>
      </c>
    </row>
    <row r="3845" spans="1:9" ht="13.8" x14ac:dyDescent="0.25">
      <c r="A3845" s="11" t="s">
        <v>1618</v>
      </c>
      <c r="B3845" s="6">
        <f t="shared" si="122"/>
        <v>0.99356907846300391</v>
      </c>
      <c r="C3845" s="6">
        <v>-9.3078197209247697E-3</v>
      </c>
      <c r="D3845" s="8">
        <v>0.80050666845851903</v>
      </c>
      <c r="E3845" s="8">
        <v>0.95564711111378198</v>
      </c>
      <c r="F3845" s="10">
        <f t="shared" si="123"/>
        <v>1.9702448716606501E-2</v>
      </c>
      <c r="G3845" s="6">
        <v>7.4108871203747899</v>
      </c>
      <c r="H3845" s="7">
        <v>0.17614735737784101</v>
      </c>
      <c r="I3845" s="1" t="s">
        <v>8160</v>
      </c>
    </row>
    <row r="3846" spans="1:9" ht="13.8" x14ac:dyDescent="0.25">
      <c r="A3846" s="11" t="s">
        <v>3629</v>
      </c>
      <c r="B3846" s="6">
        <f t="shared" si="122"/>
        <v>0.98443506828307115</v>
      </c>
      <c r="C3846" s="6">
        <v>-2.26320434129673E-2</v>
      </c>
      <c r="D3846" s="8">
        <v>0.80101457926082498</v>
      </c>
      <c r="E3846" s="8">
        <v>0.95580101161213704</v>
      </c>
      <c r="F3846" s="10">
        <f t="shared" si="123"/>
        <v>1.9632514161179618E-2</v>
      </c>
      <c r="G3846" s="6">
        <v>227.61116110733801</v>
      </c>
      <c r="H3846" s="7">
        <v>0.127652132691222</v>
      </c>
      <c r="I3846" s="1" t="s">
        <v>8161</v>
      </c>
    </row>
    <row r="3847" spans="1:9" ht="13.8" x14ac:dyDescent="0.25">
      <c r="A3847" s="11" t="s">
        <v>1596</v>
      </c>
      <c r="B3847" s="6">
        <f t="shared" si="122"/>
        <v>1.004172145951149</v>
      </c>
      <c r="C3847" s="6">
        <v>6.0066127359494504E-3</v>
      </c>
      <c r="D3847" s="8">
        <v>0.80144886549911298</v>
      </c>
      <c r="E3847" s="8">
        <v>0.956070565499202</v>
      </c>
      <c r="F3847" s="10">
        <f t="shared" si="123"/>
        <v>1.9510052205151757E-2</v>
      </c>
      <c r="G3847" s="6">
        <v>2.6642386065468799</v>
      </c>
      <c r="H3847" s="7">
        <v>0.17842769059067701</v>
      </c>
      <c r="I3847" s="1" t="s">
        <v>8162</v>
      </c>
    </row>
    <row r="3848" spans="1:9" ht="13.8" x14ac:dyDescent="0.25">
      <c r="A3848" s="11" t="s">
        <v>332</v>
      </c>
      <c r="B3848" s="6">
        <f t="shared" si="122"/>
        <v>1.0044151841929596</v>
      </c>
      <c r="C3848" s="6">
        <v>6.3557437522170097E-3</v>
      </c>
      <c r="D3848" s="8">
        <v>0.80219428742865195</v>
      </c>
      <c r="E3848" s="8">
        <v>0.95671104515795502</v>
      </c>
      <c r="F3848" s="10">
        <f t="shared" si="123"/>
        <v>1.921921211089999E-2</v>
      </c>
      <c r="G3848" s="6">
        <v>2.6554700406028302</v>
      </c>
      <c r="H3848" s="7">
        <v>0.17820538139240799</v>
      </c>
      <c r="I3848" s="1" t="s">
        <v>8163</v>
      </c>
    </row>
    <row r="3849" spans="1:9" ht="13.8" x14ac:dyDescent="0.25">
      <c r="A3849" s="11" t="s">
        <v>204</v>
      </c>
      <c r="B3849" s="6">
        <f t="shared" si="122"/>
        <v>0.98596489863194436</v>
      </c>
      <c r="C3849" s="6">
        <v>-2.0391808802471399E-2</v>
      </c>
      <c r="D3849" s="8">
        <v>0.80272388618255497</v>
      </c>
      <c r="E3849" s="8">
        <v>0.95709386429458498</v>
      </c>
      <c r="F3849" s="10">
        <f t="shared" si="123"/>
        <v>1.9045467922031396E-2</v>
      </c>
      <c r="G3849" s="6">
        <v>6238.9477011679201</v>
      </c>
      <c r="H3849" s="7">
        <v>9.6538729780173596E-2</v>
      </c>
      <c r="I3849" s="1" t="s">
        <v>8164</v>
      </c>
    </row>
    <row r="3850" spans="1:9" ht="13.8" x14ac:dyDescent="0.25">
      <c r="A3850" s="11" t="s">
        <v>3815</v>
      </c>
      <c r="B3850" s="6">
        <f t="shared" si="122"/>
        <v>0.98613514516544598</v>
      </c>
      <c r="C3850" s="6">
        <v>-2.0142720191582902E-2</v>
      </c>
      <c r="D3850" s="8">
        <v>0.80312652988490796</v>
      </c>
      <c r="E3850" s="8">
        <v>0.95732515435488597</v>
      </c>
      <c r="F3850" s="10">
        <f t="shared" si="123"/>
        <v>1.8940529560661199E-2</v>
      </c>
      <c r="G3850" s="6">
        <v>2272.10557016953</v>
      </c>
      <c r="H3850" s="7">
        <v>9.6034139668804794E-2</v>
      </c>
      <c r="I3850" s="1" t="s">
        <v>8165</v>
      </c>
    </row>
    <row r="3851" spans="1:9" ht="13.8" x14ac:dyDescent="0.25">
      <c r="A3851" s="11" t="s">
        <v>316</v>
      </c>
      <c r="B3851" s="6">
        <f t="shared" si="122"/>
        <v>1.0136018723609621</v>
      </c>
      <c r="C3851" s="6">
        <v>1.9491094590748399E-2</v>
      </c>
      <c r="D3851" s="8">
        <v>0.80400990648570603</v>
      </c>
      <c r="E3851" s="8">
        <v>0.95800252656700002</v>
      </c>
      <c r="F3851" s="10">
        <f t="shared" si="123"/>
        <v>1.8633345542896782E-2</v>
      </c>
      <c r="G3851" s="6">
        <v>43.056432771220898</v>
      </c>
      <c r="H3851" s="7">
        <v>0.157026678778899</v>
      </c>
      <c r="I3851" s="1" t="s">
        <v>4615</v>
      </c>
    </row>
    <row r="3852" spans="1:9" ht="13.8" x14ac:dyDescent="0.25">
      <c r="A3852" s="11" t="s">
        <v>1409</v>
      </c>
      <c r="B3852" s="6">
        <f t="shared" si="122"/>
        <v>0.98537943702529618</v>
      </c>
      <c r="C3852" s="6">
        <v>-2.1248729195420799E-2</v>
      </c>
      <c r="D3852" s="8">
        <v>0.80411240841532605</v>
      </c>
      <c r="E3852" s="8">
        <v>0.95800252656700002</v>
      </c>
      <c r="F3852" s="10">
        <f t="shared" si="123"/>
        <v>1.8633345542896782E-2</v>
      </c>
      <c r="G3852" s="6">
        <v>93.277859776252498</v>
      </c>
      <c r="H3852" s="7">
        <v>0.14611933497267801</v>
      </c>
      <c r="I3852" s="1" t="s">
        <v>8166</v>
      </c>
    </row>
    <row r="3853" spans="1:9" ht="13.8" x14ac:dyDescent="0.25">
      <c r="A3853" s="11" t="s">
        <v>4393</v>
      </c>
      <c r="B3853" s="6">
        <f t="shared" si="122"/>
        <v>1.0154279870291909</v>
      </c>
      <c r="C3853" s="6">
        <v>2.2087929008998801E-2</v>
      </c>
      <c r="D3853" s="8">
        <v>0.80565576003067296</v>
      </c>
      <c r="E3853" s="8">
        <v>0.95823768983219804</v>
      </c>
      <c r="F3853" s="10">
        <f t="shared" si="123"/>
        <v>1.8526751277667897E-2</v>
      </c>
      <c r="G3853" s="6">
        <v>273.78750012872899</v>
      </c>
      <c r="H3853" s="7">
        <v>0.118873812231724</v>
      </c>
      <c r="I3853" s="1" t="s">
        <v>8167</v>
      </c>
    </row>
    <row r="3854" spans="1:9" ht="13.8" x14ac:dyDescent="0.25">
      <c r="A3854" s="11" t="s">
        <v>513</v>
      </c>
      <c r="B3854" s="6">
        <f t="shared" si="122"/>
        <v>1.0153404526891048</v>
      </c>
      <c r="C3854" s="6">
        <v>2.1963557016645499E-2</v>
      </c>
      <c r="D3854" s="8">
        <v>0.80750690222645105</v>
      </c>
      <c r="E3854" s="8">
        <v>0.95823768983219804</v>
      </c>
      <c r="F3854" s="10">
        <f t="shared" si="123"/>
        <v>1.8526751277667897E-2</v>
      </c>
      <c r="G3854" s="6">
        <v>1724.52063426061</v>
      </c>
      <c r="H3854" s="7">
        <v>9.6235872717197704E-2</v>
      </c>
      <c r="I3854" s="1" t="s">
        <v>8168</v>
      </c>
    </row>
    <row r="3855" spans="1:9" ht="13.8" x14ac:dyDescent="0.25">
      <c r="A3855" s="11" t="s">
        <v>1186</v>
      </c>
      <c r="B3855" s="6">
        <f t="shared" si="122"/>
        <v>1.0152082894587924</v>
      </c>
      <c r="C3855" s="6">
        <v>2.17757543470804E-2</v>
      </c>
      <c r="D3855" s="8">
        <v>0.80825639666861504</v>
      </c>
      <c r="E3855" s="8">
        <v>0.95823768983219804</v>
      </c>
      <c r="F3855" s="10">
        <f t="shared" si="123"/>
        <v>1.8526751277667897E-2</v>
      </c>
      <c r="G3855" s="6">
        <v>260.11700966939401</v>
      </c>
      <c r="H3855" s="7">
        <v>0.118162543748157</v>
      </c>
      <c r="I3855" s="1" t="s">
        <v>8169</v>
      </c>
    </row>
    <row r="3856" spans="1:9" ht="13.8" x14ac:dyDescent="0.25">
      <c r="A3856" s="11" t="s">
        <v>4060</v>
      </c>
      <c r="B3856" s="6">
        <f t="shared" si="122"/>
        <v>1.0150806751168218</v>
      </c>
      <c r="C3856" s="6">
        <v>2.15943924013061E-2</v>
      </c>
      <c r="D3856" s="8">
        <v>0.80824537551030795</v>
      </c>
      <c r="E3856" s="8">
        <v>0.95823768983219804</v>
      </c>
      <c r="F3856" s="10">
        <f t="shared" si="123"/>
        <v>1.8526751277667897E-2</v>
      </c>
      <c r="G3856" s="6">
        <v>118.625159417155</v>
      </c>
      <c r="H3856" s="7">
        <v>0.13551911320266</v>
      </c>
      <c r="I3856" s="1" t="s">
        <v>8170</v>
      </c>
    </row>
    <row r="3857" spans="1:9" ht="13.8" x14ac:dyDescent="0.25">
      <c r="A3857" s="11" t="s">
        <v>3345</v>
      </c>
      <c r="B3857" s="6">
        <f t="shared" si="122"/>
        <v>1.0148215024860385</v>
      </c>
      <c r="C3857" s="6">
        <v>2.1225993297819899E-2</v>
      </c>
      <c r="D3857" s="8">
        <v>0.80662621444263405</v>
      </c>
      <c r="E3857" s="8">
        <v>0.95823768983219804</v>
      </c>
      <c r="F3857" s="10">
        <f t="shared" si="123"/>
        <v>1.8526751277667897E-2</v>
      </c>
      <c r="G3857" s="6">
        <v>499.59640391150702</v>
      </c>
      <c r="H3857" s="7">
        <v>0.107324421899989</v>
      </c>
      <c r="I3857" s="1" t="s">
        <v>8171</v>
      </c>
    </row>
    <row r="3858" spans="1:9" ht="13.8" x14ac:dyDescent="0.25">
      <c r="A3858" s="11" t="s">
        <v>3950</v>
      </c>
      <c r="B3858" s="6">
        <f t="shared" si="122"/>
        <v>1.0145561989673215</v>
      </c>
      <c r="C3858" s="6">
        <v>2.0848782024935699E-2</v>
      </c>
      <c r="D3858" s="8">
        <v>0.81033212120683296</v>
      </c>
      <c r="E3858" s="8">
        <v>0.95823768983219804</v>
      </c>
      <c r="F3858" s="10">
        <f t="shared" si="123"/>
        <v>1.8526751277667897E-2</v>
      </c>
      <c r="G3858" s="6">
        <v>616.65477889711406</v>
      </c>
      <c r="H3858" s="7">
        <v>0.108799604395638</v>
      </c>
      <c r="I3858" s="1" t="s">
        <v>8172</v>
      </c>
    </row>
    <row r="3859" spans="1:9" ht="13.8" x14ac:dyDescent="0.25">
      <c r="A3859" s="11" t="s">
        <v>1920</v>
      </c>
      <c r="B3859" s="6">
        <f t="shared" si="122"/>
        <v>1.0142672313190777</v>
      </c>
      <c r="C3859" s="6">
        <v>2.0437812603255699E-2</v>
      </c>
      <c r="D3859" s="8">
        <v>0.80664689055517402</v>
      </c>
      <c r="E3859" s="8">
        <v>0.95823768983219804</v>
      </c>
      <c r="F3859" s="10">
        <f t="shared" si="123"/>
        <v>1.8526751277667897E-2</v>
      </c>
      <c r="G3859" s="6">
        <v>344.00566509512498</v>
      </c>
      <c r="H3859" s="7">
        <v>0.115356574245964</v>
      </c>
      <c r="I3859" s="1" t="s">
        <v>8173</v>
      </c>
    </row>
    <row r="3860" spans="1:9" ht="13.8" x14ac:dyDescent="0.25">
      <c r="A3860" s="11" t="s">
        <v>1565</v>
      </c>
      <c r="B3860" s="6">
        <f t="shared" si="122"/>
        <v>1.0141560018965681</v>
      </c>
      <c r="C3860" s="6">
        <v>2.0279591050880601E-2</v>
      </c>
      <c r="D3860" s="8">
        <v>0.81055186173395</v>
      </c>
      <c r="E3860" s="8">
        <v>0.95823768983219804</v>
      </c>
      <c r="F3860" s="10">
        <f t="shared" si="123"/>
        <v>1.8526751277667897E-2</v>
      </c>
      <c r="G3860" s="6">
        <v>71.269473105557793</v>
      </c>
      <c r="H3860" s="7">
        <v>0.14971472772046299</v>
      </c>
      <c r="I3860" s="1"/>
    </row>
    <row r="3861" spans="1:9" ht="13.8" x14ac:dyDescent="0.25">
      <c r="A3861" s="11" t="s">
        <v>3152</v>
      </c>
      <c r="B3861" s="6">
        <f t="shared" si="122"/>
        <v>1.0132997683222942</v>
      </c>
      <c r="C3861" s="6">
        <v>1.9061035240163199E-2</v>
      </c>
      <c r="D3861" s="8">
        <v>0.80828749586084203</v>
      </c>
      <c r="E3861" s="8">
        <v>0.95823768983219804</v>
      </c>
      <c r="F3861" s="10">
        <f t="shared" si="123"/>
        <v>1.8526751277667897E-2</v>
      </c>
      <c r="G3861" s="6">
        <v>51.574480343351702</v>
      </c>
      <c r="H3861" s="7">
        <v>0.157067399510776</v>
      </c>
      <c r="I3861" s="1" t="s">
        <v>8174</v>
      </c>
    </row>
    <row r="3862" spans="1:9" ht="13.8" x14ac:dyDescent="0.25">
      <c r="A3862" s="11" t="s">
        <v>3218</v>
      </c>
      <c r="B3862" s="6">
        <f t="shared" si="122"/>
        <v>1.0119672675695164</v>
      </c>
      <c r="C3862" s="6">
        <v>1.7162626317946902E-2</v>
      </c>
      <c r="D3862" s="8">
        <v>0.80599216723148404</v>
      </c>
      <c r="E3862" s="8">
        <v>0.95823768983219804</v>
      </c>
      <c r="F3862" s="10">
        <f t="shared" si="123"/>
        <v>1.8526751277667897E-2</v>
      </c>
      <c r="G3862" s="6">
        <v>30.729558509762398</v>
      </c>
      <c r="H3862" s="7">
        <v>0.163797275256685</v>
      </c>
      <c r="I3862" s="1" t="s">
        <v>4615</v>
      </c>
    </row>
    <row r="3863" spans="1:9" ht="13.8" x14ac:dyDescent="0.25">
      <c r="A3863" s="11" t="s">
        <v>1601</v>
      </c>
      <c r="B3863" s="6">
        <f t="shared" si="122"/>
        <v>1.009783734499224</v>
      </c>
      <c r="C3863" s="6">
        <v>1.40463438937121E-2</v>
      </c>
      <c r="D3863" s="8">
        <v>0.80859912181812599</v>
      </c>
      <c r="E3863" s="8">
        <v>0.95823768983219804</v>
      </c>
      <c r="F3863" s="10">
        <f t="shared" si="123"/>
        <v>1.8526751277667897E-2</v>
      </c>
      <c r="G3863" s="6">
        <v>18.889113631082299</v>
      </c>
      <c r="H3863" s="7">
        <v>0.169969196108295</v>
      </c>
      <c r="I3863" s="1" t="s">
        <v>4615</v>
      </c>
    </row>
    <row r="3864" spans="1:9" ht="13.8" x14ac:dyDescent="0.25">
      <c r="A3864" s="11" t="s">
        <v>1539</v>
      </c>
      <c r="B3864" s="6">
        <f t="shared" si="122"/>
        <v>1.0097583364946614</v>
      </c>
      <c r="C3864" s="6">
        <v>1.40100568801766E-2</v>
      </c>
      <c r="D3864" s="8">
        <v>0.80567903344907499</v>
      </c>
      <c r="E3864" s="8">
        <v>0.95823768983219804</v>
      </c>
      <c r="F3864" s="10">
        <f t="shared" si="123"/>
        <v>1.8526751277667897E-2</v>
      </c>
      <c r="G3864" s="6">
        <v>15.746292653547201</v>
      </c>
      <c r="H3864" s="7">
        <v>0.17037965672620101</v>
      </c>
      <c r="I3864" s="1" t="s">
        <v>8175</v>
      </c>
    </row>
    <row r="3865" spans="1:9" ht="13.8" x14ac:dyDescent="0.25">
      <c r="A3865" s="11" t="s">
        <v>2127</v>
      </c>
      <c r="B3865" s="6">
        <f t="shared" si="122"/>
        <v>1.0095656109911024</v>
      </c>
      <c r="C3865" s="6">
        <v>1.3734673498102101E-2</v>
      </c>
      <c r="D3865" s="8">
        <v>0.80953665176482104</v>
      </c>
      <c r="E3865" s="8">
        <v>0.95823768983219804</v>
      </c>
      <c r="F3865" s="10">
        <f t="shared" si="123"/>
        <v>1.8526751277667897E-2</v>
      </c>
      <c r="G3865" s="6">
        <v>17.1466407493274</v>
      </c>
      <c r="H3865" s="7">
        <v>0.170388232335417</v>
      </c>
      <c r="I3865" s="1" t="s">
        <v>4615</v>
      </c>
    </row>
    <row r="3866" spans="1:9" ht="13.8" x14ac:dyDescent="0.25">
      <c r="A3866" s="11" t="s">
        <v>696</v>
      </c>
      <c r="B3866" s="6">
        <f t="shared" si="122"/>
        <v>1.0083705852706848</v>
      </c>
      <c r="C3866" s="6">
        <v>1.20259397082831E-2</v>
      </c>
      <c r="D3866" s="8">
        <v>0.80463156069930797</v>
      </c>
      <c r="E3866" s="8">
        <v>0.95823768983219804</v>
      </c>
      <c r="F3866" s="10">
        <f t="shared" si="123"/>
        <v>1.8526751277667897E-2</v>
      </c>
      <c r="G3866" s="6">
        <v>11.042249836874699</v>
      </c>
      <c r="H3866" s="7">
        <v>0.173300749706253</v>
      </c>
      <c r="I3866" s="1" t="s">
        <v>8176</v>
      </c>
    </row>
    <row r="3867" spans="1:9" ht="13.8" x14ac:dyDescent="0.25">
      <c r="A3867" s="11" t="s">
        <v>2551</v>
      </c>
      <c r="B3867" s="6">
        <f t="shared" si="122"/>
        <v>1.0074020659559877</v>
      </c>
      <c r="C3867" s="6">
        <v>1.0639594756148001E-2</v>
      </c>
      <c r="D3867" s="8">
        <v>0.81018487241279502</v>
      </c>
      <c r="E3867" s="8">
        <v>0.95823768983219804</v>
      </c>
      <c r="F3867" s="10">
        <f t="shared" si="123"/>
        <v>1.8526751277667897E-2</v>
      </c>
      <c r="G3867" s="6">
        <v>8.6509468707044199</v>
      </c>
      <c r="H3867" s="7">
        <v>0.174470837715893</v>
      </c>
      <c r="I3867" s="1" t="s">
        <v>8177</v>
      </c>
    </row>
    <row r="3868" spans="1:9" ht="13.8" x14ac:dyDescent="0.25">
      <c r="A3868" s="11" t="s">
        <v>3413</v>
      </c>
      <c r="B3868" s="6">
        <f t="shared" si="122"/>
        <v>1.0072621808153166</v>
      </c>
      <c r="C3868" s="6">
        <v>1.04392520942003E-2</v>
      </c>
      <c r="D3868" s="8">
        <v>0.80642708443578404</v>
      </c>
      <c r="E3868" s="8">
        <v>0.95823768983219804</v>
      </c>
      <c r="F3868" s="10">
        <f t="shared" si="123"/>
        <v>1.8526751277667897E-2</v>
      </c>
      <c r="G3868" s="6">
        <v>9.1445467954823503</v>
      </c>
      <c r="H3868" s="7">
        <v>0.17493633708424999</v>
      </c>
      <c r="I3868" s="1" t="s">
        <v>8178</v>
      </c>
    </row>
    <row r="3869" spans="1:9" ht="13.8" x14ac:dyDescent="0.25">
      <c r="A3869" s="11" t="s">
        <v>3856</v>
      </c>
      <c r="B3869" s="6">
        <f t="shared" si="122"/>
        <v>1.0068675693735876</v>
      </c>
      <c r="C3869" s="6">
        <v>9.8739419623267693E-3</v>
      </c>
      <c r="D3869" s="8">
        <v>0.80521338019137501</v>
      </c>
      <c r="E3869" s="8">
        <v>0.95823768983219804</v>
      </c>
      <c r="F3869" s="10">
        <f t="shared" si="123"/>
        <v>1.8526751277667897E-2</v>
      </c>
      <c r="G3869" s="6">
        <v>7.7958979813661697</v>
      </c>
      <c r="H3869" s="7">
        <v>0.17552095035503701</v>
      </c>
      <c r="I3869" s="1" t="s">
        <v>8179</v>
      </c>
    </row>
    <row r="3870" spans="1:9" ht="13.8" x14ac:dyDescent="0.25">
      <c r="A3870" s="11" t="s">
        <v>4482</v>
      </c>
      <c r="B3870" s="6">
        <f t="shared" si="122"/>
        <v>1.0064838899613817</v>
      </c>
      <c r="C3870" s="6">
        <v>9.3240802981699195E-3</v>
      </c>
      <c r="D3870" s="8">
        <v>0.80760189364133095</v>
      </c>
      <c r="E3870" s="8">
        <v>0.95823768983219804</v>
      </c>
      <c r="F3870" s="10">
        <f t="shared" si="123"/>
        <v>1.8526751277667897E-2</v>
      </c>
      <c r="G3870" s="6">
        <v>7.1495798735352398</v>
      </c>
      <c r="H3870" s="7">
        <v>0.17590898691668</v>
      </c>
      <c r="I3870" s="1" t="s">
        <v>8180</v>
      </c>
    </row>
    <row r="3871" spans="1:9" ht="13.8" x14ac:dyDescent="0.25">
      <c r="A3871" s="11" t="s">
        <v>1604</v>
      </c>
      <c r="B3871" s="6">
        <f t="shared" si="122"/>
        <v>1.0057766474272234</v>
      </c>
      <c r="C3871" s="6">
        <v>8.30996177843428E-3</v>
      </c>
      <c r="D3871" s="8">
        <v>0.81057551748883105</v>
      </c>
      <c r="E3871" s="8">
        <v>0.95823768983219804</v>
      </c>
      <c r="F3871" s="10">
        <f t="shared" si="123"/>
        <v>1.8526751277667897E-2</v>
      </c>
      <c r="G3871" s="6">
        <v>4.7585658435063003</v>
      </c>
      <c r="H3871" s="7">
        <v>0.17671728630865799</v>
      </c>
      <c r="I3871" s="1" t="s">
        <v>8181</v>
      </c>
    </row>
    <row r="3872" spans="1:9" ht="13.8" x14ac:dyDescent="0.25">
      <c r="A3872" s="11" t="s">
        <v>1834</v>
      </c>
      <c r="B3872" s="6">
        <f t="shared" si="122"/>
        <v>1.0056436211288224</v>
      </c>
      <c r="C3872" s="6">
        <v>8.1191350434241007E-3</v>
      </c>
      <c r="D3872" s="8">
        <v>0.80492487210568198</v>
      </c>
      <c r="E3872" s="8">
        <v>0.95823768983219804</v>
      </c>
      <c r="F3872" s="10">
        <f t="shared" si="123"/>
        <v>1.8526751277667897E-2</v>
      </c>
      <c r="G3872" s="6">
        <v>5.1180487917022797</v>
      </c>
      <c r="H3872" s="7">
        <v>0.17701949903330599</v>
      </c>
      <c r="I3872" s="1" t="s">
        <v>8182</v>
      </c>
    </row>
    <row r="3873" spans="1:9" ht="13.8" x14ac:dyDescent="0.25">
      <c r="A3873" s="11" t="s">
        <v>3527</v>
      </c>
      <c r="B3873" s="6">
        <f t="shared" si="122"/>
        <v>1.0039871740194319</v>
      </c>
      <c r="C3873" s="6">
        <v>5.7408389134318699E-3</v>
      </c>
      <c r="D3873" s="8">
        <v>0.80683279283296805</v>
      </c>
      <c r="E3873" s="8">
        <v>0.95823768983219804</v>
      </c>
      <c r="F3873" s="10">
        <f t="shared" si="123"/>
        <v>1.8526751277667897E-2</v>
      </c>
      <c r="G3873" s="6">
        <v>2.2426292243661599</v>
      </c>
      <c r="H3873" s="7">
        <v>0.178452030998977</v>
      </c>
      <c r="I3873" s="1" t="s">
        <v>8183</v>
      </c>
    </row>
    <row r="3874" spans="1:9" ht="13.8" x14ac:dyDescent="0.25">
      <c r="A3874" s="11" t="s">
        <v>357</v>
      </c>
      <c r="B3874" s="6">
        <f t="shared" si="122"/>
        <v>0.99589625650212465</v>
      </c>
      <c r="C3874" s="6">
        <v>-5.9326317358601001E-3</v>
      </c>
      <c r="D3874" s="8">
        <v>0.809825595131202</v>
      </c>
      <c r="E3874" s="8">
        <v>0.95823768983219804</v>
      </c>
      <c r="F3874" s="10">
        <f t="shared" si="123"/>
        <v>1.8526751277667897E-2</v>
      </c>
      <c r="G3874" s="6">
        <v>2.8175145341990802</v>
      </c>
      <c r="H3874" s="7">
        <v>0.17823821355939501</v>
      </c>
      <c r="I3874" s="1" t="s">
        <v>8184</v>
      </c>
    </row>
    <row r="3875" spans="1:9" ht="13.8" x14ac:dyDescent="0.25">
      <c r="A3875" s="11" t="s">
        <v>4122</v>
      </c>
      <c r="B3875" s="6">
        <f t="shared" si="122"/>
        <v>0.98915853209518745</v>
      </c>
      <c r="C3875" s="6">
        <v>-1.5726335137905001E-2</v>
      </c>
      <c r="D3875" s="8">
        <v>0.80990246116611997</v>
      </c>
      <c r="E3875" s="8">
        <v>0.95823768983219804</v>
      </c>
      <c r="F3875" s="10">
        <f t="shared" si="123"/>
        <v>1.8526751277667897E-2</v>
      </c>
      <c r="G3875" s="6">
        <v>25.800816497014001</v>
      </c>
      <c r="H3875" s="7">
        <v>0.16586784644557401</v>
      </c>
      <c r="I3875" s="1" t="s">
        <v>8185</v>
      </c>
    </row>
    <row r="3876" spans="1:9" ht="13.8" x14ac:dyDescent="0.25">
      <c r="A3876" s="11" t="s">
        <v>3861</v>
      </c>
      <c r="B3876" s="6">
        <f t="shared" si="122"/>
        <v>0.98613437053129416</v>
      </c>
      <c r="C3876" s="6">
        <v>-2.0143853465550199E-2</v>
      </c>
      <c r="D3876" s="8">
        <v>0.80743554053884403</v>
      </c>
      <c r="E3876" s="8">
        <v>0.95823768983219804</v>
      </c>
      <c r="F3876" s="10">
        <f t="shared" si="123"/>
        <v>1.8526751277667897E-2</v>
      </c>
      <c r="G3876" s="6">
        <v>71.895828747893205</v>
      </c>
      <c r="H3876" s="7">
        <v>0.15102250030416101</v>
      </c>
      <c r="I3876" s="1" t="s">
        <v>8186</v>
      </c>
    </row>
    <row r="3877" spans="1:9" ht="13.8" x14ac:dyDescent="0.25">
      <c r="A3877" s="11" t="s">
        <v>734</v>
      </c>
      <c r="B3877" s="6">
        <f t="shared" si="122"/>
        <v>0.98577809266893834</v>
      </c>
      <c r="C3877" s="6">
        <v>-2.0665175096590799E-2</v>
      </c>
      <c r="D3877" s="8">
        <v>0.80896379170986998</v>
      </c>
      <c r="E3877" s="8">
        <v>0.95823768983219804</v>
      </c>
      <c r="F3877" s="10">
        <f t="shared" si="123"/>
        <v>1.8526751277667897E-2</v>
      </c>
      <c r="G3877" s="6">
        <v>515.805796254303</v>
      </c>
      <c r="H3877" s="7">
        <v>0.106627810755209</v>
      </c>
      <c r="I3877" s="1" t="s">
        <v>8187</v>
      </c>
    </row>
    <row r="3878" spans="1:9" ht="13.8" x14ac:dyDescent="0.25">
      <c r="A3878" s="11" t="s">
        <v>1769</v>
      </c>
      <c r="B3878" s="6">
        <f t="shared" si="122"/>
        <v>0.98533577589461663</v>
      </c>
      <c r="C3878" s="6">
        <v>-2.13126549177255E-2</v>
      </c>
      <c r="D3878" s="8">
        <v>0.80680278305306596</v>
      </c>
      <c r="E3878" s="8">
        <v>0.95823768983219804</v>
      </c>
      <c r="F3878" s="10">
        <f t="shared" si="123"/>
        <v>1.8526751277667897E-2</v>
      </c>
      <c r="G3878" s="6">
        <v>205683.85894117001</v>
      </c>
      <c r="H3878" s="7">
        <v>0.11338097079189099</v>
      </c>
      <c r="I3878" s="1" t="s">
        <v>5803</v>
      </c>
    </row>
    <row r="3879" spans="1:9" ht="13.8" x14ac:dyDescent="0.25">
      <c r="A3879" s="11" t="s">
        <v>4115</v>
      </c>
      <c r="B3879" s="6">
        <f t="shared" si="122"/>
        <v>0.98532513888069029</v>
      </c>
      <c r="C3879" s="6">
        <v>-2.1328229354836001E-2</v>
      </c>
      <c r="D3879" s="8">
        <v>0.80955925843483301</v>
      </c>
      <c r="E3879" s="8">
        <v>0.95823768983219804</v>
      </c>
      <c r="F3879" s="10">
        <f t="shared" si="123"/>
        <v>1.8526751277667897E-2</v>
      </c>
      <c r="G3879" s="6">
        <v>316.15882704988098</v>
      </c>
      <c r="H3879" s="7">
        <v>0.11669631852960299</v>
      </c>
      <c r="I3879" s="1" t="s">
        <v>8188</v>
      </c>
    </row>
    <row r="3880" spans="1:9" ht="13.8" x14ac:dyDescent="0.25">
      <c r="A3880" s="11" t="s">
        <v>3354</v>
      </c>
      <c r="B3880" s="6">
        <f t="shared" si="122"/>
        <v>0.98520269026036023</v>
      </c>
      <c r="C3880" s="6">
        <v>-2.1507527525538101E-2</v>
      </c>
      <c r="D3880" s="8">
        <v>0.809924077631897</v>
      </c>
      <c r="E3880" s="8">
        <v>0.95823768983219804</v>
      </c>
      <c r="F3880" s="10">
        <f t="shared" si="123"/>
        <v>1.8526751277667897E-2</v>
      </c>
      <c r="G3880" s="6">
        <v>233.10771992358701</v>
      </c>
      <c r="H3880" s="7">
        <v>0.122778304013318</v>
      </c>
      <c r="I3880" s="1" t="s">
        <v>8189</v>
      </c>
    </row>
    <row r="3881" spans="1:9" ht="13.8" x14ac:dyDescent="0.25">
      <c r="A3881" s="11" t="s">
        <v>3357</v>
      </c>
      <c r="B3881" s="6">
        <f t="shared" si="122"/>
        <v>0.9850113886084001</v>
      </c>
      <c r="C3881" s="6">
        <v>-2.1787689918471999E-2</v>
      </c>
      <c r="D3881" s="8">
        <v>0.80730650304678497</v>
      </c>
      <c r="E3881" s="8">
        <v>0.95823768983219804</v>
      </c>
      <c r="F3881" s="10">
        <f t="shared" si="123"/>
        <v>1.8526751277667897E-2</v>
      </c>
      <c r="G3881" s="6">
        <v>237.56218010795001</v>
      </c>
      <c r="H3881" s="7">
        <v>0.122145688428126</v>
      </c>
      <c r="I3881" s="1" t="s">
        <v>8190</v>
      </c>
    </row>
    <row r="3882" spans="1:9" ht="13.8" x14ac:dyDescent="0.25">
      <c r="A3882" s="11" t="s">
        <v>3427</v>
      </c>
      <c r="B3882" s="6">
        <f t="shared" si="122"/>
        <v>0.98497102331823594</v>
      </c>
      <c r="C3882" s="6">
        <v>-2.1846812074689598E-2</v>
      </c>
      <c r="D3882" s="8">
        <v>0.80769594550705104</v>
      </c>
      <c r="E3882" s="8">
        <v>0.95823768983219804</v>
      </c>
      <c r="F3882" s="10">
        <f t="shared" si="123"/>
        <v>1.8526751277667897E-2</v>
      </c>
      <c r="G3882" s="6">
        <v>161.178244154579</v>
      </c>
      <c r="H3882" s="7">
        <v>0.13046737003199599</v>
      </c>
      <c r="I3882" s="1" t="s">
        <v>8191</v>
      </c>
    </row>
    <row r="3883" spans="1:9" ht="13.8" x14ac:dyDescent="0.25">
      <c r="A3883" s="11" t="s">
        <v>3</v>
      </c>
      <c r="B3883" s="6">
        <f t="shared" si="122"/>
        <v>1.0149723251607032</v>
      </c>
      <c r="C3883" s="6">
        <v>2.14403905653935E-2</v>
      </c>
      <c r="D3883" s="8">
        <v>0.81084421519351901</v>
      </c>
      <c r="E3883" s="8">
        <v>0.95830841301078395</v>
      </c>
      <c r="F3883" s="10">
        <f t="shared" si="123"/>
        <v>1.8494699154141203E-2</v>
      </c>
      <c r="G3883" s="6">
        <v>134.76698847663801</v>
      </c>
      <c r="H3883" s="7">
        <v>0.13440712549370401</v>
      </c>
      <c r="I3883" s="1" t="s">
        <v>4615</v>
      </c>
    </row>
    <row r="3884" spans="1:9" ht="13.8" x14ac:dyDescent="0.25">
      <c r="A3884" s="11" t="s">
        <v>1757</v>
      </c>
      <c r="B3884" s="6">
        <f t="shared" si="122"/>
        <v>1.0148197942007704</v>
      </c>
      <c r="C3884" s="6">
        <v>2.1223564755703899E-2</v>
      </c>
      <c r="D3884" s="8">
        <v>0.81311844056781402</v>
      </c>
      <c r="E3884" s="8">
        <v>0.95845974595278904</v>
      </c>
      <c r="F3884" s="10">
        <f t="shared" si="123"/>
        <v>1.8426122199257839E-2</v>
      </c>
      <c r="G3884" s="6">
        <v>137.77238668675301</v>
      </c>
      <c r="H3884" s="7">
        <v>0.133504086092988</v>
      </c>
      <c r="I3884" s="1" t="s">
        <v>8192</v>
      </c>
    </row>
    <row r="3885" spans="1:9" ht="13.8" x14ac:dyDescent="0.25">
      <c r="A3885" s="11" t="s">
        <v>4112</v>
      </c>
      <c r="B3885" s="6">
        <f t="shared" si="122"/>
        <v>1.014546669546154</v>
      </c>
      <c r="C3885" s="6">
        <v>2.08352311607835E-2</v>
      </c>
      <c r="D3885" s="8">
        <v>0.81452164446688002</v>
      </c>
      <c r="E3885" s="8">
        <v>0.95845974595278904</v>
      </c>
      <c r="F3885" s="10">
        <f t="shared" si="123"/>
        <v>1.8426122199257839E-2</v>
      </c>
      <c r="G3885" s="6">
        <v>122.790219628682</v>
      </c>
      <c r="H3885" s="7">
        <v>0.13898682704703499</v>
      </c>
      <c r="I3885" s="1" t="s">
        <v>8193</v>
      </c>
    </row>
    <row r="3886" spans="1:9" ht="13.8" x14ac:dyDescent="0.25">
      <c r="A3886" s="11" t="s">
        <v>2555</v>
      </c>
      <c r="B3886" s="6">
        <f t="shared" si="122"/>
        <v>1.011698508621379</v>
      </c>
      <c r="C3886" s="6">
        <v>1.6779423509939901E-2</v>
      </c>
      <c r="D3886" s="8">
        <v>0.81484844156416303</v>
      </c>
      <c r="E3886" s="8">
        <v>0.95845974595278904</v>
      </c>
      <c r="F3886" s="10">
        <f t="shared" si="123"/>
        <v>1.8426122199257839E-2</v>
      </c>
      <c r="G3886" s="6">
        <v>29.556807549396801</v>
      </c>
      <c r="H3886" s="7">
        <v>0.16255580026858099</v>
      </c>
      <c r="I3886" s="1" t="s">
        <v>8194</v>
      </c>
    </row>
    <row r="3887" spans="1:9" ht="13.8" x14ac:dyDescent="0.25">
      <c r="A3887" s="11" t="s">
        <v>1027</v>
      </c>
      <c r="B3887" s="6">
        <f t="shared" si="122"/>
        <v>1.0067199076640352</v>
      </c>
      <c r="C3887" s="6">
        <v>9.6623486554436293E-3</v>
      </c>
      <c r="D3887" s="8">
        <v>0.81276630258758198</v>
      </c>
      <c r="E3887" s="8">
        <v>0.95845974595278904</v>
      </c>
      <c r="F3887" s="10">
        <f t="shared" si="123"/>
        <v>1.8426122199257839E-2</v>
      </c>
      <c r="G3887" s="6">
        <v>8.1457695412534399</v>
      </c>
      <c r="H3887" s="7">
        <v>0.17535813240800799</v>
      </c>
      <c r="I3887" s="1" t="s">
        <v>8195</v>
      </c>
    </row>
    <row r="3888" spans="1:9" ht="13.8" x14ac:dyDescent="0.25">
      <c r="A3888" s="11" t="s">
        <v>2374</v>
      </c>
      <c r="B3888" s="6">
        <f t="shared" si="122"/>
        <v>1.0057739621921673</v>
      </c>
      <c r="C3888" s="6">
        <v>8.3061100480522395E-3</v>
      </c>
      <c r="D3888" s="8">
        <v>0.81488527190219595</v>
      </c>
      <c r="E3888" s="8">
        <v>0.95845974595278904</v>
      </c>
      <c r="F3888" s="10">
        <f t="shared" si="123"/>
        <v>1.8426122199257839E-2</v>
      </c>
      <c r="G3888" s="6">
        <v>5.9057360768855904</v>
      </c>
      <c r="H3888" s="7">
        <v>0.17650201217102299</v>
      </c>
      <c r="I3888" s="1" t="s">
        <v>8196</v>
      </c>
    </row>
    <row r="3889" spans="1:9" ht="13.8" x14ac:dyDescent="0.25">
      <c r="A3889" s="11" t="s">
        <v>2586</v>
      </c>
      <c r="B3889" s="6">
        <f t="shared" si="122"/>
        <v>1.0050039036062748</v>
      </c>
      <c r="C3889" s="6">
        <v>7.2011050882604902E-3</v>
      </c>
      <c r="D3889" s="8">
        <v>0.813060317616219</v>
      </c>
      <c r="E3889" s="8">
        <v>0.95845974595278904</v>
      </c>
      <c r="F3889" s="10">
        <f t="shared" si="123"/>
        <v>1.8426122199257839E-2</v>
      </c>
      <c r="G3889" s="6">
        <v>5.1432635730454699</v>
      </c>
      <c r="H3889" s="7">
        <v>0.17743253719521701</v>
      </c>
      <c r="I3889" s="1" t="s">
        <v>8197</v>
      </c>
    </row>
    <row r="3890" spans="1:9" ht="13.8" x14ac:dyDescent="0.25">
      <c r="A3890" s="11" t="s">
        <v>2672</v>
      </c>
      <c r="B3890" s="6">
        <f t="shared" si="122"/>
        <v>1.002903668866594</v>
      </c>
      <c r="C3890" s="6">
        <v>4.1830385296218603E-3</v>
      </c>
      <c r="D3890" s="8">
        <v>0.81525590466416697</v>
      </c>
      <c r="E3890" s="8">
        <v>0.95845974595278904</v>
      </c>
      <c r="F3890" s="10">
        <f t="shared" si="123"/>
        <v>1.8426122199257839E-2</v>
      </c>
      <c r="G3890" s="6">
        <v>0.188459773615375</v>
      </c>
      <c r="H3890" s="7">
        <v>0.17984502761904</v>
      </c>
      <c r="I3890" s="1" t="s">
        <v>8198</v>
      </c>
    </row>
    <row r="3891" spans="1:9" ht="13.8" x14ac:dyDescent="0.25">
      <c r="A3891" s="11" t="s">
        <v>3227</v>
      </c>
      <c r="B3891" s="6">
        <f t="shared" si="122"/>
        <v>1.002903668866594</v>
      </c>
      <c r="C3891" s="6">
        <v>4.1830385296218603E-3</v>
      </c>
      <c r="D3891" s="8">
        <v>0.81525590466416697</v>
      </c>
      <c r="E3891" s="8">
        <v>0.95845974595278904</v>
      </c>
      <c r="F3891" s="10">
        <f t="shared" si="123"/>
        <v>1.8426122199257839E-2</v>
      </c>
      <c r="G3891" s="6">
        <v>0.188459773615375</v>
      </c>
      <c r="H3891" s="7">
        <v>0.17984502761904</v>
      </c>
      <c r="I3891" s="1" t="s">
        <v>8199</v>
      </c>
    </row>
    <row r="3892" spans="1:9" ht="13.8" x14ac:dyDescent="0.25">
      <c r="A3892" s="11" t="s">
        <v>4282</v>
      </c>
      <c r="B3892" s="6">
        <f t="shared" si="122"/>
        <v>1.0027622100526785</v>
      </c>
      <c r="C3892" s="6">
        <v>3.9795331184668903E-3</v>
      </c>
      <c r="D3892" s="8">
        <v>0.81525590466416697</v>
      </c>
      <c r="E3892" s="8">
        <v>0.95845974595278904</v>
      </c>
      <c r="F3892" s="10">
        <f t="shared" si="123"/>
        <v>1.8426122199257839E-2</v>
      </c>
      <c r="G3892" s="6">
        <v>0.15456260409756001</v>
      </c>
      <c r="H3892" s="7">
        <v>0.17983620985166701</v>
      </c>
      <c r="I3892" s="1" t="s">
        <v>8200</v>
      </c>
    </row>
    <row r="3893" spans="1:9" ht="13.8" x14ac:dyDescent="0.25">
      <c r="A3893" s="11" t="s">
        <v>4281</v>
      </c>
      <c r="B3893" s="6">
        <f t="shared" si="122"/>
        <v>1.0027622100526785</v>
      </c>
      <c r="C3893" s="6">
        <v>3.9795331184668903E-3</v>
      </c>
      <c r="D3893" s="8">
        <v>0.81525590466416697</v>
      </c>
      <c r="E3893" s="8">
        <v>0.95845974595278904</v>
      </c>
      <c r="F3893" s="10">
        <f t="shared" si="123"/>
        <v>1.8426122199257839E-2</v>
      </c>
      <c r="G3893" s="6">
        <v>0.15456260409756001</v>
      </c>
      <c r="H3893" s="7">
        <v>0.17983620985166701</v>
      </c>
      <c r="I3893" s="1" t="s">
        <v>8201</v>
      </c>
    </row>
    <row r="3894" spans="1:9" ht="13.8" x14ac:dyDescent="0.25">
      <c r="A3894" s="11" t="s">
        <v>371</v>
      </c>
      <c r="B3894" s="6">
        <f t="shared" si="122"/>
        <v>1.0027622100526785</v>
      </c>
      <c r="C3894" s="6">
        <v>3.9795331184668903E-3</v>
      </c>
      <c r="D3894" s="8">
        <v>0.81525590466416697</v>
      </c>
      <c r="E3894" s="8">
        <v>0.95845974595278904</v>
      </c>
      <c r="F3894" s="10">
        <f t="shared" si="123"/>
        <v>1.8426122199257839E-2</v>
      </c>
      <c r="G3894" s="6">
        <v>0.15456260409756001</v>
      </c>
      <c r="H3894" s="7">
        <v>0.17983620985166701</v>
      </c>
      <c r="I3894" s="1" t="s">
        <v>8202</v>
      </c>
    </row>
    <row r="3895" spans="1:9" ht="13.8" x14ac:dyDescent="0.25">
      <c r="A3895" s="11" t="s">
        <v>4489</v>
      </c>
      <c r="B3895" s="6">
        <f t="shared" si="122"/>
        <v>1.0027622100526785</v>
      </c>
      <c r="C3895" s="6">
        <v>3.9795331184668903E-3</v>
      </c>
      <c r="D3895" s="8">
        <v>0.81525590466416697</v>
      </c>
      <c r="E3895" s="8">
        <v>0.95845974595278904</v>
      </c>
      <c r="F3895" s="10">
        <f t="shared" si="123"/>
        <v>1.8426122199257839E-2</v>
      </c>
      <c r="G3895" s="6">
        <v>0.15456260409756001</v>
      </c>
      <c r="H3895" s="7">
        <v>0.17983620985166701</v>
      </c>
      <c r="I3895" s="1" t="s">
        <v>8203</v>
      </c>
    </row>
    <row r="3896" spans="1:9" ht="13.8" x14ac:dyDescent="0.25">
      <c r="A3896" s="11" t="s">
        <v>3738</v>
      </c>
      <c r="B3896" s="6">
        <f t="shared" si="122"/>
        <v>1.0027622100526785</v>
      </c>
      <c r="C3896" s="6">
        <v>3.9795331184668903E-3</v>
      </c>
      <c r="D3896" s="8">
        <v>0.81525590466416697</v>
      </c>
      <c r="E3896" s="8">
        <v>0.95845974595278904</v>
      </c>
      <c r="F3896" s="10">
        <f t="shared" si="123"/>
        <v>1.8426122199257839E-2</v>
      </c>
      <c r="G3896" s="6">
        <v>0.15456260409756001</v>
      </c>
      <c r="H3896" s="7">
        <v>0.17983620985166701</v>
      </c>
      <c r="I3896" s="1" t="s">
        <v>8204</v>
      </c>
    </row>
    <row r="3897" spans="1:9" ht="13.8" x14ac:dyDescent="0.25">
      <c r="A3897" s="11" t="s">
        <v>1405</v>
      </c>
      <c r="B3897" s="6">
        <f t="shared" si="122"/>
        <v>0.99740509341429573</v>
      </c>
      <c r="C3897" s="6">
        <v>-3.7485245043639898E-3</v>
      </c>
      <c r="D3897" s="8">
        <v>0.81272157222840502</v>
      </c>
      <c r="E3897" s="8">
        <v>0.95845974595278904</v>
      </c>
      <c r="F3897" s="10">
        <f t="shared" si="123"/>
        <v>1.8426122199257839E-2</v>
      </c>
      <c r="G3897" s="6">
        <v>1.1301380023860399</v>
      </c>
      <c r="H3897" s="7">
        <v>0.17921171692353799</v>
      </c>
      <c r="I3897" s="1" t="s">
        <v>8205</v>
      </c>
    </row>
    <row r="3898" spans="1:9" ht="13.8" x14ac:dyDescent="0.25">
      <c r="A3898" s="11" t="s">
        <v>3029</v>
      </c>
      <c r="B3898" s="6">
        <f t="shared" si="122"/>
        <v>0.99740509341429573</v>
      </c>
      <c r="C3898" s="6">
        <v>-3.7485245043639898E-3</v>
      </c>
      <c r="D3898" s="8">
        <v>0.81272157222840502</v>
      </c>
      <c r="E3898" s="8">
        <v>0.95845974595278904</v>
      </c>
      <c r="F3898" s="10">
        <f t="shared" si="123"/>
        <v>1.8426122199257839E-2</v>
      </c>
      <c r="G3898" s="6">
        <v>1.1301380023860399</v>
      </c>
      <c r="H3898" s="7">
        <v>0.17921171692353799</v>
      </c>
      <c r="I3898" s="1" t="s">
        <v>8206</v>
      </c>
    </row>
    <row r="3899" spans="1:9" ht="13.8" x14ac:dyDescent="0.25">
      <c r="A3899" s="11" t="s">
        <v>2584</v>
      </c>
      <c r="B3899" s="6">
        <f t="shared" si="122"/>
        <v>0.99720997116099086</v>
      </c>
      <c r="C3899" s="6">
        <v>-4.0307863934948701E-3</v>
      </c>
      <c r="D3899" s="8">
        <v>0.81207229647564205</v>
      </c>
      <c r="E3899" s="8">
        <v>0.95845974595278904</v>
      </c>
      <c r="F3899" s="10">
        <f t="shared" si="123"/>
        <v>1.8426122199257839E-2</v>
      </c>
      <c r="G3899" s="6">
        <v>0.133456629371832</v>
      </c>
      <c r="H3899" s="7">
        <v>0.17984043193261701</v>
      </c>
      <c r="I3899" s="1" t="s">
        <v>8207</v>
      </c>
    </row>
    <row r="3900" spans="1:9" ht="13.8" x14ac:dyDescent="0.25">
      <c r="A3900" s="11" t="s">
        <v>1640</v>
      </c>
      <c r="B3900" s="6">
        <f t="shared" si="122"/>
        <v>0.99543406201752227</v>
      </c>
      <c r="C3900" s="6">
        <v>-6.6023405196161001E-3</v>
      </c>
      <c r="D3900" s="8">
        <v>0.81316911091292998</v>
      </c>
      <c r="E3900" s="8">
        <v>0.95845974595278904</v>
      </c>
      <c r="F3900" s="10">
        <f t="shared" si="123"/>
        <v>1.8426122199257839E-2</v>
      </c>
      <c r="G3900" s="6">
        <v>3.71340775819341</v>
      </c>
      <c r="H3900" s="7">
        <v>0.17775286307083199</v>
      </c>
      <c r="I3900" s="1" t="s">
        <v>8208</v>
      </c>
    </row>
    <row r="3901" spans="1:9" ht="13.8" x14ac:dyDescent="0.25">
      <c r="A3901" s="11" t="s">
        <v>108</v>
      </c>
      <c r="B3901" s="6">
        <f t="shared" si="122"/>
        <v>0.99059482282846123</v>
      </c>
      <c r="C3901" s="6">
        <v>-1.36330138900226E-2</v>
      </c>
      <c r="D3901" s="8">
        <v>0.81403234562662297</v>
      </c>
      <c r="E3901" s="8">
        <v>0.95845974595278904</v>
      </c>
      <c r="F3901" s="10">
        <f t="shared" si="123"/>
        <v>1.8426122199257839E-2</v>
      </c>
      <c r="G3901" s="6">
        <v>16.810399186460899</v>
      </c>
      <c r="H3901" s="7">
        <v>0.16944929490330701</v>
      </c>
      <c r="I3901" s="1" t="s">
        <v>8209</v>
      </c>
    </row>
    <row r="3902" spans="1:9" ht="13.8" x14ac:dyDescent="0.25">
      <c r="A3902" s="11" t="s">
        <v>2750</v>
      </c>
      <c r="B3902" s="6">
        <f t="shared" si="122"/>
        <v>0.98661974607510927</v>
      </c>
      <c r="C3902" s="6">
        <v>-1.9433933361198301E-2</v>
      </c>
      <c r="D3902" s="8">
        <v>0.81253533784713505</v>
      </c>
      <c r="E3902" s="8">
        <v>0.95845974595278904</v>
      </c>
      <c r="F3902" s="10">
        <f t="shared" si="123"/>
        <v>1.8426122199257839E-2</v>
      </c>
      <c r="G3902" s="6">
        <v>1074.8852523180401</v>
      </c>
      <c r="H3902" s="7">
        <v>9.8390637877644002E-2</v>
      </c>
      <c r="I3902" s="1" t="s">
        <v>8210</v>
      </c>
    </row>
    <row r="3903" spans="1:9" ht="13.8" x14ac:dyDescent="0.25">
      <c r="A3903" s="11" t="s">
        <v>3463</v>
      </c>
      <c r="B3903" s="6">
        <f t="shared" si="122"/>
        <v>0.98597819013444432</v>
      </c>
      <c r="C3903" s="6">
        <v>-2.0372360386488101E-2</v>
      </c>
      <c r="D3903" s="8">
        <v>0.81535928257492096</v>
      </c>
      <c r="E3903" s="8">
        <v>0.95845974595278904</v>
      </c>
      <c r="F3903" s="10">
        <f t="shared" si="123"/>
        <v>1.8426122199257839E-2</v>
      </c>
      <c r="G3903" s="6">
        <v>3828.0564351521002</v>
      </c>
      <c r="H3903" s="7">
        <v>0.116114590405012</v>
      </c>
      <c r="I3903" s="1" t="s">
        <v>8211</v>
      </c>
    </row>
    <row r="3904" spans="1:9" ht="13.8" x14ac:dyDescent="0.25">
      <c r="A3904" s="11" t="s">
        <v>3044</v>
      </c>
      <c r="B3904" s="6">
        <f t="shared" si="122"/>
        <v>0.985510698988881</v>
      </c>
      <c r="C3904" s="6">
        <v>-2.1056561219397401E-2</v>
      </c>
      <c r="D3904" s="8">
        <v>0.81404040202825101</v>
      </c>
      <c r="E3904" s="8">
        <v>0.95845974595278904</v>
      </c>
      <c r="F3904" s="10">
        <f t="shared" si="123"/>
        <v>1.8426122199257839E-2</v>
      </c>
      <c r="G3904" s="6">
        <v>403.230817803626</v>
      </c>
      <c r="H3904" s="7">
        <v>0.12573226940844501</v>
      </c>
      <c r="I3904" s="1" t="s">
        <v>8212</v>
      </c>
    </row>
    <row r="3905" spans="1:9" ht="13.8" x14ac:dyDescent="0.25">
      <c r="A3905" s="11" t="s">
        <v>1245</v>
      </c>
      <c r="B3905" s="6">
        <f t="shared" si="122"/>
        <v>0.99178472158458475</v>
      </c>
      <c r="C3905" s="6">
        <v>-1.19010940408497E-2</v>
      </c>
      <c r="D3905" s="8">
        <v>0.816425184549053</v>
      </c>
      <c r="E3905" s="8">
        <v>0.95922118993881</v>
      </c>
      <c r="F3905" s="10">
        <f t="shared" si="123"/>
        <v>1.8081235901858686E-2</v>
      </c>
      <c r="G3905" s="6">
        <v>13.323559343847201</v>
      </c>
      <c r="H3905" s="7">
        <v>0.17197504407266001</v>
      </c>
      <c r="I3905" s="1" t="s">
        <v>8213</v>
      </c>
    </row>
    <row r="3906" spans="1:9" ht="13.8" x14ac:dyDescent="0.25">
      <c r="A3906" s="11" t="s">
        <v>4550</v>
      </c>
      <c r="B3906" s="6">
        <f t="shared" ref="B3906:B3969" si="124">(2)^(C3906)</f>
        <v>0.98648321081988699</v>
      </c>
      <c r="C3906" s="6">
        <v>-1.9633597281665999E-2</v>
      </c>
      <c r="D3906" s="8">
        <v>0.81637142577398103</v>
      </c>
      <c r="E3906" s="8">
        <v>0.95922118993881</v>
      </c>
      <c r="F3906" s="10">
        <f t="shared" ref="F3906:F3969" si="125">-LOG10(E3906)</f>
        <v>1.8081235901858686E-2</v>
      </c>
      <c r="G3906" s="6">
        <v>86.8258215456611</v>
      </c>
      <c r="H3906" s="7">
        <v>0.146801857258089</v>
      </c>
      <c r="I3906" s="1" t="s">
        <v>8214</v>
      </c>
    </row>
    <row r="3907" spans="1:9" ht="13.8" x14ac:dyDescent="0.25">
      <c r="A3907" s="11" t="s">
        <v>1683</v>
      </c>
      <c r="B3907" s="6">
        <f t="shared" si="124"/>
        <v>1.0145382209510438</v>
      </c>
      <c r="C3907" s="6">
        <v>2.0823217127930699E-2</v>
      </c>
      <c r="D3907" s="8">
        <v>0.82014178014455297</v>
      </c>
      <c r="E3907" s="8">
        <v>0.95928683956260896</v>
      </c>
      <c r="F3907" s="10">
        <f t="shared" si="125"/>
        <v>1.8051513566661109E-2</v>
      </c>
      <c r="G3907" s="6">
        <v>150.889769103324</v>
      </c>
      <c r="H3907" s="7">
        <v>0.13372059912977</v>
      </c>
      <c r="I3907" s="1" t="s">
        <v>8215</v>
      </c>
    </row>
    <row r="3908" spans="1:9" ht="13.8" x14ac:dyDescent="0.25">
      <c r="A3908" s="11" t="s">
        <v>191</v>
      </c>
      <c r="B3908" s="6">
        <f t="shared" si="124"/>
        <v>1.0144132530344261</v>
      </c>
      <c r="C3908" s="6">
        <v>2.0645499133080301E-2</v>
      </c>
      <c r="D3908" s="8">
        <v>0.82014430861739895</v>
      </c>
      <c r="E3908" s="8">
        <v>0.95928683956260896</v>
      </c>
      <c r="F3908" s="10">
        <f t="shared" si="125"/>
        <v>1.8051513566661109E-2</v>
      </c>
      <c r="G3908" s="6">
        <v>95.468958121026006</v>
      </c>
      <c r="H3908" s="7">
        <v>0.14126640525707199</v>
      </c>
      <c r="I3908" s="1" t="s">
        <v>8216</v>
      </c>
    </row>
    <row r="3909" spans="1:9" ht="13.8" x14ac:dyDescent="0.25">
      <c r="A3909" s="11" t="s">
        <v>774</v>
      </c>
      <c r="B3909" s="6">
        <f t="shared" si="124"/>
        <v>1.0143673133422439</v>
      </c>
      <c r="C3909" s="6">
        <v>2.0580162381337998E-2</v>
      </c>
      <c r="D3909" s="8">
        <v>0.820090621858933</v>
      </c>
      <c r="E3909" s="8">
        <v>0.95928683956260896</v>
      </c>
      <c r="F3909" s="10">
        <f t="shared" si="125"/>
        <v>1.8051513566661109E-2</v>
      </c>
      <c r="G3909" s="6">
        <v>252.301966566809</v>
      </c>
      <c r="H3909" s="7">
        <v>0.122506159440397</v>
      </c>
      <c r="I3909" s="1" t="s">
        <v>8217</v>
      </c>
    </row>
    <row r="3910" spans="1:9" ht="13.8" x14ac:dyDescent="0.25">
      <c r="A3910" s="11" t="s">
        <v>1276</v>
      </c>
      <c r="B3910" s="6">
        <f t="shared" si="124"/>
        <v>1.0142705031682389</v>
      </c>
      <c r="C3910" s="6">
        <v>2.0442466478290101E-2</v>
      </c>
      <c r="D3910" s="8">
        <v>0.81964768440987901</v>
      </c>
      <c r="E3910" s="8">
        <v>0.95928683956260896</v>
      </c>
      <c r="F3910" s="10">
        <f t="shared" si="125"/>
        <v>1.8051513566661109E-2</v>
      </c>
      <c r="G3910" s="6">
        <v>344.75815452248099</v>
      </c>
      <c r="H3910" s="7">
        <v>0.11763554082991801</v>
      </c>
      <c r="I3910" s="1" t="s">
        <v>8218</v>
      </c>
    </row>
    <row r="3911" spans="1:9" ht="13.8" x14ac:dyDescent="0.25">
      <c r="A3911" s="11" t="s">
        <v>4528</v>
      </c>
      <c r="B3911" s="6">
        <f t="shared" si="124"/>
        <v>1.0121891835387626</v>
      </c>
      <c r="C3911" s="6">
        <v>1.7478962606510998E-2</v>
      </c>
      <c r="D3911" s="8">
        <v>0.81845665102099197</v>
      </c>
      <c r="E3911" s="8">
        <v>0.95928683956260896</v>
      </c>
      <c r="F3911" s="10">
        <f t="shared" si="125"/>
        <v>1.8051513566661109E-2</v>
      </c>
      <c r="G3911" s="6">
        <v>59.238819957622397</v>
      </c>
      <c r="H3911" s="7">
        <v>0.159245800844112</v>
      </c>
      <c r="I3911" s="1" t="s">
        <v>8219</v>
      </c>
    </row>
    <row r="3912" spans="1:9" ht="13.8" x14ac:dyDescent="0.25">
      <c r="A3912" s="11" t="s">
        <v>698</v>
      </c>
      <c r="B3912" s="6">
        <f t="shared" si="124"/>
        <v>1.0100876672810706</v>
      </c>
      <c r="C3912" s="6">
        <v>1.44805124452908E-2</v>
      </c>
      <c r="D3912" s="8">
        <v>0.81979008728772995</v>
      </c>
      <c r="E3912" s="8">
        <v>0.95928683956260896</v>
      </c>
      <c r="F3912" s="10">
        <f t="shared" si="125"/>
        <v>1.8051513566661109E-2</v>
      </c>
      <c r="G3912" s="6">
        <v>27.675747199530601</v>
      </c>
      <c r="H3912" s="7">
        <v>0.16721252150555399</v>
      </c>
      <c r="I3912" s="1" t="s">
        <v>8220</v>
      </c>
    </row>
    <row r="3913" spans="1:9" ht="13.8" x14ac:dyDescent="0.25">
      <c r="A3913" s="11" t="s">
        <v>3940</v>
      </c>
      <c r="B3913" s="6">
        <f t="shared" si="124"/>
        <v>1.008039094031336</v>
      </c>
      <c r="C3913" s="6">
        <v>1.1551590892837501E-2</v>
      </c>
      <c r="D3913" s="8">
        <v>0.81918411062290197</v>
      </c>
      <c r="E3913" s="8">
        <v>0.95928683956260896</v>
      </c>
      <c r="F3913" s="10">
        <f t="shared" si="125"/>
        <v>1.8051513566661109E-2</v>
      </c>
      <c r="G3913" s="6">
        <v>12.882998657665</v>
      </c>
      <c r="H3913" s="7">
        <v>0.17261170045094801</v>
      </c>
      <c r="I3913" s="1" t="s">
        <v>8221</v>
      </c>
    </row>
    <row r="3914" spans="1:9" ht="13.8" x14ac:dyDescent="0.25">
      <c r="A3914" s="11" t="s">
        <v>269</v>
      </c>
      <c r="B3914" s="6">
        <f t="shared" si="124"/>
        <v>1.0074935931797813</v>
      </c>
      <c r="C3914" s="6">
        <v>1.07706644434197E-2</v>
      </c>
      <c r="D3914" s="8">
        <v>0.81854423560453504</v>
      </c>
      <c r="E3914" s="8">
        <v>0.95928683956260896</v>
      </c>
      <c r="F3914" s="10">
        <f t="shared" si="125"/>
        <v>1.8051513566661109E-2</v>
      </c>
      <c r="G3914" s="6">
        <v>12.599875330844499</v>
      </c>
      <c r="H3914" s="7">
        <v>0.17377714194666</v>
      </c>
      <c r="I3914" s="1" t="s">
        <v>8222</v>
      </c>
    </row>
    <row r="3915" spans="1:9" ht="13.8" x14ac:dyDescent="0.25">
      <c r="A3915" s="11" t="s">
        <v>1073</v>
      </c>
      <c r="B3915" s="6">
        <f t="shared" si="124"/>
        <v>1.0070313602711987</v>
      </c>
      <c r="C3915" s="6">
        <v>1.0108611451216099E-2</v>
      </c>
      <c r="D3915" s="8">
        <v>0.81870686867341902</v>
      </c>
      <c r="E3915" s="8">
        <v>0.95928683956260896</v>
      </c>
      <c r="F3915" s="10">
        <f t="shared" si="125"/>
        <v>1.8051513566661109E-2</v>
      </c>
      <c r="G3915" s="6">
        <v>8.5056098887629101</v>
      </c>
      <c r="H3915" s="7">
        <v>0.17448725228939699</v>
      </c>
      <c r="I3915" s="1" t="s">
        <v>8223</v>
      </c>
    </row>
    <row r="3916" spans="1:9" ht="13.8" x14ac:dyDescent="0.25">
      <c r="A3916" s="11" t="s">
        <v>765</v>
      </c>
      <c r="B3916" s="6">
        <f t="shared" si="124"/>
        <v>1.0044436422275134</v>
      </c>
      <c r="C3916" s="6">
        <v>6.3966189643393104E-3</v>
      </c>
      <c r="D3916" s="8">
        <v>0.81963698769549598</v>
      </c>
      <c r="E3916" s="8">
        <v>0.95928683956260896</v>
      </c>
      <c r="F3916" s="10">
        <f t="shared" si="125"/>
        <v>1.8051513566661109E-2</v>
      </c>
      <c r="G3916" s="6">
        <v>3.3890431859922701</v>
      </c>
      <c r="H3916" s="7">
        <v>0.17783833983093</v>
      </c>
      <c r="I3916" s="1" t="s">
        <v>8224</v>
      </c>
    </row>
    <row r="3917" spans="1:9" ht="13.8" x14ac:dyDescent="0.25">
      <c r="A3917" s="11" t="s">
        <v>1799</v>
      </c>
      <c r="B3917" s="6">
        <f t="shared" si="124"/>
        <v>1.0038263163757133</v>
      </c>
      <c r="C3917" s="6">
        <v>5.5096734924515002E-3</v>
      </c>
      <c r="D3917" s="8">
        <v>0.82023803168248399</v>
      </c>
      <c r="E3917" s="8">
        <v>0.95928683956260896</v>
      </c>
      <c r="F3917" s="10">
        <f t="shared" si="125"/>
        <v>1.8051513566661109E-2</v>
      </c>
      <c r="G3917" s="6">
        <v>2.44725035292339</v>
      </c>
      <c r="H3917" s="7">
        <v>0.17833835321196001</v>
      </c>
      <c r="I3917" s="1" t="s">
        <v>8225</v>
      </c>
    </row>
    <row r="3918" spans="1:9" ht="13.8" x14ac:dyDescent="0.25">
      <c r="A3918" s="11" t="s">
        <v>2582</v>
      </c>
      <c r="B3918" s="6">
        <f t="shared" si="124"/>
        <v>0.99707744753580541</v>
      </c>
      <c r="C3918" s="6">
        <v>-4.2225252324853803E-3</v>
      </c>
      <c r="D3918" s="8">
        <v>0.81828506914292298</v>
      </c>
      <c r="E3918" s="8">
        <v>0.95928683956260896</v>
      </c>
      <c r="F3918" s="10">
        <f t="shared" si="125"/>
        <v>1.8051513566661109E-2</v>
      </c>
      <c r="G3918" s="6">
        <v>1.45170822110403</v>
      </c>
      <c r="H3918" s="7">
        <v>0.17897351393477401</v>
      </c>
      <c r="I3918" s="1" t="s">
        <v>8226</v>
      </c>
    </row>
    <row r="3919" spans="1:9" ht="13.8" x14ac:dyDescent="0.25">
      <c r="A3919" s="11" t="s">
        <v>4491</v>
      </c>
      <c r="B3919" s="6">
        <f t="shared" si="124"/>
        <v>0.99322464247774844</v>
      </c>
      <c r="C3919" s="6">
        <v>-9.8080388303092396E-3</v>
      </c>
      <c r="D3919" s="8">
        <v>0.82024461020142003</v>
      </c>
      <c r="E3919" s="8">
        <v>0.95928683956260896</v>
      </c>
      <c r="F3919" s="10">
        <f t="shared" si="125"/>
        <v>1.8051513566661109E-2</v>
      </c>
      <c r="G3919" s="6">
        <v>9.5477110370809903</v>
      </c>
      <c r="H3919" s="7">
        <v>0.17444512087771399</v>
      </c>
      <c r="I3919" s="1" t="s">
        <v>8227</v>
      </c>
    </row>
    <row r="3920" spans="1:9" ht="13.8" x14ac:dyDescent="0.25">
      <c r="A3920" s="11" t="s">
        <v>4492</v>
      </c>
      <c r="B3920" s="6">
        <f t="shared" si="124"/>
        <v>0.99294281261147954</v>
      </c>
      <c r="C3920" s="6">
        <v>-1.02174650870204E-2</v>
      </c>
      <c r="D3920" s="8">
        <v>0.81854997317697498</v>
      </c>
      <c r="E3920" s="8">
        <v>0.95928683956260896</v>
      </c>
      <c r="F3920" s="10">
        <f t="shared" si="125"/>
        <v>1.8051513566661109E-2</v>
      </c>
      <c r="G3920" s="6">
        <v>8.7845069556610405</v>
      </c>
      <c r="H3920" s="7">
        <v>0.174117567043994</v>
      </c>
      <c r="I3920" s="1" t="s">
        <v>8228</v>
      </c>
    </row>
    <row r="3921" spans="1:9" ht="13.8" x14ac:dyDescent="0.25">
      <c r="A3921" s="11" t="s">
        <v>4436</v>
      </c>
      <c r="B3921" s="6">
        <f t="shared" si="124"/>
        <v>0.99064375865061161</v>
      </c>
      <c r="C3921" s="6">
        <v>-1.3561745877566001E-2</v>
      </c>
      <c r="D3921" s="8">
        <v>0.81827451578949395</v>
      </c>
      <c r="E3921" s="8">
        <v>0.95928683956260896</v>
      </c>
      <c r="F3921" s="10">
        <f t="shared" si="125"/>
        <v>1.8051513566661109E-2</v>
      </c>
      <c r="G3921" s="6">
        <v>17.886047148499301</v>
      </c>
      <c r="H3921" s="7">
        <v>0.16891905238888399</v>
      </c>
      <c r="I3921" s="1" t="s">
        <v>8229</v>
      </c>
    </row>
    <row r="3922" spans="1:9" ht="13.8" x14ac:dyDescent="0.25">
      <c r="A3922" s="11" t="s">
        <v>3725</v>
      </c>
      <c r="B3922" s="6">
        <f t="shared" si="124"/>
        <v>0.98998127303990513</v>
      </c>
      <c r="C3922" s="6">
        <v>-1.45268601476344E-2</v>
      </c>
      <c r="D3922" s="8">
        <v>0.81898877515915003</v>
      </c>
      <c r="E3922" s="8">
        <v>0.95928683956260896</v>
      </c>
      <c r="F3922" s="10">
        <f t="shared" si="125"/>
        <v>1.8051513566661109E-2</v>
      </c>
      <c r="G3922" s="6">
        <v>21.167460899787201</v>
      </c>
      <c r="H3922" s="7">
        <v>0.16669778160160401</v>
      </c>
      <c r="I3922" s="1" t="s">
        <v>8230</v>
      </c>
    </row>
    <row r="3923" spans="1:9" ht="13.8" x14ac:dyDescent="0.25">
      <c r="A3923" s="11" t="s">
        <v>4096</v>
      </c>
      <c r="B3923" s="6">
        <f t="shared" si="124"/>
        <v>0.98912930753877748</v>
      </c>
      <c r="C3923" s="6">
        <v>-1.5768959999427502E-2</v>
      </c>
      <c r="D3923" s="8">
        <v>0.81940121071180605</v>
      </c>
      <c r="E3923" s="8">
        <v>0.95928683956260896</v>
      </c>
      <c r="F3923" s="10">
        <f t="shared" si="125"/>
        <v>1.8051513566661109E-2</v>
      </c>
      <c r="G3923" s="6">
        <v>39.372009000580697</v>
      </c>
      <c r="H3923" s="7">
        <v>0.16337595945438901</v>
      </c>
      <c r="I3923" s="1" t="s">
        <v>8231</v>
      </c>
    </row>
    <row r="3924" spans="1:9" ht="13.8" x14ac:dyDescent="0.25">
      <c r="A3924" s="11" t="s">
        <v>4051</v>
      </c>
      <c r="B3924" s="6">
        <f t="shared" si="124"/>
        <v>0.98772415927026969</v>
      </c>
      <c r="C3924" s="6">
        <v>-1.7819896818096301E-2</v>
      </c>
      <c r="D3924" s="8">
        <v>0.81850089110007296</v>
      </c>
      <c r="E3924" s="8">
        <v>0.95928683956260896</v>
      </c>
      <c r="F3924" s="10">
        <f t="shared" si="125"/>
        <v>1.8051513566661109E-2</v>
      </c>
      <c r="G3924" s="6">
        <v>51.376614322065599</v>
      </c>
      <c r="H3924" s="7">
        <v>0.157404867786888</v>
      </c>
      <c r="I3924" s="1" t="s">
        <v>8232</v>
      </c>
    </row>
    <row r="3925" spans="1:9" ht="13.8" x14ac:dyDescent="0.25">
      <c r="A3925" s="11" t="s">
        <v>486</v>
      </c>
      <c r="B3925" s="6">
        <f t="shared" si="124"/>
        <v>0.99182342523346334</v>
      </c>
      <c r="C3925" s="6">
        <v>-1.18447950561956E-2</v>
      </c>
      <c r="D3925" s="8">
        <v>0.82105742515885805</v>
      </c>
      <c r="E3925" s="8">
        <v>0.959992728498685</v>
      </c>
      <c r="F3925" s="10">
        <f t="shared" si="125"/>
        <v>1.7732056527990252E-2</v>
      </c>
      <c r="G3925" s="6">
        <v>18.466470883018999</v>
      </c>
      <c r="H3925" s="7">
        <v>0.17160740594488499</v>
      </c>
      <c r="I3925" s="1" t="s">
        <v>8233</v>
      </c>
    </row>
    <row r="3926" spans="1:9" ht="13.8" x14ac:dyDescent="0.25">
      <c r="A3926" s="11" t="s">
        <v>1155</v>
      </c>
      <c r="B3926" s="6">
        <f t="shared" si="124"/>
        <v>1.0135758008790681</v>
      </c>
      <c r="C3926" s="6">
        <v>1.94539856603019E-2</v>
      </c>
      <c r="D3926" s="8">
        <v>0.828109056196496</v>
      </c>
      <c r="E3926" s="8">
        <v>0.96207276477472004</v>
      </c>
      <c r="F3926" s="10">
        <f t="shared" si="125"/>
        <v>1.6792079578558876E-2</v>
      </c>
      <c r="G3926" s="6">
        <v>132.77859814495201</v>
      </c>
      <c r="H3926" s="7">
        <v>0.13858969285591899</v>
      </c>
      <c r="I3926" s="1" t="s">
        <v>8234</v>
      </c>
    </row>
    <row r="3927" spans="1:9" ht="13.8" x14ac:dyDescent="0.25">
      <c r="A3927" s="11" t="s">
        <v>853</v>
      </c>
      <c r="B3927" s="6">
        <f t="shared" si="124"/>
        <v>1.0135184618125581</v>
      </c>
      <c r="C3927" s="6">
        <v>1.93723685510757E-2</v>
      </c>
      <c r="D3927" s="8">
        <v>0.82596720365643905</v>
      </c>
      <c r="E3927" s="8">
        <v>0.96207276477472004</v>
      </c>
      <c r="F3927" s="10">
        <f t="shared" si="125"/>
        <v>1.6792079578558876E-2</v>
      </c>
      <c r="G3927" s="6">
        <v>144.03635751039101</v>
      </c>
      <c r="H3927" s="7">
        <v>0.14299848035229801</v>
      </c>
      <c r="I3927" s="1" t="s">
        <v>8235</v>
      </c>
    </row>
    <row r="3928" spans="1:9" ht="13.8" x14ac:dyDescent="0.25">
      <c r="A3928" s="11" t="s">
        <v>1919</v>
      </c>
      <c r="B3928" s="6">
        <f t="shared" si="124"/>
        <v>1.0134296132456924</v>
      </c>
      <c r="C3928" s="6">
        <v>1.9245891323102601E-2</v>
      </c>
      <c r="D3928" s="8">
        <v>0.83285837993469802</v>
      </c>
      <c r="E3928" s="8">
        <v>0.96207276477472004</v>
      </c>
      <c r="F3928" s="10">
        <f t="shared" si="125"/>
        <v>1.6792079578558876E-2</v>
      </c>
      <c r="G3928" s="6">
        <v>183.382119627912</v>
      </c>
      <c r="H3928" s="7">
        <v>0.13039484516793801</v>
      </c>
      <c r="I3928" s="1" t="s">
        <v>8236</v>
      </c>
    </row>
    <row r="3929" spans="1:9" ht="13.8" x14ac:dyDescent="0.25">
      <c r="A3929" s="11" t="s">
        <v>3246</v>
      </c>
      <c r="B3929" s="6">
        <f t="shared" si="124"/>
        <v>1.0134231102083089</v>
      </c>
      <c r="C3929" s="6">
        <v>1.92366337192564E-2</v>
      </c>
      <c r="D3929" s="8">
        <v>0.831019042332372</v>
      </c>
      <c r="E3929" s="8">
        <v>0.96207276477472004</v>
      </c>
      <c r="F3929" s="10">
        <f t="shared" si="125"/>
        <v>1.6792079578558876E-2</v>
      </c>
      <c r="G3929" s="6">
        <v>140.72269298006401</v>
      </c>
      <c r="H3929" s="7">
        <v>0.13527341164334999</v>
      </c>
      <c r="I3929" s="1" t="s">
        <v>8237</v>
      </c>
    </row>
    <row r="3930" spans="1:9" ht="13.8" x14ac:dyDescent="0.25">
      <c r="A3930" s="11" t="s">
        <v>2383</v>
      </c>
      <c r="B3930" s="6">
        <f t="shared" si="124"/>
        <v>1.0133464445629743</v>
      </c>
      <c r="C3930" s="6">
        <v>1.91274894446909E-2</v>
      </c>
      <c r="D3930" s="8">
        <v>0.82903179863851095</v>
      </c>
      <c r="E3930" s="8">
        <v>0.96207276477472004</v>
      </c>
      <c r="F3930" s="10">
        <f t="shared" si="125"/>
        <v>1.6792079578558876E-2</v>
      </c>
      <c r="G3930" s="6">
        <v>317.134989012868</v>
      </c>
      <c r="H3930" s="7">
        <v>0.113308866604982</v>
      </c>
      <c r="I3930" s="1" t="s">
        <v>8238</v>
      </c>
    </row>
    <row r="3931" spans="1:9" ht="13.8" x14ac:dyDescent="0.25">
      <c r="A3931" s="11" t="s">
        <v>679</v>
      </c>
      <c r="B3931" s="6">
        <f t="shared" si="124"/>
        <v>1.013173120765827</v>
      </c>
      <c r="C3931" s="6">
        <v>1.88807083254754E-2</v>
      </c>
      <c r="D3931" s="8">
        <v>0.83638617536468596</v>
      </c>
      <c r="E3931" s="8">
        <v>0.96207276477472004</v>
      </c>
      <c r="F3931" s="10">
        <f t="shared" si="125"/>
        <v>1.6792079578558876E-2</v>
      </c>
      <c r="G3931" s="6">
        <v>202.43801743859601</v>
      </c>
      <c r="H3931" s="7">
        <v>0.12789694361617601</v>
      </c>
      <c r="I3931" s="1" t="s">
        <v>8239</v>
      </c>
    </row>
    <row r="3932" spans="1:9" ht="13.8" x14ac:dyDescent="0.25">
      <c r="A3932" s="11" t="s">
        <v>1980</v>
      </c>
      <c r="B3932" s="6">
        <f t="shared" si="124"/>
        <v>1.0131299176002986</v>
      </c>
      <c r="C3932" s="6">
        <v>1.8819188413114901E-2</v>
      </c>
      <c r="D3932" s="8">
        <v>0.83598538856618798</v>
      </c>
      <c r="E3932" s="8">
        <v>0.96207276477472004</v>
      </c>
      <c r="F3932" s="10">
        <f t="shared" si="125"/>
        <v>1.6792079578558876E-2</v>
      </c>
      <c r="G3932" s="6">
        <v>246.769206200139</v>
      </c>
      <c r="H3932" s="7">
        <v>0.12917883365669799</v>
      </c>
      <c r="I3932" s="1" t="s">
        <v>8240</v>
      </c>
    </row>
    <row r="3933" spans="1:9" ht="13.8" x14ac:dyDescent="0.25">
      <c r="A3933" s="11" t="s">
        <v>733</v>
      </c>
      <c r="B3933" s="6">
        <f t="shared" si="124"/>
        <v>1.0130980990778826</v>
      </c>
      <c r="C3933" s="6">
        <v>1.8773878187292599E-2</v>
      </c>
      <c r="D3933" s="8">
        <v>0.83245155267276405</v>
      </c>
      <c r="E3933" s="8">
        <v>0.96207276477472004</v>
      </c>
      <c r="F3933" s="10">
        <f t="shared" si="125"/>
        <v>1.6792079578558876E-2</v>
      </c>
      <c r="G3933" s="6">
        <v>126.564275586498</v>
      </c>
      <c r="H3933" s="7">
        <v>0.141096583093685</v>
      </c>
      <c r="I3933" s="1" t="s">
        <v>8241</v>
      </c>
    </row>
    <row r="3934" spans="1:9" ht="13.8" x14ac:dyDescent="0.25">
      <c r="A3934" s="11" t="s">
        <v>3732</v>
      </c>
      <c r="B3934" s="6">
        <f t="shared" si="124"/>
        <v>1.0130621660762027</v>
      </c>
      <c r="C3934" s="6">
        <v>1.8722707147938101E-2</v>
      </c>
      <c r="D3934" s="8">
        <v>0.83760959778815103</v>
      </c>
      <c r="E3934" s="8">
        <v>0.96207276477472004</v>
      </c>
      <c r="F3934" s="10">
        <f t="shared" si="125"/>
        <v>1.6792079578558876E-2</v>
      </c>
      <c r="G3934" s="6">
        <v>475.47729136838001</v>
      </c>
      <c r="H3934" s="7">
        <v>0.119848936235032</v>
      </c>
      <c r="I3934" s="1" t="s">
        <v>8242</v>
      </c>
    </row>
    <row r="3935" spans="1:9" ht="13.8" x14ac:dyDescent="0.25">
      <c r="A3935" s="11" t="s">
        <v>3377</v>
      </c>
      <c r="B3935" s="6">
        <f t="shared" si="124"/>
        <v>1.0129972708239428</v>
      </c>
      <c r="C3935" s="6">
        <v>1.8630287293969601E-2</v>
      </c>
      <c r="D3935" s="8">
        <v>0.831742922298779</v>
      </c>
      <c r="E3935" s="8">
        <v>0.96207276477472004</v>
      </c>
      <c r="F3935" s="10">
        <f t="shared" si="125"/>
        <v>1.6792079578558876E-2</v>
      </c>
      <c r="G3935" s="6">
        <v>1050.3811988828199</v>
      </c>
      <c r="H3935" s="7">
        <v>0.110289448194746</v>
      </c>
      <c r="I3935" s="1" t="s">
        <v>8243</v>
      </c>
    </row>
    <row r="3936" spans="1:9" ht="13.8" x14ac:dyDescent="0.25">
      <c r="A3936" s="11" t="s">
        <v>3319</v>
      </c>
      <c r="B3936" s="6">
        <f t="shared" si="124"/>
        <v>1.0128949861455503</v>
      </c>
      <c r="C3936" s="6">
        <v>1.8484607682536E-2</v>
      </c>
      <c r="D3936" s="8">
        <v>0.83996040292549101</v>
      </c>
      <c r="E3936" s="8">
        <v>0.96207276477472004</v>
      </c>
      <c r="F3936" s="10">
        <f t="shared" si="125"/>
        <v>1.6792079578558876E-2</v>
      </c>
      <c r="G3936" s="6">
        <v>90017.800670963406</v>
      </c>
      <c r="H3936" s="7">
        <v>0.12647798248533201</v>
      </c>
      <c r="I3936" s="1" t="s">
        <v>6027</v>
      </c>
    </row>
    <row r="3937" spans="1:9" ht="13.8" x14ac:dyDescent="0.25">
      <c r="A3937" s="11" t="s">
        <v>1715</v>
      </c>
      <c r="B3937" s="6">
        <f t="shared" si="124"/>
        <v>1.0128174885420105</v>
      </c>
      <c r="C3937" s="6">
        <v>1.8374221426085899E-2</v>
      </c>
      <c r="D3937" s="8">
        <v>0.83880257402464697</v>
      </c>
      <c r="E3937" s="8">
        <v>0.96207276477472004</v>
      </c>
      <c r="F3937" s="10">
        <f t="shared" si="125"/>
        <v>1.6792079578558876E-2</v>
      </c>
      <c r="G3937" s="6">
        <v>243.85656089484101</v>
      </c>
      <c r="H3937" s="7">
        <v>0.123463495812486</v>
      </c>
      <c r="I3937" s="1" t="s">
        <v>8244</v>
      </c>
    </row>
    <row r="3938" spans="1:9" ht="13.8" x14ac:dyDescent="0.25">
      <c r="A3938" s="11" t="s">
        <v>3036</v>
      </c>
      <c r="B3938" s="6">
        <f t="shared" si="124"/>
        <v>1.0126066248318801</v>
      </c>
      <c r="C3938" s="6">
        <v>1.8073828014159399E-2</v>
      </c>
      <c r="D3938" s="8">
        <v>0.83672218112135899</v>
      </c>
      <c r="E3938" s="8">
        <v>0.96207276477472004</v>
      </c>
      <c r="F3938" s="10">
        <f t="shared" si="125"/>
        <v>1.6792079578558876E-2</v>
      </c>
      <c r="G3938" s="6">
        <v>492.113750639062</v>
      </c>
      <c r="H3938" s="7">
        <v>0.10980853427604099</v>
      </c>
      <c r="I3938" s="1" t="s">
        <v>8245</v>
      </c>
    </row>
    <row r="3939" spans="1:9" ht="13.8" x14ac:dyDescent="0.25">
      <c r="A3939" s="11" t="s">
        <v>59</v>
      </c>
      <c r="B3939" s="6">
        <f t="shared" si="124"/>
        <v>1.0125770085572321</v>
      </c>
      <c r="C3939" s="6">
        <v>1.8031632084997098E-2</v>
      </c>
      <c r="D3939" s="8">
        <v>0.82457535005612104</v>
      </c>
      <c r="E3939" s="8">
        <v>0.96207276477472004</v>
      </c>
      <c r="F3939" s="10">
        <f t="shared" si="125"/>
        <v>1.6792079578558876E-2</v>
      </c>
      <c r="G3939" s="6">
        <v>55.8880226976081</v>
      </c>
      <c r="H3939" s="7">
        <v>0.15396567694021199</v>
      </c>
      <c r="I3939" s="1" t="s">
        <v>8246</v>
      </c>
    </row>
    <row r="3940" spans="1:9" ht="13.8" x14ac:dyDescent="0.25">
      <c r="A3940" s="11" t="s">
        <v>1220</v>
      </c>
      <c r="B3940" s="6">
        <f t="shared" si="124"/>
        <v>1.0124436438707622</v>
      </c>
      <c r="C3940" s="6">
        <v>1.7841604816043299E-2</v>
      </c>
      <c r="D3940" s="8">
        <v>0.82656546432684697</v>
      </c>
      <c r="E3940" s="8">
        <v>0.96207276477472004</v>
      </c>
      <c r="F3940" s="10">
        <f t="shared" si="125"/>
        <v>1.6792079578558876E-2</v>
      </c>
      <c r="G3940" s="6">
        <v>53.335426192616502</v>
      </c>
      <c r="H3940" s="7">
        <v>0.153885302224603</v>
      </c>
      <c r="I3940" s="1" t="s">
        <v>8247</v>
      </c>
    </row>
    <row r="3941" spans="1:9" ht="13.8" x14ac:dyDescent="0.25">
      <c r="A3941" s="11" t="s">
        <v>3548</v>
      </c>
      <c r="B3941" s="6">
        <f t="shared" si="124"/>
        <v>1.0124223512402837</v>
      </c>
      <c r="C3941" s="6">
        <v>1.78112632798881E-2</v>
      </c>
      <c r="D3941" s="8">
        <v>0.84040040865351395</v>
      </c>
      <c r="E3941" s="8">
        <v>0.96207276477472004</v>
      </c>
      <c r="F3941" s="10">
        <f t="shared" si="125"/>
        <v>1.6792079578558876E-2</v>
      </c>
      <c r="G3941" s="6">
        <v>99.431293127600895</v>
      </c>
      <c r="H3941" s="7">
        <v>0.14187382932751</v>
      </c>
      <c r="I3941" s="1" t="s">
        <v>8248</v>
      </c>
    </row>
    <row r="3942" spans="1:9" ht="13.8" x14ac:dyDescent="0.25">
      <c r="A3942" s="11" t="s">
        <v>4049</v>
      </c>
      <c r="B3942" s="6">
        <f t="shared" si="124"/>
        <v>1.0120383362978331</v>
      </c>
      <c r="C3942" s="6">
        <v>1.7263940762680799E-2</v>
      </c>
      <c r="D3942" s="8">
        <v>0.83258674445110104</v>
      </c>
      <c r="E3942" s="8">
        <v>0.96207276477472004</v>
      </c>
      <c r="F3942" s="10">
        <f t="shared" si="125"/>
        <v>1.6792079578558876E-2</v>
      </c>
      <c r="G3942" s="6">
        <v>52.998288490081698</v>
      </c>
      <c r="H3942" s="7">
        <v>0.15337559797008099</v>
      </c>
      <c r="I3942" s="1" t="s">
        <v>8249</v>
      </c>
    </row>
    <row r="3943" spans="1:9" ht="13.8" x14ac:dyDescent="0.25">
      <c r="A3943" s="11" t="s">
        <v>44</v>
      </c>
      <c r="B3943" s="6">
        <f t="shared" si="124"/>
        <v>1.0119591496332607</v>
      </c>
      <c r="C3943" s="6">
        <v>1.71510530648099E-2</v>
      </c>
      <c r="D3943" s="8">
        <v>0.8393586964577</v>
      </c>
      <c r="E3943" s="8">
        <v>0.96207276477472004</v>
      </c>
      <c r="F3943" s="10">
        <f t="shared" si="125"/>
        <v>1.6792079578558876E-2</v>
      </c>
      <c r="G3943" s="6">
        <v>91.486559750347993</v>
      </c>
      <c r="H3943" s="7">
        <v>0.14977551029428701</v>
      </c>
      <c r="I3943" s="1" t="s">
        <v>8250</v>
      </c>
    </row>
    <row r="3944" spans="1:9" ht="13.8" x14ac:dyDescent="0.25">
      <c r="A3944" s="11" t="s">
        <v>117</v>
      </c>
      <c r="B3944" s="6">
        <f t="shared" si="124"/>
        <v>1.0119316787954544</v>
      </c>
      <c r="C3944" s="6">
        <v>1.7111888856031598E-2</v>
      </c>
      <c r="D3944" s="8">
        <v>0.84256725284088596</v>
      </c>
      <c r="E3944" s="8">
        <v>0.96207276477472004</v>
      </c>
      <c r="F3944" s="10">
        <f t="shared" si="125"/>
        <v>1.6792079578558876E-2</v>
      </c>
      <c r="G3944" s="6">
        <v>771.88341105842301</v>
      </c>
      <c r="H3944" s="7">
        <v>0.105394984452471</v>
      </c>
      <c r="I3944" s="1" t="s">
        <v>8251</v>
      </c>
    </row>
    <row r="3945" spans="1:9" ht="13.8" x14ac:dyDescent="0.25">
      <c r="A3945" s="11" t="s">
        <v>2101</v>
      </c>
      <c r="B3945" s="6">
        <f t="shared" si="124"/>
        <v>1.0117672185628777</v>
      </c>
      <c r="C3945" s="6">
        <v>1.68774014401477E-2</v>
      </c>
      <c r="D3945" s="8">
        <v>0.84066459949105199</v>
      </c>
      <c r="E3945" s="8">
        <v>0.96207276477472004</v>
      </c>
      <c r="F3945" s="10">
        <f t="shared" si="125"/>
        <v>1.6792079578558876E-2</v>
      </c>
      <c r="G3945" s="6">
        <v>70.305102182472893</v>
      </c>
      <c r="H3945" s="7">
        <v>0.15001642380015801</v>
      </c>
      <c r="I3945" s="1" t="s">
        <v>8252</v>
      </c>
    </row>
    <row r="3946" spans="1:9" ht="13.8" x14ac:dyDescent="0.25">
      <c r="A3946" s="11" t="s">
        <v>4590</v>
      </c>
      <c r="B3946" s="6">
        <f t="shared" si="124"/>
        <v>1.0114538900081622</v>
      </c>
      <c r="C3946" s="6">
        <v>1.6430552053537901E-2</v>
      </c>
      <c r="D3946" s="8">
        <v>0.83058239833302305</v>
      </c>
      <c r="E3946" s="8">
        <v>0.96207276477472004</v>
      </c>
      <c r="F3946" s="10">
        <f t="shared" si="125"/>
        <v>1.6792079578558876E-2</v>
      </c>
      <c r="G3946" s="6">
        <v>43.164314866539399</v>
      </c>
      <c r="H3946" s="7">
        <v>0.158480040871257</v>
      </c>
      <c r="I3946" s="1" t="s">
        <v>8253</v>
      </c>
    </row>
    <row r="3947" spans="1:9" ht="13.8" x14ac:dyDescent="0.25">
      <c r="A3947" s="11" t="s">
        <v>305</v>
      </c>
      <c r="B3947" s="6">
        <f t="shared" si="124"/>
        <v>1.0114259679746065</v>
      </c>
      <c r="C3947" s="6">
        <v>1.63907246963312E-2</v>
      </c>
      <c r="D3947" s="8">
        <v>0.82517653492748999</v>
      </c>
      <c r="E3947" s="8">
        <v>0.96207276477472004</v>
      </c>
      <c r="F3947" s="10">
        <f t="shared" si="125"/>
        <v>1.6792079578558876E-2</v>
      </c>
      <c r="G3947" s="6">
        <v>43.617425061348399</v>
      </c>
      <c r="H3947" s="7">
        <v>0.15730249761763401</v>
      </c>
      <c r="I3947" s="1" t="s">
        <v>8254</v>
      </c>
    </row>
    <row r="3948" spans="1:9" ht="13.8" x14ac:dyDescent="0.25">
      <c r="A3948" s="11" t="s">
        <v>3598</v>
      </c>
      <c r="B3948" s="6">
        <f t="shared" si="124"/>
        <v>1.0106715750323172</v>
      </c>
      <c r="C3948" s="6">
        <v>1.53142593092084E-2</v>
      </c>
      <c r="D3948" s="8">
        <v>0.84109212846231796</v>
      </c>
      <c r="E3948" s="8">
        <v>0.96207276477472004</v>
      </c>
      <c r="F3948" s="10">
        <f t="shared" si="125"/>
        <v>1.6792079578558876E-2</v>
      </c>
      <c r="G3948" s="6">
        <v>38.993140641828901</v>
      </c>
      <c r="H3948" s="7">
        <v>0.158638667585939</v>
      </c>
      <c r="I3948" s="1" t="s">
        <v>8255</v>
      </c>
    </row>
    <row r="3949" spans="1:9" ht="13.8" x14ac:dyDescent="0.25">
      <c r="A3949" s="11" t="s">
        <v>3015</v>
      </c>
      <c r="B3949" s="6">
        <f t="shared" si="124"/>
        <v>1.0104296531688697</v>
      </c>
      <c r="C3949" s="6">
        <v>1.4968883759013001E-2</v>
      </c>
      <c r="D3949" s="8">
        <v>0.84236577963190395</v>
      </c>
      <c r="E3949" s="8">
        <v>0.96207276477472004</v>
      </c>
      <c r="F3949" s="10">
        <f t="shared" si="125"/>
        <v>1.6792079578558876E-2</v>
      </c>
      <c r="G3949" s="6">
        <v>43.1744988322721</v>
      </c>
      <c r="H3949" s="7">
        <v>0.159671550776641</v>
      </c>
      <c r="I3949" s="1" t="s">
        <v>8256</v>
      </c>
    </row>
    <row r="3950" spans="1:9" ht="13.8" x14ac:dyDescent="0.25">
      <c r="A3950" s="11" t="s">
        <v>2802</v>
      </c>
      <c r="B3950" s="6">
        <f t="shared" si="124"/>
        <v>1.010268428724737</v>
      </c>
      <c r="C3950" s="6">
        <v>1.47386685590301E-2</v>
      </c>
      <c r="D3950" s="8">
        <v>0.82886800959922602</v>
      </c>
      <c r="E3950" s="8">
        <v>0.96207276477472004</v>
      </c>
      <c r="F3950" s="10">
        <f t="shared" si="125"/>
        <v>1.6792079578558876E-2</v>
      </c>
      <c r="G3950" s="6">
        <v>28.217501511624199</v>
      </c>
      <c r="H3950" s="7">
        <v>0.16472571652649001</v>
      </c>
      <c r="I3950" s="1" t="s">
        <v>8257</v>
      </c>
    </row>
    <row r="3951" spans="1:9" ht="13.8" x14ac:dyDescent="0.25">
      <c r="A3951" s="11" t="s">
        <v>3705</v>
      </c>
      <c r="B3951" s="6">
        <f t="shared" si="124"/>
        <v>1.0100966496913579</v>
      </c>
      <c r="C3951" s="6">
        <v>1.44933418477051E-2</v>
      </c>
      <c r="D3951" s="8">
        <v>0.82592514057090505</v>
      </c>
      <c r="E3951" s="8">
        <v>0.96207276477472004</v>
      </c>
      <c r="F3951" s="10">
        <f t="shared" si="125"/>
        <v>1.6792079578558876E-2</v>
      </c>
      <c r="G3951" s="6">
        <v>24.606192925599299</v>
      </c>
      <c r="H3951" s="7">
        <v>0.16615206962042101</v>
      </c>
      <c r="I3951" s="1" t="s">
        <v>8258</v>
      </c>
    </row>
    <row r="3952" spans="1:9" ht="13.8" x14ac:dyDescent="0.25">
      <c r="A3952" s="11" t="s">
        <v>293</v>
      </c>
      <c r="B3952" s="6">
        <f t="shared" si="124"/>
        <v>1.0100068443499315</v>
      </c>
      <c r="C3952" s="6">
        <v>1.43650694882059E-2</v>
      </c>
      <c r="D3952" s="8">
        <v>0.84154971010982005</v>
      </c>
      <c r="E3952" s="8">
        <v>0.96207276477472004</v>
      </c>
      <c r="F3952" s="10">
        <f t="shared" si="125"/>
        <v>1.6792079578558876E-2</v>
      </c>
      <c r="G3952" s="6">
        <v>32.132003314359302</v>
      </c>
      <c r="H3952" s="7">
        <v>0.16216608793668999</v>
      </c>
      <c r="I3952" s="1" t="s">
        <v>4615</v>
      </c>
    </row>
    <row r="3953" spans="1:9" ht="13.8" x14ac:dyDescent="0.25">
      <c r="A3953" s="11" t="s">
        <v>2852</v>
      </c>
      <c r="B3953" s="6">
        <f t="shared" si="124"/>
        <v>1.0097545898414966</v>
      </c>
      <c r="C3953" s="6">
        <v>1.40047038290818E-2</v>
      </c>
      <c r="D3953" s="8">
        <v>0.84013017862817696</v>
      </c>
      <c r="E3953" s="8">
        <v>0.96207276477472004</v>
      </c>
      <c r="F3953" s="10">
        <f t="shared" si="125"/>
        <v>1.6792079578558876E-2</v>
      </c>
      <c r="G3953" s="6">
        <v>32.439164642278499</v>
      </c>
      <c r="H3953" s="7">
        <v>0.163820602894867</v>
      </c>
      <c r="I3953" s="1" t="s">
        <v>8259</v>
      </c>
    </row>
    <row r="3954" spans="1:9" ht="13.8" x14ac:dyDescent="0.25">
      <c r="A3954" s="11" t="s">
        <v>3565</v>
      </c>
      <c r="B3954" s="6">
        <f t="shared" si="124"/>
        <v>1.0096282842407687</v>
      </c>
      <c r="C3954" s="6">
        <v>1.3824232392601801E-2</v>
      </c>
      <c r="D3954" s="8">
        <v>0.83979503868662997</v>
      </c>
      <c r="E3954" s="8">
        <v>0.96207276477472004</v>
      </c>
      <c r="F3954" s="10">
        <f t="shared" si="125"/>
        <v>1.6792079578558876E-2</v>
      </c>
      <c r="G3954" s="6">
        <v>29.279843452687199</v>
      </c>
      <c r="H3954" s="7">
        <v>0.16452667125794099</v>
      </c>
      <c r="I3954" s="1" t="s">
        <v>8260</v>
      </c>
    </row>
    <row r="3955" spans="1:9" ht="13.8" x14ac:dyDescent="0.25">
      <c r="A3955" s="11" t="s">
        <v>3686</v>
      </c>
      <c r="B3955" s="6">
        <f t="shared" si="124"/>
        <v>1.0092312261279539</v>
      </c>
      <c r="C3955" s="6">
        <v>1.3256749836488901E-2</v>
      </c>
      <c r="D3955" s="8">
        <v>0.82783053576826604</v>
      </c>
      <c r="E3955" s="8">
        <v>0.96207276477472004</v>
      </c>
      <c r="F3955" s="10">
        <f t="shared" si="125"/>
        <v>1.6792079578558876E-2</v>
      </c>
      <c r="G3955" s="6">
        <v>19.746449464078399</v>
      </c>
      <c r="H3955" s="7">
        <v>0.16861802585951399</v>
      </c>
      <c r="I3955" s="1" t="s">
        <v>8261</v>
      </c>
    </row>
    <row r="3956" spans="1:9" ht="13.8" x14ac:dyDescent="0.25">
      <c r="A3956" s="11" t="s">
        <v>4361</v>
      </c>
      <c r="B3956" s="6">
        <f t="shared" si="124"/>
        <v>1.0074843415096868</v>
      </c>
      <c r="C3956" s="6">
        <v>1.0757416319621E-2</v>
      </c>
      <c r="D3956" s="8">
        <v>0.83727513520573904</v>
      </c>
      <c r="E3956" s="8">
        <v>0.96207276477472004</v>
      </c>
      <c r="F3956" s="10">
        <f t="shared" si="125"/>
        <v>1.6792079578558876E-2</v>
      </c>
      <c r="G3956" s="6">
        <v>14.118772911995899</v>
      </c>
      <c r="H3956" s="7">
        <v>0.17187206557610399</v>
      </c>
      <c r="I3956" s="1" t="s">
        <v>8262</v>
      </c>
    </row>
    <row r="3957" spans="1:9" ht="13.8" x14ac:dyDescent="0.25">
      <c r="A3957" s="11" t="s">
        <v>1471</v>
      </c>
      <c r="B3957" s="6">
        <f t="shared" si="124"/>
        <v>1.0070014536125231</v>
      </c>
      <c r="C3957" s="6">
        <v>1.0065765884980401E-2</v>
      </c>
      <c r="D3957" s="8">
        <v>0.84049681121699604</v>
      </c>
      <c r="E3957" s="8">
        <v>0.96207276477472004</v>
      </c>
      <c r="F3957" s="10">
        <f t="shared" si="125"/>
        <v>1.6792079578558876E-2</v>
      </c>
      <c r="G3957" s="6">
        <v>10.861667115823201</v>
      </c>
      <c r="H3957" s="7">
        <v>0.17267097256792699</v>
      </c>
      <c r="I3957" s="1" t="s">
        <v>8263</v>
      </c>
    </row>
    <row r="3958" spans="1:9" ht="13.8" x14ac:dyDescent="0.25">
      <c r="A3958" s="11" t="s">
        <v>2899</v>
      </c>
      <c r="B3958" s="6">
        <f t="shared" si="124"/>
        <v>1.0068453591488196</v>
      </c>
      <c r="C3958" s="6">
        <v>9.8421175839088996E-3</v>
      </c>
      <c r="D3958" s="8">
        <v>0.83706134523734299</v>
      </c>
      <c r="E3958" s="8">
        <v>0.96207276477472004</v>
      </c>
      <c r="F3958" s="10">
        <f t="shared" si="125"/>
        <v>1.6792079578558876E-2</v>
      </c>
      <c r="G3958" s="6">
        <v>13.674527148845799</v>
      </c>
      <c r="H3958" s="7">
        <v>0.17345410604622699</v>
      </c>
      <c r="I3958" s="1" t="s">
        <v>8264</v>
      </c>
    </row>
    <row r="3959" spans="1:9" ht="13.8" x14ac:dyDescent="0.25">
      <c r="A3959" s="11" t="s">
        <v>547</v>
      </c>
      <c r="B3959" s="6">
        <f t="shared" si="124"/>
        <v>1.0057705380412771</v>
      </c>
      <c r="C3959" s="6">
        <v>8.3011983938403693E-3</v>
      </c>
      <c r="D3959" s="8">
        <v>0.84212664638318202</v>
      </c>
      <c r="E3959" s="8">
        <v>0.96207276477472004</v>
      </c>
      <c r="F3959" s="10">
        <f t="shared" si="125"/>
        <v>1.6792079578558876E-2</v>
      </c>
      <c r="G3959" s="6">
        <v>6.9642500149437598</v>
      </c>
      <c r="H3959" s="7">
        <v>0.175046653647739</v>
      </c>
      <c r="I3959" s="1" t="s">
        <v>8265</v>
      </c>
    </row>
    <row r="3960" spans="1:9" ht="13.8" x14ac:dyDescent="0.25">
      <c r="A3960" s="11" t="s">
        <v>1547</v>
      </c>
      <c r="B3960" s="6">
        <f t="shared" si="124"/>
        <v>1.0054064198163681</v>
      </c>
      <c r="C3960" s="6">
        <v>7.7788062084478103E-3</v>
      </c>
      <c r="D3960" s="8">
        <v>0.83646476457137098</v>
      </c>
      <c r="E3960" s="8">
        <v>0.96207276477472004</v>
      </c>
      <c r="F3960" s="10">
        <f t="shared" si="125"/>
        <v>1.6792079578558876E-2</v>
      </c>
      <c r="G3960" s="6">
        <v>7.45399300707534</v>
      </c>
      <c r="H3960" s="7">
        <v>0.175988394878453</v>
      </c>
      <c r="I3960" s="1" t="s">
        <v>4615</v>
      </c>
    </row>
    <row r="3961" spans="1:9" ht="13.8" x14ac:dyDescent="0.25">
      <c r="A3961" s="11" t="s">
        <v>1495</v>
      </c>
      <c r="B3961" s="6">
        <f t="shared" si="124"/>
        <v>1.0053366635955119</v>
      </c>
      <c r="C3961" s="6">
        <v>7.6787069418919798E-3</v>
      </c>
      <c r="D3961" s="8">
        <v>0.83836706017218598</v>
      </c>
      <c r="E3961" s="8">
        <v>0.96207276477472004</v>
      </c>
      <c r="F3961" s="10">
        <f t="shared" si="125"/>
        <v>1.6792079578558876E-2</v>
      </c>
      <c r="G3961" s="6">
        <v>5.5723486221696499</v>
      </c>
      <c r="H3961" s="7">
        <v>0.176023548996809</v>
      </c>
      <c r="I3961" s="1" t="s">
        <v>8266</v>
      </c>
    </row>
    <row r="3962" spans="1:9" ht="13.8" x14ac:dyDescent="0.25">
      <c r="A3962" s="11" t="s">
        <v>421</v>
      </c>
      <c r="B3962" s="6">
        <f t="shared" si="124"/>
        <v>1.004923303072476</v>
      </c>
      <c r="C3962" s="6">
        <v>7.0853974247386698E-3</v>
      </c>
      <c r="D3962" s="8">
        <v>0.83523218879536398</v>
      </c>
      <c r="E3962" s="8">
        <v>0.96207276477472004</v>
      </c>
      <c r="F3962" s="10">
        <f t="shared" si="125"/>
        <v>1.6792079578558876E-2</v>
      </c>
      <c r="G3962" s="6">
        <v>4.8041269683086396</v>
      </c>
      <c r="H3962" s="7">
        <v>0.176713624346749</v>
      </c>
      <c r="I3962" s="1" t="s">
        <v>8267</v>
      </c>
    </row>
    <row r="3963" spans="1:9" ht="13.8" x14ac:dyDescent="0.25">
      <c r="A3963" s="11" t="s">
        <v>313</v>
      </c>
      <c r="B3963" s="6">
        <f t="shared" si="124"/>
        <v>1.0049108611720012</v>
      </c>
      <c r="C3963" s="6">
        <v>7.0675353857371703E-3</v>
      </c>
      <c r="D3963" s="8">
        <v>0.84156072906596002</v>
      </c>
      <c r="E3963" s="8">
        <v>0.96207276477472004</v>
      </c>
      <c r="F3963" s="10">
        <f t="shared" si="125"/>
        <v>1.6792079578558876E-2</v>
      </c>
      <c r="G3963" s="6">
        <v>5.3175180418359398</v>
      </c>
      <c r="H3963" s="7">
        <v>0.17650238213261801</v>
      </c>
      <c r="I3963" s="1" t="s">
        <v>8268</v>
      </c>
    </row>
    <row r="3964" spans="1:9" ht="13.8" x14ac:dyDescent="0.25">
      <c r="A3964" s="11" t="s">
        <v>3267</v>
      </c>
      <c r="B3964" s="6">
        <f t="shared" si="124"/>
        <v>1.0046001124761834</v>
      </c>
      <c r="C3964" s="6">
        <v>6.6213416481843302E-3</v>
      </c>
      <c r="D3964" s="8">
        <v>0.83747598179193405</v>
      </c>
      <c r="E3964" s="8">
        <v>0.96207276477472004</v>
      </c>
      <c r="F3964" s="10">
        <f t="shared" si="125"/>
        <v>1.6792079578558876E-2</v>
      </c>
      <c r="G3964" s="6">
        <v>4.5052767363205204</v>
      </c>
      <c r="H3964" s="7">
        <v>0.177118061712876</v>
      </c>
      <c r="I3964" s="1" t="s">
        <v>8269</v>
      </c>
    </row>
    <row r="3965" spans="1:9" ht="13.8" x14ac:dyDescent="0.25">
      <c r="A3965" s="11" t="s">
        <v>1066</v>
      </c>
      <c r="B3965" s="6">
        <f t="shared" si="124"/>
        <v>1.0034426067061226</v>
      </c>
      <c r="C3965" s="6">
        <v>4.9581021132139996E-3</v>
      </c>
      <c r="D3965" s="8">
        <v>0.83657882376604698</v>
      </c>
      <c r="E3965" s="8">
        <v>0.96207276477472004</v>
      </c>
      <c r="F3965" s="10">
        <f t="shared" si="125"/>
        <v>1.6792079578558876E-2</v>
      </c>
      <c r="G3965" s="6">
        <v>2.5689185866270301</v>
      </c>
      <c r="H3965" s="7">
        <v>0.178349358296678</v>
      </c>
      <c r="I3965" s="1" t="s">
        <v>8270</v>
      </c>
    </row>
    <row r="3966" spans="1:9" ht="13.8" x14ac:dyDescent="0.25">
      <c r="A3966" s="11" t="s">
        <v>4262</v>
      </c>
      <c r="B3966" s="6">
        <f t="shared" si="124"/>
        <v>1.0032720105603143</v>
      </c>
      <c r="C3966" s="6">
        <v>4.7128074290295197E-3</v>
      </c>
      <c r="D3966" s="8">
        <v>0.83942491679389797</v>
      </c>
      <c r="E3966" s="8">
        <v>0.96207276477472004</v>
      </c>
      <c r="F3966" s="10">
        <f t="shared" si="125"/>
        <v>1.6792079578558876E-2</v>
      </c>
      <c r="G3966" s="6">
        <v>2.1317870563818202</v>
      </c>
      <c r="H3966" s="7">
        <v>0.178435847096067</v>
      </c>
      <c r="I3966" s="1" t="s">
        <v>8271</v>
      </c>
    </row>
    <row r="3967" spans="1:9" ht="13.8" x14ac:dyDescent="0.25">
      <c r="A3967" s="11" t="s">
        <v>4204</v>
      </c>
      <c r="B3967" s="6">
        <f t="shared" si="124"/>
        <v>0.99825738095529415</v>
      </c>
      <c r="C3967" s="6">
        <v>-2.5162609333883902E-3</v>
      </c>
      <c r="D3967" s="8">
        <v>0.83054784255029301</v>
      </c>
      <c r="E3967" s="8">
        <v>0.96207276477472004</v>
      </c>
      <c r="F3967" s="10">
        <f t="shared" si="125"/>
        <v>1.6792079578558876E-2</v>
      </c>
      <c r="G3967" s="6">
        <v>0.42147586284122401</v>
      </c>
      <c r="H3967" s="7">
        <v>0.17961331296945199</v>
      </c>
      <c r="I3967" s="1" t="s">
        <v>8272</v>
      </c>
    </row>
    <row r="3968" spans="1:9" ht="13.8" x14ac:dyDescent="0.25">
      <c r="A3968" s="11" t="s">
        <v>3749</v>
      </c>
      <c r="B3968" s="6">
        <f t="shared" si="124"/>
        <v>0.99824853987378714</v>
      </c>
      <c r="C3968" s="6">
        <v>-2.5290382402958101E-3</v>
      </c>
      <c r="D3968" s="8">
        <v>0.83069792907081796</v>
      </c>
      <c r="E3968" s="8">
        <v>0.96207276477472004</v>
      </c>
      <c r="F3968" s="10">
        <f t="shared" si="125"/>
        <v>1.6792079578558876E-2</v>
      </c>
      <c r="G3968" s="6">
        <v>0.420532034132647</v>
      </c>
      <c r="H3968" s="7">
        <v>0.179614098221486</v>
      </c>
      <c r="I3968" s="1" t="s">
        <v>8273</v>
      </c>
    </row>
    <row r="3969" spans="1:9" ht="13.8" x14ac:dyDescent="0.25">
      <c r="A3969" s="11" t="s">
        <v>2858</v>
      </c>
      <c r="B3969" s="6">
        <f t="shared" si="124"/>
        <v>0.99707986013525418</v>
      </c>
      <c r="C3969" s="6">
        <v>-4.2190343892636603E-3</v>
      </c>
      <c r="D3969" s="8">
        <v>0.841585856852193</v>
      </c>
      <c r="E3969" s="8">
        <v>0.96207276477472004</v>
      </c>
      <c r="F3969" s="10">
        <f t="shared" si="125"/>
        <v>1.6792079578558876E-2</v>
      </c>
      <c r="G3969" s="6">
        <v>1.81472623900845</v>
      </c>
      <c r="H3969" s="7">
        <v>0.17864821790299201</v>
      </c>
      <c r="I3969" s="1" t="s">
        <v>8274</v>
      </c>
    </row>
    <row r="3970" spans="1:9" ht="13.8" x14ac:dyDescent="0.25">
      <c r="A3970" s="11" t="s">
        <v>359</v>
      </c>
      <c r="B3970" s="6">
        <f t="shared" ref="B3970:B4033" si="126">(2)^(C3970)</f>
        <v>0.99696257843904901</v>
      </c>
      <c r="C3970" s="6">
        <v>-4.3887416316214503E-3</v>
      </c>
      <c r="D3970" s="8">
        <v>0.83122914526539904</v>
      </c>
      <c r="E3970" s="8">
        <v>0.96207276477472004</v>
      </c>
      <c r="F3970" s="10">
        <f t="shared" ref="F3970:F4033" si="127">-LOG10(E3970)</f>
        <v>1.6792079578558876E-2</v>
      </c>
      <c r="G3970" s="6">
        <v>1.84662487916633</v>
      </c>
      <c r="H3970" s="7">
        <v>0.178731201396997</v>
      </c>
      <c r="I3970" s="1" t="s">
        <v>8275</v>
      </c>
    </row>
    <row r="3971" spans="1:9" ht="13.8" x14ac:dyDescent="0.25">
      <c r="A3971" s="11" t="s">
        <v>3289</v>
      </c>
      <c r="B3971" s="6">
        <f t="shared" si="126"/>
        <v>0.9961159816693973</v>
      </c>
      <c r="C3971" s="6">
        <v>-5.6143642027657696E-3</v>
      </c>
      <c r="D3971" s="8">
        <v>0.83516873972878203</v>
      </c>
      <c r="E3971" s="8">
        <v>0.96207276477472004</v>
      </c>
      <c r="F3971" s="10">
        <f t="shared" si="127"/>
        <v>1.6792079578558876E-2</v>
      </c>
      <c r="G3971" s="6">
        <v>2.8788557667890702</v>
      </c>
      <c r="H3971" s="7">
        <v>0.17784595277602899</v>
      </c>
      <c r="I3971" s="1" t="s">
        <v>8276</v>
      </c>
    </row>
    <row r="3972" spans="1:9" ht="13.8" x14ac:dyDescent="0.25">
      <c r="A3972" s="11" t="s">
        <v>3540</v>
      </c>
      <c r="B3972" s="6">
        <f t="shared" si="126"/>
        <v>0.99468205056602954</v>
      </c>
      <c r="C3972" s="6">
        <v>-7.6926520210789801E-3</v>
      </c>
      <c r="D3972" s="8">
        <v>0.83140323369463498</v>
      </c>
      <c r="E3972" s="8">
        <v>0.96207276477472004</v>
      </c>
      <c r="F3972" s="10">
        <f t="shared" si="127"/>
        <v>1.6792079578558876E-2</v>
      </c>
      <c r="G3972" s="6">
        <v>6.50464338811347</v>
      </c>
      <c r="H3972" s="7">
        <v>0.176156415207364</v>
      </c>
      <c r="I3972" s="1" t="s">
        <v>8277</v>
      </c>
    </row>
    <row r="3973" spans="1:9" ht="13.8" x14ac:dyDescent="0.25">
      <c r="A3973" s="11" t="s">
        <v>3134</v>
      </c>
      <c r="B3973" s="6">
        <f t="shared" si="126"/>
        <v>0.99415553020317238</v>
      </c>
      <c r="C3973" s="6">
        <v>-8.4565236831112296E-3</v>
      </c>
      <c r="D3973" s="8">
        <v>0.84114909484522904</v>
      </c>
      <c r="E3973" s="8">
        <v>0.96207276477472004</v>
      </c>
      <c r="F3973" s="10">
        <f t="shared" si="127"/>
        <v>1.6792079578558876E-2</v>
      </c>
      <c r="G3973" s="6">
        <v>8.1441551817791709</v>
      </c>
      <c r="H3973" s="7">
        <v>0.17462771937608401</v>
      </c>
      <c r="I3973" s="1" t="s">
        <v>8278</v>
      </c>
    </row>
    <row r="3974" spans="1:9" ht="13.8" x14ac:dyDescent="0.25">
      <c r="A3974" s="11" t="s">
        <v>4451</v>
      </c>
      <c r="B3974" s="6">
        <f t="shared" si="126"/>
        <v>0.9938341916890564</v>
      </c>
      <c r="C3974" s="6">
        <v>-8.9229179302182902E-3</v>
      </c>
      <c r="D3974" s="8">
        <v>0.84008358660532501</v>
      </c>
      <c r="E3974" s="8">
        <v>0.96207276477472004</v>
      </c>
      <c r="F3974" s="10">
        <f t="shared" si="127"/>
        <v>1.6792079578558876E-2</v>
      </c>
      <c r="G3974" s="6">
        <v>8.5632088593356102</v>
      </c>
      <c r="H3974" s="7">
        <v>0.17410638455347199</v>
      </c>
      <c r="I3974" s="1" t="s">
        <v>8279</v>
      </c>
    </row>
    <row r="3975" spans="1:9" ht="13.8" x14ac:dyDescent="0.25">
      <c r="A3975" s="11" t="s">
        <v>1773</v>
      </c>
      <c r="B3975" s="6">
        <f t="shared" si="126"/>
        <v>0.99359607907497138</v>
      </c>
      <c r="C3975" s="6">
        <v>-9.2686144753605197E-3</v>
      </c>
      <c r="D3975" s="8">
        <v>0.84263127698531404</v>
      </c>
      <c r="E3975" s="8">
        <v>0.96207276477472004</v>
      </c>
      <c r="F3975" s="10">
        <f t="shared" si="127"/>
        <v>1.6792079578558876E-2</v>
      </c>
      <c r="G3975" s="6">
        <v>11.994221679895899</v>
      </c>
      <c r="H3975" s="7">
        <v>0.173352197223413</v>
      </c>
      <c r="I3975" s="1" t="s">
        <v>8280</v>
      </c>
    </row>
    <row r="3976" spans="1:9" ht="13.8" x14ac:dyDescent="0.25">
      <c r="A3976" s="11" t="s">
        <v>3608</v>
      </c>
      <c r="B3976" s="6">
        <f t="shared" si="126"/>
        <v>0.9930632514922838</v>
      </c>
      <c r="C3976" s="6">
        <v>-1.0042484174907501E-2</v>
      </c>
      <c r="D3976" s="8">
        <v>0.827650417715174</v>
      </c>
      <c r="E3976" s="8">
        <v>0.96207276477472004</v>
      </c>
      <c r="F3976" s="10">
        <f t="shared" si="127"/>
        <v>1.6792079578558876E-2</v>
      </c>
      <c r="G3976" s="6">
        <v>9.7801151267835795</v>
      </c>
      <c r="H3976" s="7">
        <v>0.17363069996817099</v>
      </c>
      <c r="I3976" s="1" t="s">
        <v>8281</v>
      </c>
    </row>
    <row r="3977" spans="1:9" ht="13.8" x14ac:dyDescent="0.25">
      <c r="A3977" s="11" t="s">
        <v>4519</v>
      </c>
      <c r="B3977" s="6">
        <f t="shared" si="126"/>
        <v>0.99280450825263467</v>
      </c>
      <c r="C3977" s="6">
        <v>-1.0418428231590801E-2</v>
      </c>
      <c r="D3977" s="8">
        <v>0.83531261316611305</v>
      </c>
      <c r="E3977" s="8">
        <v>0.96207276477472004</v>
      </c>
      <c r="F3977" s="10">
        <f t="shared" si="127"/>
        <v>1.6792079578558876E-2</v>
      </c>
      <c r="G3977" s="6">
        <v>13.3011377860155</v>
      </c>
      <c r="H3977" s="7">
        <v>0.172209259462862</v>
      </c>
      <c r="I3977" s="1" t="s">
        <v>8282</v>
      </c>
    </row>
    <row r="3978" spans="1:9" ht="13.8" x14ac:dyDescent="0.25">
      <c r="A3978" s="11" t="s">
        <v>380</v>
      </c>
      <c r="B3978" s="6">
        <f t="shared" si="126"/>
        <v>0.99255180146600397</v>
      </c>
      <c r="C3978" s="6">
        <v>-1.07856961401825E-2</v>
      </c>
      <c r="D3978" s="8">
        <v>0.82706337620801496</v>
      </c>
      <c r="E3978" s="8">
        <v>0.96207276477472004</v>
      </c>
      <c r="F3978" s="10">
        <f t="shared" si="127"/>
        <v>1.6792079578558876E-2</v>
      </c>
      <c r="G3978" s="6">
        <v>10.848447771479799</v>
      </c>
      <c r="H3978" s="7">
        <v>0.17261799515017701</v>
      </c>
      <c r="I3978" s="1" t="s">
        <v>8283</v>
      </c>
    </row>
    <row r="3979" spans="1:9" ht="13.8" x14ac:dyDescent="0.25">
      <c r="A3979" s="11" t="s">
        <v>1875</v>
      </c>
      <c r="B3979" s="6">
        <f t="shared" si="126"/>
        <v>0.99233315243456854</v>
      </c>
      <c r="C3979" s="6">
        <v>-1.11035421433006E-2</v>
      </c>
      <c r="D3979" s="8">
        <v>0.84136696297522895</v>
      </c>
      <c r="E3979" s="8">
        <v>0.96207276477472004</v>
      </c>
      <c r="F3979" s="10">
        <f t="shared" si="127"/>
        <v>1.6792079578558876E-2</v>
      </c>
      <c r="G3979" s="6">
        <v>16.125775040620901</v>
      </c>
      <c r="H3979" s="7">
        <v>0.17027152553884201</v>
      </c>
      <c r="I3979" s="1" t="s">
        <v>8284</v>
      </c>
    </row>
    <row r="3980" spans="1:9" ht="13.8" x14ac:dyDescent="0.25">
      <c r="A3980" s="11" t="s">
        <v>4242</v>
      </c>
      <c r="B3980" s="6">
        <f t="shared" si="126"/>
        <v>0.99232473031900725</v>
      </c>
      <c r="C3980" s="6">
        <v>-1.11157866157203E-2</v>
      </c>
      <c r="D3980" s="8">
        <v>0.83309630999807005</v>
      </c>
      <c r="E3980" s="8">
        <v>0.96207276477472004</v>
      </c>
      <c r="F3980" s="10">
        <f t="shared" si="127"/>
        <v>1.6792079578558876E-2</v>
      </c>
      <c r="G3980" s="6">
        <v>20.5624117181816</v>
      </c>
      <c r="H3980" s="7">
        <v>0.17142107053800301</v>
      </c>
      <c r="I3980" s="1" t="s">
        <v>8285</v>
      </c>
    </row>
    <row r="3981" spans="1:9" ht="13.8" x14ac:dyDescent="0.25">
      <c r="A3981" s="11" t="s">
        <v>3638</v>
      </c>
      <c r="B3981" s="6">
        <f t="shared" si="126"/>
        <v>0.9919349396174777</v>
      </c>
      <c r="C3981" s="6">
        <v>-1.1682596623336801E-2</v>
      </c>
      <c r="D3981" s="8">
        <v>0.82356266869325201</v>
      </c>
      <c r="E3981" s="8">
        <v>0.96207276477472004</v>
      </c>
      <c r="F3981" s="10">
        <f t="shared" si="127"/>
        <v>1.6792079578558876E-2</v>
      </c>
      <c r="G3981" s="6">
        <v>16.8459082728534</v>
      </c>
      <c r="H3981" s="7">
        <v>0.17151804670057699</v>
      </c>
      <c r="I3981" s="1" t="s">
        <v>8286</v>
      </c>
    </row>
    <row r="3982" spans="1:9" ht="13.8" x14ac:dyDescent="0.25">
      <c r="A3982" s="11" t="s">
        <v>1381</v>
      </c>
      <c r="B3982" s="6">
        <f t="shared" si="126"/>
        <v>0.99190244315787524</v>
      </c>
      <c r="C3982" s="6">
        <v>-1.1729861062979E-2</v>
      </c>
      <c r="D3982" s="8">
        <v>0.84275728893408897</v>
      </c>
      <c r="E3982" s="8">
        <v>0.96207276477472004</v>
      </c>
      <c r="F3982" s="10">
        <f t="shared" si="127"/>
        <v>1.6792079578558876E-2</v>
      </c>
      <c r="G3982" s="6">
        <v>19.678014724362701</v>
      </c>
      <c r="H3982" s="7">
        <v>0.16856648308275601</v>
      </c>
      <c r="I3982" s="1" t="s">
        <v>8287</v>
      </c>
    </row>
    <row r="3983" spans="1:9" ht="13.8" x14ac:dyDescent="0.25">
      <c r="A3983" s="11" t="s">
        <v>312</v>
      </c>
      <c r="B3983" s="6">
        <f t="shared" si="126"/>
        <v>0.99176795081863467</v>
      </c>
      <c r="C3983" s="6">
        <v>-1.19254897639432E-2</v>
      </c>
      <c r="D3983" s="8">
        <v>0.84080182437620499</v>
      </c>
      <c r="E3983" s="8">
        <v>0.96207276477472004</v>
      </c>
      <c r="F3983" s="10">
        <f t="shared" si="127"/>
        <v>1.6792079578558876E-2</v>
      </c>
      <c r="G3983" s="6">
        <v>21.673788067789602</v>
      </c>
      <c r="H3983" s="7">
        <v>0.16847226114012101</v>
      </c>
      <c r="I3983" s="1" t="s">
        <v>8288</v>
      </c>
    </row>
    <row r="3984" spans="1:9" ht="13.8" x14ac:dyDescent="0.25">
      <c r="A3984" s="11" t="s">
        <v>1589</v>
      </c>
      <c r="B3984" s="6">
        <f t="shared" si="126"/>
        <v>0.99160251639471797</v>
      </c>
      <c r="C3984" s="6">
        <v>-1.2166162323584201E-2</v>
      </c>
      <c r="D3984" s="8">
        <v>0.83075463236834102</v>
      </c>
      <c r="E3984" s="8">
        <v>0.96207276477472004</v>
      </c>
      <c r="F3984" s="10">
        <f t="shared" si="127"/>
        <v>1.6792079578558876E-2</v>
      </c>
      <c r="G3984" s="6">
        <v>26.610684684490899</v>
      </c>
      <c r="H3984" s="7">
        <v>0.16960085747504799</v>
      </c>
      <c r="I3984" s="1" t="s">
        <v>8289</v>
      </c>
    </row>
    <row r="3985" spans="1:9" ht="13.8" x14ac:dyDescent="0.25">
      <c r="A3985" s="11" t="s">
        <v>4003</v>
      </c>
      <c r="B3985" s="6">
        <f t="shared" si="126"/>
        <v>0.99157119810700667</v>
      </c>
      <c r="C3985" s="6">
        <v>-1.22117284159981E-2</v>
      </c>
      <c r="D3985" s="8">
        <v>0.83268628819206802</v>
      </c>
      <c r="E3985" s="8">
        <v>0.96207276477472004</v>
      </c>
      <c r="F3985" s="10">
        <f t="shared" si="127"/>
        <v>1.6792079578558876E-2</v>
      </c>
      <c r="G3985" s="6">
        <v>30.246371496043501</v>
      </c>
      <c r="H3985" s="7">
        <v>0.169206679344892</v>
      </c>
      <c r="I3985" s="1" t="s">
        <v>8290</v>
      </c>
    </row>
    <row r="3986" spans="1:9" ht="13.8" x14ac:dyDescent="0.25">
      <c r="A3986" s="11" t="s">
        <v>3222</v>
      </c>
      <c r="B3986" s="6">
        <f t="shared" si="126"/>
        <v>0.99076237428548164</v>
      </c>
      <c r="C3986" s="6">
        <v>-1.3389013810617099E-2</v>
      </c>
      <c r="D3986" s="8">
        <v>0.83201746574238</v>
      </c>
      <c r="E3986" s="8">
        <v>0.96207276477472004</v>
      </c>
      <c r="F3986" s="10">
        <f t="shared" si="127"/>
        <v>1.6792079578558876E-2</v>
      </c>
      <c r="G3986" s="6">
        <v>23.3791473143913</v>
      </c>
      <c r="H3986" s="7">
        <v>0.16671928774359801</v>
      </c>
      <c r="I3986" s="1" t="s">
        <v>8291</v>
      </c>
    </row>
    <row r="3987" spans="1:9" ht="13.8" x14ac:dyDescent="0.25">
      <c r="A3987" s="11" t="s">
        <v>3230</v>
      </c>
      <c r="B3987" s="6">
        <f t="shared" si="126"/>
        <v>0.99026378502883428</v>
      </c>
      <c r="C3987" s="6">
        <v>-1.4115215491308401E-2</v>
      </c>
      <c r="D3987" s="8">
        <v>0.83589713292013101</v>
      </c>
      <c r="E3987" s="8">
        <v>0.96207276477472004</v>
      </c>
      <c r="F3987" s="10">
        <f t="shared" si="127"/>
        <v>1.6792079578558876E-2</v>
      </c>
      <c r="G3987" s="6">
        <v>27.9435116097692</v>
      </c>
      <c r="H3987" s="7">
        <v>0.163978891000406</v>
      </c>
      <c r="I3987" s="1" t="s">
        <v>8292</v>
      </c>
    </row>
    <row r="3988" spans="1:9" ht="13.8" x14ac:dyDescent="0.25">
      <c r="A3988" s="11" t="s">
        <v>2185</v>
      </c>
      <c r="B3988" s="6">
        <f t="shared" si="126"/>
        <v>0.99022275002167626</v>
      </c>
      <c r="C3988" s="6">
        <v>-1.41749997920755E-2</v>
      </c>
      <c r="D3988" s="8">
        <v>0.83630274077316802</v>
      </c>
      <c r="E3988" s="8">
        <v>0.96207276477472004</v>
      </c>
      <c r="F3988" s="10">
        <f t="shared" si="127"/>
        <v>1.6792079578558876E-2</v>
      </c>
      <c r="G3988" s="6">
        <v>29.0123648410501</v>
      </c>
      <c r="H3988" s="7">
        <v>0.16354337127754401</v>
      </c>
      <c r="I3988" s="1" t="s">
        <v>8293</v>
      </c>
    </row>
    <row r="3989" spans="1:9" ht="13.8" x14ac:dyDescent="0.25">
      <c r="A3989" s="11" t="s">
        <v>485</v>
      </c>
      <c r="B3989" s="6">
        <f t="shared" si="126"/>
        <v>0.98934355720027334</v>
      </c>
      <c r="C3989" s="6">
        <v>-1.54564998885315E-2</v>
      </c>
      <c r="D3989" s="8">
        <v>0.82362631331288805</v>
      </c>
      <c r="E3989" s="8">
        <v>0.96207276477472004</v>
      </c>
      <c r="F3989" s="10">
        <f t="shared" si="127"/>
        <v>1.6792079578558876E-2</v>
      </c>
      <c r="G3989" s="6">
        <v>32.4378861646926</v>
      </c>
      <c r="H3989" s="7">
        <v>0.163133848380248</v>
      </c>
      <c r="I3989" s="1" t="s">
        <v>8294</v>
      </c>
    </row>
    <row r="3990" spans="1:9" ht="13.8" x14ac:dyDescent="0.25">
      <c r="A3990" s="11" t="s">
        <v>947</v>
      </c>
      <c r="B3990" s="6">
        <f t="shared" si="126"/>
        <v>0.98914736093048872</v>
      </c>
      <c r="C3990" s="6">
        <v>-1.5742628456313398E-2</v>
      </c>
      <c r="D3990" s="8">
        <v>0.83796609096839902</v>
      </c>
      <c r="E3990" s="8">
        <v>0.96207276477472004</v>
      </c>
      <c r="F3990" s="10">
        <f t="shared" si="127"/>
        <v>1.6792079578558876E-2</v>
      </c>
      <c r="G3990" s="6">
        <v>2693.9490165675302</v>
      </c>
      <c r="H3990" s="7">
        <v>8.9042923795089296E-2</v>
      </c>
      <c r="I3990" s="1" t="s">
        <v>8295</v>
      </c>
    </row>
    <row r="3991" spans="1:9" ht="13.8" x14ac:dyDescent="0.25">
      <c r="A3991" s="11" t="s">
        <v>2414</v>
      </c>
      <c r="B3991" s="6">
        <f t="shared" si="126"/>
        <v>0.98901735316218287</v>
      </c>
      <c r="C3991" s="6">
        <v>-1.59322603525308E-2</v>
      </c>
      <c r="D3991" s="8">
        <v>0.84180518914067204</v>
      </c>
      <c r="E3991" s="8">
        <v>0.96207276477472004</v>
      </c>
      <c r="F3991" s="10">
        <f t="shared" si="127"/>
        <v>1.6792079578558876E-2</v>
      </c>
      <c r="G3991" s="6">
        <v>1037.9309031652799</v>
      </c>
      <c r="H3991" s="7">
        <v>9.4223396477909296E-2</v>
      </c>
      <c r="I3991" s="1" t="s">
        <v>8296</v>
      </c>
    </row>
    <row r="3992" spans="1:9" ht="13.8" x14ac:dyDescent="0.25">
      <c r="A3992" s="11" t="s">
        <v>3948</v>
      </c>
      <c r="B3992" s="6">
        <f t="shared" si="126"/>
        <v>0.98891421959991788</v>
      </c>
      <c r="C3992" s="6">
        <v>-1.6082710733133099E-2</v>
      </c>
      <c r="D3992" s="8">
        <v>0.83616449158122796</v>
      </c>
      <c r="E3992" s="8">
        <v>0.96207276477472004</v>
      </c>
      <c r="F3992" s="10">
        <f t="shared" si="127"/>
        <v>1.6792079578558876E-2</v>
      </c>
      <c r="G3992" s="6">
        <v>49.425404599175899</v>
      </c>
      <c r="H3992" s="7">
        <v>0.156296244889605</v>
      </c>
      <c r="I3992" s="1" t="s">
        <v>4615</v>
      </c>
    </row>
    <row r="3993" spans="1:9" ht="13.8" x14ac:dyDescent="0.25">
      <c r="A3993" s="11" t="s">
        <v>1759</v>
      </c>
      <c r="B3993" s="6">
        <f t="shared" si="126"/>
        <v>0.98881637866039618</v>
      </c>
      <c r="C3993" s="6">
        <v>-1.6225454783797201E-2</v>
      </c>
      <c r="D3993" s="8">
        <v>0.84162555335893696</v>
      </c>
      <c r="E3993" s="8">
        <v>0.96207276477472004</v>
      </c>
      <c r="F3993" s="10">
        <f t="shared" si="127"/>
        <v>1.6792079578558876E-2</v>
      </c>
      <c r="G3993" s="6">
        <v>66.687833894713606</v>
      </c>
      <c r="H3993" s="7">
        <v>0.15235550804178599</v>
      </c>
      <c r="I3993" s="1" t="s">
        <v>8297</v>
      </c>
    </row>
    <row r="3994" spans="1:9" ht="13.8" x14ac:dyDescent="0.25">
      <c r="A3994" s="11" t="s">
        <v>1157</v>
      </c>
      <c r="B3994" s="6">
        <f t="shared" si="126"/>
        <v>0.98855543108055244</v>
      </c>
      <c r="C3994" s="6">
        <v>-1.66062307002974E-2</v>
      </c>
      <c r="D3994" s="8">
        <v>0.83938617539681204</v>
      </c>
      <c r="E3994" s="8">
        <v>0.96207276477472004</v>
      </c>
      <c r="F3994" s="10">
        <f t="shared" si="127"/>
        <v>1.6792079578558876E-2</v>
      </c>
      <c r="G3994" s="6">
        <v>5059.4992755785097</v>
      </c>
      <c r="H3994" s="7">
        <v>8.9602542846120806E-2</v>
      </c>
      <c r="I3994" s="1" t="s">
        <v>8298</v>
      </c>
    </row>
    <row r="3995" spans="1:9" ht="13.8" x14ac:dyDescent="0.25">
      <c r="A3995" s="11" t="s">
        <v>2647</v>
      </c>
      <c r="B3995" s="6">
        <f t="shared" si="126"/>
        <v>0.98846522241058554</v>
      </c>
      <c r="C3995" s="6">
        <v>-1.67378869889327E-2</v>
      </c>
      <c r="D3995" s="8">
        <v>0.84233455416423297</v>
      </c>
      <c r="E3995" s="8">
        <v>0.96207276477472004</v>
      </c>
      <c r="F3995" s="10">
        <f t="shared" si="127"/>
        <v>1.6792079578558876E-2</v>
      </c>
      <c r="G3995" s="6">
        <v>700.28964626746495</v>
      </c>
      <c r="H3995" s="7">
        <v>0.103166214428492</v>
      </c>
      <c r="I3995" s="1" t="s">
        <v>8299</v>
      </c>
    </row>
    <row r="3996" spans="1:9" ht="13.8" x14ac:dyDescent="0.25">
      <c r="A3996" s="11" t="s">
        <v>944</v>
      </c>
      <c r="B3996" s="6">
        <f t="shared" si="126"/>
        <v>0.98807065318281895</v>
      </c>
      <c r="C3996" s="6">
        <v>-1.7313887741336999E-2</v>
      </c>
      <c r="D3996" s="8">
        <v>0.82888622544697599</v>
      </c>
      <c r="E3996" s="8">
        <v>0.96207276477472004</v>
      </c>
      <c r="F3996" s="10">
        <f t="shared" si="127"/>
        <v>1.6792079578558876E-2</v>
      </c>
      <c r="G3996" s="6">
        <v>1753.2646424050899</v>
      </c>
      <c r="H3996" s="7">
        <v>9.4797906279359898E-2</v>
      </c>
      <c r="I3996" s="1" t="s">
        <v>8300</v>
      </c>
    </row>
    <row r="3997" spans="1:9" ht="13.8" x14ac:dyDescent="0.25">
      <c r="A3997" s="11" t="s">
        <v>531</v>
      </c>
      <c r="B3997" s="6">
        <f t="shared" si="126"/>
        <v>0.98803639775548879</v>
      </c>
      <c r="C3997" s="6">
        <v>-1.7363905411294699E-2</v>
      </c>
      <c r="D3997" s="8">
        <v>0.83256965191508703</v>
      </c>
      <c r="E3997" s="8">
        <v>0.96207276477472004</v>
      </c>
      <c r="F3997" s="10">
        <f t="shared" si="127"/>
        <v>1.6792079578558876E-2</v>
      </c>
      <c r="G3997" s="6">
        <v>66.134671455021802</v>
      </c>
      <c r="H3997" s="7">
        <v>0.151023383435821</v>
      </c>
      <c r="I3997" s="1" t="s">
        <v>8301</v>
      </c>
    </row>
    <row r="3998" spans="1:9" ht="13.8" x14ac:dyDescent="0.25">
      <c r="A3998" s="11" t="s">
        <v>4094</v>
      </c>
      <c r="B3998" s="6">
        <f t="shared" si="126"/>
        <v>0.98793691166495246</v>
      </c>
      <c r="C3998" s="6">
        <v>-1.7509178719280601E-2</v>
      </c>
      <c r="D3998" s="8">
        <v>0.824964592830285</v>
      </c>
      <c r="E3998" s="8">
        <v>0.96207276477472004</v>
      </c>
      <c r="F3998" s="10">
        <f t="shared" si="127"/>
        <v>1.6792079578558876E-2</v>
      </c>
      <c r="G3998" s="6">
        <v>4488.2557926545796</v>
      </c>
      <c r="H3998" s="7">
        <v>0.101466433359695</v>
      </c>
      <c r="I3998" s="1" t="s">
        <v>8302</v>
      </c>
    </row>
    <row r="3999" spans="1:9" ht="13.8" x14ac:dyDescent="0.25">
      <c r="A3999" s="11" t="s">
        <v>4465</v>
      </c>
      <c r="B3999" s="6">
        <f t="shared" si="126"/>
        <v>0.98776479788965987</v>
      </c>
      <c r="C3999" s="6">
        <v>-1.7760540237581099E-2</v>
      </c>
      <c r="D3999" s="8">
        <v>0.82953251307294695</v>
      </c>
      <c r="E3999" s="8">
        <v>0.96207276477472004</v>
      </c>
      <c r="F3999" s="10">
        <f t="shared" si="127"/>
        <v>1.6792079578558876E-2</v>
      </c>
      <c r="G3999" s="6">
        <v>60.144839587598597</v>
      </c>
      <c r="H3999" s="7">
        <v>0.15059789898711001</v>
      </c>
      <c r="I3999" s="1" t="s">
        <v>4615</v>
      </c>
    </row>
    <row r="4000" spans="1:9" ht="13.8" x14ac:dyDescent="0.25">
      <c r="A4000" s="11" t="s">
        <v>3350</v>
      </c>
      <c r="B4000" s="6">
        <f t="shared" si="126"/>
        <v>0.98773414962786921</v>
      </c>
      <c r="C4000" s="6">
        <v>-1.7805304721365101E-2</v>
      </c>
      <c r="D4000" s="8">
        <v>0.83134127037332595</v>
      </c>
      <c r="E4000" s="8">
        <v>0.96207276477472004</v>
      </c>
      <c r="F4000" s="10">
        <f t="shared" si="127"/>
        <v>1.6792079578558876E-2</v>
      </c>
      <c r="G4000" s="6">
        <v>1075.96581423415</v>
      </c>
      <c r="H4000" s="7">
        <v>0.101693602311842</v>
      </c>
      <c r="I4000" s="1" t="s">
        <v>8303</v>
      </c>
    </row>
    <row r="4001" spans="1:9" ht="13.8" x14ac:dyDescent="0.25">
      <c r="A4001" s="11" t="s">
        <v>3412</v>
      </c>
      <c r="B4001" s="6">
        <f t="shared" si="126"/>
        <v>0.98762046893645339</v>
      </c>
      <c r="C4001" s="6">
        <v>-1.79713575084345E-2</v>
      </c>
      <c r="D4001" s="8">
        <v>0.82533667633357499</v>
      </c>
      <c r="E4001" s="8">
        <v>0.96207276477472004</v>
      </c>
      <c r="F4001" s="10">
        <f t="shared" si="127"/>
        <v>1.6792079578558876E-2</v>
      </c>
      <c r="G4001" s="6">
        <v>60.057806334884603</v>
      </c>
      <c r="H4001" s="7">
        <v>0.15204812187436301</v>
      </c>
      <c r="I4001" s="1" t="s">
        <v>8304</v>
      </c>
    </row>
    <row r="4002" spans="1:9" ht="13.8" x14ac:dyDescent="0.25">
      <c r="A4002" s="11" t="s">
        <v>4557</v>
      </c>
      <c r="B4002" s="6">
        <f t="shared" si="126"/>
        <v>0.9875197769232128</v>
      </c>
      <c r="C4002" s="6">
        <v>-1.81184537651079E-2</v>
      </c>
      <c r="D4002" s="8">
        <v>0.83949308644883502</v>
      </c>
      <c r="E4002" s="8">
        <v>0.96207276477472004</v>
      </c>
      <c r="F4002" s="10">
        <f t="shared" si="127"/>
        <v>1.6792079578558876E-2</v>
      </c>
      <c r="G4002" s="6">
        <v>198.625209899829</v>
      </c>
      <c r="H4002" s="7">
        <v>0.12724840775229301</v>
      </c>
      <c r="I4002" s="1" t="s">
        <v>8305</v>
      </c>
    </row>
    <row r="4003" spans="1:9" ht="13.8" x14ac:dyDescent="0.25">
      <c r="A4003" s="11" t="s">
        <v>1144</v>
      </c>
      <c r="B4003" s="6">
        <f t="shared" si="126"/>
        <v>0.98749995309112648</v>
      </c>
      <c r="C4003" s="6">
        <v>-1.8147415242108202E-2</v>
      </c>
      <c r="D4003" s="8">
        <v>0.82992234464466796</v>
      </c>
      <c r="E4003" s="8">
        <v>0.96207276477472004</v>
      </c>
      <c r="F4003" s="10">
        <f t="shared" si="127"/>
        <v>1.6792079578558876E-2</v>
      </c>
      <c r="G4003" s="6">
        <v>6632.2703598743501</v>
      </c>
      <c r="H4003" s="7">
        <v>9.7481237229394696E-2</v>
      </c>
      <c r="I4003" s="1" t="s">
        <v>8306</v>
      </c>
    </row>
    <row r="4004" spans="1:9" ht="13.8" x14ac:dyDescent="0.25">
      <c r="A4004" s="11" t="s">
        <v>4034</v>
      </c>
      <c r="B4004" s="6">
        <f t="shared" si="126"/>
        <v>0.98740884129857032</v>
      </c>
      <c r="C4004" s="6">
        <v>-1.8280531800962899E-2</v>
      </c>
      <c r="D4004" s="8">
        <v>0.82933251859954005</v>
      </c>
      <c r="E4004" s="8">
        <v>0.96207276477472004</v>
      </c>
      <c r="F4004" s="10">
        <f t="shared" si="127"/>
        <v>1.6792079578558876E-2</v>
      </c>
      <c r="G4004" s="6">
        <v>81.175875397191007</v>
      </c>
      <c r="H4004" s="7">
        <v>0.14658110280671099</v>
      </c>
      <c r="I4004" s="1" t="s">
        <v>8307</v>
      </c>
    </row>
    <row r="4005" spans="1:9" ht="13.8" x14ac:dyDescent="0.25">
      <c r="A4005" s="11" t="s">
        <v>4538</v>
      </c>
      <c r="B4005" s="6">
        <f t="shared" si="126"/>
        <v>0.98740661644421102</v>
      </c>
      <c r="C4005" s="6">
        <v>-1.82837825212653E-2</v>
      </c>
      <c r="D4005" s="8">
        <v>0.83759519671063698</v>
      </c>
      <c r="E4005" s="8">
        <v>0.96207276477472004</v>
      </c>
      <c r="F4005" s="10">
        <f t="shared" si="127"/>
        <v>1.6792079578558876E-2</v>
      </c>
      <c r="G4005" s="6">
        <v>147.83408984052201</v>
      </c>
      <c r="H4005" s="7">
        <v>0.13348455874328</v>
      </c>
      <c r="I4005" s="1" t="s">
        <v>8308</v>
      </c>
    </row>
    <row r="4006" spans="1:9" ht="13.8" x14ac:dyDescent="0.25">
      <c r="A4006" s="11" t="s">
        <v>1411</v>
      </c>
      <c r="B4006" s="6">
        <f t="shared" si="126"/>
        <v>0.98740480745924786</v>
      </c>
      <c r="C4006" s="6">
        <v>-1.8286425622883799E-2</v>
      </c>
      <c r="D4006" s="8">
        <v>0.82924573493362297</v>
      </c>
      <c r="E4006" s="8">
        <v>0.96207276477472004</v>
      </c>
      <c r="F4006" s="10">
        <f t="shared" si="127"/>
        <v>1.6792079578558876E-2</v>
      </c>
      <c r="G4006" s="6">
        <v>542.17057926865004</v>
      </c>
      <c r="H4006" s="7">
        <v>0.105011262519365</v>
      </c>
      <c r="I4006" s="1" t="s">
        <v>8309</v>
      </c>
    </row>
    <row r="4007" spans="1:9" ht="13.8" x14ac:dyDescent="0.25">
      <c r="A4007" s="11" t="s">
        <v>3532</v>
      </c>
      <c r="B4007" s="6">
        <f t="shared" si="126"/>
        <v>0.98730154000662262</v>
      </c>
      <c r="C4007" s="6">
        <v>-1.84373173664736E-2</v>
      </c>
      <c r="D4007" s="8">
        <v>0.83540642831612599</v>
      </c>
      <c r="E4007" s="8">
        <v>0.96207276477472004</v>
      </c>
      <c r="F4007" s="10">
        <f t="shared" si="127"/>
        <v>1.6792079578558876E-2</v>
      </c>
      <c r="G4007" s="6">
        <v>174.61783669624299</v>
      </c>
      <c r="H4007" s="7">
        <v>0.135859377050392</v>
      </c>
      <c r="I4007" s="1" t="s">
        <v>8310</v>
      </c>
    </row>
    <row r="4008" spans="1:9" ht="13.8" x14ac:dyDescent="0.25">
      <c r="A4008" s="11" t="s">
        <v>1284</v>
      </c>
      <c r="B4008" s="6">
        <f t="shared" si="126"/>
        <v>0.98724458859403719</v>
      </c>
      <c r="C4008" s="6">
        <v>-1.8520540056834098E-2</v>
      </c>
      <c r="D4008" s="8">
        <v>0.83725887681521605</v>
      </c>
      <c r="E4008" s="8">
        <v>0.96207276477472004</v>
      </c>
      <c r="F4008" s="10">
        <f t="shared" si="127"/>
        <v>1.6792079578558876E-2</v>
      </c>
      <c r="G4008" s="6">
        <v>194.91797366009999</v>
      </c>
      <c r="H4008" s="7">
        <v>0.13068838235708899</v>
      </c>
      <c r="I4008" s="1" t="s">
        <v>8311</v>
      </c>
    </row>
    <row r="4009" spans="1:9" ht="13.8" x14ac:dyDescent="0.25">
      <c r="A4009" s="11" t="s">
        <v>3544</v>
      </c>
      <c r="B4009" s="6">
        <f t="shared" si="126"/>
        <v>0.98722315179749776</v>
      </c>
      <c r="C4009" s="6">
        <v>-1.8551866737365301E-2</v>
      </c>
      <c r="D4009" s="8">
        <v>0.82710030440145099</v>
      </c>
      <c r="E4009" s="8">
        <v>0.96207276477472004</v>
      </c>
      <c r="F4009" s="10">
        <f t="shared" si="127"/>
        <v>1.6792079578558876E-2</v>
      </c>
      <c r="G4009" s="6">
        <v>407.90188210337197</v>
      </c>
      <c r="H4009" s="7">
        <v>0.109617054127809</v>
      </c>
      <c r="I4009" s="1" t="s">
        <v>4615</v>
      </c>
    </row>
    <row r="4010" spans="1:9" ht="13.8" x14ac:dyDescent="0.25">
      <c r="A4010" s="11" t="s">
        <v>2010</v>
      </c>
      <c r="B4010" s="6">
        <f t="shared" si="126"/>
        <v>0.98717860915640976</v>
      </c>
      <c r="C4010" s="6">
        <v>-1.8616961338360102E-2</v>
      </c>
      <c r="D4010" s="8">
        <v>0.83348348722400101</v>
      </c>
      <c r="E4010" s="8">
        <v>0.96207276477472004</v>
      </c>
      <c r="F4010" s="10">
        <f t="shared" si="127"/>
        <v>1.6792079578558876E-2</v>
      </c>
      <c r="G4010" s="6">
        <v>113.787531055188</v>
      </c>
      <c r="H4010" s="7">
        <v>0.13740953121589999</v>
      </c>
      <c r="I4010" s="1" t="s">
        <v>8312</v>
      </c>
    </row>
    <row r="4011" spans="1:9" ht="13.8" x14ac:dyDescent="0.25">
      <c r="A4011" s="11" t="s">
        <v>1336</v>
      </c>
      <c r="B4011" s="6">
        <f t="shared" si="126"/>
        <v>0.98700945635554238</v>
      </c>
      <c r="C4011" s="6">
        <v>-1.8864187944400802E-2</v>
      </c>
      <c r="D4011" s="8">
        <v>0.83206116791285001</v>
      </c>
      <c r="E4011" s="8">
        <v>0.96207276477472004</v>
      </c>
      <c r="F4011" s="10">
        <f t="shared" si="127"/>
        <v>1.6792079578558876E-2</v>
      </c>
      <c r="G4011" s="6">
        <v>141.745440038342</v>
      </c>
      <c r="H4011" s="7">
        <v>0.13481051845302</v>
      </c>
      <c r="I4011" s="1" t="s">
        <v>4615</v>
      </c>
    </row>
    <row r="4012" spans="1:9" ht="13.8" x14ac:dyDescent="0.25">
      <c r="A4012" s="11" t="s">
        <v>832</v>
      </c>
      <c r="B4012" s="6">
        <f t="shared" si="126"/>
        <v>0.98692959030453686</v>
      </c>
      <c r="C4012" s="6">
        <v>-1.8980931524683799E-2</v>
      </c>
      <c r="D4012" s="8">
        <v>0.82656378724535295</v>
      </c>
      <c r="E4012" s="8">
        <v>0.96207276477472004</v>
      </c>
      <c r="F4012" s="10">
        <f t="shared" si="127"/>
        <v>1.6792079578558876E-2</v>
      </c>
      <c r="G4012" s="6">
        <v>371.31590856520398</v>
      </c>
      <c r="H4012" s="7">
        <v>0.117132367819759</v>
      </c>
      <c r="I4012" s="1" t="s">
        <v>8313</v>
      </c>
    </row>
    <row r="4013" spans="1:9" ht="13.8" x14ac:dyDescent="0.25">
      <c r="A4013" s="11" t="s">
        <v>1730</v>
      </c>
      <c r="B4013" s="6">
        <f t="shared" si="126"/>
        <v>0.98692016752226364</v>
      </c>
      <c r="C4013" s="6">
        <v>-1.8994705826606499E-2</v>
      </c>
      <c r="D4013" s="8">
        <v>0.83082584847070096</v>
      </c>
      <c r="E4013" s="8">
        <v>0.96207276477472004</v>
      </c>
      <c r="F4013" s="10">
        <f t="shared" si="127"/>
        <v>1.6792079578558876E-2</v>
      </c>
      <c r="G4013" s="6">
        <v>144.58533410578099</v>
      </c>
      <c r="H4013" s="7">
        <v>0.13537126546414799</v>
      </c>
      <c r="I4013" s="1" t="s">
        <v>8314</v>
      </c>
    </row>
    <row r="4014" spans="1:9" ht="13.8" x14ac:dyDescent="0.25">
      <c r="A4014" s="11" t="s">
        <v>1304</v>
      </c>
      <c r="B4014" s="6">
        <f t="shared" si="126"/>
        <v>0.98679918891247587</v>
      </c>
      <c r="C4014" s="6">
        <v>-1.9171565054382601E-2</v>
      </c>
      <c r="D4014" s="8">
        <v>0.82755309045482395</v>
      </c>
      <c r="E4014" s="8">
        <v>0.96207276477472004</v>
      </c>
      <c r="F4014" s="10">
        <f t="shared" si="127"/>
        <v>1.6792079578558876E-2</v>
      </c>
      <c r="G4014" s="6">
        <v>106.563751148214</v>
      </c>
      <c r="H4014" s="7">
        <v>0.139395439803673</v>
      </c>
      <c r="I4014" s="1" t="s">
        <v>8315</v>
      </c>
    </row>
    <row r="4015" spans="1:9" ht="13.8" x14ac:dyDescent="0.25">
      <c r="A4015" s="11" t="s">
        <v>2591</v>
      </c>
      <c r="B4015" s="6">
        <f t="shared" si="126"/>
        <v>0.98672872836434677</v>
      </c>
      <c r="C4015" s="6">
        <v>-1.9274581669975002E-2</v>
      </c>
      <c r="D4015" s="8">
        <v>0.82484903610435201</v>
      </c>
      <c r="E4015" s="8">
        <v>0.96207276477472004</v>
      </c>
      <c r="F4015" s="10">
        <f t="shared" si="127"/>
        <v>1.6792079578558876E-2</v>
      </c>
      <c r="G4015" s="6">
        <v>115.57891167981199</v>
      </c>
      <c r="H4015" s="7">
        <v>0.14117905689785101</v>
      </c>
      <c r="I4015" s="1" t="s">
        <v>8316</v>
      </c>
    </row>
    <row r="4016" spans="1:9" ht="13.8" x14ac:dyDescent="0.25">
      <c r="A4016" s="11" t="s">
        <v>2930</v>
      </c>
      <c r="B4016" s="6">
        <f t="shared" si="126"/>
        <v>0.98664051421278387</v>
      </c>
      <c r="C4016" s="6">
        <v>-1.9403565254328899E-2</v>
      </c>
      <c r="D4016" s="8">
        <v>0.82723732645718195</v>
      </c>
      <c r="E4016" s="8">
        <v>0.96207276477472004</v>
      </c>
      <c r="F4016" s="10">
        <f t="shared" si="127"/>
        <v>1.6792079578558876E-2</v>
      </c>
      <c r="G4016" s="6">
        <v>164.099428660782</v>
      </c>
      <c r="H4016" s="7">
        <v>0.13330344451936499</v>
      </c>
      <c r="I4016" s="1" t="s">
        <v>8317</v>
      </c>
    </row>
    <row r="4017" spans="1:9" ht="13.8" x14ac:dyDescent="0.25">
      <c r="A4017" s="11" t="s">
        <v>3464</v>
      </c>
      <c r="B4017" s="6">
        <f t="shared" si="126"/>
        <v>0.9866183192372977</v>
      </c>
      <c r="C4017" s="6">
        <v>-1.9436019771217599E-2</v>
      </c>
      <c r="D4017" s="8">
        <v>0.82556396146503097</v>
      </c>
      <c r="E4017" s="8">
        <v>0.96207276477472004</v>
      </c>
      <c r="F4017" s="10">
        <f t="shared" si="127"/>
        <v>1.6792079578558876E-2</v>
      </c>
      <c r="G4017" s="6">
        <v>2284.5440663112799</v>
      </c>
      <c r="H4017" s="7">
        <v>0.114129130051161</v>
      </c>
      <c r="I4017" s="1" t="s">
        <v>8318</v>
      </c>
    </row>
    <row r="4018" spans="1:9" ht="13.8" x14ac:dyDescent="0.25">
      <c r="A4018" s="11" t="s">
        <v>3100</v>
      </c>
      <c r="B4018" s="6">
        <f t="shared" si="126"/>
        <v>0.9865916660030376</v>
      </c>
      <c r="C4018" s="6">
        <v>-1.9474994324540099E-2</v>
      </c>
      <c r="D4018" s="8">
        <v>0.82789269163831303</v>
      </c>
      <c r="E4018" s="8">
        <v>0.96207276477472004</v>
      </c>
      <c r="F4018" s="10">
        <f t="shared" si="127"/>
        <v>1.6792079578558876E-2</v>
      </c>
      <c r="G4018" s="6">
        <v>208.55681261997699</v>
      </c>
      <c r="H4018" s="7">
        <v>0.12825512244969001</v>
      </c>
      <c r="I4018" s="1" t="s">
        <v>4615</v>
      </c>
    </row>
    <row r="4019" spans="1:9" ht="13.8" x14ac:dyDescent="0.25">
      <c r="A4019" s="11" t="s">
        <v>2752</v>
      </c>
      <c r="B4019" s="6">
        <f t="shared" si="126"/>
        <v>0.98636172251938781</v>
      </c>
      <c r="C4019" s="6">
        <v>-1.9811280348303501E-2</v>
      </c>
      <c r="D4019" s="8">
        <v>0.82347727954108796</v>
      </c>
      <c r="E4019" s="8">
        <v>0.96207276477472004</v>
      </c>
      <c r="F4019" s="10">
        <f t="shared" si="127"/>
        <v>1.6792079578558876E-2</v>
      </c>
      <c r="G4019" s="6">
        <v>261.56319604465301</v>
      </c>
      <c r="H4019" s="7">
        <v>0.11828011484852299</v>
      </c>
      <c r="I4019" s="1" t="s">
        <v>8319</v>
      </c>
    </row>
    <row r="4020" spans="1:9" ht="13.8" x14ac:dyDescent="0.25">
      <c r="A4020" s="11" t="s">
        <v>4089</v>
      </c>
      <c r="B4020" s="6">
        <f t="shared" si="126"/>
        <v>0.9830835722184238</v>
      </c>
      <c r="C4020" s="6">
        <v>-2.46140291860855E-2</v>
      </c>
      <c r="D4020" s="8">
        <v>0.83288894399189295</v>
      </c>
      <c r="E4020" s="8">
        <v>0.96207276477472004</v>
      </c>
      <c r="F4020" s="10">
        <f t="shared" si="127"/>
        <v>1.6792079578558876E-2</v>
      </c>
      <c r="G4020" s="6">
        <v>498.793260388372</v>
      </c>
      <c r="H4020" s="7">
        <v>0.12911311641402501</v>
      </c>
      <c r="I4020" s="1" t="s">
        <v>8320</v>
      </c>
    </row>
    <row r="4021" spans="1:9" ht="13.8" x14ac:dyDescent="0.25">
      <c r="A4021" s="11" t="s">
        <v>1174</v>
      </c>
      <c r="B4021" s="6">
        <f t="shared" si="126"/>
        <v>1.0124622430825401</v>
      </c>
      <c r="C4021" s="6">
        <v>1.78681077668916E-2</v>
      </c>
      <c r="D4021" s="8">
        <v>0.84355663952173199</v>
      </c>
      <c r="E4021" s="8">
        <v>0.96230981024025797</v>
      </c>
      <c r="F4021" s="10">
        <f t="shared" si="127"/>
        <v>1.6685086780452506E-2</v>
      </c>
      <c r="G4021" s="6">
        <v>405.849370143258</v>
      </c>
      <c r="H4021" s="7">
        <v>0.12426497099139699</v>
      </c>
      <c r="I4021" s="1" t="s">
        <v>7125</v>
      </c>
    </row>
    <row r="4022" spans="1:9" ht="13.8" x14ac:dyDescent="0.25">
      <c r="A4022" s="11" t="s">
        <v>2843</v>
      </c>
      <c r="B4022" s="6">
        <f t="shared" si="126"/>
        <v>1.0091297597766955</v>
      </c>
      <c r="C4022" s="6">
        <v>1.31116964957603E-2</v>
      </c>
      <c r="D4022" s="8">
        <v>0.84359417105194401</v>
      </c>
      <c r="E4022" s="8">
        <v>0.96230981024025797</v>
      </c>
      <c r="F4022" s="10">
        <f t="shared" si="127"/>
        <v>1.6685086780452506E-2</v>
      </c>
      <c r="G4022" s="6">
        <v>24.2381465340105</v>
      </c>
      <c r="H4022" s="7">
        <v>0.16550955989167501</v>
      </c>
      <c r="I4022" s="1" t="s">
        <v>8321</v>
      </c>
    </row>
    <row r="4023" spans="1:9" ht="13.8" x14ac:dyDescent="0.25">
      <c r="A4023" s="11" t="s">
        <v>1034</v>
      </c>
      <c r="B4023" s="6">
        <f t="shared" si="126"/>
        <v>0.99196447884888239</v>
      </c>
      <c r="C4023" s="6">
        <v>-1.16396346644131E-2</v>
      </c>
      <c r="D4023" s="8">
        <v>0.84333718834973903</v>
      </c>
      <c r="E4023" s="8">
        <v>0.96230981024025797</v>
      </c>
      <c r="F4023" s="10">
        <f t="shared" si="127"/>
        <v>1.6685086780452506E-2</v>
      </c>
      <c r="G4023" s="6">
        <v>19.1216841144266</v>
      </c>
      <c r="H4023" s="7">
        <v>0.16868364013711701</v>
      </c>
      <c r="I4023" s="1" t="s">
        <v>8322</v>
      </c>
    </row>
    <row r="4024" spans="1:9" ht="13.8" x14ac:dyDescent="0.25">
      <c r="A4024" s="11" t="s">
        <v>3118</v>
      </c>
      <c r="B4024" s="6">
        <f t="shared" si="126"/>
        <v>0.98916697476573956</v>
      </c>
      <c r="C4024" s="6">
        <v>-1.5714021492961201E-2</v>
      </c>
      <c r="D4024" s="8">
        <v>0.84384086812258896</v>
      </c>
      <c r="E4024" s="8">
        <v>0.96235195201253798</v>
      </c>
      <c r="F4024" s="10">
        <f t="shared" si="127"/>
        <v>1.6666068437052432E-2</v>
      </c>
      <c r="G4024" s="6">
        <v>72.832286956413697</v>
      </c>
      <c r="H4024" s="7">
        <v>0.15367834344844</v>
      </c>
      <c r="I4024" s="1" t="s">
        <v>8323</v>
      </c>
    </row>
    <row r="4025" spans="1:9" ht="13.8" x14ac:dyDescent="0.25">
      <c r="A4025" s="11" t="s">
        <v>1240</v>
      </c>
      <c r="B4025" s="6">
        <f t="shared" si="126"/>
        <v>1.0123213926928145</v>
      </c>
      <c r="C4025" s="6">
        <v>1.7667390855216E-2</v>
      </c>
      <c r="D4025" s="8">
        <v>0.84455523348025097</v>
      </c>
      <c r="E4025" s="8">
        <v>0.96292728906744296</v>
      </c>
      <c r="F4025" s="10">
        <f t="shared" si="127"/>
        <v>1.6406505345853976E-2</v>
      </c>
      <c r="G4025" s="6">
        <v>140.76183191200499</v>
      </c>
      <c r="H4025" s="7">
        <v>0.13731895024863899</v>
      </c>
      <c r="I4025" s="1" t="s">
        <v>8324</v>
      </c>
    </row>
    <row r="4026" spans="1:9" ht="13.8" x14ac:dyDescent="0.25">
      <c r="A4026" s="11" t="s">
        <v>2192</v>
      </c>
      <c r="B4026" s="6">
        <f t="shared" si="126"/>
        <v>1.0022793701324273</v>
      </c>
      <c r="C4026" s="6">
        <v>3.2846938903543601E-3</v>
      </c>
      <c r="D4026" s="8">
        <v>0.844816684330985</v>
      </c>
      <c r="E4026" s="8">
        <v>0.96298607396535696</v>
      </c>
      <c r="F4026" s="10">
        <f t="shared" si="127"/>
        <v>1.6379993294708517E-2</v>
      </c>
      <c r="G4026" s="6">
        <v>1.09044141854581</v>
      </c>
      <c r="H4026" s="7">
        <v>0.179131088897858</v>
      </c>
      <c r="I4026" s="1" t="s">
        <v>8325</v>
      </c>
    </row>
    <row r="4027" spans="1:9" ht="13.8" x14ac:dyDescent="0.25">
      <c r="A4027" s="11" t="s">
        <v>3646</v>
      </c>
      <c r="B4027" s="6">
        <f t="shared" si="126"/>
        <v>1.0121131443315021</v>
      </c>
      <c r="C4027" s="6">
        <v>1.7370578215731999E-2</v>
      </c>
      <c r="D4027" s="8">
        <v>0.84776015647615599</v>
      </c>
      <c r="E4027" s="8">
        <v>0.96314875429233604</v>
      </c>
      <c r="F4027" s="10">
        <f t="shared" si="127"/>
        <v>1.6306632730896758E-2</v>
      </c>
      <c r="G4027" s="6">
        <v>313.28979487070097</v>
      </c>
      <c r="H4027" s="7">
        <v>0.122124095559522</v>
      </c>
      <c r="I4027" s="1" t="s">
        <v>8326</v>
      </c>
    </row>
    <row r="4028" spans="1:9" ht="13.8" x14ac:dyDescent="0.25">
      <c r="A4028" s="11" t="s">
        <v>1966</v>
      </c>
      <c r="B4028" s="6">
        <f t="shared" si="126"/>
        <v>1.0120676550397807</v>
      </c>
      <c r="C4028" s="6">
        <v>1.7305735020290699E-2</v>
      </c>
      <c r="D4028" s="8">
        <v>0.84852817455310003</v>
      </c>
      <c r="E4028" s="8">
        <v>0.96314875429233604</v>
      </c>
      <c r="F4028" s="10">
        <f t="shared" si="127"/>
        <v>1.6306632730896758E-2</v>
      </c>
      <c r="G4028" s="6">
        <v>244.379946188454</v>
      </c>
      <c r="H4028" s="7">
        <v>0.12315942097957799</v>
      </c>
      <c r="I4028" s="1" t="s">
        <v>8327</v>
      </c>
    </row>
    <row r="4029" spans="1:9" ht="13.8" x14ac:dyDescent="0.25">
      <c r="A4029" s="11" t="s">
        <v>3583</v>
      </c>
      <c r="B4029" s="6">
        <f t="shared" si="126"/>
        <v>1.0120644697807086</v>
      </c>
      <c r="C4029" s="6">
        <v>1.73011944496325E-2</v>
      </c>
      <c r="D4029" s="8">
        <v>0.848205609863665</v>
      </c>
      <c r="E4029" s="8">
        <v>0.96314875429233604</v>
      </c>
      <c r="F4029" s="10">
        <f t="shared" si="127"/>
        <v>1.6306632730896758E-2</v>
      </c>
      <c r="G4029" s="6">
        <v>275.64256892497298</v>
      </c>
      <c r="H4029" s="7">
        <v>0.122148220190925</v>
      </c>
      <c r="I4029" s="1" t="s">
        <v>8328</v>
      </c>
    </row>
    <row r="4030" spans="1:9" ht="13.8" x14ac:dyDescent="0.25">
      <c r="A4030" s="11" t="s">
        <v>986</v>
      </c>
      <c r="B4030" s="6">
        <f t="shared" si="126"/>
        <v>1.01185778672315</v>
      </c>
      <c r="C4030" s="6">
        <v>1.70065382470494E-2</v>
      </c>
      <c r="D4030" s="8">
        <v>0.84813019477699103</v>
      </c>
      <c r="E4030" s="8">
        <v>0.96314875429233604</v>
      </c>
      <c r="F4030" s="10">
        <f t="shared" si="127"/>
        <v>1.6306632730896758E-2</v>
      </c>
      <c r="G4030" s="6">
        <v>659.03950906202397</v>
      </c>
      <c r="H4030" s="7">
        <v>0.112691721674372</v>
      </c>
      <c r="I4030" s="1" t="s">
        <v>8329</v>
      </c>
    </row>
    <row r="4031" spans="1:9" ht="13.8" x14ac:dyDescent="0.25">
      <c r="A4031" s="11" t="s">
        <v>533</v>
      </c>
      <c r="B4031" s="6">
        <f t="shared" si="126"/>
        <v>1.0115328812119653</v>
      </c>
      <c r="C4031" s="6">
        <v>1.6543217365718298E-2</v>
      </c>
      <c r="D4031" s="8">
        <v>0.84766887773885502</v>
      </c>
      <c r="E4031" s="8">
        <v>0.96314875429233604</v>
      </c>
      <c r="F4031" s="10">
        <f t="shared" si="127"/>
        <v>1.6306632730896758E-2</v>
      </c>
      <c r="G4031" s="6">
        <v>79.417622393811996</v>
      </c>
      <c r="H4031" s="7">
        <v>0.145928371002784</v>
      </c>
      <c r="I4031" s="1" t="s">
        <v>8330</v>
      </c>
    </row>
    <row r="4032" spans="1:9" ht="13.8" x14ac:dyDescent="0.25">
      <c r="A4032" s="11" t="s">
        <v>2034</v>
      </c>
      <c r="B4032" s="6">
        <f t="shared" si="126"/>
        <v>1.0106117293925039</v>
      </c>
      <c r="C4032" s="6">
        <v>1.5228829416611101E-2</v>
      </c>
      <c r="D4032" s="8">
        <v>0.84707747176040105</v>
      </c>
      <c r="E4032" s="8">
        <v>0.96314875429233604</v>
      </c>
      <c r="F4032" s="10">
        <f t="shared" si="127"/>
        <v>1.6306632730896758E-2</v>
      </c>
      <c r="G4032" s="6">
        <v>58.259634101455198</v>
      </c>
      <c r="H4032" s="7">
        <v>0.15640281059213801</v>
      </c>
      <c r="I4032" s="1" t="s">
        <v>8331</v>
      </c>
    </row>
    <row r="4033" spans="1:9" ht="13.8" x14ac:dyDescent="0.25">
      <c r="A4033" s="11" t="s">
        <v>2124</v>
      </c>
      <c r="B4033" s="6">
        <f t="shared" si="126"/>
        <v>1.0102679926815121</v>
      </c>
      <c r="C4033" s="6">
        <v>1.4738045875478001E-2</v>
      </c>
      <c r="D4033" s="8">
        <v>0.84776368191963303</v>
      </c>
      <c r="E4033" s="8">
        <v>0.96314875429233604</v>
      </c>
      <c r="F4033" s="10">
        <f t="shared" si="127"/>
        <v>1.6306632730896758E-2</v>
      </c>
      <c r="G4033" s="6">
        <v>40.2514861211747</v>
      </c>
      <c r="H4033" s="7">
        <v>0.158281061095287</v>
      </c>
      <c r="I4033" s="1" t="s">
        <v>8332</v>
      </c>
    </row>
    <row r="4034" spans="1:9" ht="13.8" x14ac:dyDescent="0.25">
      <c r="A4034" s="11" t="s">
        <v>2549</v>
      </c>
      <c r="B4034" s="6">
        <f t="shared" ref="B4034:B4097" si="128">(2)^(C4034)</f>
        <v>1.0098396747532001</v>
      </c>
      <c r="C4034" s="6">
        <v>1.4126264463704101E-2</v>
      </c>
      <c r="D4034" s="8">
        <v>0.84743501898912499</v>
      </c>
      <c r="E4034" s="8">
        <v>0.96314875429233604</v>
      </c>
      <c r="F4034" s="10">
        <f t="shared" ref="F4034:F4097" si="129">-LOG10(E4034)</f>
        <v>1.6306632730896758E-2</v>
      </c>
      <c r="G4034" s="6">
        <v>32.427731853163998</v>
      </c>
      <c r="H4034" s="7">
        <v>0.16122342152911701</v>
      </c>
      <c r="I4034" s="1" t="s">
        <v>8333</v>
      </c>
    </row>
    <row r="4035" spans="1:9" ht="13.8" x14ac:dyDescent="0.25">
      <c r="A4035" s="11" t="s">
        <v>1644</v>
      </c>
      <c r="B4035" s="6">
        <f t="shared" si="128"/>
        <v>1.0086845531736806</v>
      </c>
      <c r="C4035" s="6">
        <v>1.2475069661822999E-2</v>
      </c>
      <c r="D4035" s="8">
        <v>0.84778196178991805</v>
      </c>
      <c r="E4035" s="8">
        <v>0.96314875429233604</v>
      </c>
      <c r="F4035" s="10">
        <f t="shared" si="129"/>
        <v>1.6306632730896758E-2</v>
      </c>
      <c r="G4035" s="6">
        <v>21.8359174314214</v>
      </c>
      <c r="H4035" s="7">
        <v>0.16639084521980799</v>
      </c>
      <c r="I4035" s="1" t="s">
        <v>8334</v>
      </c>
    </row>
    <row r="4036" spans="1:9" ht="13.8" x14ac:dyDescent="0.25">
      <c r="A4036" s="11" t="s">
        <v>496</v>
      </c>
      <c r="B4036" s="6">
        <f t="shared" si="128"/>
        <v>1.0073640830311761</v>
      </c>
      <c r="C4036" s="6">
        <v>1.05851985898253E-2</v>
      </c>
      <c r="D4036" s="8">
        <v>0.84824521430490396</v>
      </c>
      <c r="E4036" s="8">
        <v>0.96314875429233604</v>
      </c>
      <c r="F4036" s="10">
        <f t="shared" si="129"/>
        <v>1.6306632730896758E-2</v>
      </c>
      <c r="G4036" s="6">
        <v>17.499234242666802</v>
      </c>
      <c r="H4036" s="7">
        <v>0.17079550146988801</v>
      </c>
      <c r="I4036" s="1" t="s">
        <v>8335</v>
      </c>
    </row>
    <row r="4037" spans="1:9" ht="13.8" x14ac:dyDescent="0.25">
      <c r="A4037" s="11" t="s">
        <v>1450</v>
      </c>
      <c r="B4037" s="6">
        <f t="shared" si="128"/>
        <v>1.0059039485342807</v>
      </c>
      <c r="C4037" s="6">
        <v>8.4925520728028701E-3</v>
      </c>
      <c r="D4037" s="8">
        <v>0.84709311548501398</v>
      </c>
      <c r="E4037" s="8">
        <v>0.96314875429233604</v>
      </c>
      <c r="F4037" s="10">
        <f t="shared" si="129"/>
        <v>1.6306632730896758E-2</v>
      </c>
      <c r="G4037" s="6">
        <v>8.7843152755301901</v>
      </c>
      <c r="H4037" s="7">
        <v>0.174468105661746</v>
      </c>
      <c r="I4037" s="1" t="s">
        <v>8336</v>
      </c>
    </row>
    <row r="4038" spans="1:9" ht="13.8" x14ac:dyDescent="0.25">
      <c r="A4038" s="11" t="s">
        <v>3411</v>
      </c>
      <c r="B4038" s="6">
        <f t="shared" si="128"/>
        <v>1.0056271057624053</v>
      </c>
      <c r="C4038" s="6">
        <v>8.0954419255258904E-3</v>
      </c>
      <c r="D4038" s="8">
        <v>0.84625248665851005</v>
      </c>
      <c r="E4038" s="8">
        <v>0.96314875429233604</v>
      </c>
      <c r="F4038" s="10">
        <f t="shared" si="129"/>
        <v>1.6306632730896758E-2</v>
      </c>
      <c r="G4038" s="6">
        <v>7.7337373604512498</v>
      </c>
      <c r="H4038" s="7">
        <v>0.175030130107311</v>
      </c>
      <c r="I4038" s="1" t="s">
        <v>8337</v>
      </c>
    </row>
    <row r="4039" spans="1:9" ht="13.8" x14ac:dyDescent="0.25">
      <c r="A4039" s="11" t="s">
        <v>3481</v>
      </c>
      <c r="B4039" s="6">
        <f t="shared" si="128"/>
        <v>0.99105080484906072</v>
      </c>
      <c r="C4039" s="6">
        <v>-1.29690778135866E-2</v>
      </c>
      <c r="D4039" s="8">
        <v>0.848293273993178</v>
      </c>
      <c r="E4039" s="8">
        <v>0.96314875429233604</v>
      </c>
      <c r="F4039" s="10">
        <f t="shared" si="129"/>
        <v>1.6306632730896758E-2</v>
      </c>
      <c r="G4039" s="6">
        <v>32.477145457945099</v>
      </c>
      <c r="H4039" s="7">
        <v>0.164009548109806</v>
      </c>
      <c r="I4039" s="1" t="s">
        <v>8338</v>
      </c>
    </row>
    <row r="4040" spans="1:9" ht="13.8" x14ac:dyDescent="0.25">
      <c r="A4040" s="11" t="s">
        <v>4210</v>
      </c>
      <c r="B4040" s="6">
        <f t="shared" si="128"/>
        <v>0.99091363518468134</v>
      </c>
      <c r="C4040" s="6">
        <v>-1.3168772612220599E-2</v>
      </c>
      <c r="D4040" s="8">
        <v>0.84633447279512297</v>
      </c>
      <c r="E4040" s="8">
        <v>0.96314875429233604</v>
      </c>
      <c r="F4040" s="10">
        <f t="shared" si="129"/>
        <v>1.6306632730896758E-2</v>
      </c>
      <c r="G4040" s="6">
        <v>40.818896431990801</v>
      </c>
      <c r="H4040" s="7">
        <v>0.16370936541881301</v>
      </c>
      <c r="I4040" s="1" t="s">
        <v>8339</v>
      </c>
    </row>
    <row r="4041" spans="1:9" ht="13.8" x14ac:dyDescent="0.25">
      <c r="A4041" s="11" t="s">
        <v>220</v>
      </c>
      <c r="B4041" s="6">
        <f t="shared" si="128"/>
        <v>0.98939113615268293</v>
      </c>
      <c r="C4041" s="6">
        <v>-1.53871202805066E-2</v>
      </c>
      <c r="D4041" s="8">
        <v>0.84667144777421999</v>
      </c>
      <c r="E4041" s="8">
        <v>0.96314875429233604</v>
      </c>
      <c r="F4041" s="10">
        <f t="shared" si="129"/>
        <v>1.6306632730896758E-2</v>
      </c>
      <c r="G4041" s="6">
        <v>63.922818523146503</v>
      </c>
      <c r="H4041" s="7">
        <v>0.153810954010283</v>
      </c>
      <c r="I4041" s="1" t="s">
        <v>8340</v>
      </c>
    </row>
    <row r="4042" spans="1:9" ht="13.8" x14ac:dyDescent="0.25">
      <c r="A4042" s="11" t="s">
        <v>2390</v>
      </c>
      <c r="B4042" s="6">
        <f t="shared" si="128"/>
        <v>0.98915942734170137</v>
      </c>
      <c r="C4042" s="6">
        <v>-1.5725029414828701E-2</v>
      </c>
      <c r="D4042" s="8">
        <v>0.84836735943030195</v>
      </c>
      <c r="E4042" s="8">
        <v>0.96314875429233604</v>
      </c>
      <c r="F4042" s="10">
        <f t="shared" si="129"/>
        <v>1.6306632730896758E-2</v>
      </c>
      <c r="G4042" s="6">
        <v>61.380373183002703</v>
      </c>
      <c r="H4042" s="7">
        <v>0.150420086615387</v>
      </c>
      <c r="I4042" s="1" t="s">
        <v>8341</v>
      </c>
    </row>
    <row r="4043" spans="1:9" ht="13.8" x14ac:dyDescent="0.25">
      <c r="A4043" s="11" t="s">
        <v>2361</v>
      </c>
      <c r="B4043" s="6">
        <f t="shared" si="128"/>
        <v>0.98836433586759675</v>
      </c>
      <c r="C4043" s="6">
        <v>-1.6885141480124599E-2</v>
      </c>
      <c r="D4043" s="8">
        <v>0.84823058381997896</v>
      </c>
      <c r="E4043" s="8">
        <v>0.96314875429233604</v>
      </c>
      <c r="F4043" s="10">
        <f t="shared" si="129"/>
        <v>1.6306632730896758E-2</v>
      </c>
      <c r="G4043" s="6">
        <v>1181.69021194833</v>
      </c>
      <c r="H4043" s="7">
        <v>0.117614915334894</v>
      </c>
      <c r="I4043" s="1" t="s">
        <v>8342</v>
      </c>
    </row>
    <row r="4044" spans="1:9" ht="13.8" x14ac:dyDescent="0.25">
      <c r="A4044" s="11" t="s">
        <v>2665</v>
      </c>
      <c r="B4044" s="6">
        <f t="shared" si="128"/>
        <v>1.0119692758765451</v>
      </c>
      <c r="C4044" s="6">
        <v>1.71654894260816E-2</v>
      </c>
      <c r="D4044" s="8">
        <v>0.849217539854487</v>
      </c>
      <c r="E4044" s="8">
        <v>0.96331445636207003</v>
      </c>
      <c r="F4044" s="10">
        <f t="shared" si="129"/>
        <v>1.6231922251812712E-2</v>
      </c>
      <c r="G4044" s="6">
        <v>170.10880992463001</v>
      </c>
      <c r="H4044" s="7">
        <v>0.13528372508459</v>
      </c>
      <c r="I4044" s="1" t="s">
        <v>8343</v>
      </c>
    </row>
    <row r="4045" spans="1:9" ht="13.8" x14ac:dyDescent="0.25">
      <c r="A4045" s="11" t="s">
        <v>325</v>
      </c>
      <c r="B4045" s="6">
        <f t="shared" si="128"/>
        <v>1.0066659339384094</v>
      </c>
      <c r="C4045" s="6">
        <v>9.5849987260777196E-3</v>
      </c>
      <c r="D4045" s="8">
        <v>0.84910508410477703</v>
      </c>
      <c r="E4045" s="8">
        <v>0.96331445636207003</v>
      </c>
      <c r="F4045" s="10">
        <f t="shared" si="129"/>
        <v>1.6231922251812712E-2</v>
      </c>
      <c r="G4045" s="6">
        <v>11.496620483910799</v>
      </c>
      <c r="H4045" s="7">
        <v>0.172524429678626</v>
      </c>
      <c r="I4045" s="1" t="s">
        <v>8344</v>
      </c>
    </row>
    <row r="4046" spans="1:9" ht="13.8" x14ac:dyDescent="0.25">
      <c r="A4046" s="11" t="s">
        <v>837</v>
      </c>
      <c r="B4046" s="6">
        <f t="shared" si="128"/>
        <v>0.99550339464931703</v>
      </c>
      <c r="C4046" s="6">
        <v>-6.5018593681186098E-3</v>
      </c>
      <c r="D4046" s="8">
        <v>0.84930404881965404</v>
      </c>
      <c r="E4046" s="8">
        <v>0.96331445636207003</v>
      </c>
      <c r="F4046" s="10">
        <f t="shared" si="129"/>
        <v>1.6231922251812712E-2</v>
      </c>
      <c r="G4046" s="6">
        <v>5.7397053437907601</v>
      </c>
      <c r="H4046" s="7">
        <v>0.17652094168396301</v>
      </c>
      <c r="I4046" s="1" t="s">
        <v>8345</v>
      </c>
    </row>
    <row r="4047" spans="1:9" ht="13.8" x14ac:dyDescent="0.25">
      <c r="A4047" s="11" t="s">
        <v>4136</v>
      </c>
      <c r="B4047" s="6">
        <f t="shared" si="128"/>
        <v>1.0117804822555063</v>
      </c>
      <c r="C4047" s="6">
        <v>1.6896314227399501E-2</v>
      </c>
      <c r="D4047" s="8">
        <v>0.85256934406589602</v>
      </c>
      <c r="E4047" s="8">
        <v>0.963754800252976</v>
      </c>
      <c r="F4047" s="10">
        <f t="shared" si="129"/>
        <v>1.6033445809274623E-2</v>
      </c>
      <c r="G4047" s="6">
        <v>268.03222808968502</v>
      </c>
      <c r="H4047" s="7">
        <v>0.12978765101786899</v>
      </c>
      <c r="I4047" s="1" t="s">
        <v>8346</v>
      </c>
    </row>
    <row r="4048" spans="1:9" ht="13.8" x14ac:dyDescent="0.25">
      <c r="A4048" s="11" t="s">
        <v>452</v>
      </c>
      <c r="B4048" s="6">
        <f t="shared" si="128"/>
        <v>1.0116455970641896</v>
      </c>
      <c r="C4048" s="6">
        <v>1.6703968978043299E-2</v>
      </c>
      <c r="D4048" s="8">
        <v>0.85275515298688298</v>
      </c>
      <c r="E4048" s="8">
        <v>0.963754800252976</v>
      </c>
      <c r="F4048" s="10">
        <f t="shared" si="129"/>
        <v>1.6033445809274623E-2</v>
      </c>
      <c r="G4048" s="6">
        <v>162.03999565593301</v>
      </c>
      <c r="H4048" s="7">
        <v>0.13616624797645499</v>
      </c>
      <c r="I4048" s="1" t="s">
        <v>8347</v>
      </c>
    </row>
    <row r="4049" spans="1:9" ht="13.8" x14ac:dyDescent="0.25">
      <c r="A4049" s="11" t="s">
        <v>732</v>
      </c>
      <c r="B4049" s="6">
        <f t="shared" si="128"/>
        <v>1.0115114596245325</v>
      </c>
      <c r="C4049" s="6">
        <v>1.6512664582139298E-2</v>
      </c>
      <c r="D4049" s="8">
        <v>0.85237357164542904</v>
      </c>
      <c r="E4049" s="8">
        <v>0.963754800252976</v>
      </c>
      <c r="F4049" s="10">
        <f t="shared" si="129"/>
        <v>1.6033445809274623E-2</v>
      </c>
      <c r="G4049" s="6">
        <v>109.78432217163</v>
      </c>
      <c r="H4049" s="7">
        <v>0.13666576102174299</v>
      </c>
      <c r="I4049" s="1" t="s">
        <v>8348</v>
      </c>
    </row>
    <row r="4050" spans="1:9" ht="13.8" x14ac:dyDescent="0.25">
      <c r="A4050" s="11" t="s">
        <v>4327</v>
      </c>
      <c r="B4050" s="6">
        <f t="shared" si="128"/>
        <v>1.0101076602754355</v>
      </c>
      <c r="C4050" s="6">
        <v>1.4509067895776599E-2</v>
      </c>
      <c r="D4050" s="8">
        <v>0.851381144163326</v>
      </c>
      <c r="E4050" s="8">
        <v>0.963754800252976</v>
      </c>
      <c r="F4050" s="10">
        <f t="shared" si="129"/>
        <v>1.6033445809274623E-2</v>
      </c>
      <c r="G4050" s="6">
        <v>47.673741599073303</v>
      </c>
      <c r="H4050" s="7">
        <v>0.157805844210438</v>
      </c>
      <c r="I4050" s="1" t="s">
        <v>8349</v>
      </c>
    </row>
    <row r="4051" spans="1:9" ht="13.8" x14ac:dyDescent="0.25">
      <c r="A4051" s="11" t="s">
        <v>1598</v>
      </c>
      <c r="B4051" s="6">
        <f t="shared" si="128"/>
        <v>1.0083705382142663</v>
      </c>
      <c r="C4051" s="6">
        <v>1.20258723837654E-2</v>
      </c>
      <c r="D4051" s="8">
        <v>0.85069105329880601</v>
      </c>
      <c r="E4051" s="8">
        <v>0.963754800252976</v>
      </c>
      <c r="F4051" s="10">
        <f t="shared" si="129"/>
        <v>1.6033445809274623E-2</v>
      </c>
      <c r="G4051" s="6">
        <v>29.4409086482828</v>
      </c>
      <c r="H4051" s="7">
        <v>0.167012298645969</v>
      </c>
      <c r="I4051" s="1" t="s">
        <v>8350</v>
      </c>
    </row>
    <row r="4052" spans="1:9" ht="13.8" x14ac:dyDescent="0.25">
      <c r="A4052" s="11" t="s">
        <v>2222</v>
      </c>
      <c r="B4052" s="6">
        <f t="shared" si="128"/>
        <v>1.0083020950841388</v>
      </c>
      <c r="C4052" s="6">
        <v>1.1927946163291899E-2</v>
      </c>
      <c r="D4052" s="8">
        <v>0.85181447166784297</v>
      </c>
      <c r="E4052" s="8">
        <v>0.963754800252976</v>
      </c>
      <c r="F4052" s="10">
        <f t="shared" si="129"/>
        <v>1.6033445809274623E-2</v>
      </c>
      <c r="G4052" s="6">
        <v>22.7342003981773</v>
      </c>
      <c r="H4052" s="7">
        <v>0.16696622256652799</v>
      </c>
      <c r="I4052" s="1" t="s">
        <v>8351</v>
      </c>
    </row>
    <row r="4053" spans="1:9" ht="13.8" x14ac:dyDescent="0.25">
      <c r="A4053" s="11" t="s">
        <v>2477</v>
      </c>
      <c r="B4053" s="6">
        <f t="shared" si="128"/>
        <v>1.006122988641291</v>
      </c>
      <c r="C4053" s="6">
        <v>8.8066712046587503E-3</v>
      </c>
      <c r="D4053" s="8">
        <v>0.85103980945746005</v>
      </c>
      <c r="E4053" s="8">
        <v>0.963754800252976</v>
      </c>
      <c r="F4053" s="10">
        <f t="shared" si="129"/>
        <v>1.6033445809274623E-2</v>
      </c>
      <c r="G4053" s="6">
        <v>9.6411981984706898</v>
      </c>
      <c r="H4053" s="7">
        <v>0.17358993103634501</v>
      </c>
      <c r="I4053" s="1" t="s">
        <v>8352</v>
      </c>
    </row>
    <row r="4054" spans="1:9" ht="13.8" x14ac:dyDescent="0.25">
      <c r="A4054" s="11" t="s">
        <v>2808</v>
      </c>
      <c r="B4054" s="6">
        <f t="shared" si="128"/>
        <v>1.0058220419185706</v>
      </c>
      <c r="C4054" s="6">
        <v>8.3750745744488493E-3</v>
      </c>
      <c r="D4054" s="8">
        <v>0.85041380312617099</v>
      </c>
      <c r="E4054" s="8">
        <v>0.963754800252976</v>
      </c>
      <c r="F4054" s="10">
        <f t="shared" si="129"/>
        <v>1.6033445809274623E-2</v>
      </c>
      <c r="G4054" s="6">
        <v>8.0475887810771205</v>
      </c>
      <c r="H4054" s="7">
        <v>0.174331045866815</v>
      </c>
      <c r="I4054" s="1" t="s">
        <v>8353</v>
      </c>
    </row>
    <row r="4055" spans="1:9" ht="13.8" x14ac:dyDescent="0.25">
      <c r="A4055" s="11" t="s">
        <v>1548</v>
      </c>
      <c r="B4055" s="6">
        <f t="shared" si="128"/>
        <v>1.0057229761475623</v>
      </c>
      <c r="C4055" s="6">
        <v>8.2329731594792607E-3</v>
      </c>
      <c r="D4055" s="8">
        <v>0.85266577660115594</v>
      </c>
      <c r="E4055" s="8">
        <v>0.963754800252976</v>
      </c>
      <c r="F4055" s="10">
        <f t="shared" si="129"/>
        <v>1.6033445809274623E-2</v>
      </c>
      <c r="G4055" s="6">
        <v>9.6720005755392098</v>
      </c>
      <c r="H4055" s="7">
        <v>0.17436776795839801</v>
      </c>
      <c r="I4055" s="1" t="s">
        <v>8354</v>
      </c>
    </row>
    <row r="4056" spans="1:9" ht="13.8" x14ac:dyDescent="0.25">
      <c r="A4056" s="11" t="s">
        <v>554</v>
      </c>
      <c r="B4056" s="6">
        <f t="shared" si="128"/>
        <v>0.99490985845385316</v>
      </c>
      <c r="C4056" s="6">
        <v>-7.3622754147159696E-3</v>
      </c>
      <c r="D4056" s="8">
        <v>0.85153928690804004</v>
      </c>
      <c r="E4056" s="8">
        <v>0.963754800252976</v>
      </c>
      <c r="F4056" s="10">
        <f t="shared" si="129"/>
        <v>1.6033445809274623E-2</v>
      </c>
      <c r="G4056" s="6">
        <v>7.5395589807015302</v>
      </c>
      <c r="H4056" s="7">
        <v>0.175322531224403</v>
      </c>
      <c r="I4056" s="1" t="s">
        <v>8355</v>
      </c>
    </row>
    <row r="4057" spans="1:9" ht="13.8" x14ac:dyDescent="0.25">
      <c r="A4057" s="11" t="s">
        <v>2620</v>
      </c>
      <c r="B4057" s="6">
        <f t="shared" si="128"/>
        <v>0.99480387140646764</v>
      </c>
      <c r="C4057" s="6">
        <v>-7.5159728893941097E-3</v>
      </c>
      <c r="D4057" s="8">
        <v>0.85087996600486004</v>
      </c>
      <c r="E4057" s="8">
        <v>0.963754800252976</v>
      </c>
      <c r="F4057" s="10">
        <f t="shared" si="129"/>
        <v>1.6033445809274623E-2</v>
      </c>
      <c r="G4057" s="6">
        <v>6.7829093849131796</v>
      </c>
      <c r="H4057" s="7">
        <v>0.17525134972432299</v>
      </c>
      <c r="I4057" s="1" t="s">
        <v>8356</v>
      </c>
    </row>
    <row r="4058" spans="1:9" ht="13.8" x14ac:dyDescent="0.25">
      <c r="A4058" s="11" t="s">
        <v>338</v>
      </c>
      <c r="B4058" s="6">
        <f t="shared" si="128"/>
        <v>0.99261809649280097</v>
      </c>
      <c r="C4058" s="6">
        <v>-1.0689338134221E-2</v>
      </c>
      <c r="D4058" s="8">
        <v>0.852316306991724</v>
      </c>
      <c r="E4058" s="8">
        <v>0.963754800252976</v>
      </c>
      <c r="F4058" s="10">
        <f t="shared" si="129"/>
        <v>1.6033445809274623E-2</v>
      </c>
      <c r="G4058" s="6">
        <v>16.410516484643001</v>
      </c>
      <c r="H4058" s="7">
        <v>0.16934488315471399</v>
      </c>
      <c r="I4058" s="1" t="s">
        <v>4615</v>
      </c>
    </row>
    <row r="4059" spans="1:9" ht="13.8" x14ac:dyDescent="0.25">
      <c r="A4059" s="11" t="s">
        <v>1100</v>
      </c>
      <c r="B4059" s="6">
        <f t="shared" si="128"/>
        <v>0.98981095891225113</v>
      </c>
      <c r="C4059" s="6">
        <v>-1.47750794748955E-2</v>
      </c>
      <c r="D4059" s="8">
        <v>0.85305323535905297</v>
      </c>
      <c r="E4059" s="8">
        <v>0.963754800252976</v>
      </c>
      <c r="F4059" s="10">
        <f t="shared" si="129"/>
        <v>1.6033445809274623E-2</v>
      </c>
      <c r="G4059" s="6">
        <v>62.354536544404702</v>
      </c>
      <c r="H4059" s="7">
        <v>0.153658767845612</v>
      </c>
      <c r="I4059" s="1" t="s">
        <v>8357</v>
      </c>
    </row>
    <row r="4060" spans="1:9" ht="13.8" x14ac:dyDescent="0.25">
      <c r="A4060" s="11" t="s">
        <v>1711</v>
      </c>
      <c r="B4060" s="6">
        <f t="shared" si="128"/>
        <v>0.98959324687159156</v>
      </c>
      <c r="C4060" s="6">
        <v>-1.5092439700512999E-2</v>
      </c>
      <c r="D4060" s="8">
        <v>0.85289236507979804</v>
      </c>
      <c r="E4060" s="8">
        <v>0.963754800252976</v>
      </c>
      <c r="F4060" s="10">
        <f t="shared" si="129"/>
        <v>1.6033445809274623E-2</v>
      </c>
      <c r="G4060" s="6">
        <v>56.144182436129903</v>
      </c>
      <c r="H4060" s="7">
        <v>0.151621651674125</v>
      </c>
      <c r="I4060" s="1" t="s">
        <v>8358</v>
      </c>
    </row>
    <row r="4061" spans="1:9" ht="13.8" x14ac:dyDescent="0.25">
      <c r="A4061" s="11" t="s">
        <v>640</v>
      </c>
      <c r="B4061" s="6">
        <f t="shared" si="128"/>
        <v>0.98876117220666515</v>
      </c>
      <c r="C4061" s="6">
        <v>-1.6306003915242201E-2</v>
      </c>
      <c r="D4061" s="8">
        <v>0.85221730264472095</v>
      </c>
      <c r="E4061" s="8">
        <v>0.963754800252976</v>
      </c>
      <c r="F4061" s="10">
        <f t="shared" si="129"/>
        <v>1.6033445809274623E-2</v>
      </c>
      <c r="G4061" s="6">
        <v>354.22555781411103</v>
      </c>
      <c r="H4061" s="7">
        <v>0.113750379438241</v>
      </c>
      <c r="I4061" s="1" t="s">
        <v>8359</v>
      </c>
    </row>
    <row r="4062" spans="1:9" ht="13.8" x14ac:dyDescent="0.25">
      <c r="A4062" s="11" t="s">
        <v>2981</v>
      </c>
      <c r="B4062" s="6">
        <f t="shared" si="128"/>
        <v>0.98871484206533466</v>
      </c>
      <c r="C4062" s="6">
        <v>-1.6373605509062899E-2</v>
      </c>
      <c r="D4062" s="8">
        <v>0.85028104697464801</v>
      </c>
      <c r="E4062" s="8">
        <v>0.963754800252976</v>
      </c>
      <c r="F4062" s="10">
        <f t="shared" si="129"/>
        <v>1.6033445809274623E-2</v>
      </c>
      <c r="G4062" s="6">
        <v>90.669362871966598</v>
      </c>
      <c r="H4062" s="7">
        <v>0.14213385864990299</v>
      </c>
      <c r="I4062" s="1" t="s">
        <v>8360</v>
      </c>
    </row>
    <row r="4063" spans="1:9" ht="13.8" x14ac:dyDescent="0.25">
      <c r="A4063" s="11" t="s">
        <v>3771</v>
      </c>
      <c r="B4063" s="6">
        <f t="shared" si="128"/>
        <v>1.0114935571635897</v>
      </c>
      <c r="C4063" s="6">
        <v>1.6487130496550598E-2</v>
      </c>
      <c r="D4063" s="8">
        <v>0.85329397738317603</v>
      </c>
      <c r="E4063" s="8">
        <v>0.96375975264865799</v>
      </c>
      <c r="F4063" s="10">
        <f t="shared" si="129"/>
        <v>1.6031214128985977E-2</v>
      </c>
      <c r="G4063" s="6">
        <v>288.94701788994098</v>
      </c>
      <c r="H4063" s="7">
        <v>0.11518793960788901</v>
      </c>
      <c r="I4063" s="1" t="s">
        <v>8361</v>
      </c>
    </row>
    <row r="4064" spans="1:9" ht="13.8" x14ac:dyDescent="0.25">
      <c r="A4064" s="11" t="s">
        <v>1105</v>
      </c>
      <c r="B4064" s="6">
        <f t="shared" si="128"/>
        <v>1.0109099234624985</v>
      </c>
      <c r="C4064" s="6">
        <v>1.5654452469934702E-2</v>
      </c>
      <c r="D4064" s="8">
        <v>0.85366416478926399</v>
      </c>
      <c r="E4064" s="8">
        <v>0.96375975264865799</v>
      </c>
      <c r="F4064" s="10">
        <f t="shared" si="129"/>
        <v>1.6031214128985977E-2</v>
      </c>
      <c r="G4064" s="6">
        <v>737.50819083909505</v>
      </c>
      <c r="H4064" s="7">
        <v>0.102659114140168</v>
      </c>
      <c r="I4064" s="1" t="s">
        <v>8362</v>
      </c>
    </row>
    <row r="4065" spans="1:9" ht="13.8" x14ac:dyDescent="0.25">
      <c r="A4065" s="11" t="s">
        <v>1534</v>
      </c>
      <c r="B4065" s="6">
        <f t="shared" si="128"/>
        <v>0.99237059596713584</v>
      </c>
      <c r="C4065" s="6">
        <v>-1.10491062116931E-2</v>
      </c>
      <c r="D4065" s="8">
        <v>0.85382105001618602</v>
      </c>
      <c r="E4065" s="8">
        <v>0.96375975264865799</v>
      </c>
      <c r="F4065" s="10">
        <f t="shared" si="129"/>
        <v>1.6031214128985977E-2</v>
      </c>
      <c r="G4065" s="6">
        <v>21.686347682610599</v>
      </c>
      <c r="H4065" s="7">
        <v>0.16644732798432799</v>
      </c>
      <c r="I4065" s="1" t="s">
        <v>8363</v>
      </c>
    </row>
    <row r="4066" spans="1:9" ht="13.8" x14ac:dyDescent="0.25">
      <c r="A4066" s="11" t="s">
        <v>2442</v>
      </c>
      <c r="B4066" s="6">
        <f t="shared" si="128"/>
        <v>0.9890495947065876</v>
      </c>
      <c r="C4066" s="6">
        <v>-1.5885229875349498E-2</v>
      </c>
      <c r="D4066" s="8">
        <v>0.85389786279790703</v>
      </c>
      <c r="E4066" s="8">
        <v>0.96375975264865799</v>
      </c>
      <c r="F4066" s="10">
        <f t="shared" si="129"/>
        <v>1.6031214128985977E-2</v>
      </c>
      <c r="G4066" s="6">
        <v>291.17849893966701</v>
      </c>
      <c r="H4066" s="7">
        <v>0.12078980111915499</v>
      </c>
      <c r="I4066" s="1" t="s">
        <v>8364</v>
      </c>
    </row>
    <row r="4067" spans="1:9" ht="13.8" x14ac:dyDescent="0.25">
      <c r="A4067" s="11" t="s">
        <v>705</v>
      </c>
      <c r="B4067" s="6">
        <f t="shared" si="128"/>
        <v>1.0114187252924494</v>
      </c>
      <c r="C4067" s="6">
        <v>1.6380393718707701E-2</v>
      </c>
      <c r="D4067" s="8">
        <v>0.85683360346442505</v>
      </c>
      <c r="E4067" s="8">
        <v>0.964037185741622</v>
      </c>
      <c r="F4067" s="10">
        <f t="shared" si="129"/>
        <v>1.5906213762190057E-2</v>
      </c>
      <c r="G4067" s="6">
        <v>160.393288480791</v>
      </c>
      <c r="H4067" s="7">
        <v>0.12980520029762199</v>
      </c>
      <c r="I4067" s="1" t="s">
        <v>8365</v>
      </c>
    </row>
    <row r="4068" spans="1:9" ht="13.8" x14ac:dyDescent="0.25">
      <c r="A4068" s="11" t="s">
        <v>2934</v>
      </c>
      <c r="B4068" s="6">
        <f t="shared" si="128"/>
        <v>1.0113113015983524</v>
      </c>
      <c r="C4068" s="6">
        <v>1.62271556406322E-2</v>
      </c>
      <c r="D4068" s="8">
        <v>0.85790172269661302</v>
      </c>
      <c r="E4068" s="8">
        <v>0.964037185741622</v>
      </c>
      <c r="F4068" s="10">
        <f t="shared" si="129"/>
        <v>1.5906213762190057E-2</v>
      </c>
      <c r="G4068" s="6">
        <v>193.44666476940901</v>
      </c>
      <c r="H4068" s="7">
        <v>0.124083172716672</v>
      </c>
      <c r="I4068" s="1" t="s">
        <v>8366</v>
      </c>
    </row>
    <row r="4069" spans="1:9" ht="13.8" x14ac:dyDescent="0.25">
      <c r="A4069" s="11" t="s">
        <v>3545</v>
      </c>
      <c r="B4069" s="6">
        <f t="shared" si="128"/>
        <v>1.0111654512197636</v>
      </c>
      <c r="C4069" s="6">
        <v>1.6019076494136902E-2</v>
      </c>
      <c r="D4069" s="8">
        <v>0.85658958738843205</v>
      </c>
      <c r="E4069" s="8">
        <v>0.964037185741622</v>
      </c>
      <c r="F4069" s="10">
        <f t="shared" si="129"/>
        <v>1.5906213762190057E-2</v>
      </c>
      <c r="G4069" s="6">
        <v>334.73617513614499</v>
      </c>
      <c r="H4069" s="7">
        <v>0.11306690589145001</v>
      </c>
      <c r="I4069" s="1" t="s">
        <v>8367</v>
      </c>
    </row>
    <row r="4070" spans="1:9" ht="13.8" x14ac:dyDescent="0.25">
      <c r="A4070" s="11" t="s">
        <v>2664</v>
      </c>
      <c r="B4070" s="6">
        <f t="shared" si="128"/>
        <v>1.0111274659970637</v>
      </c>
      <c r="C4070" s="6">
        <v>1.5964879506196801E-2</v>
      </c>
      <c r="D4070" s="8">
        <v>0.85930929181722104</v>
      </c>
      <c r="E4070" s="8">
        <v>0.964037185741622</v>
      </c>
      <c r="F4070" s="10">
        <f t="shared" si="129"/>
        <v>1.5906213762190057E-2</v>
      </c>
      <c r="G4070" s="6">
        <v>459.89635327468</v>
      </c>
      <c r="H4070" s="7">
        <v>0.119997499779935</v>
      </c>
      <c r="I4070" s="1" t="s">
        <v>8368</v>
      </c>
    </row>
    <row r="4071" spans="1:9" ht="13.8" x14ac:dyDescent="0.25">
      <c r="A4071" s="11" t="s">
        <v>4296</v>
      </c>
      <c r="B4071" s="6">
        <f t="shared" si="128"/>
        <v>1.0109923386458133</v>
      </c>
      <c r="C4071" s="6">
        <v>1.5772064461925101E-2</v>
      </c>
      <c r="D4071" s="8">
        <v>0.85592345062514597</v>
      </c>
      <c r="E4071" s="8">
        <v>0.964037185741622</v>
      </c>
      <c r="F4071" s="10">
        <f t="shared" si="129"/>
        <v>1.5906213762190057E-2</v>
      </c>
      <c r="G4071" s="6">
        <v>94.925011925308397</v>
      </c>
      <c r="H4071" s="7">
        <v>0.14460062969813001</v>
      </c>
      <c r="I4071" s="1" t="s">
        <v>8369</v>
      </c>
    </row>
    <row r="4072" spans="1:9" ht="13.8" x14ac:dyDescent="0.25">
      <c r="A4072" s="11" t="s">
        <v>1974</v>
      </c>
      <c r="B4072" s="6">
        <f t="shared" si="128"/>
        <v>1.010804492846302</v>
      </c>
      <c r="C4072" s="6">
        <v>1.55039819325973E-2</v>
      </c>
      <c r="D4072" s="8">
        <v>0.85850688413123799</v>
      </c>
      <c r="E4072" s="8">
        <v>0.964037185741622</v>
      </c>
      <c r="F4072" s="10">
        <f t="shared" si="129"/>
        <v>1.5906213762190057E-2</v>
      </c>
      <c r="G4072" s="6">
        <v>477.59082489009597</v>
      </c>
      <c r="H4072" s="7">
        <v>0.107234249765923</v>
      </c>
      <c r="I4072" s="1" t="s">
        <v>8370</v>
      </c>
    </row>
    <row r="4073" spans="1:9" ht="13.8" x14ac:dyDescent="0.25">
      <c r="A4073" s="11" t="s">
        <v>3742</v>
      </c>
      <c r="B4073" s="6">
        <f t="shared" si="128"/>
        <v>1.0107966847085976</v>
      </c>
      <c r="C4073" s="6">
        <v>1.54928375370855E-2</v>
      </c>
      <c r="D4073" s="8">
        <v>0.85563474534419703</v>
      </c>
      <c r="E4073" s="8">
        <v>0.964037185741622</v>
      </c>
      <c r="F4073" s="10">
        <f t="shared" si="129"/>
        <v>1.5906213762190057E-2</v>
      </c>
      <c r="G4073" s="6">
        <v>88.772087847572706</v>
      </c>
      <c r="H4073" s="7">
        <v>0.14824540381840601</v>
      </c>
      <c r="I4073" s="1" t="s">
        <v>8371</v>
      </c>
    </row>
    <row r="4074" spans="1:9" ht="13.8" x14ac:dyDescent="0.25">
      <c r="A4074" s="11" t="s">
        <v>1191</v>
      </c>
      <c r="B4074" s="6">
        <f t="shared" si="128"/>
        <v>1.0107863024908847</v>
      </c>
      <c r="C4074" s="6">
        <v>1.5478019076401299E-2</v>
      </c>
      <c r="D4074" s="8">
        <v>0.86059749615412895</v>
      </c>
      <c r="E4074" s="8">
        <v>0.964037185741622</v>
      </c>
      <c r="F4074" s="10">
        <f t="shared" si="129"/>
        <v>1.5906213762190057E-2</v>
      </c>
      <c r="G4074" s="6">
        <v>115.677553029672</v>
      </c>
      <c r="H4074" s="7">
        <v>0.142650419176753</v>
      </c>
      <c r="I4074" s="1" t="s">
        <v>8372</v>
      </c>
    </row>
    <row r="4075" spans="1:9" ht="13.8" x14ac:dyDescent="0.25">
      <c r="A4075" s="11" t="s">
        <v>4559</v>
      </c>
      <c r="B4075" s="6">
        <f t="shared" si="128"/>
        <v>1.01060234529128</v>
      </c>
      <c r="C4075" s="6">
        <v>1.52154331153795E-2</v>
      </c>
      <c r="D4075" s="8">
        <v>0.85683984630212495</v>
      </c>
      <c r="E4075" s="8">
        <v>0.964037185741622</v>
      </c>
      <c r="F4075" s="10">
        <f t="shared" si="129"/>
        <v>1.5906213762190057E-2</v>
      </c>
      <c r="G4075" s="6">
        <v>230726.54190085101</v>
      </c>
      <c r="H4075" s="7">
        <v>0.100328185122237</v>
      </c>
      <c r="I4075" s="1" t="s">
        <v>5100</v>
      </c>
    </row>
    <row r="4076" spans="1:9" ht="13.8" x14ac:dyDescent="0.25">
      <c r="A4076" s="11" t="s">
        <v>1693</v>
      </c>
      <c r="B4076" s="6">
        <f t="shared" si="128"/>
        <v>1.0105645706094168</v>
      </c>
      <c r="C4076" s="6">
        <v>1.5161506499252299E-2</v>
      </c>
      <c r="D4076" s="8">
        <v>0.85960823417316001</v>
      </c>
      <c r="E4076" s="8">
        <v>0.964037185741622</v>
      </c>
      <c r="F4076" s="10">
        <f t="shared" si="129"/>
        <v>1.5906213762190057E-2</v>
      </c>
      <c r="G4076" s="6">
        <v>492.37592446340602</v>
      </c>
      <c r="H4076" s="7">
        <v>0.10473057752708501</v>
      </c>
      <c r="I4076" s="1" t="s">
        <v>8373</v>
      </c>
    </row>
    <row r="4077" spans="1:9" ht="13.8" x14ac:dyDescent="0.25">
      <c r="A4077" s="11" t="s">
        <v>822</v>
      </c>
      <c r="B4077" s="6">
        <f t="shared" si="128"/>
        <v>1.0105115374111142</v>
      </c>
      <c r="C4077" s="6">
        <v>1.5085793633311501E-2</v>
      </c>
      <c r="D4077" s="8">
        <v>0.859736425589951</v>
      </c>
      <c r="E4077" s="8">
        <v>0.964037185741622</v>
      </c>
      <c r="F4077" s="10">
        <f t="shared" si="129"/>
        <v>1.5906213762190057E-2</v>
      </c>
      <c r="G4077" s="6">
        <v>74.288778210438906</v>
      </c>
      <c r="H4077" s="7">
        <v>0.148242914145713</v>
      </c>
      <c r="I4077" s="1" t="s">
        <v>8374</v>
      </c>
    </row>
    <row r="4078" spans="1:9" ht="13.8" x14ac:dyDescent="0.25">
      <c r="A4078" s="11" t="s">
        <v>2039</v>
      </c>
      <c r="B4078" s="6">
        <f t="shared" si="128"/>
        <v>1.0104947285357124</v>
      </c>
      <c r="C4078" s="6">
        <v>1.5061795606591599E-2</v>
      </c>
      <c r="D4078" s="8">
        <v>0.86043279513632998</v>
      </c>
      <c r="E4078" s="8">
        <v>0.964037185741622</v>
      </c>
      <c r="F4078" s="10">
        <f t="shared" si="129"/>
        <v>1.5906213762190057E-2</v>
      </c>
      <c r="G4078" s="6">
        <v>593.04497313369995</v>
      </c>
      <c r="H4078" s="7">
        <v>0.104436839673473</v>
      </c>
      <c r="I4078" s="1" t="s">
        <v>8375</v>
      </c>
    </row>
    <row r="4079" spans="1:9" ht="13.8" x14ac:dyDescent="0.25">
      <c r="A4079" s="11" t="s">
        <v>4446</v>
      </c>
      <c r="B4079" s="6">
        <f t="shared" si="128"/>
        <v>1.010021847793235</v>
      </c>
      <c r="C4079" s="6">
        <v>1.43865002662289E-2</v>
      </c>
      <c r="D4079" s="8">
        <v>0.85894147758509798</v>
      </c>
      <c r="E4079" s="8">
        <v>0.964037185741622</v>
      </c>
      <c r="F4079" s="10">
        <f t="shared" si="129"/>
        <v>1.5906213762190057E-2</v>
      </c>
      <c r="G4079" s="6">
        <v>53.223515644108701</v>
      </c>
      <c r="H4079" s="7">
        <v>0.15484097771156799</v>
      </c>
      <c r="I4079" s="1" t="s">
        <v>8376</v>
      </c>
    </row>
    <row r="4080" spans="1:9" ht="13.8" x14ac:dyDescent="0.25">
      <c r="A4080" s="11" t="s">
        <v>3187</v>
      </c>
      <c r="B4080" s="6">
        <f t="shared" si="128"/>
        <v>1.0099819406046775</v>
      </c>
      <c r="C4080" s="6">
        <v>1.4329496508745E-2</v>
      </c>
      <c r="D4080" s="8">
        <v>0.85875011321577299</v>
      </c>
      <c r="E4080" s="8">
        <v>0.964037185741622</v>
      </c>
      <c r="F4080" s="10">
        <f t="shared" si="129"/>
        <v>1.5906213762190057E-2</v>
      </c>
      <c r="G4080" s="6">
        <v>55.173294940057701</v>
      </c>
      <c r="H4080" s="7">
        <v>0.154626619319959</v>
      </c>
      <c r="I4080" s="1" t="s">
        <v>4615</v>
      </c>
    </row>
    <row r="4081" spans="1:9" ht="13.8" x14ac:dyDescent="0.25">
      <c r="A4081" s="11" t="s">
        <v>295</v>
      </c>
      <c r="B4081" s="6">
        <f t="shared" si="128"/>
        <v>1.0073663298989437</v>
      </c>
      <c r="C4081" s="6">
        <v>1.05884164347192E-2</v>
      </c>
      <c r="D4081" s="8">
        <v>0.85882161103490695</v>
      </c>
      <c r="E4081" s="8">
        <v>0.964037185741622</v>
      </c>
      <c r="F4081" s="10">
        <f t="shared" si="129"/>
        <v>1.5906213762190057E-2</v>
      </c>
      <c r="G4081" s="6">
        <v>22.0624931066877</v>
      </c>
      <c r="H4081" s="7">
        <v>0.16904572652421099</v>
      </c>
      <c r="I4081" s="1" t="s">
        <v>8377</v>
      </c>
    </row>
    <row r="4082" spans="1:9" ht="13.8" x14ac:dyDescent="0.25">
      <c r="A4082" s="11" t="s">
        <v>2807</v>
      </c>
      <c r="B4082" s="6">
        <f t="shared" si="128"/>
        <v>1.0072278731924607</v>
      </c>
      <c r="C4082" s="6">
        <v>1.0390112673268E-2</v>
      </c>
      <c r="D4082" s="8">
        <v>0.85913485541963197</v>
      </c>
      <c r="E4082" s="8">
        <v>0.964037185741622</v>
      </c>
      <c r="F4082" s="10">
        <f t="shared" si="129"/>
        <v>1.5906213762190057E-2</v>
      </c>
      <c r="G4082" s="6">
        <v>16.9262056988944</v>
      </c>
      <c r="H4082" s="7">
        <v>0.16951394166852601</v>
      </c>
      <c r="I4082" s="1" t="s">
        <v>8378</v>
      </c>
    </row>
    <row r="4083" spans="1:9" ht="13.8" x14ac:dyDescent="0.25">
      <c r="A4083" s="11" t="s">
        <v>3023</v>
      </c>
      <c r="B4083" s="6">
        <f t="shared" si="128"/>
        <v>1.0067007859173496</v>
      </c>
      <c r="C4083" s="6">
        <v>9.6349456897294808E-3</v>
      </c>
      <c r="D4083" s="8">
        <v>0.85790420170054704</v>
      </c>
      <c r="E4083" s="8">
        <v>0.964037185741622</v>
      </c>
      <c r="F4083" s="10">
        <f t="shared" si="129"/>
        <v>1.5906213762190057E-2</v>
      </c>
      <c r="G4083" s="6">
        <v>17.439890641362499</v>
      </c>
      <c r="H4083" s="7">
        <v>0.17140434893765799</v>
      </c>
      <c r="I4083" s="1" t="s">
        <v>8379</v>
      </c>
    </row>
    <row r="4084" spans="1:9" ht="13.8" x14ac:dyDescent="0.25">
      <c r="A4084" s="11" t="s">
        <v>3469</v>
      </c>
      <c r="B4084" s="6">
        <f t="shared" si="128"/>
        <v>1.0062579018100208</v>
      </c>
      <c r="C4084" s="6">
        <v>9.0001122780583292E-3</v>
      </c>
      <c r="D4084" s="8">
        <v>0.86043543643993203</v>
      </c>
      <c r="E4084" s="8">
        <v>0.964037185741622</v>
      </c>
      <c r="F4084" s="10">
        <f t="shared" si="129"/>
        <v>1.5906213762190057E-2</v>
      </c>
      <c r="G4084" s="6">
        <v>12.400360413075299</v>
      </c>
      <c r="H4084" s="7">
        <v>0.172266215601068</v>
      </c>
      <c r="I4084" s="1" t="s">
        <v>8380</v>
      </c>
    </row>
    <row r="4085" spans="1:9" ht="13.8" x14ac:dyDescent="0.25">
      <c r="A4085" s="11" t="s">
        <v>4203</v>
      </c>
      <c r="B4085" s="6">
        <f t="shared" si="128"/>
        <v>1.0023739330814969</v>
      </c>
      <c r="C4085" s="6">
        <v>3.4208027103251699E-3</v>
      </c>
      <c r="D4085" s="8">
        <v>0.85956549802862503</v>
      </c>
      <c r="E4085" s="8">
        <v>0.964037185741622</v>
      </c>
      <c r="F4085" s="10">
        <f t="shared" si="129"/>
        <v>1.5906213762190057E-2</v>
      </c>
      <c r="G4085" s="6">
        <v>1.86370407888761</v>
      </c>
      <c r="H4085" s="7">
        <v>0.178884065413669</v>
      </c>
      <c r="I4085" s="1" t="s">
        <v>8381</v>
      </c>
    </row>
    <row r="4086" spans="1:9" ht="13.8" x14ac:dyDescent="0.25">
      <c r="A4086" s="11" t="s">
        <v>1068</v>
      </c>
      <c r="B4086" s="6">
        <f t="shared" si="128"/>
        <v>0.9978648859940118</v>
      </c>
      <c r="C4086" s="6">
        <v>-3.0836114919080598E-3</v>
      </c>
      <c r="D4086" s="8">
        <v>0.85836173284575601</v>
      </c>
      <c r="E4086" s="8">
        <v>0.964037185741622</v>
      </c>
      <c r="F4086" s="10">
        <f t="shared" si="129"/>
        <v>1.5906213762190057E-2</v>
      </c>
      <c r="G4086" s="6">
        <v>1.3937371486637999</v>
      </c>
      <c r="H4086" s="7">
        <v>0.179055094747196</v>
      </c>
      <c r="I4086" s="1" t="s">
        <v>8382</v>
      </c>
    </row>
    <row r="4087" spans="1:9" ht="13.8" x14ac:dyDescent="0.25">
      <c r="A4087" s="11" t="s">
        <v>749</v>
      </c>
      <c r="B4087" s="6">
        <f t="shared" si="128"/>
        <v>0.9940374942964364</v>
      </c>
      <c r="C4087" s="6">
        <v>-8.6278247745005497E-3</v>
      </c>
      <c r="D4087" s="8">
        <v>0.85957064392819504</v>
      </c>
      <c r="E4087" s="8">
        <v>0.964037185741622</v>
      </c>
      <c r="F4087" s="10">
        <f t="shared" si="129"/>
        <v>1.5906213762190057E-2</v>
      </c>
      <c r="G4087" s="6">
        <v>12.622225676284399</v>
      </c>
      <c r="H4087" s="7">
        <v>0.17262331286906199</v>
      </c>
      <c r="I4087" s="1" t="s">
        <v>8383</v>
      </c>
    </row>
    <row r="4088" spans="1:9" ht="13.8" x14ac:dyDescent="0.25">
      <c r="A4088" s="11" t="s">
        <v>1545</v>
      </c>
      <c r="B4088" s="6">
        <f t="shared" si="128"/>
        <v>0.99241711076282291</v>
      </c>
      <c r="C4088" s="6">
        <v>-1.0981485211371E-2</v>
      </c>
      <c r="D4088" s="8">
        <v>0.86065743522181404</v>
      </c>
      <c r="E4088" s="8">
        <v>0.964037185741622</v>
      </c>
      <c r="F4088" s="10">
        <f t="shared" si="129"/>
        <v>1.5906213762190057E-2</v>
      </c>
      <c r="G4088" s="6">
        <v>24.215381211637101</v>
      </c>
      <c r="H4088" s="7">
        <v>0.16674684369833601</v>
      </c>
      <c r="I4088" s="1" t="s">
        <v>8384</v>
      </c>
    </row>
    <row r="4089" spans="1:9" ht="13.8" x14ac:dyDescent="0.25">
      <c r="A4089" s="11" t="s">
        <v>622</v>
      </c>
      <c r="B4089" s="6">
        <f t="shared" si="128"/>
        <v>0.99215666547172687</v>
      </c>
      <c r="C4089" s="6">
        <v>-1.1360149019734899E-2</v>
      </c>
      <c r="D4089" s="8">
        <v>0.859234876423417</v>
      </c>
      <c r="E4089" s="8">
        <v>0.964037185741622</v>
      </c>
      <c r="F4089" s="10">
        <f t="shared" si="129"/>
        <v>1.5906213762190057E-2</v>
      </c>
      <c r="G4089" s="6">
        <v>24.282045473495199</v>
      </c>
      <c r="H4089" s="7">
        <v>0.16600199875319899</v>
      </c>
      <c r="I4089" s="1" t="s">
        <v>8385</v>
      </c>
    </row>
    <row r="4090" spans="1:9" ht="13.8" x14ac:dyDescent="0.25">
      <c r="A4090" s="11" t="s">
        <v>3417</v>
      </c>
      <c r="B4090" s="6">
        <f t="shared" si="128"/>
        <v>0.99171909514905054</v>
      </c>
      <c r="C4090" s="6">
        <v>-1.1996560389169301E-2</v>
      </c>
      <c r="D4090" s="8">
        <v>0.85612539934679399</v>
      </c>
      <c r="E4090" s="8">
        <v>0.964037185741622</v>
      </c>
      <c r="F4090" s="10">
        <f t="shared" si="129"/>
        <v>1.5906213762190057E-2</v>
      </c>
      <c r="G4090" s="6">
        <v>28.4761560151372</v>
      </c>
      <c r="H4090" s="7">
        <v>0.164650476282686</v>
      </c>
      <c r="I4090" s="1" t="s">
        <v>8386</v>
      </c>
    </row>
    <row r="4091" spans="1:9" ht="13.8" x14ac:dyDescent="0.25">
      <c r="A4091" s="11" t="s">
        <v>142</v>
      </c>
      <c r="B4091" s="6">
        <f t="shared" si="128"/>
        <v>0.99031426681246748</v>
      </c>
      <c r="C4091" s="6">
        <v>-1.4041671488484699E-2</v>
      </c>
      <c r="D4091" s="8">
        <v>0.85984822376604997</v>
      </c>
      <c r="E4091" s="8">
        <v>0.964037185741622</v>
      </c>
      <c r="F4091" s="10">
        <f t="shared" si="129"/>
        <v>1.5906213762190057E-2</v>
      </c>
      <c r="G4091" s="6">
        <v>71.306177240648594</v>
      </c>
      <c r="H4091" s="7">
        <v>0.15375804282184599</v>
      </c>
      <c r="I4091" s="1" t="s">
        <v>8387</v>
      </c>
    </row>
    <row r="4092" spans="1:9" ht="13.8" x14ac:dyDescent="0.25">
      <c r="A4092" s="11" t="s">
        <v>3768</v>
      </c>
      <c r="B4092" s="6">
        <f t="shared" si="128"/>
        <v>0.99014883472052584</v>
      </c>
      <c r="C4092" s="6">
        <v>-1.4282693963499399E-2</v>
      </c>
      <c r="D4092" s="8">
        <v>0.85768906992318905</v>
      </c>
      <c r="E4092" s="8">
        <v>0.964037185741622</v>
      </c>
      <c r="F4092" s="10">
        <f t="shared" si="129"/>
        <v>1.5906213762190057E-2</v>
      </c>
      <c r="G4092" s="6">
        <v>55.722711547046998</v>
      </c>
      <c r="H4092" s="7">
        <v>0.15357301681687499</v>
      </c>
      <c r="I4092" s="1" t="s">
        <v>8388</v>
      </c>
    </row>
    <row r="4093" spans="1:9" ht="13.8" x14ac:dyDescent="0.25">
      <c r="A4093" s="11" t="s">
        <v>1074</v>
      </c>
      <c r="B4093" s="6">
        <f t="shared" si="128"/>
        <v>0.99012340014894584</v>
      </c>
      <c r="C4093" s="6">
        <v>-1.43197538481369E-2</v>
      </c>
      <c r="D4093" s="8">
        <v>0.85975302025870703</v>
      </c>
      <c r="E4093" s="8">
        <v>0.964037185741622</v>
      </c>
      <c r="F4093" s="10">
        <f t="shared" si="129"/>
        <v>1.5906213762190057E-2</v>
      </c>
      <c r="G4093" s="6">
        <v>60.133816583598403</v>
      </c>
      <c r="H4093" s="7">
        <v>0.15187140698604401</v>
      </c>
      <c r="I4093" s="1" t="s">
        <v>8389</v>
      </c>
    </row>
    <row r="4094" spans="1:9" ht="13.8" x14ac:dyDescent="0.25">
      <c r="A4094" s="11" t="s">
        <v>1151</v>
      </c>
      <c r="B4094" s="6">
        <f t="shared" si="128"/>
        <v>0.99006099277919513</v>
      </c>
      <c r="C4094" s="6">
        <v>-1.44106896248307E-2</v>
      </c>
      <c r="D4094" s="8">
        <v>0.85536596618650096</v>
      </c>
      <c r="E4094" s="8">
        <v>0.964037185741622</v>
      </c>
      <c r="F4094" s="10">
        <f t="shared" si="129"/>
        <v>1.5906213762190057E-2</v>
      </c>
      <c r="G4094" s="6">
        <v>2040.39705229472</v>
      </c>
      <c r="H4094" s="7">
        <v>9.2994179757770495E-2</v>
      </c>
      <c r="I4094" s="1" t="s">
        <v>8390</v>
      </c>
    </row>
    <row r="4095" spans="1:9" ht="13.8" x14ac:dyDescent="0.25">
      <c r="A4095" s="11" t="s">
        <v>2769</v>
      </c>
      <c r="B4095" s="6">
        <f t="shared" si="128"/>
        <v>0.98992984047951538</v>
      </c>
      <c r="C4095" s="6">
        <v>-1.46018145224289E-2</v>
      </c>
      <c r="D4095" s="8">
        <v>0.85912603174553603</v>
      </c>
      <c r="E4095" s="8">
        <v>0.964037185741622</v>
      </c>
      <c r="F4095" s="10">
        <f t="shared" si="129"/>
        <v>1.5906213762190057E-2</v>
      </c>
      <c r="G4095" s="6">
        <v>1141.87483111552</v>
      </c>
      <c r="H4095" s="7">
        <v>9.9472729608150803E-2</v>
      </c>
      <c r="I4095" s="1" t="s">
        <v>8391</v>
      </c>
    </row>
    <row r="4096" spans="1:9" ht="13.8" x14ac:dyDescent="0.25">
      <c r="A4096" s="11" t="s">
        <v>3922</v>
      </c>
      <c r="B4096" s="6">
        <f t="shared" si="128"/>
        <v>0.98972587954655378</v>
      </c>
      <c r="C4096" s="6">
        <v>-1.48990918970585E-2</v>
      </c>
      <c r="D4096" s="8">
        <v>0.86056081036967003</v>
      </c>
      <c r="E4096" s="8">
        <v>0.964037185741622</v>
      </c>
      <c r="F4096" s="10">
        <f t="shared" si="129"/>
        <v>1.5906213762190057E-2</v>
      </c>
      <c r="G4096" s="6">
        <v>2362.26318027036</v>
      </c>
      <c r="H4096" s="7">
        <v>0.10333625102315901</v>
      </c>
      <c r="I4096" s="1" t="s">
        <v>8392</v>
      </c>
    </row>
    <row r="4097" spans="1:9" ht="13.8" x14ac:dyDescent="0.25">
      <c r="A4097" s="11" t="s">
        <v>4235</v>
      </c>
      <c r="B4097" s="6">
        <f t="shared" si="128"/>
        <v>0.98889946684277275</v>
      </c>
      <c r="C4097" s="6">
        <v>-1.6104233214971501E-2</v>
      </c>
      <c r="D4097" s="8">
        <v>0.85548423686811204</v>
      </c>
      <c r="E4097" s="8">
        <v>0.964037185741622</v>
      </c>
      <c r="F4097" s="10">
        <f t="shared" si="129"/>
        <v>1.5906213762190057E-2</v>
      </c>
      <c r="G4097" s="6">
        <v>205.47963931508801</v>
      </c>
      <c r="H4097" s="7">
        <v>0.13646985517781099</v>
      </c>
      <c r="I4097" s="1" t="s">
        <v>8393</v>
      </c>
    </row>
    <row r="4098" spans="1:9" ht="13.8" x14ac:dyDescent="0.25">
      <c r="A4098" s="11" t="s">
        <v>4189</v>
      </c>
      <c r="B4098" s="6">
        <f t="shared" ref="B4098:B4161" si="130">(2)^(C4098)</f>
        <v>1.0084136859542181</v>
      </c>
      <c r="C4098" s="6">
        <v>1.20876033609495E-2</v>
      </c>
      <c r="D4098" s="8">
        <v>0.86156626853201601</v>
      </c>
      <c r="E4098" s="8">
        <v>0.96452413157470396</v>
      </c>
      <c r="F4098" s="10">
        <f t="shared" ref="F4098:F4161" si="131">-LOG10(E4098)</f>
        <v>1.5686902205032407E-2</v>
      </c>
      <c r="G4098" s="6">
        <v>34.379558899949103</v>
      </c>
      <c r="H4098" s="7">
        <v>0.163674238587736</v>
      </c>
      <c r="I4098" s="1" t="s">
        <v>8394</v>
      </c>
    </row>
    <row r="4099" spans="1:9" ht="13.8" x14ac:dyDescent="0.25">
      <c r="A4099" s="11" t="s">
        <v>854</v>
      </c>
      <c r="B4099" s="6">
        <f t="shared" si="130"/>
        <v>1.0058781997093447</v>
      </c>
      <c r="C4099" s="6">
        <v>8.4556219289717797E-3</v>
      </c>
      <c r="D4099" s="8">
        <v>0.86154745078319805</v>
      </c>
      <c r="E4099" s="8">
        <v>0.96452413157470396</v>
      </c>
      <c r="F4099" s="10">
        <f t="shared" si="131"/>
        <v>1.5686902205032407E-2</v>
      </c>
      <c r="G4099" s="6">
        <v>11.0450817368014</v>
      </c>
      <c r="H4099" s="7">
        <v>0.17322836902932001</v>
      </c>
      <c r="I4099" s="1" t="s">
        <v>8395</v>
      </c>
    </row>
    <row r="4100" spans="1:9" ht="13.8" x14ac:dyDescent="0.25">
      <c r="A4100" s="11" t="s">
        <v>2593</v>
      </c>
      <c r="B4100" s="6">
        <f t="shared" si="130"/>
        <v>0.99298744785322213</v>
      </c>
      <c r="C4100" s="6">
        <v>-1.01526138249157E-2</v>
      </c>
      <c r="D4100" s="8">
        <v>0.86172284553720802</v>
      </c>
      <c r="E4100" s="8">
        <v>0.96452413157470396</v>
      </c>
      <c r="F4100" s="10">
        <f t="shared" si="131"/>
        <v>1.5686902205032407E-2</v>
      </c>
      <c r="G4100" s="6">
        <v>20.2929588133455</v>
      </c>
      <c r="H4100" s="7">
        <v>0.16883775116007599</v>
      </c>
      <c r="I4100" s="1" t="s">
        <v>8396</v>
      </c>
    </row>
    <row r="4101" spans="1:9" ht="13.8" x14ac:dyDescent="0.25">
      <c r="A4101" s="11" t="s">
        <v>2677</v>
      </c>
      <c r="B4101" s="6">
        <f t="shared" si="130"/>
        <v>1.0060105903781635</v>
      </c>
      <c r="C4101" s="6">
        <v>8.6454926241927403E-3</v>
      </c>
      <c r="D4101" s="8">
        <v>0.86237984431459502</v>
      </c>
      <c r="E4101" s="8">
        <v>0.96456587936909399</v>
      </c>
      <c r="F4101" s="10">
        <f t="shared" si="131"/>
        <v>1.5668104910312928E-2</v>
      </c>
      <c r="G4101" s="6">
        <v>12.253950602084201</v>
      </c>
      <c r="H4101" s="7">
        <v>0.172641620711452</v>
      </c>
      <c r="I4101" s="1" t="s">
        <v>8397</v>
      </c>
    </row>
    <row r="4102" spans="1:9" ht="13.8" x14ac:dyDescent="0.25">
      <c r="A4102" s="11" t="s">
        <v>2091</v>
      </c>
      <c r="B4102" s="6">
        <f t="shared" si="130"/>
        <v>0.98944325722360182</v>
      </c>
      <c r="C4102" s="6">
        <v>-1.53111211864845E-2</v>
      </c>
      <c r="D4102" s="8">
        <v>0.86239085378640401</v>
      </c>
      <c r="E4102" s="8">
        <v>0.96456587936909399</v>
      </c>
      <c r="F4102" s="10">
        <f t="shared" si="131"/>
        <v>1.5668104910312928E-2</v>
      </c>
      <c r="G4102" s="6">
        <v>116.43176939111299</v>
      </c>
      <c r="H4102" s="7">
        <v>0.13706016918241401</v>
      </c>
      <c r="I4102" s="1" t="s">
        <v>8398</v>
      </c>
    </row>
    <row r="4103" spans="1:9" ht="13.8" x14ac:dyDescent="0.25">
      <c r="A4103" s="11" t="s">
        <v>3380</v>
      </c>
      <c r="B4103" s="6">
        <f t="shared" si="130"/>
        <v>0.98942059000585791</v>
      </c>
      <c r="C4103" s="6">
        <v>-1.53441723564044E-2</v>
      </c>
      <c r="D4103" s="8">
        <v>0.86224162107194402</v>
      </c>
      <c r="E4103" s="8">
        <v>0.96456587936909399</v>
      </c>
      <c r="F4103" s="10">
        <f t="shared" si="131"/>
        <v>1.5668104910312928E-2</v>
      </c>
      <c r="G4103" s="6">
        <v>225.39494949046099</v>
      </c>
      <c r="H4103" s="7">
        <v>0.121434222551091</v>
      </c>
      <c r="I4103" s="1" t="s">
        <v>8399</v>
      </c>
    </row>
    <row r="4104" spans="1:9" ht="13.8" x14ac:dyDescent="0.25">
      <c r="A4104" s="11" t="s">
        <v>3788</v>
      </c>
      <c r="B4104" s="6">
        <f t="shared" si="130"/>
        <v>1.0094118762101436</v>
      </c>
      <c r="C4104" s="6">
        <v>1.35149658411954E-2</v>
      </c>
      <c r="D4104" s="8">
        <v>0.86321798545878403</v>
      </c>
      <c r="E4104" s="8">
        <v>0.96461065173702498</v>
      </c>
      <c r="F4104" s="10">
        <f t="shared" si="131"/>
        <v>1.5647946680079315E-2</v>
      </c>
      <c r="G4104" s="6">
        <v>42.359150140304301</v>
      </c>
      <c r="H4104" s="7">
        <v>0.15668222385085201</v>
      </c>
      <c r="I4104" s="1" t="s">
        <v>8400</v>
      </c>
    </row>
    <row r="4105" spans="1:9" ht="13.8" x14ac:dyDescent="0.25">
      <c r="A4105" s="11" t="s">
        <v>1873</v>
      </c>
      <c r="B4105" s="6">
        <f t="shared" si="130"/>
        <v>1.0083475740721779</v>
      </c>
      <c r="C4105" s="6">
        <v>1.1993016771760401E-2</v>
      </c>
      <c r="D4105" s="8">
        <v>0.86393135008563504</v>
      </c>
      <c r="E4105" s="8">
        <v>0.96461065173702498</v>
      </c>
      <c r="F4105" s="10">
        <f t="shared" si="131"/>
        <v>1.5647946680079315E-2</v>
      </c>
      <c r="G4105" s="6">
        <v>28.932916345997899</v>
      </c>
      <c r="H4105" s="7">
        <v>0.16344197789128601</v>
      </c>
      <c r="I4105" s="1" t="s">
        <v>8401</v>
      </c>
    </row>
    <row r="4106" spans="1:9" ht="13.8" x14ac:dyDescent="0.25">
      <c r="A4106" s="11" t="s">
        <v>2497</v>
      </c>
      <c r="B4106" s="6">
        <f t="shared" si="130"/>
        <v>1.0045670529358823</v>
      </c>
      <c r="C4106" s="6">
        <v>6.5738644290940099E-3</v>
      </c>
      <c r="D4106" s="8">
        <v>0.86308575486987105</v>
      </c>
      <c r="E4106" s="8">
        <v>0.96461065173702498</v>
      </c>
      <c r="F4106" s="10">
        <f t="shared" si="131"/>
        <v>1.5647946680079315E-2</v>
      </c>
      <c r="G4106" s="6">
        <v>6.2425053205965497</v>
      </c>
      <c r="H4106" s="7">
        <v>0.175826355520767</v>
      </c>
      <c r="I4106" s="1" t="s">
        <v>8402</v>
      </c>
    </row>
    <row r="4107" spans="1:9" ht="13.8" x14ac:dyDescent="0.25">
      <c r="A4107" s="11" t="s">
        <v>4390</v>
      </c>
      <c r="B4107" s="6">
        <f t="shared" si="130"/>
        <v>0.99800129809384364</v>
      </c>
      <c r="C4107" s="6">
        <v>-2.8864028194830701E-3</v>
      </c>
      <c r="D4107" s="8">
        <v>0.86328735157078995</v>
      </c>
      <c r="E4107" s="8">
        <v>0.96461065173702498</v>
      </c>
      <c r="F4107" s="10">
        <f t="shared" si="131"/>
        <v>1.5647946680079315E-2</v>
      </c>
      <c r="G4107" s="6">
        <v>1.1060640994636299</v>
      </c>
      <c r="H4107" s="7">
        <v>0.179101715326769</v>
      </c>
      <c r="I4107" s="1" t="s">
        <v>8403</v>
      </c>
    </row>
    <row r="4108" spans="1:9" ht="13.8" x14ac:dyDescent="0.25">
      <c r="A4108" s="11" t="s">
        <v>4178</v>
      </c>
      <c r="B4108" s="6">
        <f t="shared" si="130"/>
        <v>0.99729017970681022</v>
      </c>
      <c r="C4108" s="6">
        <v>-3.9147508331040101E-3</v>
      </c>
      <c r="D4108" s="8">
        <v>0.86411285497802404</v>
      </c>
      <c r="E4108" s="8">
        <v>0.96461065173702498</v>
      </c>
      <c r="F4108" s="10">
        <f t="shared" si="131"/>
        <v>1.5647946680079315E-2</v>
      </c>
      <c r="G4108" s="6">
        <v>2.5029360959507598</v>
      </c>
      <c r="H4108" s="7">
        <v>0.17839292005153001</v>
      </c>
      <c r="I4108" s="1" t="s">
        <v>8404</v>
      </c>
    </row>
    <row r="4109" spans="1:9" ht="13.8" x14ac:dyDescent="0.25">
      <c r="A4109" s="11" t="s">
        <v>582</v>
      </c>
      <c r="B4109" s="6">
        <f t="shared" si="130"/>
        <v>0.9941435427380183</v>
      </c>
      <c r="C4109" s="6">
        <v>-8.4739197144891708E-3</v>
      </c>
      <c r="D4109" s="8">
        <v>0.86396769491134395</v>
      </c>
      <c r="E4109" s="8">
        <v>0.96461065173702498</v>
      </c>
      <c r="F4109" s="10">
        <f t="shared" si="131"/>
        <v>1.5647946680079315E-2</v>
      </c>
      <c r="G4109" s="6">
        <v>17.0703799638897</v>
      </c>
      <c r="H4109" s="7">
        <v>0.17225059835759901</v>
      </c>
      <c r="I4109" s="1" t="s">
        <v>4615</v>
      </c>
    </row>
    <row r="4110" spans="1:9" ht="13.8" x14ac:dyDescent="0.25">
      <c r="A4110" s="11" t="s">
        <v>3012</v>
      </c>
      <c r="B4110" s="6">
        <f t="shared" si="130"/>
        <v>0.99391365200123027</v>
      </c>
      <c r="C4110" s="6">
        <v>-8.80757432791387E-3</v>
      </c>
      <c r="D4110" s="8">
        <v>0.864069569269311</v>
      </c>
      <c r="E4110" s="8">
        <v>0.96461065173702498</v>
      </c>
      <c r="F4110" s="10">
        <f t="shared" si="131"/>
        <v>1.5647946680079315E-2</v>
      </c>
      <c r="G4110" s="6">
        <v>15.2013941786355</v>
      </c>
      <c r="H4110" s="7">
        <v>0.171556105684468</v>
      </c>
      <c r="I4110" s="1" t="s">
        <v>8405</v>
      </c>
    </row>
    <row r="4111" spans="1:9" ht="13.8" x14ac:dyDescent="0.25">
      <c r="A4111" s="11" t="s">
        <v>28</v>
      </c>
      <c r="B4111" s="6">
        <f t="shared" si="130"/>
        <v>0.98973351366220153</v>
      </c>
      <c r="C4111" s="6">
        <v>-1.4887963908452701E-2</v>
      </c>
      <c r="D4111" s="8">
        <v>0.86289934176078098</v>
      </c>
      <c r="E4111" s="8">
        <v>0.96461065173702498</v>
      </c>
      <c r="F4111" s="10">
        <f t="shared" si="131"/>
        <v>1.5647946680079315E-2</v>
      </c>
      <c r="G4111" s="6">
        <v>119.836766269528</v>
      </c>
      <c r="H4111" s="7">
        <v>0.141298550684825</v>
      </c>
      <c r="I4111" s="1" t="s">
        <v>8406</v>
      </c>
    </row>
    <row r="4112" spans="1:9" ht="13.8" x14ac:dyDescent="0.25">
      <c r="A4112" s="11" t="s">
        <v>3099</v>
      </c>
      <c r="B4112" s="6">
        <f t="shared" si="130"/>
        <v>1.0103682685698865</v>
      </c>
      <c r="C4112" s="6">
        <v>1.4881235948596401E-2</v>
      </c>
      <c r="D4112" s="8">
        <v>0.86669656228768799</v>
      </c>
      <c r="E4112" s="8">
        <v>0.96465602370916403</v>
      </c>
      <c r="F4112" s="10">
        <f t="shared" si="131"/>
        <v>1.5627519439628344E-2</v>
      </c>
      <c r="G4112" s="6">
        <v>103.13813723928899</v>
      </c>
      <c r="H4112" s="7">
        <v>0.14084569658905499</v>
      </c>
      <c r="I4112" s="1" t="s">
        <v>8407</v>
      </c>
    </row>
    <row r="4113" spans="1:9" ht="13.8" x14ac:dyDescent="0.25">
      <c r="A4113" s="11" t="s">
        <v>3300</v>
      </c>
      <c r="B4113" s="6">
        <f t="shared" si="130"/>
        <v>1.0102816474542091</v>
      </c>
      <c r="C4113" s="6">
        <v>1.47575451963196E-2</v>
      </c>
      <c r="D4113" s="8">
        <v>0.86529622874689505</v>
      </c>
      <c r="E4113" s="8">
        <v>0.96465602370916403</v>
      </c>
      <c r="F4113" s="10">
        <f t="shared" si="131"/>
        <v>1.5627519439628344E-2</v>
      </c>
      <c r="G4113" s="6">
        <v>78.245859393212996</v>
      </c>
      <c r="H4113" s="7">
        <v>0.145560561346853</v>
      </c>
      <c r="I4113" s="1" t="s">
        <v>8408</v>
      </c>
    </row>
    <row r="4114" spans="1:9" ht="13.8" x14ac:dyDescent="0.25">
      <c r="A4114" s="11" t="s">
        <v>1964</v>
      </c>
      <c r="B4114" s="6">
        <f t="shared" si="130"/>
        <v>1.0100431768057807</v>
      </c>
      <c r="C4114" s="6">
        <v>1.44169658802099E-2</v>
      </c>
      <c r="D4114" s="8">
        <v>0.86661786196327195</v>
      </c>
      <c r="E4114" s="8">
        <v>0.96465602370916403</v>
      </c>
      <c r="F4114" s="10">
        <f t="shared" si="131"/>
        <v>1.5627519439628344E-2</v>
      </c>
      <c r="G4114" s="6">
        <v>1301.3558092979899</v>
      </c>
      <c r="H4114" s="7">
        <v>9.9151645082549797E-2</v>
      </c>
      <c r="I4114" s="1" t="s">
        <v>8409</v>
      </c>
    </row>
    <row r="4115" spans="1:9" ht="13.8" x14ac:dyDescent="0.25">
      <c r="A4115" s="11" t="s">
        <v>3566</v>
      </c>
      <c r="B4115" s="6">
        <f t="shared" si="130"/>
        <v>1.0083002965759174</v>
      </c>
      <c r="C4115" s="6">
        <v>1.1925372826175101E-2</v>
      </c>
      <c r="D4115" s="8">
        <v>0.86621885666914999</v>
      </c>
      <c r="E4115" s="8">
        <v>0.96465602370916403</v>
      </c>
      <c r="F4115" s="10">
        <f t="shared" si="131"/>
        <v>1.5627519439628344E-2</v>
      </c>
      <c r="G4115" s="6">
        <v>34.928821019139697</v>
      </c>
      <c r="H4115" s="7">
        <v>0.161222302168221</v>
      </c>
      <c r="I4115" s="1" t="s">
        <v>8410</v>
      </c>
    </row>
    <row r="4116" spans="1:9" ht="13.8" x14ac:dyDescent="0.25">
      <c r="A4116" s="11" t="s">
        <v>3848</v>
      </c>
      <c r="B4116" s="6">
        <f t="shared" si="130"/>
        <v>1.006592627188027</v>
      </c>
      <c r="C4116" s="6">
        <v>9.4799359315325092E-3</v>
      </c>
      <c r="D4116" s="8">
        <v>0.86710382275535003</v>
      </c>
      <c r="E4116" s="8">
        <v>0.96465602370916403</v>
      </c>
      <c r="F4116" s="10">
        <f t="shared" si="131"/>
        <v>1.5627519439628344E-2</v>
      </c>
      <c r="G4116" s="6">
        <v>16.490692278456901</v>
      </c>
      <c r="H4116" s="7">
        <v>0.170214497672529</v>
      </c>
      <c r="I4116" s="1" t="s">
        <v>8411</v>
      </c>
    </row>
    <row r="4117" spans="1:9" ht="13.8" x14ac:dyDescent="0.25">
      <c r="A4117" s="11" t="s">
        <v>1582</v>
      </c>
      <c r="B4117" s="6">
        <f t="shared" si="130"/>
        <v>1.0061352634071565</v>
      </c>
      <c r="C4117" s="6">
        <v>8.8242720705760704E-3</v>
      </c>
      <c r="D4117" s="8">
        <v>0.86570614985045002</v>
      </c>
      <c r="E4117" s="8">
        <v>0.96465602370916403</v>
      </c>
      <c r="F4117" s="10">
        <f t="shared" si="131"/>
        <v>1.5627519439628344E-2</v>
      </c>
      <c r="G4117" s="6">
        <v>12.6445173620705</v>
      </c>
      <c r="H4117" s="7">
        <v>0.17185927465547099</v>
      </c>
      <c r="I4117" s="1" t="s">
        <v>8412</v>
      </c>
    </row>
    <row r="4118" spans="1:9" ht="13.8" x14ac:dyDescent="0.25">
      <c r="A4118" s="11" t="s">
        <v>1445</v>
      </c>
      <c r="B4118" s="6">
        <f t="shared" si="130"/>
        <v>1.0019997283167845</v>
      </c>
      <c r="C4118" s="6">
        <v>2.8821173593880601E-3</v>
      </c>
      <c r="D4118" s="8">
        <v>0.86481735838332796</v>
      </c>
      <c r="E4118" s="8">
        <v>0.96465602370916403</v>
      </c>
      <c r="F4118" s="10">
        <f t="shared" si="131"/>
        <v>1.5627519439628344E-2</v>
      </c>
      <c r="G4118" s="6">
        <v>1.2544769588131499</v>
      </c>
      <c r="H4118" s="7">
        <v>0.179069339964158</v>
      </c>
      <c r="I4118" s="1" t="s">
        <v>8413</v>
      </c>
    </row>
    <row r="4119" spans="1:9" ht="13.8" x14ac:dyDescent="0.25">
      <c r="A4119" s="11" t="s">
        <v>2588</v>
      </c>
      <c r="B4119" s="6">
        <f t="shared" si="130"/>
        <v>0.99772959017655738</v>
      </c>
      <c r="C4119" s="6">
        <v>-3.2792330047197401E-3</v>
      </c>
      <c r="D4119" s="8">
        <v>0.86709026853907301</v>
      </c>
      <c r="E4119" s="8">
        <v>0.96465602370916403</v>
      </c>
      <c r="F4119" s="10">
        <f t="shared" si="131"/>
        <v>1.5627519439628344E-2</v>
      </c>
      <c r="G4119" s="6">
        <v>1.4924046813367</v>
      </c>
      <c r="H4119" s="7">
        <v>0.17879693775305</v>
      </c>
      <c r="I4119" s="1" t="s">
        <v>8414</v>
      </c>
    </row>
    <row r="4120" spans="1:9" ht="13.8" x14ac:dyDescent="0.25">
      <c r="A4120" s="11" t="s">
        <v>1907</v>
      </c>
      <c r="B4120" s="6">
        <f t="shared" si="130"/>
        <v>0.99640646058058946</v>
      </c>
      <c r="C4120" s="6">
        <v>-5.1937190157980801E-3</v>
      </c>
      <c r="D4120" s="8">
        <v>0.86703149059581397</v>
      </c>
      <c r="E4120" s="8">
        <v>0.96465602370916403</v>
      </c>
      <c r="F4120" s="10">
        <f t="shared" si="131"/>
        <v>1.5627519439628344E-2</v>
      </c>
      <c r="G4120" s="6">
        <v>4.8395685337058501</v>
      </c>
      <c r="H4120" s="7">
        <v>0.17706962520288499</v>
      </c>
      <c r="I4120" s="1" t="s">
        <v>8415</v>
      </c>
    </row>
    <row r="4121" spans="1:9" ht="13.8" x14ac:dyDescent="0.25">
      <c r="A4121" s="11" t="s">
        <v>1800</v>
      </c>
      <c r="B4121" s="6">
        <f t="shared" si="130"/>
        <v>0.99640489654422515</v>
      </c>
      <c r="C4121" s="6">
        <v>-5.1959835828867401E-3</v>
      </c>
      <c r="D4121" s="8">
        <v>0.86460990128186299</v>
      </c>
      <c r="E4121" s="8">
        <v>0.96465602370916403</v>
      </c>
      <c r="F4121" s="10">
        <f t="shared" si="131"/>
        <v>1.5627519439628344E-2</v>
      </c>
      <c r="G4121" s="6">
        <v>4.4438370472760198</v>
      </c>
      <c r="H4121" s="7">
        <v>0.177207723805094</v>
      </c>
      <c r="I4121" s="1" t="s">
        <v>8416</v>
      </c>
    </row>
    <row r="4122" spans="1:9" ht="13.8" x14ac:dyDescent="0.25">
      <c r="A4122" s="11" t="s">
        <v>4468</v>
      </c>
      <c r="B4122" s="6">
        <f t="shared" si="130"/>
        <v>0.99597484858279872</v>
      </c>
      <c r="C4122" s="6">
        <v>-5.8187846050783802E-3</v>
      </c>
      <c r="D4122" s="8">
        <v>0.86445991770480701</v>
      </c>
      <c r="E4122" s="8">
        <v>0.96465602370916403</v>
      </c>
      <c r="F4122" s="10">
        <f t="shared" si="131"/>
        <v>1.5627519439628344E-2</v>
      </c>
      <c r="G4122" s="6">
        <v>5.7101452243289801</v>
      </c>
      <c r="H4122" s="7">
        <v>0.17650150935244299</v>
      </c>
      <c r="I4122" s="1" t="s">
        <v>8417</v>
      </c>
    </row>
    <row r="4123" spans="1:9" ht="13.8" x14ac:dyDescent="0.25">
      <c r="A4123" s="11" t="s">
        <v>3056</v>
      </c>
      <c r="B4123" s="6">
        <f t="shared" si="130"/>
        <v>0.99585181822065938</v>
      </c>
      <c r="C4123" s="6">
        <v>-5.9970082392139003E-3</v>
      </c>
      <c r="D4123" s="8">
        <v>0.86604501274731105</v>
      </c>
      <c r="E4123" s="8">
        <v>0.96465602370916403</v>
      </c>
      <c r="F4123" s="10">
        <f t="shared" si="131"/>
        <v>1.5627519439628344E-2</v>
      </c>
      <c r="G4123" s="6">
        <v>5.59687631110247</v>
      </c>
      <c r="H4123" s="7">
        <v>0.176184143427108</v>
      </c>
      <c r="I4123" s="1" t="s">
        <v>8418</v>
      </c>
    </row>
    <row r="4124" spans="1:9" ht="13.8" x14ac:dyDescent="0.25">
      <c r="A4124" s="11" t="s">
        <v>629</v>
      </c>
      <c r="B4124" s="6">
        <f t="shared" si="130"/>
        <v>0.99404208836598629</v>
      </c>
      <c r="C4124" s="6">
        <v>-8.6211571929663208E-3</v>
      </c>
      <c r="D4124" s="8">
        <v>0.86559703955900702</v>
      </c>
      <c r="E4124" s="8">
        <v>0.96465602370916403</v>
      </c>
      <c r="F4124" s="10">
        <f t="shared" si="131"/>
        <v>1.5627519439628344E-2</v>
      </c>
      <c r="G4124" s="6">
        <v>14.3404444253165</v>
      </c>
      <c r="H4124" s="7">
        <v>0.17171598424642001</v>
      </c>
      <c r="I4124" s="1" t="s">
        <v>4615</v>
      </c>
    </row>
    <row r="4125" spans="1:9" ht="13.8" x14ac:dyDescent="0.25">
      <c r="A4125" s="11" t="s">
        <v>1472</v>
      </c>
      <c r="B4125" s="6">
        <f t="shared" si="130"/>
        <v>0.99299946251219207</v>
      </c>
      <c r="C4125" s="6">
        <v>-1.0135158031200501E-2</v>
      </c>
      <c r="D4125" s="8">
        <v>0.86730734476902804</v>
      </c>
      <c r="E4125" s="8">
        <v>0.96465602370916403</v>
      </c>
      <c r="F4125" s="10">
        <f t="shared" si="131"/>
        <v>1.5627519439628344E-2</v>
      </c>
      <c r="G4125" s="6">
        <v>20.6717507461046</v>
      </c>
      <c r="H4125" s="7">
        <v>0.167774178348056</v>
      </c>
      <c r="I4125" s="1" t="s">
        <v>8419</v>
      </c>
    </row>
    <row r="4126" spans="1:9" ht="13.8" x14ac:dyDescent="0.25">
      <c r="A4126" s="11" t="s">
        <v>2659</v>
      </c>
      <c r="B4126" s="6">
        <f t="shared" si="130"/>
        <v>0.99050726593862348</v>
      </c>
      <c r="C4126" s="6">
        <v>-1.37605367386058E-2</v>
      </c>
      <c r="D4126" s="8">
        <v>0.86607909603242395</v>
      </c>
      <c r="E4126" s="8">
        <v>0.96465602370916403</v>
      </c>
      <c r="F4126" s="10">
        <f t="shared" si="131"/>
        <v>1.5627519439628344E-2</v>
      </c>
      <c r="G4126" s="6">
        <v>91.026996219388195</v>
      </c>
      <c r="H4126" s="7">
        <v>0.15110055903567199</v>
      </c>
      <c r="I4126" s="1" t="s">
        <v>8420</v>
      </c>
    </row>
    <row r="4127" spans="1:9" ht="13.8" x14ac:dyDescent="0.25">
      <c r="A4127" s="11" t="s">
        <v>1308</v>
      </c>
      <c r="B4127" s="6">
        <f t="shared" si="130"/>
        <v>1.0103952157464247</v>
      </c>
      <c r="C4127" s="6">
        <v>1.4919713047239399E-2</v>
      </c>
      <c r="D4127" s="8">
        <v>0.86786714178497004</v>
      </c>
      <c r="E4127" s="8">
        <v>0.96489834563241295</v>
      </c>
      <c r="F4127" s="10">
        <f t="shared" si="131"/>
        <v>1.5518438217210804E-2</v>
      </c>
      <c r="G4127" s="6">
        <v>6832.9569450224599</v>
      </c>
      <c r="H4127" s="7">
        <v>0.110627656385687</v>
      </c>
      <c r="I4127" s="1" t="s">
        <v>8421</v>
      </c>
    </row>
    <row r="4128" spans="1:9" ht="13.8" x14ac:dyDescent="0.25">
      <c r="A4128" s="11" t="s">
        <v>1449</v>
      </c>
      <c r="B4128" s="6">
        <f t="shared" si="130"/>
        <v>0.98985893478431597</v>
      </c>
      <c r="C4128" s="6">
        <v>-1.47051541272968E-2</v>
      </c>
      <c r="D4128" s="8">
        <v>0.86794583095574696</v>
      </c>
      <c r="E4128" s="8">
        <v>0.96489834563241295</v>
      </c>
      <c r="F4128" s="10">
        <f t="shared" si="131"/>
        <v>1.5518438217210804E-2</v>
      </c>
      <c r="G4128" s="6">
        <v>126.64829990007</v>
      </c>
      <c r="H4128" s="7">
        <v>0.13913361818231099</v>
      </c>
      <c r="I4128" s="1" t="s">
        <v>8422</v>
      </c>
    </row>
    <row r="4129" spans="1:9" ht="13.8" x14ac:dyDescent="0.25">
      <c r="A4129" s="11" t="s">
        <v>3253</v>
      </c>
      <c r="B4129" s="6">
        <f t="shared" si="130"/>
        <v>0.99609911369523496</v>
      </c>
      <c r="C4129" s="6">
        <v>-5.6387946397512901E-3</v>
      </c>
      <c r="D4129" s="8">
        <v>0.86825679092419705</v>
      </c>
      <c r="E4129" s="8">
        <v>0.96501021239346296</v>
      </c>
      <c r="F4129" s="10">
        <f t="shared" si="131"/>
        <v>1.5468090632725745E-2</v>
      </c>
      <c r="G4129" s="6">
        <v>6.0164983306146702</v>
      </c>
      <c r="H4129" s="7">
        <v>0.17649481714303999</v>
      </c>
      <c r="I4129" s="1" t="s">
        <v>5012</v>
      </c>
    </row>
    <row r="4130" spans="1:9" ht="13.8" x14ac:dyDescent="0.25">
      <c r="A4130" s="11" t="s">
        <v>4597</v>
      </c>
      <c r="B4130" s="6">
        <f t="shared" si="130"/>
        <v>1.0109957480533758</v>
      </c>
      <c r="C4130" s="6">
        <v>1.5776929708575301E-2</v>
      </c>
      <c r="D4130" s="8">
        <v>0.87057430829085702</v>
      </c>
      <c r="E4130" s="8">
        <v>0.96541508252117103</v>
      </c>
      <c r="F4130" s="10">
        <f t="shared" si="131"/>
        <v>1.5285920553010765E-2</v>
      </c>
      <c r="G4130" s="6">
        <v>6573.5104847379298</v>
      </c>
      <c r="H4130" s="7">
        <v>0.106617827923146</v>
      </c>
      <c r="I4130" s="1" t="s">
        <v>4615</v>
      </c>
    </row>
    <row r="4131" spans="1:9" ht="13.8" x14ac:dyDescent="0.25">
      <c r="A4131" s="11" t="s">
        <v>2720</v>
      </c>
      <c r="B4131" s="6">
        <f t="shared" si="130"/>
        <v>1.0100702862465829</v>
      </c>
      <c r="C4131" s="6">
        <v>1.4455687126837201E-2</v>
      </c>
      <c r="D4131" s="8">
        <v>0.87124641568445704</v>
      </c>
      <c r="E4131" s="8">
        <v>0.96541508252117103</v>
      </c>
      <c r="F4131" s="10">
        <f t="shared" si="131"/>
        <v>1.5285920553010765E-2</v>
      </c>
      <c r="G4131" s="6">
        <v>106.866009935965</v>
      </c>
      <c r="H4131" s="7">
        <v>0.13944082547574899</v>
      </c>
      <c r="I4131" s="1" t="s">
        <v>8423</v>
      </c>
    </row>
    <row r="4132" spans="1:9" ht="13.8" x14ac:dyDescent="0.25">
      <c r="A4132" s="11" t="s">
        <v>3335</v>
      </c>
      <c r="B4132" s="6">
        <f t="shared" si="130"/>
        <v>1.0099066654153379</v>
      </c>
      <c r="C4132" s="6">
        <v>1.4221966675576301E-2</v>
      </c>
      <c r="D4132" s="8">
        <v>0.87011621430377095</v>
      </c>
      <c r="E4132" s="8">
        <v>0.96541508252117103</v>
      </c>
      <c r="F4132" s="10">
        <f t="shared" si="131"/>
        <v>1.5285920553010765E-2</v>
      </c>
      <c r="G4132" s="6">
        <v>467.09096689728699</v>
      </c>
      <c r="H4132" s="7">
        <v>0.10749664982773099</v>
      </c>
      <c r="I4132" s="1" t="s">
        <v>8424</v>
      </c>
    </row>
    <row r="4133" spans="1:9" ht="13.8" x14ac:dyDescent="0.25">
      <c r="A4133" s="11" t="s">
        <v>51</v>
      </c>
      <c r="B4133" s="6">
        <f t="shared" si="130"/>
        <v>1.0096752785500103</v>
      </c>
      <c r="C4133" s="6">
        <v>1.38913827291379E-2</v>
      </c>
      <c r="D4133" s="8">
        <v>0.87046025382006098</v>
      </c>
      <c r="E4133" s="8">
        <v>0.96541508252117103</v>
      </c>
      <c r="F4133" s="10">
        <f t="shared" si="131"/>
        <v>1.5285920553010765E-2</v>
      </c>
      <c r="G4133" s="6">
        <v>77.078795538635404</v>
      </c>
      <c r="H4133" s="7">
        <v>0.14870650679522801</v>
      </c>
      <c r="I4133" s="1" t="s">
        <v>4615</v>
      </c>
    </row>
    <row r="4134" spans="1:9" ht="13.8" x14ac:dyDescent="0.25">
      <c r="A4134" s="11" t="s">
        <v>754</v>
      </c>
      <c r="B4134" s="6">
        <f t="shared" si="130"/>
        <v>1.009125425453657</v>
      </c>
      <c r="C4134" s="6">
        <v>1.3105499948961701E-2</v>
      </c>
      <c r="D4134" s="8">
        <v>0.87010095074948801</v>
      </c>
      <c r="E4134" s="8">
        <v>0.96541508252117103</v>
      </c>
      <c r="F4134" s="10">
        <f t="shared" si="131"/>
        <v>1.5285920553010765E-2</v>
      </c>
      <c r="G4134" s="6">
        <v>49.6638450568948</v>
      </c>
      <c r="H4134" s="7">
        <v>0.15503339283609499</v>
      </c>
      <c r="I4134" s="1" t="s">
        <v>8425</v>
      </c>
    </row>
    <row r="4135" spans="1:9" ht="13.8" x14ac:dyDescent="0.25">
      <c r="A4135" s="11" t="s">
        <v>1365</v>
      </c>
      <c r="B4135" s="6">
        <f t="shared" si="130"/>
        <v>1.0079654194210854</v>
      </c>
      <c r="C4135" s="6">
        <v>1.14461447054049E-2</v>
      </c>
      <c r="D4135" s="8">
        <v>0.87154122924807198</v>
      </c>
      <c r="E4135" s="8">
        <v>0.96541508252117103</v>
      </c>
      <c r="F4135" s="10">
        <f t="shared" si="131"/>
        <v>1.5285920553010765E-2</v>
      </c>
      <c r="G4135" s="6">
        <v>25.435901746878098</v>
      </c>
      <c r="H4135" s="7">
        <v>0.16468959486476101</v>
      </c>
      <c r="I4135" s="1" t="s">
        <v>8426</v>
      </c>
    </row>
    <row r="4136" spans="1:9" ht="13.8" x14ac:dyDescent="0.25">
      <c r="A4136" s="11" t="s">
        <v>636</v>
      </c>
      <c r="B4136" s="6">
        <f t="shared" si="130"/>
        <v>1.0075577459285072</v>
      </c>
      <c r="C4136" s="6">
        <v>1.0862525976355701E-2</v>
      </c>
      <c r="D4136" s="8">
        <v>0.87095912794930397</v>
      </c>
      <c r="E4136" s="8">
        <v>0.96541508252117103</v>
      </c>
      <c r="F4136" s="10">
        <f t="shared" si="131"/>
        <v>1.5285920553010765E-2</v>
      </c>
      <c r="G4136" s="6">
        <v>27.041952767789699</v>
      </c>
      <c r="H4136" s="7">
        <v>0.16543841415031799</v>
      </c>
      <c r="I4136" s="1" t="s">
        <v>8427</v>
      </c>
    </row>
    <row r="4137" spans="1:9" ht="13.8" x14ac:dyDescent="0.25">
      <c r="A4137" s="11" t="s">
        <v>1554</v>
      </c>
      <c r="B4137" s="6">
        <f t="shared" si="130"/>
        <v>0.99773016262962166</v>
      </c>
      <c r="C4137" s="6">
        <v>-3.2784052504183899E-3</v>
      </c>
      <c r="D4137" s="8">
        <v>0.87013941207039003</v>
      </c>
      <c r="E4137" s="8">
        <v>0.96541508252117103</v>
      </c>
      <c r="F4137" s="10">
        <f t="shared" si="131"/>
        <v>1.5285920553010765E-2</v>
      </c>
      <c r="G4137" s="6">
        <v>1.70428881190767</v>
      </c>
      <c r="H4137" s="7">
        <v>0.17875705166431799</v>
      </c>
      <c r="I4137" s="1" t="s">
        <v>8428</v>
      </c>
    </row>
    <row r="4138" spans="1:9" ht="13.8" x14ac:dyDescent="0.25">
      <c r="A4138" s="11" t="s">
        <v>3375</v>
      </c>
      <c r="B4138" s="6">
        <f t="shared" si="130"/>
        <v>0.99420158352570498</v>
      </c>
      <c r="C4138" s="6">
        <v>-8.3896937363300301E-3</v>
      </c>
      <c r="D4138" s="8">
        <v>0.869470873901251</v>
      </c>
      <c r="E4138" s="8">
        <v>0.96541508252117103</v>
      </c>
      <c r="F4138" s="10">
        <f t="shared" si="131"/>
        <v>1.5285920553010765E-2</v>
      </c>
      <c r="G4138" s="6">
        <v>14.560019359982499</v>
      </c>
      <c r="H4138" s="7">
        <v>0.17162545861032899</v>
      </c>
      <c r="I4138" s="1" t="s">
        <v>8429</v>
      </c>
    </row>
    <row r="4139" spans="1:9" ht="13.8" x14ac:dyDescent="0.25">
      <c r="A4139" s="11" t="s">
        <v>414</v>
      </c>
      <c r="B4139" s="6">
        <f t="shared" si="130"/>
        <v>0.99237194953986441</v>
      </c>
      <c r="C4139" s="6">
        <v>-1.1047138407186E-2</v>
      </c>
      <c r="D4139" s="8">
        <v>0.87026051045281005</v>
      </c>
      <c r="E4139" s="8">
        <v>0.96541508252117103</v>
      </c>
      <c r="F4139" s="10">
        <f t="shared" si="131"/>
        <v>1.5285920553010765E-2</v>
      </c>
      <c r="G4139" s="6">
        <v>28.513945612718</v>
      </c>
      <c r="H4139" s="7">
        <v>0.163688730167485</v>
      </c>
      <c r="I4139" s="1" t="s">
        <v>4615</v>
      </c>
    </row>
    <row r="4140" spans="1:9" ht="13.8" x14ac:dyDescent="0.25">
      <c r="A4140" s="11" t="s">
        <v>2538</v>
      </c>
      <c r="B4140" s="6">
        <f t="shared" si="130"/>
        <v>0.9919722858123059</v>
      </c>
      <c r="C4140" s="6">
        <v>-1.16282804039184E-2</v>
      </c>
      <c r="D4140" s="8">
        <v>0.87090091089823496</v>
      </c>
      <c r="E4140" s="8">
        <v>0.96541508252117103</v>
      </c>
      <c r="F4140" s="10">
        <f t="shared" si="131"/>
        <v>1.5285920553010765E-2</v>
      </c>
      <c r="G4140" s="6">
        <v>43.2891525856149</v>
      </c>
      <c r="H4140" s="7">
        <v>0.16102919538551499</v>
      </c>
      <c r="I4140" s="1" t="s">
        <v>8430</v>
      </c>
    </row>
    <row r="4141" spans="1:9" ht="13.8" x14ac:dyDescent="0.25">
      <c r="A4141" s="11" t="s">
        <v>2264</v>
      </c>
      <c r="B4141" s="6">
        <f t="shared" si="130"/>
        <v>0.99065855660523316</v>
      </c>
      <c r="C4141" s="6">
        <v>-1.3540195470458601E-2</v>
      </c>
      <c r="D4141" s="8">
        <v>0.87177739470035098</v>
      </c>
      <c r="E4141" s="8">
        <v>0.96541508252117103</v>
      </c>
      <c r="F4141" s="10">
        <f t="shared" si="131"/>
        <v>1.5285920553010765E-2</v>
      </c>
      <c r="G4141" s="6">
        <v>85.175203556897102</v>
      </c>
      <c r="H4141" s="7">
        <v>0.14611589389945501</v>
      </c>
      <c r="I4141" s="1" t="s">
        <v>8431</v>
      </c>
    </row>
    <row r="4142" spans="1:9" ht="13.8" x14ac:dyDescent="0.25">
      <c r="A4142" s="11" t="s">
        <v>4105</v>
      </c>
      <c r="B4142" s="6">
        <f t="shared" si="130"/>
        <v>0.99006955429311339</v>
      </c>
      <c r="C4142" s="6">
        <v>-1.43982140295315E-2</v>
      </c>
      <c r="D4142" s="8">
        <v>0.86931309876544505</v>
      </c>
      <c r="E4142" s="8">
        <v>0.96541508252117103</v>
      </c>
      <c r="F4142" s="10">
        <f t="shared" si="131"/>
        <v>1.5285920553010765E-2</v>
      </c>
      <c r="G4142" s="6">
        <v>109.116385435796</v>
      </c>
      <c r="H4142" s="7">
        <v>0.13987610409055901</v>
      </c>
      <c r="I4142" s="1" t="s">
        <v>8432</v>
      </c>
    </row>
    <row r="4143" spans="1:9" ht="13.8" x14ac:dyDescent="0.25">
      <c r="A4143" s="11" t="s">
        <v>2645</v>
      </c>
      <c r="B4143" s="6">
        <f t="shared" si="130"/>
        <v>0.99006635185050484</v>
      </c>
      <c r="C4143" s="6">
        <v>-1.44028805254581E-2</v>
      </c>
      <c r="D4143" s="8">
        <v>0.87160613753703697</v>
      </c>
      <c r="E4143" s="8">
        <v>0.96541508252117103</v>
      </c>
      <c r="F4143" s="10">
        <f t="shared" si="131"/>
        <v>1.5285920553010765E-2</v>
      </c>
      <c r="G4143" s="6">
        <v>184.41086477489799</v>
      </c>
      <c r="H4143" s="7">
        <v>0.129600746372662</v>
      </c>
      <c r="I4143" s="1" t="s">
        <v>8433</v>
      </c>
    </row>
    <row r="4144" spans="1:9" ht="13.8" x14ac:dyDescent="0.25">
      <c r="A4144" s="11" t="s">
        <v>165</v>
      </c>
      <c r="B4144" s="6">
        <f t="shared" si="130"/>
        <v>0.98990150971094393</v>
      </c>
      <c r="C4144" s="6">
        <v>-1.4643103553761199E-2</v>
      </c>
      <c r="D4144" s="8">
        <v>0.87096152412868999</v>
      </c>
      <c r="E4144" s="8">
        <v>0.96541508252117103</v>
      </c>
      <c r="F4144" s="10">
        <f t="shared" si="131"/>
        <v>1.5285920553010765E-2</v>
      </c>
      <c r="G4144" s="6">
        <v>245.37725917813799</v>
      </c>
      <c r="H4144" s="7">
        <v>0.120811095769843</v>
      </c>
      <c r="I4144" s="1" t="s">
        <v>8434</v>
      </c>
    </row>
    <row r="4145" spans="1:9" ht="13.8" x14ac:dyDescent="0.25">
      <c r="A4145" s="11" t="s">
        <v>537</v>
      </c>
      <c r="B4145" s="6">
        <f t="shared" si="130"/>
        <v>1.0098370436446145</v>
      </c>
      <c r="C4145" s="6">
        <v>1.41225055578614E-2</v>
      </c>
      <c r="D4145" s="8">
        <v>0.87308012194002904</v>
      </c>
      <c r="E4145" s="8">
        <v>0.96620971908798003</v>
      </c>
      <c r="F4145" s="10">
        <f t="shared" si="131"/>
        <v>1.4928598266338649E-2</v>
      </c>
      <c r="G4145" s="6">
        <v>95.998049719968805</v>
      </c>
      <c r="H4145" s="7">
        <v>0.14178758283429399</v>
      </c>
      <c r="I4145" s="1" t="s">
        <v>8435</v>
      </c>
    </row>
    <row r="4146" spans="1:9" ht="13.8" x14ac:dyDescent="0.25">
      <c r="A4146" s="11" t="s">
        <v>1131</v>
      </c>
      <c r="B4146" s="6">
        <f t="shared" si="130"/>
        <v>1.0092948571047673</v>
      </c>
      <c r="C4146" s="6">
        <v>1.33477073876332E-2</v>
      </c>
      <c r="D4146" s="8">
        <v>0.87312674266320101</v>
      </c>
      <c r="E4146" s="8">
        <v>0.96620971908798003</v>
      </c>
      <c r="F4146" s="10">
        <f t="shared" si="131"/>
        <v>1.4928598266338649E-2</v>
      </c>
      <c r="G4146" s="6">
        <v>1994.2627660731</v>
      </c>
      <c r="H4146" s="7">
        <v>0.100699763554118</v>
      </c>
      <c r="I4146" s="1" t="s">
        <v>8436</v>
      </c>
    </row>
    <row r="4147" spans="1:9" ht="13.8" x14ac:dyDescent="0.25">
      <c r="A4147" s="11" t="s">
        <v>4279</v>
      </c>
      <c r="B4147" s="6">
        <f t="shared" si="130"/>
        <v>0.99859428123682337</v>
      </c>
      <c r="C4147" s="6">
        <v>-2.0294502410863101E-3</v>
      </c>
      <c r="D4147" s="8">
        <v>0.87282582969242295</v>
      </c>
      <c r="E4147" s="8">
        <v>0.96620971908798003</v>
      </c>
      <c r="F4147" s="10">
        <f t="shared" si="131"/>
        <v>1.4928598266338649E-2</v>
      </c>
      <c r="G4147" s="6">
        <v>0.70949509631061503</v>
      </c>
      <c r="H4147" s="7">
        <v>0.17943847985908101</v>
      </c>
      <c r="I4147" s="1" t="s">
        <v>8437</v>
      </c>
    </row>
    <row r="4148" spans="1:9" ht="13.8" x14ac:dyDescent="0.25">
      <c r="A4148" s="11" t="s">
        <v>58</v>
      </c>
      <c r="B4148" s="6">
        <f t="shared" si="130"/>
        <v>0.99026500389321448</v>
      </c>
      <c r="C4148" s="6">
        <v>-1.4113439753832099E-2</v>
      </c>
      <c r="D4148" s="8">
        <v>0.87350238603763397</v>
      </c>
      <c r="E4148" s="8">
        <v>0.966392319059722</v>
      </c>
      <c r="F4148" s="10">
        <f t="shared" si="131"/>
        <v>1.4846530506092243E-2</v>
      </c>
      <c r="G4148" s="6">
        <v>372.88621423779801</v>
      </c>
      <c r="H4148" s="7">
        <v>0.119279253577732</v>
      </c>
      <c r="I4148" s="1" t="s">
        <v>8438</v>
      </c>
    </row>
    <row r="4149" spans="1:9" ht="13.8" x14ac:dyDescent="0.25">
      <c r="A4149" s="11" t="s">
        <v>2746</v>
      </c>
      <c r="B4149" s="6">
        <f t="shared" si="130"/>
        <v>1.0087962044749825</v>
      </c>
      <c r="C4149" s="6">
        <v>1.2634752750002099E-2</v>
      </c>
      <c r="D4149" s="8">
        <v>0.87456133348399201</v>
      </c>
      <c r="E4149" s="8">
        <v>0.96662143968004899</v>
      </c>
      <c r="F4149" s="10">
        <f t="shared" si="131"/>
        <v>1.4743576431280969E-2</v>
      </c>
      <c r="G4149" s="6">
        <v>2167.9178752890002</v>
      </c>
      <c r="H4149" s="7">
        <v>9.9590148320687299E-2</v>
      </c>
      <c r="I4149" s="1" t="s">
        <v>8439</v>
      </c>
    </row>
    <row r="4150" spans="1:9" ht="13.8" x14ac:dyDescent="0.25">
      <c r="A4150" s="11" t="s">
        <v>161</v>
      </c>
      <c r="B4150" s="6">
        <f t="shared" si="130"/>
        <v>1.008282848780035</v>
      </c>
      <c r="C4150" s="6">
        <v>1.1900407975455E-2</v>
      </c>
      <c r="D4150" s="8">
        <v>0.87536776220822698</v>
      </c>
      <c r="E4150" s="8">
        <v>0.96662143968004899</v>
      </c>
      <c r="F4150" s="10">
        <f t="shared" si="131"/>
        <v>1.4743576431280969E-2</v>
      </c>
      <c r="G4150" s="6">
        <v>42.492860169441897</v>
      </c>
      <c r="H4150" s="7">
        <v>0.159049248347959</v>
      </c>
      <c r="I4150" s="1" t="s">
        <v>8440</v>
      </c>
    </row>
    <row r="4151" spans="1:9" ht="13.8" x14ac:dyDescent="0.25">
      <c r="A4151" s="11" t="s">
        <v>3250</v>
      </c>
      <c r="B4151" s="6">
        <f t="shared" si="130"/>
        <v>1.0058354460438075</v>
      </c>
      <c r="C4151" s="6">
        <v>8.3943005760150399E-3</v>
      </c>
      <c r="D4151" s="8">
        <v>0.87546496776400595</v>
      </c>
      <c r="E4151" s="8">
        <v>0.96662143968004899</v>
      </c>
      <c r="F4151" s="10">
        <f t="shared" si="131"/>
        <v>1.4743576431280969E-2</v>
      </c>
      <c r="G4151" s="6">
        <v>15.647096353407999</v>
      </c>
      <c r="H4151" s="7">
        <v>0.17130625828393201</v>
      </c>
      <c r="I4151" s="1" t="s">
        <v>8441</v>
      </c>
    </row>
    <row r="4152" spans="1:9" ht="13.8" x14ac:dyDescent="0.25">
      <c r="A4152" s="11" t="s">
        <v>1385</v>
      </c>
      <c r="B4152" s="6">
        <f t="shared" si="130"/>
        <v>1.0054011352209284</v>
      </c>
      <c r="C4152" s="6">
        <v>7.7712231261036499E-3</v>
      </c>
      <c r="D4152" s="8">
        <v>0.875757178930752</v>
      </c>
      <c r="E4152" s="8">
        <v>0.96662143968004899</v>
      </c>
      <c r="F4152" s="10">
        <f t="shared" si="131"/>
        <v>1.4743576431280969E-2</v>
      </c>
      <c r="G4152" s="6">
        <v>11.8949185171672</v>
      </c>
      <c r="H4152" s="7">
        <v>0.172745981794556</v>
      </c>
      <c r="I4152" s="1" t="s">
        <v>8442</v>
      </c>
    </row>
    <row r="4153" spans="1:9" ht="13.8" x14ac:dyDescent="0.25">
      <c r="A4153" s="11" t="s">
        <v>2771</v>
      </c>
      <c r="B4153" s="6">
        <f t="shared" si="130"/>
        <v>1.0042139162572876</v>
      </c>
      <c r="C4153" s="6">
        <v>6.0666229248920699E-3</v>
      </c>
      <c r="D4153" s="8">
        <v>0.87581633059066399</v>
      </c>
      <c r="E4153" s="8">
        <v>0.96662143968004899</v>
      </c>
      <c r="F4153" s="10">
        <f t="shared" si="131"/>
        <v>1.4743576431280969E-2</v>
      </c>
      <c r="G4153" s="6">
        <v>8.5000082403233801</v>
      </c>
      <c r="H4153" s="7">
        <v>0.17570119033318299</v>
      </c>
      <c r="I4153" s="1" t="s">
        <v>8443</v>
      </c>
    </row>
    <row r="4154" spans="1:9" ht="13.8" x14ac:dyDescent="0.25">
      <c r="A4154" s="11" t="s">
        <v>2590</v>
      </c>
      <c r="B4154" s="6">
        <f t="shared" si="130"/>
        <v>1.0028718441143303</v>
      </c>
      <c r="C4154" s="6">
        <v>4.13725732232797E-3</v>
      </c>
      <c r="D4154" s="8">
        <v>0.87439613262170501</v>
      </c>
      <c r="E4154" s="8">
        <v>0.96662143968004899</v>
      </c>
      <c r="F4154" s="10">
        <f t="shared" si="131"/>
        <v>1.4743576431280969E-2</v>
      </c>
      <c r="G4154" s="6">
        <v>2.4438801927736198</v>
      </c>
      <c r="H4154" s="7">
        <v>0.17801193831862699</v>
      </c>
      <c r="I4154" s="1" t="s">
        <v>8444</v>
      </c>
    </row>
    <row r="4155" spans="1:9" ht="13.8" x14ac:dyDescent="0.25">
      <c r="A4155" s="11" t="s">
        <v>895</v>
      </c>
      <c r="B4155" s="6">
        <f t="shared" si="130"/>
        <v>0.9942986482073578</v>
      </c>
      <c r="C4155" s="6">
        <v>-8.2488491613660307E-3</v>
      </c>
      <c r="D4155" s="8">
        <v>0.87563608133952198</v>
      </c>
      <c r="E4155" s="8">
        <v>0.96662143968004899</v>
      </c>
      <c r="F4155" s="10">
        <f t="shared" si="131"/>
        <v>1.4743576431280969E-2</v>
      </c>
      <c r="G4155" s="6">
        <v>13.636319740803099</v>
      </c>
      <c r="H4155" s="7">
        <v>0.17101459789701001</v>
      </c>
      <c r="I4155" s="1" t="s">
        <v>8445</v>
      </c>
    </row>
    <row r="4156" spans="1:9" ht="13.8" x14ac:dyDescent="0.25">
      <c r="A4156" s="11" t="s">
        <v>37</v>
      </c>
      <c r="B4156" s="6">
        <f t="shared" si="130"/>
        <v>0.99374757526348345</v>
      </c>
      <c r="C4156" s="6">
        <v>-9.0486597636264005E-3</v>
      </c>
      <c r="D4156" s="8">
        <v>0.87527308287225503</v>
      </c>
      <c r="E4156" s="8">
        <v>0.96662143968004899</v>
      </c>
      <c r="F4156" s="10">
        <f t="shared" si="131"/>
        <v>1.4743576431280969E-2</v>
      </c>
      <c r="G4156" s="6">
        <v>18.2122392777306</v>
      </c>
      <c r="H4156" s="7">
        <v>0.16902378630043499</v>
      </c>
      <c r="I4156" s="1" t="s">
        <v>8446</v>
      </c>
    </row>
    <row r="4157" spans="1:9" ht="13.8" x14ac:dyDescent="0.25">
      <c r="A4157" s="11" t="s">
        <v>4191</v>
      </c>
      <c r="B4157" s="6">
        <f t="shared" si="130"/>
        <v>0.99093927398329951</v>
      </c>
      <c r="C4157" s="6">
        <v>-1.31314449503628E-2</v>
      </c>
      <c r="D4157" s="8">
        <v>0.87521054411520405</v>
      </c>
      <c r="E4157" s="8">
        <v>0.96662143968004899</v>
      </c>
      <c r="F4157" s="10">
        <f t="shared" si="131"/>
        <v>1.4743576431280969E-2</v>
      </c>
      <c r="G4157" s="6">
        <v>86.897182482180199</v>
      </c>
      <c r="H4157" s="7">
        <v>0.14790172962347301</v>
      </c>
      <c r="I4157" s="1" t="s">
        <v>8447</v>
      </c>
    </row>
    <row r="4158" spans="1:9" ht="13.8" x14ac:dyDescent="0.25">
      <c r="A4158" s="11" t="s">
        <v>3171</v>
      </c>
      <c r="B4158" s="6">
        <f t="shared" si="130"/>
        <v>0.99044365906607279</v>
      </c>
      <c r="C4158" s="6">
        <v>-1.3853184485168899E-2</v>
      </c>
      <c r="D4158" s="8">
        <v>0.87507573296989205</v>
      </c>
      <c r="E4158" s="8">
        <v>0.96662143968004899</v>
      </c>
      <c r="F4158" s="10">
        <f t="shared" si="131"/>
        <v>1.4743576431280969E-2</v>
      </c>
      <c r="G4158" s="6">
        <v>107.898732762194</v>
      </c>
      <c r="H4158" s="7">
        <v>0.13779689935523701</v>
      </c>
      <c r="I4158" s="1" t="s">
        <v>8448</v>
      </c>
    </row>
    <row r="4159" spans="1:9" ht="13.8" x14ac:dyDescent="0.25">
      <c r="A4159" s="11" t="s">
        <v>638</v>
      </c>
      <c r="B4159" s="6">
        <f t="shared" si="130"/>
        <v>1.0032706399349827</v>
      </c>
      <c r="C4159" s="6">
        <v>4.7108364822685198E-3</v>
      </c>
      <c r="D4159" s="8">
        <v>0.87608252396370401</v>
      </c>
      <c r="E4159" s="8">
        <v>0.96668268877957497</v>
      </c>
      <c r="F4159" s="10">
        <f t="shared" si="131"/>
        <v>1.4716058623231004E-2</v>
      </c>
      <c r="G4159" s="6">
        <v>3.69404316272843</v>
      </c>
      <c r="H4159" s="7">
        <v>0.17736808781480801</v>
      </c>
      <c r="I4159" s="1" t="s">
        <v>8449</v>
      </c>
    </row>
    <row r="4160" spans="1:9" ht="13.8" x14ac:dyDescent="0.25">
      <c r="A4160" s="11" t="s">
        <v>116</v>
      </c>
      <c r="B4160" s="6">
        <f t="shared" si="130"/>
        <v>1.0108559840245954</v>
      </c>
      <c r="C4160" s="6">
        <v>1.5577472084321E-2</v>
      </c>
      <c r="D4160" s="8">
        <v>0.87903498592446305</v>
      </c>
      <c r="E4160" s="8">
        <v>0.96669368367476904</v>
      </c>
      <c r="F4160" s="10">
        <f t="shared" si="131"/>
        <v>1.4711119054940035E-2</v>
      </c>
      <c r="G4160" s="6">
        <v>7414.2660239179504</v>
      </c>
      <c r="H4160" s="7">
        <v>0.10457494924103</v>
      </c>
      <c r="I4160" s="1" t="s">
        <v>8450</v>
      </c>
    </row>
    <row r="4161" spans="1:9" ht="13.8" x14ac:dyDescent="0.25">
      <c r="A4161" s="11" t="s">
        <v>3551</v>
      </c>
      <c r="B4161" s="6">
        <f t="shared" si="130"/>
        <v>1.0096761264785967</v>
      </c>
      <c r="C4161" s="6">
        <v>1.38925943086221E-2</v>
      </c>
      <c r="D4161" s="8">
        <v>0.87780572213227503</v>
      </c>
      <c r="E4161" s="8">
        <v>0.96669368367476904</v>
      </c>
      <c r="F4161" s="10">
        <f t="shared" si="131"/>
        <v>1.4711119054940035E-2</v>
      </c>
      <c r="G4161" s="6">
        <v>316.863004034911</v>
      </c>
      <c r="H4161" s="7">
        <v>0.119814256477779</v>
      </c>
      <c r="I4161" s="1" t="s">
        <v>8451</v>
      </c>
    </row>
    <row r="4162" spans="1:9" ht="13.8" x14ac:dyDescent="0.25">
      <c r="A4162" s="11" t="s">
        <v>4036</v>
      </c>
      <c r="B4162" s="6">
        <f t="shared" ref="B4162:B4225" si="132">(2)^(C4162)</f>
        <v>1.0095475112251573</v>
      </c>
      <c r="C4162" s="6">
        <v>1.37088082384651E-2</v>
      </c>
      <c r="D4162" s="8">
        <v>0.87931345902693603</v>
      </c>
      <c r="E4162" s="8">
        <v>0.96669368367476904</v>
      </c>
      <c r="F4162" s="10">
        <f t="shared" ref="F4162:F4225" si="133">-LOG10(E4162)</f>
        <v>1.4711119054940035E-2</v>
      </c>
      <c r="G4162" s="6">
        <v>561.93591817526601</v>
      </c>
      <c r="H4162" s="7">
        <v>0.11207912736905901</v>
      </c>
      <c r="I4162" s="1" t="s">
        <v>8452</v>
      </c>
    </row>
    <row r="4163" spans="1:9" ht="13.8" x14ac:dyDescent="0.25">
      <c r="A4163" s="11" t="s">
        <v>656</v>
      </c>
      <c r="B4163" s="6">
        <f t="shared" si="132"/>
        <v>1.0092978314828589</v>
      </c>
      <c r="C4163" s="6">
        <v>1.33519589838536E-2</v>
      </c>
      <c r="D4163" s="8">
        <v>0.87870114373333996</v>
      </c>
      <c r="E4163" s="8">
        <v>0.96669368367476904</v>
      </c>
      <c r="F4163" s="10">
        <f t="shared" si="133"/>
        <v>1.4711119054940035E-2</v>
      </c>
      <c r="G4163" s="6">
        <v>1058.9797886255201</v>
      </c>
      <c r="H4163" s="7">
        <v>0.108756902965902</v>
      </c>
      <c r="I4163" s="1" t="s">
        <v>8453</v>
      </c>
    </row>
    <row r="4164" spans="1:9" ht="13.8" x14ac:dyDescent="0.25">
      <c r="A4164" s="11" t="s">
        <v>2081</v>
      </c>
      <c r="B4164" s="6">
        <f t="shared" si="132"/>
        <v>1.0092765266975225</v>
      </c>
      <c r="C4164" s="6">
        <v>1.33215055026344E-2</v>
      </c>
      <c r="D4164" s="8">
        <v>0.87945698799730099</v>
      </c>
      <c r="E4164" s="8">
        <v>0.96669368367476904</v>
      </c>
      <c r="F4164" s="10">
        <f t="shared" si="133"/>
        <v>1.4711119054940035E-2</v>
      </c>
      <c r="G4164" s="6">
        <v>106.80761269441901</v>
      </c>
      <c r="H4164" s="7">
        <v>0.14331333070896099</v>
      </c>
      <c r="I4164" s="1" t="s">
        <v>4615</v>
      </c>
    </row>
    <row r="4165" spans="1:9" ht="13.8" x14ac:dyDescent="0.25">
      <c r="A4165" s="11" t="s">
        <v>4154</v>
      </c>
      <c r="B4165" s="6">
        <f t="shared" si="132"/>
        <v>1.0091283007234431</v>
      </c>
      <c r="C4165" s="6">
        <v>1.3109610569353799E-2</v>
      </c>
      <c r="D4165" s="8">
        <v>0.87790926431552296</v>
      </c>
      <c r="E4165" s="8">
        <v>0.96669368367476904</v>
      </c>
      <c r="F4165" s="10">
        <f t="shared" si="133"/>
        <v>1.4711119054940035E-2</v>
      </c>
      <c r="G4165" s="6">
        <v>12458.826002280101</v>
      </c>
      <c r="H4165" s="7">
        <v>0.103093633340279</v>
      </c>
      <c r="I4165" s="1" t="s">
        <v>8454</v>
      </c>
    </row>
    <row r="4166" spans="1:9" ht="13.8" x14ac:dyDescent="0.25">
      <c r="A4166" s="11" t="s">
        <v>2146</v>
      </c>
      <c r="B4166" s="6">
        <f t="shared" si="132"/>
        <v>1.0091058552478016</v>
      </c>
      <c r="C4166" s="6">
        <v>1.3077521154650501E-2</v>
      </c>
      <c r="D4166" s="8">
        <v>0.87812558553942199</v>
      </c>
      <c r="E4166" s="8">
        <v>0.96669368367476904</v>
      </c>
      <c r="F4166" s="10">
        <f t="shared" si="133"/>
        <v>1.4711119054940035E-2</v>
      </c>
      <c r="G4166" s="6">
        <v>525.35106296574304</v>
      </c>
      <c r="H4166" s="7">
        <v>0.104542666597445</v>
      </c>
      <c r="I4166" s="1" t="s">
        <v>4615</v>
      </c>
    </row>
    <row r="4167" spans="1:9" ht="13.8" x14ac:dyDescent="0.25">
      <c r="A4167" s="11" t="s">
        <v>954</v>
      </c>
      <c r="B4167" s="6">
        <f t="shared" si="132"/>
        <v>1.0089357664057106</v>
      </c>
      <c r="C4167" s="6">
        <v>1.28343286189334E-2</v>
      </c>
      <c r="D4167" s="8">
        <v>0.87937968094710595</v>
      </c>
      <c r="E4167" s="8">
        <v>0.96669368367476904</v>
      </c>
      <c r="F4167" s="10">
        <f t="shared" si="133"/>
        <v>1.4711119054940035E-2</v>
      </c>
      <c r="G4167" s="6">
        <v>64.068870674166007</v>
      </c>
      <c r="H4167" s="7">
        <v>0.14943593642078201</v>
      </c>
      <c r="I4167" s="1" t="s">
        <v>8455</v>
      </c>
    </row>
    <row r="4168" spans="1:9" ht="13.8" x14ac:dyDescent="0.25">
      <c r="A4168" s="11" t="s">
        <v>4007</v>
      </c>
      <c r="B4168" s="6">
        <f t="shared" si="132"/>
        <v>1.0089035015622594</v>
      </c>
      <c r="C4168" s="6">
        <v>1.27881918127119E-2</v>
      </c>
      <c r="D4168" s="8">
        <v>0.87946369565354898</v>
      </c>
      <c r="E4168" s="8">
        <v>0.96669368367476904</v>
      </c>
      <c r="F4168" s="10">
        <f t="shared" si="133"/>
        <v>1.4711119054940035E-2</v>
      </c>
      <c r="G4168" s="6">
        <v>787.60556166548702</v>
      </c>
      <c r="H4168" s="7">
        <v>0.105328947037616</v>
      </c>
      <c r="I4168" s="1" t="s">
        <v>8456</v>
      </c>
    </row>
    <row r="4169" spans="1:9" ht="13.8" x14ac:dyDescent="0.25">
      <c r="A4169" s="11" t="s">
        <v>319</v>
      </c>
      <c r="B4169" s="6">
        <f t="shared" si="132"/>
        <v>0.99248814396760221</v>
      </c>
      <c r="C4169" s="6">
        <v>-1.0878226628047501E-2</v>
      </c>
      <c r="D4169" s="8">
        <v>0.87841251484253102</v>
      </c>
      <c r="E4169" s="8">
        <v>0.96669368367476904</v>
      </c>
      <c r="F4169" s="10">
        <f t="shared" si="133"/>
        <v>1.4711119054940035E-2</v>
      </c>
      <c r="G4169" s="6">
        <v>43.016450218182101</v>
      </c>
      <c r="H4169" s="7">
        <v>0.16129164865364401</v>
      </c>
      <c r="I4169" s="1" t="s">
        <v>8457</v>
      </c>
    </row>
    <row r="4170" spans="1:9" ht="13.8" x14ac:dyDescent="0.25">
      <c r="A4170" s="11" t="s">
        <v>3581</v>
      </c>
      <c r="B4170" s="6">
        <f t="shared" si="132"/>
        <v>0.9918701482444785</v>
      </c>
      <c r="C4170" s="6">
        <v>-1.17768338980806E-2</v>
      </c>
      <c r="D4170" s="8">
        <v>0.87757889698036495</v>
      </c>
      <c r="E4170" s="8">
        <v>0.96669368367476904</v>
      </c>
      <c r="F4170" s="10">
        <f t="shared" si="133"/>
        <v>1.4711119054940035E-2</v>
      </c>
      <c r="G4170" s="6">
        <v>48.007259014285196</v>
      </c>
      <c r="H4170" s="7">
        <v>0.15664307458791801</v>
      </c>
      <c r="I4170" s="1" t="s">
        <v>8458</v>
      </c>
    </row>
    <row r="4171" spans="1:9" ht="13.8" x14ac:dyDescent="0.25">
      <c r="A4171" s="11" t="s">
        <v>1752</v>
      </c>
      <c r="B4171" s="6">
        <f t="shared" si="132"/>
        <v>0.99161674298981217</v>
      </c>
      <c r="C4171" s="6">
        <v>-1.2145464018952201E-2</v>
      </c>
      <c r="D4171" s="8">
        <v>0.87896191651441602</v>
      </c>
      <c r="E4171" s="8">
        <v>0.96669368367476904</v>
      </c>
      <c r="F4171" s="10">
        <f t="shared" si="133"/>
        <v>1.4711119054940035E-2</v>
      </c>
      <c r="G4171" s="6">
        <v>55.811033719475802</v>
      </c>
      <c r="H4171" s="7">
        <v>0.15300185798357299</v>
      </c>
      <c r="I4171" s="1" t="s">
        <v>8459</v>
      </c>
    </row>
    <row r="4172" spans="1:9" ht="13.8" x14ac:dyDescent="0.25">
      <c r="A4172" s="11" t="s">
        <v>2059</v>
      </c>
      <c r="B4172" s="6">
        <f t="shared" si="132"/>
        <v>0.99117878309303098</v>
      </c>
      <c r="C4172" s="6">
        <v>-1.27827890211102E-2</v>
      </c>
      <c r="D4172" s="8">
        <v>0.87825150319746903</v>
      </c>
      <c r="E4172" s="8">
        <v>0.96669368367476904</v>
      </c>
      <c r="F4172" s="10">
        <f t="shared" si="133"/>
        <v>1.4711119054940035E-2</v>
      </c>
      <c r="G4172" s="6">
        <v>1625.0893686817899</v>
      </c>
      <c r="H4172" s="7">
        <v>9.7979774305885906E-2</v>
      </c>
      <c r="I4172" s="1" t="s">
        <v>8460</v>
      </c>
    </row>
    <row r="4173" spans="1:9" ht="13.8" x14ac:dyDescent="0.25">
      <c r="A4173" s="11" t="s">
        <v>3034</v>
      </c>
      <c r="B4173" s="6">
        <f t="shared" si="132"/>
        <v>0.9908422567745192</v>
      </c>
      <c r="C4173" s="6">
        <v>-1.32726979027472E-2</v>
      </c>
      <c r="D4173" s="8">
        <v>0.87879196010244398</v>
      </c>
      <c r="E4173" s="8">
        <v>0.96669368367476904</v>
      </c>
      <c r="F4173" s="10">
        <f t="shared" si="133"/>
        <v>1.4711119054940035E-2</v>
      </c>
      <c r="G4173" s="6">
        <v>153.46703519920999</v>
      </c>
      <c r="H4173" s="7">
        <v>0.138438048613302</v>
      </c>
      <c r="I4173" s="1" t="s">
        <v>8461</v>
      </c>
    </row>
    <row r="4174" spans="1:9" ht="13.8" x14ac:dyDescent="0.25">
      <c r="A4174" s="11" t="s">
        <v>2047</v>
      </c>
      <c r="B4174" s="6">
        <f t="shared" si="132"/>
        <v>0.99055268275788411</v>
      </c>
      <c r="C4174" s="6">
        <v>-1.36943876854438E-2</v>
      </c>
      <c r="D4174" s="8">
        <v>0.87687518549136101</v>
      </c>
      <c r="E4174" s="8">
        <v>0.96669368367476904</v>
      </c>
      <c r="F4174" s="10">
        <f t="shared" si="133"/>
        <v>1.4711119054940035E-2</v>
      </c>
      <c r="G4174" s="6">
        <v>277.50018255768498</v>
      </c>
      <c r="H4174" s="7">
        <v>0.120539702437574</v>
      </c>
      <c r="I4174" s="1" t="s">
        <v>8462</v>
      </c>
    </row>
    <row r="4175" spans="1:9" ht="13.8" x14ac:dyDescent="0.25">
      <c r="A4175" s="11" t="s">
        <v>4221</v>
      </c>
      <c r="B4175" s="6">
        <f t="shared" si="132"/>
        <v>0.99052735046710694</v>
      </c>
      <c r="C4175" s="6">
        <v>-1.37312834894172E-2</v>
      </c>
      <c r="D4175" s="8">
        <v>0.87765845003485099</v>
      </c>
      <c r="E4175" s="8">
        <v>0.96669368367476904</v>
      </c>
      <c r="F4175" s="10">
        <f t="shared" si="133"/>
        <v>1.4711119054940035E-2</v>
      </c>
      <c r="G4175" s="6">
        <v>182.360198929776</v>
      </c>
      <c r="H4175" s="7">
        <v>0.12911685843769299</v>
      </c>
      <c r="I4175" s="1" t="s">
        <v>8463</v>
      </c>
    </row>
    <row r="4176" spans="1:9" ht="13.8" x14ac:dyDescent="0.25">
      <c r="A4176" s="11" t="s">
        <v>2312</v>
      </c>
      <c r="B4176" s="6">
        <f t="shared" si="132"/>
        <v>1.0094805619874763</v>
      </c>
      <c r="C4176" s="6">
        <v>1.3613131180270299E-2</v>
      </c>
      <c r="D4176" s="8">
        <v>0.88012691680628097</v>
      </c>
      <c r="E4176" s="8">
        <v>0.96672786552722501</v>
      </c>
      <c r="F4176" s="10">
        <f t="shared" si="133"/>
        <v>1.4695762869517846E-2</v>
      </c>
      <c r="G4176" s="6">
        <v>147.632317694965</v>
      </c>
      <c r="H4176" s="7">
        <v>0.135563695812878</v>
      </c>
      <c r="I4176" s="1" t="s">
        <v>8464</v>
      </c>
    </row>
    <row r="4177" spans="1:9" ht="13.8" x14ac:dyDescent="0.25">
      <c r="A4177" s="11" t="s">
        <v>1198</v>
      </c>
      <c r="B4177" s="6">
        <f t="shared" si="132"/>
        <v>0.99550107571140822</v>
      </c>
      <c r="C4177" s="6">
        <v>-6.5052200036884002E-3</v>
      </c>
      <c r="D4177" s="8">
        <v>0.87984569628995701</v>
      </c>
      <c r="E4177" s="8">
        <v>0.96672786552722501</v>
      </c>
      <c r="F4177" s="10">
        <f t="shared" si="133"/>
        <v>1.4695762869517846E-2</v>
      </c>
      <c r="G4177" s="6">
        <v>9.1510826906706093</v>
      </c>
      <c r="H4177" s="7">
        <v>0.17430596970978299</v>
      </c>
      <c r="I4177" s="1" t="s">
        <v>8465</v>
      </c>
    </row>
    <row r="4178" spans="1:9" ht="13.8" x14ac:dyDescent="0.25">
      <c r="A4178" s="11" t="s">
        <v>1380</v>
      </c>
      <c r="B4178" s="6">
        <f t="shared" si="132"/>
        <v>0.9907695805894523</v>
      </c>
      <c r="C4178" s="6">
        <v>-1.33785204153671E-2</v>
      </c>
      <c r="D4178" s="8">
        <v>0.87994338353886303</v>
      </c>
      <c r="E4178" s="8">
        <v>0.96672786552722501</v>
      </c>
      <c r="F4178" s="10">
        <f t="shared" si="133"/>
        <v>1.4695762869517846E-2</v>
      </c>
      <c r="G4178" s="6">
        <v>254.885537690718</v>
      </c>
      <c r="H4178" s="7">
        <v>0.12492372098891801</v>
      </c>
      <c r="I4178" s="1" t="s">
        <v>8466</v>
      </c>
    </row>
    <row r="4179" spans="1:9" ht="13.8" x14ac:dyDescent="0.25">
      <c r="A4179" s="11" t="s">
        <v>1883</v>
      </c>
      <c r="B4179" s="6">
        <f t="shared" si="132"/>
        <v>1.0085330096036111</v>
      </c>
      <c r="C4179" s="6">
        <v>1.2258304587531301E-2</v>
      </c>
      <c r="D4179" s="8">
        <v>0.88036040397244597</v>
      </c>
      <c r="E4179" s="8">
        <v>0.96675288018802796</v>
      </c>
      <c r="F4179" s="10">
        <f t="shared" si="133"/>
        <v>1.4684525385846921E-2</v>
      </c>
      <c r="G4179" s="6">
        <v>12860.9872438161</v>
      </c>
      <c r="H4179" s="7">
        <v>9.4623448818711001E-2</v>
      </c>
      <c r="I4179" s="1" t="s">
        <v>8467</v>
      </c>
    </row>
    <row r="4180" spans="1:9" ht="13.8" x14ac:dyDescent="0.25">
      <c r="A4180" s="11" t="s">
        <v>932</v>
      </c>
      <c r="B4180" s="6">
        <f t="shared" si="132"/>
        <v>0.99113966993489311</v>
      </c>
      <c r="C4180" s="6">
        <v>-1.28397207004781E-2</v>
      </c>
      <c r="D4180" s="8">
        <v>0.88077296454272502</v>
      </c>
      <c r="E4180" s="8">
        <v>0.96697448224982596</v>
      </c>
      <c r="F4180" s="10">
        <f t="shared" si="133"/>
        <v>1.4584986479889437E-2</v>
      </c>
      <c r="G4180" s="6">
        <v>94.439448193305793</v>
      </c>
      <c r="H4180" s="7">
        <v>0.145204840192627</v>
      </c>
      <c r="I4180" s="1" t="s">
        <v>8468</v>
      </c>
    </row>
    <row r="4181" spans="1:9" ht="13.8" x14ac:dyDescent="0.25">
      <c r="A4181" s="11" t="s">
        <v>2384</v>
      </c>
      <c r="B4181" s="6">
        <f t="shared" si="132"/>
        <v>1.0091527515923975</v>
      </c>
      <c r="C4181" s="6">
        <v>1.31445662038501E-2</v>
      </c>
      <c r="D4181" s="8">
        <v>0.88109789485175405</v>
      </c>
      <c r="E4181" s="8">
        <v>0.96699142312837005</v>
      </c>
      <c r="F4181" s="10">
        <f t="shared" si="133"/>
        <v>1.4577377938239327E-2</v>
      </c>
      <c r="G4181" s="6">
        <v>424.11260208108098</v>
      </c>
      <c r="H4181" s="7">
        <v>0.11039736030967399</v>
      </c>
      <c r="I4181" s="1" t="s">
        <v>8469</v>
      </c>
    </row>
    <row r="4182" spans="1:9" ht="13.8" x14ac:dyDescent="0.25">
      <c r="A4182" s="11" t="s">
        <v>978</v>
      </c>
      <c r="B4182" s="6">
        <f t="shared" si="132"/>
        <v>1.0084134670955012</v>
      </c>
      <c r="C4182" s="6">
        <v>1.20872902489557E-2</v>
      </c>
      <c r="D4182" s="8">
        <v>0.88171975424836901</v>
      </c>
      <c r="E4182" s="8">
        <v>0.96699142312837005</v>
      </c>
      <c r="F4182" s="10">
        <f t="shared" si="133"/>
        <v>1.4577377938239327E-2</v>
      </c>
      <c r="G4182" s="6">
        <v>1860.1215666687799</v>
      </c>
      <c r="H4182" s="7">
        <v>9.4063628241888797E-2</v>
      </c>
      <c r="I4182" s="1" t="s">
        <v>8470</v>
      </c>
    </row>
    <row r="4183" spans="1:9" ht="13.8" x14ac:dyDescent="0.25">
      <c r="A4183" s="11" t="s">
        <v>4495</v>
      </c>
      <c r="B4183" s="6">
        <f t="shared" si="132"/>
        <v>1.0053598481515174</v>
      </c>
      <c r="C4183" s="6">
        <v>7.7119772477590998E-3</v>
      </c>
      <c r="D4183" s="8">
        <v>0.881763721293784</v>
      </c>
      <c r="E4183" s="8">
        <v>0.96699142312837005</v>
      </c>
      <c r="F4183" s="10">
        <f t="shared" si="133"/>
        <v>1.4577377938239327E-2</v>
      </c>
      <c r="G4183" s="6">
        <v>14.724811608785</v>
      </c>
      <c r="H4183" s="7">
        <v>0.172031453607144</v>
      </c>
      <c r="I4183" s="1" t="s">
        <v>8471</v>
      </c>
    </row>
    <row r="4184" spans="1:9" ht="13.8" x14ac:dyDescent="0.25">
      <c r="A4184" s="11" t="s">
        <v>1521</v>
      </c>
      <c r="B4184" s="6">
        <f t="shared" si="132"/>
        <v>0.99382999723194609</v>
      </c>
      <c r="C4184" s="6">
        <v>-8.9290068083152704E-3</v>
      </c>
      <c r="D4184" s="8">
        <v>0.88124584577614895</v>
      </c>
      <c r="E4184" s="8">
        <v>0.96699142312837005</v>
      </c>
      <c r="F4184" s="10">
        <f t="shared" si="133"/>
        <v>1.4577377938239327E-2</v>
      </c>
      <c r="G4184" s="6">
        <v>21.269147434582202</v>
      </c>
      <c r="H4184" s="7">
        <v>0.16799459663927499</v>
      </c>
      <c r="I4184" s="1" t="s">
        <v>8472</v>
      </c>
    </row>
    <row r="4185" spans="1:9" ht="13.8" x14ac:dyDescent="0.25">
      <c r="A4185" s="11" t="s">
        <v>1954</v>
      </c>
      <c r="B4185" s="6">
        <f t="shared" si="132"/>
        <v>0.99179112822405335</v>
      </c>
      <c r="C4185" s="6">
        <v>-1.18917746825895E-2</v>
      </c>
      <c r="D4185" s="8">
        <v>0.88184222196362305</v>
      </c>
      <c r="E4185" s="8">
        <v>0.96699142312837005</v>
      </c>
      <c r="F4185" s="10">
        <f t="shared" si="133"/>
        <v>1.4577377938239327E-2</v>
      </c>
      <c r="G4185" s="6">
        <v>61.7361299916532</v>
      </c>
      <c r="H4185" s="7">
        <v>0.15285410068772501</v>
      </c>
      <c r="I4185" s="1" t="s">
        <v>8473</v>
      </c>
    </row>
    <row r="4186" spans="1:9" ht="13.8" x14ac:dyDescent="0.25">
      <c r="A4186" s="11" t="s">
        <v>2936</v>
      </c>
      <c r="B4186" s="6">
        <f t="shared" si="132"/>
        <v>0.99593061244892755</v>
      </c>
      <c r="C4186" s="6">
        <v>-5.8828631993922201E-3</v>
      </c>
      <c r="D4186" s="8">
        <v>0.88302012368532001</v>
      </c>
      <c r="E4186" s="8">
        <v>0.96805169115131395</v>
      </c>
      <c r="F4186" s="10">
        <f t="shared" si="133"/>
        <v>1.4101452007300936E-2</v>
      </c>
      <c r="G4186" s="6">
        <v>6.8779124746945497</v>
      </c>
      <c r="H4186" s="7">
        <v>0.17507565767817501</v>
      </c>
      <c r="I4186" s="1" t="s">
        <v>8474</v>
      </c>
    </row>
    <row r="4187" spans="1:9" ht="13.8" x14ac:dyDescent="0.25">
      <c r="A4187" s="11" t="s">
        <v>1285</v>
      </c>
      <c r="B4187" s="6">
        <f t="shared" si="132"/>
        <v>1.0032050493779656</v>
      </c>
      <c r="C4187" s="6">
        <v>4.6165147101430897E-3</v>
      </c>
      <c r="D4187" s="8">
        <v>0.88333903926573198</v>
      </c>
      <c r="E4187" s="8">
        <v>0.96816997423582896</v>
      </c>
      <c r="F4187" s="10">
        <f t="shared" si="133"/>
        <v>1.4048390220120702E-2</v>
      </c>
      <c r="G4187" s="6">
        <v>3.8996081199942401</v>
      </c>
      <c r="H4187" s="7">
        <v>0.17713870374222601</v>
      </c>
      <c r="I4187" s="1" t="s">
        <v>8475</v>
      </c>
    </row>
    <row r="4188" spans="1:9" ht="13.8" x14ac:dyDescent="0.25">
      <c r="A4188" s="11" t="s">
        <v>819</v>
      </c>
      <c r="B4188" s="6">
        <f t="shared" si="132"/>
        <v>0.99678380200318228</v>
      </c>
      <c r="C4188" s="6">
        <v>-4.6474705057391102E-3</v>
      </c>
      <c r="D4188" s="8">
        <v>0.88379242693579896</v>
      </c>
      <c r="E4188" s="8">
        <v>0.96843555165546802</v>
      </c>
      <c r="F4188" s="10">
        <f t="shared" si="133"/>
        <v>1.3929275813961717E-2</v>
      </c>
      <c r="G4188" s="6">
        <v>4.2042528335053397</v>
      </c>
      <c r="H4188" s="7">
        <v>0.176906800723452</v>
      </c>
      <c r="I4188" s="1" t="s">
        <v>8476</v>
      </c>
    </row>
    <row r="4189" spans="1:9" ht="13.8" x14ac:dyDescent="0.25">
      <c r="A4189" s="11" t="s">
        <v>2982</v>
      </c>
      <c r="B4189" s="6">
        <f t="shared" si="132"/>
        <v>0.99492277274072594</v>
      </c>
      <c r="C4189" s="6">
        <v>-7.3435488370769903E-3</v>
      </c>
      <c r="D4189" s="8">
        <v>0.88510130695846301</v>
      </c>
      <c r="E4189" s="8">
        <v>0.96872064539081504</v>
      </c>
      <c r="F4189" s="10">
        <f t="shared" si="133"/>
        <v>1.3801444473185891E-2</v>
      </c>
      <c r="G4189" s="6">
        <v>13.188753731082199</v>
      </c>
      <c r="H4189" s="7">
        <v>0.171655493982901</v>
      </c>
      <c r="I4189" s="1" t="s">
        <v>8477</v>
      </c>
    </row>
    <row r="4190" spans="1:9" ht="13.8" x14ac:dyDescent="0.25">
      <c r="A4190" s="11" t="s">
        <v>4074</v>
      </c>
      <c r="B4190" s="6">
        <f t="shared" si="132"/>
        <v>0.99487364499024133</v>
      </c>
      <c r="C4190" s="6">
        <v>-7.4147886497302499E-3</v>
      </c>
      <c r="D4190" s="8">
        <v>0.88491388437370999</v>
      </c>
      <c r="E4190" s="8">
        <v>0.96872064539081504</v>
      </c>
      <c r="F4190" s="10">
        <f t="shared" si="133"/>
        <v>1.3801444473185891E-2</v>
      </c>
      <c r="G4190" s="6">
        <v>13.367451189072099</v>
      </c>
      <c r="H4190" s="7">
        <v>0.17158244849727999</v>
      </c>
      <c r="I4190" s="1" t="s">
        <v>8478</v>
      </c>
    </row>
    <row r="4191" spans="1:9" ht="13.8" x14ac:dyDescent="0.25">
      <c r="A4191" s="11" t="s">
        <v>3221</v>
      </c>
      <c r="B4191" s="6">
        <f t="shared" si="132"/>
        <v>0.99350190006481953</v>
      </c>
      <c r="C4191" s="6">
        <v>-9.4053682664971307E-3</v>
      </c>
      <c r="D4191" s="8">
        <v>0.88513803112034095</v>
      </c>
      <c r="E4191" s="8">
        <v>0.96872064539081504</v>
      </c>
      <c r="F4191" s="10">
        <f t="shared" si="133"/>
        <v>1.3801444473185891E-2</v>
      </c>
      <c r="G4191" s="6">
        <v>24.959696037736201</v>
      </c>
      <c r="H4191" s="7">
        <v>0.165089706647357</v>
      </c>
      <c r="I4191" s="1" t="s">
        <v>8479</v>
      </c>
    </row>
    <row r="4192" spans="1:9" ht="13.8" x14ac:dyDescent="0.25">
      <c r="A4192" s="11" t="s">
        <v>446</v>
      </c>
      <c r="B4192" s="6">
        <f t="shared" si="132"/>
        <v>0.99282441779935071</v>
      </c>
      <c r="C4192" s="6">
        <v>-1.0389496940413899E-2</v>
      </c>
      <c r="D4192" s="8">
        <v>0.88463198020981804</v>
      </c>
      <c r="E4192" s="8">
        <v>0.96872064539081504</v>
      </c>
      <c r="F4192" s="10">
        <f t="shared" si="133"/>
        <v>1.3801444473185891E-2</v>
      </c>
      <c r="G4192" s="6">
        <v>34.922320596495901</v>
      </c>
      <c r="H4192" s="7">
        <v>0.16074660714300201</v>
      </c>
      <c r="I4192" s="1" t="s">
        <v>8480</v>
      </c>
    </row>
    <row r="4193" spans="1:9" ht="13.8" x14ac:dyDescent="0.25">
      <c r="A4193" s="11" t="s">
        <v>1961</v>
      </c>
      <c r="B4193" s="6">
        <f t="shared" si="132"/>
        <v>0.99130608911619422</v>
      </c>
      <c r="C4193" s="6">
        <v>-1.25975025948481E-2</v>
      </c>
      <c r="D4193" s="8">
        <v>0.88531945643498</v>
      </c>
      <c r="E4193" s="8">
        <v>0.96872064539081504</v>
      </c>
      <c r="F4193" s="10">
        <f t="shared" si="133"/>
        <v>1.3801444473185891E-2</v>
      </c>
      <c r="G4193" s="6">
        <v>344.31374289917397</v>
      </c>
      <c r="H4193" s="7">
        <v>0.11385442389100001</v>
      </c>
      <c r="I4193" s="1" t="s">
        <v>8481</v>
      </c>
    </row>
    <row r="4194" spans="1:9" ht="13.8" x14ac:dyDescent="0.25">
      <c r="A4194" s="11" t="s">
        <v>4352</v>
      </c>
      <c r="B4194" s="6">
        <f t="shared" si="132"/>
        <v>0.99113633785691357</v>
      </c>
      <c r="C4194" s="6">
        <v>-1.28445708549047E-2</v>
      </c>
      <c r="D4194" s="8">
        <v>0.88506721121729004</v>
      </c>
      <c r="E4194" s="8">
        <v>0.96872064539081504</v>
      </c>
      <c r="F4194" s="10">
        <f t="shared" si="133"/>
        <v>1.3801444473185891E-2</v>
      </c>
      <c r="G4194" s="6">
        <v>222.18131812487499</v>
      </c>
      <c r="H4194" s="7">
        <v>0.12228103438528</v>
      </c>
      <c r="I4194" s="1" t="s">
        <v>4615</v>
      </c>
    </row>
    <row r="4195" spans="1:9" ht="13.8" x14ac:dyDescent="0.25">
      <c r="A4195" s="11" t="s">
        <v>642</v>
      </c>
      <c r="B4195" s="6">
        <f t="shared" si="132"/>
        <v>1.0064931933316357</v>
      </c>
      <c r="C4195" s="6">
        <v>9.3374156970081803E-3</v>
      </c>
      <c r="D4195" s="8">
        <v>0.88626263502262703</v>
      </c>
      <c r="E4195" s="8">
        <v>0.96952145195131401</v>
      </c>
      <c r="F4195" s="10">
        <f t="shared" si="133"/>
        <v>1.3442577136063442E-2</v>
      </c>
      <c r="G4195" s="6">
        <v>21.524055461199701</v>
      </c>
      <c r="H4195" s="7">
        <v>0.16606596026453399</v>
      </c>
      <c r="I4195" s="1" t="s">
        <v>8482</v>
      </c>
    </row>
    <row r="4196" spans="1:9" ht="13.8" x14ac:dyDescent="0.25">
      <c r="A4196" s="11" t="s">
        <v>292</v>
      </c>
      <c r="B4196" s="6">
        <f t="shared" si="132"/>
        <v>1.0086426529993151</v>
      </c>
      <c r="C4196" s="6">
        <v>1.2415139697469201E-2</v>
      </c>
      <c r="D4196" s="8">
        <v>0.88779341677886203</v>
      </c>
      <c r="E4196" s="8">
        <v>0.96994680240278197</v>
      </c>
      <c r="F4196" s="10">
        <f t="shared" si="133"/>
        <v>1.3252084348677452E-2</v>
      </c>
      <c r="G4196" s="6">
        <v>83.0499036391099</v>
      </c>
      <c r="H4196" s="7">
        <v>0.143357855126728</v>
      </c>
      <c r="I4196" s="1" t="s">
        <v>4615</v>
      </c>
    </row>
    <row r="4197" spans="1:9" ht="13.8" x14ac:dyDescent="0.25">
      <c r="A4197" s="11" t="s">
        <v>3202</v>
      </c>
      <c r="B4197" s="6">
        <f t="shared" si="132"/>
        <v>1.0086025035229296</v>
      </c>
      <c r="C4197" s="6">
        <v>1.2357711426744401E-2</v>
      </c>
      <c r="D4197" s="8">
        <v>0.88765427481668102</v>
      </c>
      <c r="E4197" s="8">
        <v>0.96994680240278197</v>
      </c>
      <c r="F4197" s="10">
        <f t="shared" si="133"/>
        <v>1.3252084348677452E-2</v>
      </c>
      <c r="G4197" s="6">
        <v>125.589550116171</v>
      </c>
      <c r="H4197" s="7">
        <v>0.13810362076822699</v>
      </c>
      <c r="I4197" s="1" t="s">
        <v>8483</v>
      </c>
    </row>
    <row r="4198" spans="1:9" ht="13.8" x14ac:dyDescent="0.25">
      <c r="A4198" s="11" t="s">
        <v>3895</v>
      </c>
      <c r="B4198" s="6">
        <f t="shared" si="132"/>
        <v>1.0033120898867847</v>
      </c>
      <c r="C4198" s="6">
        <v>4.7704399454396498E-3</v>
      </c>
      <c r="D4198" s="8">
        <v>0.88697554265543899</v>
      </c>
      <c r="E4198" s="8">
        <v>0.96994680240278197</v>
      </c>
      <c r="F4198" s="10">
        <f t="shared" si="133"/>
        <v>1.3252084348677452E-2</v>
      </c>
      <c r="G4198" s="6">
        <v>4.3676944616887603</v>
      </c>
      <c r="H4198" s="7">
        <v>0.17678280323460999</v>
      </c>
      <c r="I4198" s="1" t="s">
        <v>8484</v>
      </c>
    </row>
    <row r="4199" spans="1:9" ht="13.8" x14ac:dyDescent="0.25">
      <c r="A4199" s="11" t="s">
        <v>274</v>
      </c>
      <c r="B4199" s="6">
        <f t="shared" si="132"/>
        <v>0.99313250625735383</v>
      </c>
      <c r="C4199" s="6">
        <v>-9.9418762607326808E-3</v>
      </c>
      <c r="D4199" s="8">
        <v>0.887530035361911</v>
      </c>
      <c r="E4199" s="8">
        <v>0.96994680240278197</v>
      </c>
      <c r="F4199" s="10">
        <f t="shared" si="133"/>
        <v>1.3252084348677452E-2</v>
      </c>
      <c r="G4199" s="6">
        <v>32.803675911664399</v>
      </c>
      <c r="H4199" s="7">
        <v>0.16178530611221101</v>
      </c>
      <c r="I4199" s="1" t="s">
        <v>8485</v>
      </c>
    </row>
    <row r="4200" spans="1:9" ht="13.8" x14ac:dyDescent="0.25">
      <c r="A4200" s="11" t="s">
        <v>270</v>
      </c>
      <c r="B4200" s="6">
        <f t="shared" si="132"/>
        <v>0.99167596630772958</v>
      </c>
      <c r="C4200" s="6">
        <v>-1.2059303073884E-2</v>
      </c>
      <c r="D4200" s="8">
        <v>0.88739640301999301</v>
      </c>
      <c r="E4200" s="8">
        <v>0.96994680240278197</v>
      </c>
      <c r="F4200" s="10">
        <f t="shared" si="133"/>
        <v>1.3252084348677452E-2</v>
      </c>
      <c r="G4200" s="6">
        <v>1189.40580014495</v>
      </c>
      <c r="H4200" s="7">
        <v>0.106509885051476</v>
      </c>
      <c r="I4200" s="1" t="s">
        <v>8486</v>
      </c>
    </row>
    <row r="4201" spans="1:9" ht="13.8" x14ac:dyDescent="0.25">
      <c r="A4201" s="11" t="s">
        <v>845</v>
      </c>
      <c r="B4201" s="6">
        <f t="shared" si="132"/>
        <v>0.99159170485658743</v>
      </c>
      <c r="C4201" s="6">
        <v>-1.21818922528855E-2</v>
      </c>
      <c r="D4201" s="8">
        <v>0.88791991501562395</v>
      </c>
      <c r="E4201" s="8">
        <v>0.96994680240278197</v>
      </c>
      <c r="F4201" s="10">
        <f t="shared" si="133"/>
        <v>1.3252084348677452E-2</v>
      </c>
      <c r="G4201" s="6">
        <v>98.878533588293607</v>
      </c>
      <c r="H4201" s="7">
        <v>0.14064027008039101</v>
      </c>
      <c r="I4201" s="1" t="s">
        <v>4615</v>
      </c>
    </row>
    <row r="4202" spans="1:9" ht="13.8" x14ac:dyDescent="0.25">
      <c r="A4202" s="11" t="s">
        <v>2662</v>
      </c>
      <c r="B4202" s="6">
        <f t="shared" si="132"/>
        <v>1.0086828438244919</v>
      </c>
      <c r="C4202" s="6">
        <v>1.24726248224734E-2</v>
      </c>
      <c r="D4202" s="8">
        <v>0.88882488460575604</v>
      </c>
      <c r="E4202" s="8">
        <v>0.97070425388507697</v>
      </c>
      <c r="F4202" s="10">
        <f t="shared" si="133"/>
        <v>1.2913067177394877E-2</v>
      </c>
      <c r="G4202" s="6">
        <v>138.19303701983301</v>
      </c>
      <c r="H4202" s="7">
        <v>0.13861236163040799</v>
      </c>
      <c r="I4202" s="1" t="s">
        <v>8487</v>
      </c>
    </row>
    <row r="4203" spans="1:9" ht="13.8" x14ac:dyDescent="0.25">
      <c r="A4203" s="11" t="s">
        <v>3214</v>
      </c>
      <c r="B4203" s="6">
        <f t="shared" si="132"/>
        <v>0.99219204887882495</v>
      </c>
      <c r="C4203" s="6">
        <v>-1.13086989237044E-2</v>
      </c>
      <c r="D4203" s="8">
        <v>0.88942425357318999</v>
      </c>
      <c r="E4203" s="8">
        <v>0.97112767144069401</v>
      </c>
      <c r="F4203" s="10">
        <f t="shared" si="133"/>
        <v>1.2723670856877617E-2</v>
      </c>
      <c r="G4203" s="6">
        <v>1753.79055911161</v>
      </c>
      <c r="H4203" s="7">
        <v>9.5445594728802499E-2</v>
      </c>
      <c r="I4203" s="1" t="s">
        <v>8488</v>
      </c>
    </row>
    <row r="4204" spans="1:9" ht="13.8" x14ac:dyDescent="0.25">
      <c r="A4204" s="11" t="s">
        <v>272</v>
      </c>
      <c r="B4204" s="6">
        <f t="shared" si="132"/>
        <v>0.99148940326387325</v>
      </c>
      <c r="C4204" s="6">
        <v>-1.2330741435110299E-2</v>
      </c>
      <c r="D4204" s="8">
        <v>0.889742496400866</v>
      </c>
      <c r="E4204" s="8">
        <v>0.97124400987084802</v>
      </c>
      <c r="F4204" s="10">
        <f t="shared" si="133"/>
        <v>1.2671646685813222E-2</v>
      </c>
      <c r="G4204" s="6">
        <v>239.62728457539001</v>
      </c>
      <c r="H4204" s="7">
        <v>0.129653677466919</v>
      </c>
      <c r="I4204" s="1" t="s">
        <v>8489</v>
      </c>
    </row>
    <row r="4205" spans="1:9" ht="13.8" x14ac:dyDescent="0.25">
      <c r="A4205" s="11" t="s">
        <v>4061</v>
      </c>
      <c r="B4205" s="6">
        <f t="shared" si="132"/>
        <v>1.0085624621353466</v>
      </c>
      <c r="C4205" s="6">
        <v>1.23004354852252E-2</v>
      </c>
      <c r="D4205" s="8">
        <v>0.89241674107705005</v>
      </c>
      <c r="E4205" s="8">
        <v>0.97178060566330804</v>
      </c>
      <c r="F4205" s="10">
        <f t="shared" si="133"/>
        <v>1.2431772629932282E-2</v>
      </c>
      <c r="G4205" s="6">
        <v>232.62770024662299</v>
      </c>
      <c r="H4205" s="7">
        <v>0.123650486457477</v>
      </c>
      <c r="I4205" s="1" t="s">
        <v>8490</v>
      </c>
    </row>
    <row r="4206" spans="1:9" ht="13.8" x14ac:dyDescent="0.25">
      <c r="A4206" s="11" t="s">
        <v>457</v>
      </c>
      <c r="B4206" s="6">
        <f t="shared" si="132"/>
        <v>1.0085131154152813</v>
      </c>
      <c r="C4206" s="6">
        <v>1.2229845895892299E-2</v>
      </c>
      <c r="D4206" s="8">
        <v>0.89222855160963099</v>
      </c>
      <c r="E4206" s="8">
        <v>0.97178060566330804</v>
      </c>
      <c r="F4206" s="10">
        <f t="shared" si="133"/>
        <v>1.2431772629932282E-2</v>
      </c>
      <c r="G4206" s="6">
        <v>391.48250817579401</v>
      </c>
      <c r="H4206" s="7">
        <v>0.11924960233202</v>
      </c>
      <c r="I4206" s="1" t="s">
        <v>8491</v>
      </c>
    </row>
    <row r="4207" spans="1:9" ht="13.8" x14ac:dyDescent="0.25">
      <c r="A4207" s="11" t="s">
        <v>740</v>
      </c>
      <c r="B4207" s="6">
        <f t="shared" si="132"/>
        <v>1.0082968206684222</v>
      </c>
      <c r="C4207" s="6">
        <v>1.1920399423741099E-2</v>
      </c>
      <c r="D4207" s="8">
        <v>0.89307599279366101</v>
      </c>
      <c r="E4207" s="8">
        <v>0.97178060566330804</v>
      </c>
      <c r="F4207" s="10">
        <f t="shared" si="133"/>
        <v>1.2431772629932282E-2</v>
      </c>
      <c r="G4207" s="6">
        <v>100.40361091161699</v>
      </c>
      <c r="H4207" s="7">
        <v>0.14143309339736501</v>
      </c>
      <c r="I4207" s="1" t="s">
        <v>8492</v>
      </c>
    </row>
    <row r="4208" spans="1:9" ht="13.8" x14ac:dyDescent="0.25">
      <c r="A4208" s="11" t="s">
        <v>546</v>
      </c>
      <c r="B4208" s="6">
        <f t="shared" si="132"/>
        <v>1.0081900657946707</v>
      </c>
      <c r="C4208" s="6">
        <v>1.1767643927903399E-2</v>
      </c>
      <c r="D4208" s="8">
        <v>0.89723859062344302</v>
      </c>
      <c r="E4208" s="8">
        <v>0.97178060566330804</v>
      </c>
      <c r="F4208" s="10">
        <f t="shared" si="133"/>
        <v>1.2431772629932282E-2</v>
      </c>
      <c r="G4208" s="6">
        <v>137.75749325538999</v>
      </c>
      <c r="H4208" s="7">
        <v>0.131984298051087</v>
      </c>
      <c r="I4208" s="1" t="s">
        <v>4615</v>
      </c>
    </row>
    <row r="4209" spans="1:9" ht="13.8" x14ac:dyDescent="0.25">
      <c r="A4209" s="11" t="s">
        <v>4511</v>
      </c>
      <c r="B4209" s="6">
        <f t="shared" si="132"/>
        <v>1.0081712601625687</v>
      </c>
      <c r="C4209" s="6">
        <v>1.17407332826477E-2</v>
      </c>
      <c r="D4209" s="8">
        <v>0.89659223478490602</v>
      </c>
      <c r="E4209" s="8">
        <v>0.97178060566330804</v>
      </c>
      <c r="F4209" s="10">
        <f t="shared" si="133"/>
        <v>1.2431772629932282E-2</v>
      </c>
      <c r="G4209" s="6">
        <v>138.76347529181501</v>
      </c>
      <c r="H4209" s="7">
        <v>0.13814033407104301</v>
      </c>
      <c r="I4209" s="1" t="s">
        <v>8493</v>
      </c>
    </row>
    <row r="4210" spans="1:9" ht="13.8" x14ac:dyDescent="0.25">
      <c r="A4210" s="11" t="s">
        <v>1352</v>
      </c>
      <c r="B4210" s="6">
        <f t="shared" si="132"/>
        <v>1.007954058692083</v>
      </c>
      <c r="C4210" s="6">
        <v>1.1429884068439301E-2</v>
      </c>
      <c r="D4210" s="8">
        <v>0.90040090555246799</v>
      </c>
      <c r="E4210" s="8">
        <v>0.97178060566330804</v>
      </c>
      <c r="F4210" s="10">
        <f t="shared" si="133"/>
        <v>1.2431772629932282E-2</v>
      </c>
      <c r="G4210" s="6">
        <v>241.81504530223501</v>
      </c>
      <c r="H4210" s="7">
        <v>0.12668261857459601</v>
      </c>
      <c r="I4210" s="1" t="s">
        <v>8494</v>
      </c>
    </row>
    <row r="4211" spans="1:9" ht="13.8" x14ac:dyDescent="0.25">
      <c r="A4211" s="11" t="s">
        <v>4473</v>
      </c>
      <c r="B4211" s="6">
        <f t="shared" si="132"/>
        <v>1.0079212533414437</v>
      </c>
      <c r="C4211" s="6">
        <v>1.1382928667573299E-2</v>
      </c>
      <c r="D4211" s="8">
        <v>0.89565705349177205</v>
      </c>
      <c r="E4211" s="8">
        <v>0.97178060566330804</v>
      </c>
      <c r="F4211" s="10">
        <f t="shared" si="133"/>
        <v>1.2431772629932282E-2</v>
      </c>
      <c r="G4211" s="6">
        <v>1091.45854828288</v>
      </c>
      <c r="H4211" s="7">
        <v>0.10654795648542301</v>
      </c>
      <c r="I4211" s="1" t="s">
        <v>8495</v>
      </c>
    </row>
    <row r="4212" spans="1:9" ht="13.8" x14ac:dyDescent="0.25">
      <c r="A4212" s="11" t="s">
        <v>1818</v>
      </c>
      <c r="B4212" s="6">
        <f t="shared" si="132"/>
        <v>1.0078863711275043</v>
      </c>
      <c r="C4212" s="6">
        <v>1.13329989059633E-2</v>
      </c>
      <c r="D4212" s="8">
        <v>0.89184154904097002</v>
      </c>
      <c r="E4212" s="8">
        <v>0.97178060566330804</v>
      </c>
      <c r="F4212" s="10">
        <f t="shared" si="133"/>
        <v>1.2431772629932282E-2</v>
      </c>
      <c r="G4212" s="6">
        <v>1158.35444065974</v>
      </c>
      <c r="H4212" s="7">
        <v>9.8754114648065397E-2</v>
      </c>
      <c r="I4212" s="1" t="s">
        <v>8496</v>
      </c>
    </row>
    <row r="4213" spans="1:9" ht="13.8" x14ac:dyDescent="0.25">
      <c r="A4213" s="11" t="s">
        <v>356</v>
      </c>
      <c r="B4213" s="6">
        <f t="shared" si="132"/>
        <v>1.0078155151287491</v>
      </c>
      <c r="C4213" s="6">
        <v>1.1231571607848901E-2</v>
      </c>
      <c r="D4213" s="8">
        <v>0.90002735813769696</v>
      </c>
      <c r="E4213" s="8">
        <v>0.97178060566330804</v>
      </c>
      <c r="F4213" s="10">
        <f t="shared" si="133"/>
        <v>1.2431772629932282E-2</v>
      </c>
      <c r="G4213" s="6">
        <v>205.58404905438999</v>
      </c>
      <c r="H4213" s="7">
        <v>0.12806277094256399</v>
      </c>
      <c r="I4213" s="1" t="s">
        <v>8497</v>
      </c>
    </row>
    <row r="4214" spans="1:9" ht="13.8" x14ac:dyDescent="0.25">
      <c r="A4214" s="11" t="s">
        <v>863</v>
      </c>
      <c r="B4214" s="6">
        <f t="shared" si="132"/>
        <v>1.0078070139180382</v>
      </c>
      <c r="C4214" s="6">
        <v>1.12194020132373E-2</v>
      </c>
      <c r="D4214" s="8">
        <v>0.89266988768434896</v>
      </c>
      <c r="E4214" s="8">
        <v>0.97178060566330804</v>
      </c>
      <c r="F4214" s="10">
        <f t="shared" si="133"/>
        <v>1.2431772629932282E-2</v>
      </c>
      <c r="G4214" s="6">
        <v>66.715595989271606</v>
      </c>
      <c r="H4214" s="7">
        <v>0.15135386004873899</v>
      </c>
      <c r="I4214" s="1" t="s">
        <v>8498</v>
      </c>
    </row>
    <row r="4215" spans="1:9" ht="13.8" x14ac:dyDescent="0.25">
      <c r="A4215" s="11" t="s">
        <v>3163</v>
      </c>
      <c r="B4215" s="6">
        <f t="shared" si="132"/>
        <v>1.0077851408822027</v>
      </c>
      <c r="C4215" s="6">
        <v>1.11880900037565E-2</v>
      </c>
      <c r="D4215" s="8">
        <v>0.894901259088696</v>
      </c>
      <c r="E4215" s="8">
        <v>0.97178060566330804</v>
      </c>
      <c r="F4215" s="10">
        <f t="shared" si="133"/>
        <v>1.2431772629932282E-2</v>
      </c>
      <c r="G4215" s="6">
        <v>67.776984616263107</v>
      </c>
      <c r="H4215" s="7">
        <v>0.149932906260759</v>
      </c>
      <c r="I4215" s="1" t="s">
        <v>8499</v>
      </c>
    </row>
    <row r="4216" spans="1:9" ht="13.8" x14ac:dyDescent="0.25">
      <c r="A4216" s="11" t="s">
        <v>2556</v>
      </c>
      <c r="B4216" s="6">
        <f t="shared" si="132"/>
        <v>1.0077080664684981</v>
      </c>
      <c r="C4216" s="6">
        <v>1.1077749890399001E-2</v>
      </c>
      <c r="D4216" s="8">
        <v>0.89878048907716102</v>
      </c>
      <c r="E4216" s="8">
        <v>0.97178060566330804</v>
      </c>
      <c r="F4216" s="10">
        <f t="shared" si="133"/>
        <v>1.2431772629932282E-2</v>
      </c>
      <c r="G4216" s="6">
        <v>81.685100497980798</v>
      </c>
      <c r="H4216" s="7">
        <v>0.14576254970615399</v>
      </c>
      <c r="I4216" s="1" t="s">
        <v>8500</v>
      </c>
    </row>
    <row r="4217" spans="1:9" ht="13.8" x14ac:dyDescent="0.25">
      <c r="A4217" s="11" t="s">
        <v>1953</v>
      </c>
      <c r="B4217" s="6">
        <f t="shared" si="132"/>
        <v>1.007388179970762</v>
      </c>
      <c r="C4217" s="6">
        <v>1.0619708574880499E-2</v>
      </c>
      <c r="D4217" s="8">
        <v>0.90026313809889502</v>
      </c>
      <c r="E4217" s="8">
        <v>0.97178060566330804</v>
      </c>
      <c r="F4217" s="10">
        <f t="shared" si="133"/>
        <v>1.2431772629932282E-2</v>
      </c>
      <c r="G4217" s="6">
        <v>72.001523516491403</v>
      </c>
      <c r="H4217" s="7">
        <v>0.149215572482535</v>
      </c>
      <c r="I4217" s="1" t="s">
        <v>8501</v>
      </c>
    </row>
    <row r="4218" spans="1:9" ht="13.8" x14ac:dyDescent="0.25">
      <c r="A4218" s="11" t="s">
        <v>4172</v>
      </c>
      <c r="B4218" s="6">
        <f t="shared" si="132"/>
        <v>1.0069479369024692</v>
      </c>
      <c r="C4218" s="6">
        <v>9.9890923671839601E-3</v>
      </c>
      <c r="D4218" s="8">
        <v>0.89437171853645803</v>
      </c>
      <c r="E4218" s="8">
        <v>0.97178060566330804</v>
      </c>
      <c r="F4218" s="10">
        <f t="shared" si="133"/>
        <v>1.2431772629932282E-2</v>
      </c>
      <c r="G4218" s="6">
        <v>40.173929839355601</v>
      </c>
      <c r="H4218" s="7">
        <v>0.15912809854448501</v>
      </c>
      <c r="I4218" s="1" t="s">
        <v>8502</v>
      </c>
    </row>
    <row r="4219" spans="1:9" ht="13.8" x14ac:dyDescent="0.25">
      <c r="A4219" s="11" t="s">
        <v>3233</v>
      </c>
      <c r="B4219" s="6">
        <f t="shared" si="132"/>
        <v>1.0067840676620863</v>
      </c>
      <c r="C4219" s="6">
        <v>9.7542911717510804E-3</v>
      </c>
      <c r="D4219" s="8">
        <v>0.89914563580664197</v>
      </c>
      <c r="E4219" s="8">
        <v>0.97178060566330804</v>
      </c>
      <c r="F4219" s="10">
        <f t="shared" si="133"/>
        <v>1.2431772629932282E-2</v>
      </c>
      <c r="G4219" s="6">
        <v>41.072129555323798</v>
      </c>
      <c r="H4219" s="7">
        <v>0.158069507976761</v>
      </c>
      <c r="I4219" s="1" t="s">
        <v>8503</v>
      </c>
    </row>
    <row r="4220" spans="1:9" ht="13.8" x14ac:dyDescent="0.25">
      <c r="A4220" s="11" t="s">
        <v>3902</v>
      </c>
      <c r="B4220" s="6">
        <f t="shared" si="132"/>
        <v>1.0062779718805972</v>
      </c>
      <c r="C4220" s="6">
        <v>9.0288869117632897E-3</v>
      </c>
      <c r="D4220" s="8">
        <v>0.89427799997906099</v>
      </c>
      <c r="E4220" s="8">
        <v>0.97178060566330804</v>
      </c>
      <c r="F4220" s="10">
        <f t="shared" si="133"/>
        <v>1.2431772629932282E-2</v>
      </c>
      <c r="G4220" s="6">
        <v>28.038290535937499</v>
      </c>
      <c r="H4220" s="7">
        <v>0.16453318117914201</v>
      </c>
      <c r="I4220" s="1" t="s">
        <v>8504</v>
      </c>
    </row>
    <row r="4221" spans="1:9" ht="13.8" x14ac:dyDescent="0.25">
      <c r="A4221" s="11" t="s">
        <v>974</v>
      </c>
      <c r="B4221" s="6">
        <f t="shared" si="132"/>
        <v>1.0061018315177919</v>
      </c>
      <c r="C4221" s="6">
        <v>8.7763333648240797E-3</v>
      </c>
      <c r="D4221" s="8">
        <v>0.89591095449492997</v>
      </c>
      <c r="E4221" s="8">
        <v>0.97178060566330804</v>
      </c>
      <c r="F4221" s="10">
        <f t="shared" si="133"/>
        <v>1.2431772629932282E-2</v>
      </c>
      <c r="G4221" s="6">
        <v>24.172140195493501</v>
      </c>
      <c r="H4221" s="7">
        <v>0.16507928577773401</v>
      </c>
      <c r="I4221" s="1" t="s">
        <v>8505</v>
      </c>
    </row>
    <row r="4222" spans="1:9" ht="13.8" x14ac:dyDescent="0.25">
      <c r="A4222" s="11" t="s">
        <v>3834</v>
      </c>
      <c r="B4222" s="6">
        <f t="shared" si="132"/>
        <v>1.0050521287755889</v>
      </c>
      <c r="C4222" s="6">
        <v>7.2703312307244496E-3</v>
      </c>
      <c r="D4222" s="8">
        <v>0.89633623311747002</v>
      </c>
      <c r="E4222" s="8">
        <v>0.97178060566330804</v>
      </c>
      <c r="F4222" s="10">
        <f t="shared" si="133"/>
        <v>1.2431772629932282E-2</v>
      </c>
      <c r="G4222" s="6">
        <v>21.050135584474699</v>
      </c>
      <c r="H4222" s="7">
        <v>0.17047094670163301</v>
      </c>
      <c r="I4222" s="1" t="s">
        <v>8506</v>
      </c>
    </row>
    <row r="4223" spans="1:9" ht="13.8" x14ac:dyDescent="0.25">
      <c r="A4223" s="11" t="s">
        <v>2567</v>
      </c>
      <c r="B4223" s="6">
        <f t="shared" si="132"/>
        <v>1.0049684681958466</v>
      </c>
      <c r="C4223" s="6">
        <v>7.15023623889812E-3</v>
      </c>
      <c r="D4223" s="8">
        <v>0.89939128158744497</v>
      </c>
      <c r="E4223" s="8">
        <v>0.97178060566330804</v>
      </c>
      <c r="F4223" s="10">
        <f t="shared" si="133"/>
        <v>1.2431772629932282E-2</v>
      </c>
      <c r="G4223" s="6">
        <v>15.421744323076901</v>
      </c>
      <c r="H4223" s="7">
        <v>0.17021710517778199</v>
      </c>
      <c r="I4223" s="1" t="s">
        <v>7002</v>
      </c>
    </row>
    <row r="4224" spans="1:9" ht="13.8" x14ac:dyDescent="0.25">
      <c r="A4224" s="11" t="s">
        <v>2188</v>
      </c>
      <c r="B4224" s="6">
        <f t="shared" si="132"/>
        <v>1.0043861964372522</v>
      </c>
      <c r="C4224" s="6">
        <v>6.3141064934898799E-3</v>
      </c>
      <c r="D4224" s="8">
        <v>0.89488373971484203</v>
      </c>
      <c r="E4224" s="8">
        <v>0.97178060566330804</v>
      </c>
      <c r="F4224" s="10">
        <f t="shared" si="133"/>
        <v>1.2431772629932282E-2</v>
      </c>
      <c r="G4224" s="6">
        <v>11.660170973969</v>
      </c>
      <c r="H4224" s="7">
        <v>0.17328063120109899</v>
      </c>
      <c r="I4224" s="1" t="s">
        <v>8507</v>
      </c>
    </row>
    <row r="4225" spans="1:9" ht="13.8" x14ac:dyDescent="0.25">
      <c r="A4225" s="11" t="s">
        <v>3114</v>
      </c>
      <c r="B4225" s="6">
        <f t="shared" si="132"/>
        <v>1.0043597918973557</v>
      </c>
      <c r="C4225" s="6">
        <v>6.2761786529473302E-3</v>
      </c>
      <c r="D4225" s="8">
        <v>0.89957246692079096</v>
      </c>
      <c r="E4225" s="8">
        <v>0.97178060566330804</v>
      </c>
      <c r="F4225" s="10">
        <f t="shared" si="133"/>
        <v>1.2431772629932282E-2</v>
      </c>
      <c r="G4225" s="6">
        <v>10.530760403006401</v>
      </c>
      <c r="H4225" s="7">
        <v>0.17266011294973599</v>
      </c>
      <c r="I4225" s="1" t="s">
        <v>8508</v>
      </c>
    </row>
    <row r="4226" spans="1:9" ht="13.8" x14ac:dyDescent="0.25">
      <c r="A4226" s="11" t="s">
        <v>1438</v>
      </c>
      <c r="B4226" s="6">
        <f t="shared" ref="B4226:B4289" si="134">(2)^(C4226)</f>
        <v>1.0041711340995003</v>
      </c>
      <c r="C4226" s="6">
        <v>6.0051590070277303E-3</v>
      </c>
      <c r="D4226" s="8">
        <v>0.89689010082230403</v>
      </c>
      <c r="E4226" s="8">
        <v>0.97178060566330804</v>
      </c>
      <c r="F4226" s="10">
        <f t="shared" ref="F4226:F4289" si="135">-LOG10(E4226)</f>
        <v>1.2431772629932282E-2</v>
      </c>
      <c r="G4226" s="6">
        <v>11.4180050529143</v>
      </c>
      <c r="H4226" s="7">
        <v>0.17372353548657901</v>
      </c>
      <c r="I4226" s="1" t="s">
        <v>8509</v>
      </c>
    </row>
    <row r="4227" spans="1:9" ht="13.8" x14ac:dyDescent="0.25">
      <c r="A4227" s="11" t="s">
        <v>1479</v>
      </c>
      <c r="B4227" s="6">
        <f t="shared" si="134"/>
        <v>1.0014879831102106</v>
      </c>
      <c r="C4227" s="6">
        <v>2.14511030557064E-3</v>
      </c>
      <c r="D4227" s="8">
        <v>0.89759788817494901</v>
      </c>
      <c r="E4227" s="8">
        <v>0.97178060566330804</v>
      </c>
      <c r="F4227" s="10">
        <f t="shared" si="135"/>
        <v>1.2431772629932282E-2</v>
      </c>
      <c r="G4227" s="6">
        <v>1.2198712729132</v>
      </c>
      <c r="H4227" s="7">
        <v>0.179112628760946</v>
      </c>
      <c r="I4227" s="1" t="s">
        <v>8510</v>
      </c>
    </row>
    <row r="4228" spans="1:9" ht="13.8" x14ac:dyDescent="0.25">
      <c r="A4228" s="11" t="s">
        <v>2162</v>
      </c>
      <c r="B4228" s="6">
        <f t="shared" si="134"/>
        <v>0.99871716106280273</v>
      </c>
      <c r="C4228" s="6">
        <v>-1.85193349328753E-3</v>
      </c>
      <c r="D4228" s="8">
        <v>0.89141966585851695</v>
      </c>
      <c r="E4228" s="8">
        <v>0.97178060566330804</v>
      </c>
      <c r="F4228" s="10">
        <f t="shared" si="135"/>
        <v>1.2431772629932282E-2</v>
      </c>
      <c r="G4228" s="6">
        <v>0.74339226582843099</v>
      </c>
      <c r="H4228" s="7">
        <v>0.17936640943815099</v>
      </c>
      <c r="I4228" s="1" t="s">
        <v>8511</v>
      </c>
    </row>
    <row r="4229" spans="1:9" ht="13.8" x14ac:dyDescent="0.25">
      <c r="A4229" s="11" t="s">
        <v>1430</v>
      </c>
      <c r="B4229" s="6">
        <f t="shared" si="134"/>
        <v>0.99834994667102428</v>
      </c>
      <c r="C4229" s="6">
        <v>-2.3824899136310001E-3</v>
      </c>
      <c r="D4229" s="8">
        <v>0.89664385956141701</v>
      </c>
      <c r="E4229" s="8">
        <v>0.97178060566330804</v>
      </c>
      <c r="F4229" s="10">
        <f t="shared" si="135"/>
        <v>1.2431772629932282E-2</v>
      </c>
      <c r="G4229" s="6">
        <v>1.39408333293302</v>
      </c>
      <c r="H4229" s="7">
        <v>0.17892266713180899</v>
      </c>
      <c r="I4229" s="1" t="s">
        <v>4615</v>
      </c>
    </row>
    <row r="4230" spans="1:9" ht="13.8" x14ac:dyDescent="0.25">
      <c r="A4230" s="11" t="s">
        <v>3284</v>
      </c>
      <c r="B4230" s="6">
        <f t="shared" si="134"/>
        <v>0.99805413437067281</v>
      </c>
      <c r="C4230" s="6">
        <v>-2.8100255472503798E-3</v>
      </c>
      <c r="D4230" s="8">
        <v>0.89432711104826901</v>
      </c>
      <c r="E4230" s="8">
        <v>0.97178060566330804</v>
      </c>
      <c r="F4230" s="10">
        <f t="shared" si="135"/>
        <v>1.2431772629932282E-2</v>
      </c>
      <c r="G4230" s="6">
        <v>1.9923080453770601</v>
      </c>
      <c r="H4230" s="7">
        <v>0.178606149318041</v>
      </c>
      <c r="I4230" s="1" t="s">
        <v>8512</v>
      </c>
    </row>
    <row r="4231" spans="1:9" ht="13.8" x14ac:dyDescent="0.25">
      <c r="A4231" s="11" t="s">
        <v>2366</v>
      </c>
      <c r="B4231" s="6">
        <f t="shared" si="134"/>
        <v>0.99707268166436824</v>
      </c>
      <c r="C4231" s="6">
        <v>-4.2294211015447497E-3</v>
      </c>
      <c r="D4231" s="8">
        <v>0.89790873398183402</v>
      </c>
      <c r="E4231" s="8">
        <v>0.97178060566330804</v>
      </c>
      <c r="F4231" s="10">
        <f t="shared" si="135"/>
        <v>1.2431772629932282E-2</v>
      </c>
      <c r="G4231" s="6">
        <v>4.7463941309263102</v>
      </c>
      <c r="H4231" s="7">
        <v>0.17662861828656701</v>
      </c>
      <c r="I4231" s="1" t="s">
        <v>8513</v>
      </c>
    </row>
    <row r="4232" spans="1:9" ht="13.8" x14ac:dyDescent="0.25">
      <c r="A4232" s="11" t="s">
        <v>168</v>
      </c>
      <c r="B4232" s="6">
        <f t="shared" si="134"/>
        <v>0.99668221082254493</v>
      </c>
      <c r="C4232" s="6">
        <v>-4.79451599503987E-3</v>
      </c>
      <c r="D4232" s="8">
        <v>0.89849497387463995</v>
      </c>
      <c r="E4232" s="8">
        <v>0.97178060566330804</v>
      </c>
      <c r="F4232" s="10">
        <f t="shared" si="135"/>
        <v>1.2431772629932282E-2</v>
      </c>
      <c r="G4232" s="6">
        <v>7.7640501086225804</v>
      </c>
      <c r="H4232" s="7">
        <v>0.17563066096444799</v>
      </c>
      <c r="I4232" s="1" t="s">
        <v>8514</v>
      </c>
    </row>
    <row r="4233" spans="1:9" ht="13.8" x14ac:dyDescent="0.25">
      <c r="A4233" s="11" t="s">
        <v>4414</v>
      </c>
      <c r="B4233" s="6">
        <f t="shared" si="134"/>
        <v>0.99663186631521894</v>
      </c>
      <c r="C4233" s="6">
        <v>-4.8673913857309199E-3</v>
      </c>
      <c r="D4233" s="8">
        <v>0.89886116067888999</v>
      </c>
      <c r="E4233" s="8">
        <v>0.97178060566330804</v>
      </c>
      <c r="F4233" s="10">
        <f t="shared" si="135"/>
        <v>1.2431772629932282E-2</v>
      </c>
      <c r="G4233" s="6">
        <v>6.0695573559562099</v>
      </c>
      <c r="H4233" s="7">
        <v>0.17545060728235601</v>
      </c>
      <c r="I4233" s="1" t="s">
        <v>8515</v>
      </c>
    </row>
    <row r="4234" spans="1:9" ht="13.8" x14ac:dyDescent="0.25">
      <c r="A4234" s="11" t="s">
        <v>621</v>
      </c>
      <c r="B4234" s="6">
        <f t="shared" si="134"/>
        <v>0.99626071566446273</v>
      </c>
      <c r="C4234" s="6">
        <v>-5.4047582406245697E-3</v>
      </c>
      <c r="D4234" s="8">
        <v>0.90038240768241395</v>
      </c>
      <c r="E4234" s="8">
        <v>0.97178060566330804</v>
      </c>
      <c r="F4234" s="10">
        <f t="shared" si="135"/>
        <v>1.2431772629932282E-2</v>
      </c>
      <c r="G4234" s="6">
        <v>9.06635794314208</v>
      </c>
      <c r="H4234" s="7">
        <v>0.174096688661833</v>
      </c>
      <c r="I4234" s="1" t="s">
        <v>8516</v>
      </c>
    </row>
    <row r="4235" spans="1:9" ht="13.8" x14ac:dyDescent="0.25">
      <c r="A4235" s="11" t="s">
        <v>3699</v>
      </c>
      <c r="B4235" s="6">
        <f t="shared" si="134"/>
        <v>0.99595010465615486</v>
      </c>
      <c r="C4235" s="6">
        <v>-5.8546272609022298E-3</v>
      </c>
      <c r="D4235" s="8">
        <v>0.89849342111406605</v>
      </c>
      <c r="E4235" s="8">
        <v>0.97178060566330804</v>
      </c>
      <c r="F4235" s="10">
        <f t="shared" si="135"/>
        <v>1.2431772629932282E-2</v>
      </c>
      <c r="G4235" s="6">
        <v>11.3722985029294</v>
      </c>
      <c r="H4235" s="7">
        <v>0.17325312168266599</v>
      </c>
      <c r="I4235" s="1" t="s">
        <v>8517</v>
      </c>
    </row>
    <row r="4236" spans="1:9" ht="13.8" x14ac:dyDescent="0.25">
      <c r="A4236" s="11" t="s">
        <v>610</v>
      </c>
      <c r="B4236" s="6">
        <f t="shared" si="134"/>
        <v>0.9951071200681687</v>
      </c>
      <c r="C4236" s="6">
        <v>-7.0762594090894001E-3</v>
      </c>
      <c r="D4236" s="8">
        <v>0.89360520376830899</v>
      </c>
      <c r="E4236" s="8">
        <v>0.97178060566330804</v>
      </c>
      <c r="F4236" s="10">
        <f t="shared" si="135"/>
        <v>1.2431772629932282E-2</v>
      </c>
      <c r="G4236" s="6">
        <v>14.3576415658685</v>
      </c>
      <c r="H4236" s="7">
        <v>0.17083369761839801</v>
      </c>
      <c r="I4236" s="1" t="s">
        <v>8518</v>
      </c>
    </row>
    <row r="4237" spans="1:9" ht="13.8" x14ac:dyDescent="0.25">
      <c r="A4237" s="11" t="s">
        <v>907</v>
      </c>
      <c r="B4237" s="6">
        <f t="shared" si="134"/>
        <v>0.99481197592500381</v>
      </c>
      <c r="C4237" s="6">
        <v>-7.5042195162829299E-3</v>
      </c>
      <c r="D4237" s="8">
        <v>0.89653118785038</v>
      </c>
      <c r="E4237" s="8">
        <v>0.97178060566330804</v>
      </c>
      <c r="F4237" s="10">
        <f t="shared" si="135"/>
        <v>1.2431772629932282E-2</v>
      </c>
      <c r="G4237" s="6">
        <v>18.107811007150499</v>
      </c>
      <c r="H4237" s="7">
        <v>0.168841036898258</v>
      </c>
      <c r="I4237" s="1" t="s">
        <v>8519</v>
      </c>
    </row>
    <row r="4238" spans="1:9" ht="13.8" x14ac:dyDescent="0.25">
      <c r="A4238" s="11" t="s">
        <v>1944</v>
      </c>
      <c r="B4238" s="6">
        <f t="shared" si="134"/>
        <v>0.9936272325417872</v>
      </c>
      <c r="C4238" s="6">
        <v>-9.2233805534126106E-3</v>
      </c>
      <c r="D4238" s="8">
        <v>0.89806340733160706</v>
      </c>
      <c r="E4238" s="8">
        <v>0.97178060566330804</v>
      </c>
      <c r="F4238" s="10">
        <f t="shared" si="135"/>
        <v>1.2431772629932282E-2</v>
      </c>
      <c r="G4238" s="6">
        <v>34.313559127315997</v>
      </c>
      <c r="H4238" s="7">
        <v>0.160440851402714</v>
      </c>
      <c r="I4238" s="1" t="s">
        <v>8520</v>
      </c>
    </row>
    <row r="4239" spans="1:9" ht="13.8" x14ac:dyDescent="0.25">
      <c r="A4239" s="11" t="s">
        <v>2226</v>
      </c>
      <c r="B4239" s="6">
        <f t="shared" si="134"/>
        <v>0.99346042913292865</v>
      </c>
      <c r="C4239" s="6">
        <v>-9.4655907547745097E-3</v>
      </c>
      <c r="D4239" s="8">
        <v>0.89942318479829497</v>
      </c>
      <c r="E4239" s="8">
        <v>0.97178060566330804</v>
      </c>
      <c r="F4239" s="10">
        <f t="shared" si="135"/>
        <v>1.2431772629932282E-2</v>
      </c>
      <c r="G4239" s="6">
        <v>50.771516054374302</v>
      </c>
      <c r="H4239" s="7">
        <v>0.15752367266464601</v>
      </c>
      <c r="I4239" s="1" t="s">
        <v>8521</v>
      </c>
    </row>
    <row r="4240" spans="1:9" ht="13.8" x14ac:dyDescent="0.25">
      <c r="A4240" s="11" t="s">
        <v>411</v>
      </c>
      <c r="B4240" s="6">
        <f t="shared" si="134"/>
        <v>0.99337424080694292</v>
      </c>
      <c r="C4240" s="6">
        <v>-9.59075816043874E-3</v>
      </c>
      <c r="D4240" s="8">
        <v>0.89178954165102298</v>
      </c>
      <c r="E4240" s="8">
        <v>0.97178060566330804</v>
      </c>
      <c r="F4240" s="10">
        <f t="shared" si="135"/>
        <v>1.2431772629932282E-2</v>
      </c>
      <c r="G4240" s="6">
        <v>38.5148016648129</v>
      </c>
      <c r="H4240" s="7">
        <v>0.16150806758407801</v>
      </c>
      <c r="I4240" s="1" t="s">
        <v>8522</v>
      </c>
    </row>
    <row r="4241" spans="1:9" ht="13.8" x14ac:dyDescent="0.25">
      <c r="A4241" s="11" t="s">
        <v>2007</v>
      </c>
      <c r="B4241" s="6">
        <f t="shared" si="134"/>
        <v>0.99334073103269482</v>
      </c>
      <c r="C4241" s="6">
        <v>-9.6394258211942602E-3</v>
      </c>
      <c r="D4241" s="8">
        <v>0.89219216587434602</v>
      </c>
      <c r="E4241" s="8">
        <v>0.97178060566330804</v>
      </c>
      <c r="F4241" s="10">
        <f t="shared" si="135"/>
        <v>1.2431772629932282E-2</v>
      </c>
      <c r="G4241" s="6">
        <v>32.571334938533603</v>
      </c>
      <c r="H4241" s="7">
        <v>0.16126203304730499</v>
      </c>
      <c r="I4241" s="1" t="s">
        <v>4615</v>
      </c>
    </row>
    <row r="4242" spans="1:9" ht="13.8" x14ac:dyDescent="0.25">
      <c r="A4242" s="11" t="s">
        <v>2054</v>
      </c>
      <c r="B4242" s="6">
        <f t="shared" si="134"/>
        <v>0.99292397084283524</v>
      </c>
      <c r="C4242" s="6">
        <v>-1.0244841471390299E-2</v>
      </c>
      <c r="D4242" s="8">
        <v>0.89731863472649398</v>
      </c>
      <c r="E4242" s="8">
        <v>0.97178060566330804</v>
      </c>
      <c r="F4242" s="10">
        <f t="shared" si="135"/>
        <v>1.2431772629932282E-2</v>
      </c>
      <c r="G4242" s="6">
        <v>1815.5888718645199</v>
      </c>
      <c r="H4242" s="7">
        <v>9.4062878008813994E-2</v>
      </c>
      <c r="I4242" s="1" t="s">
        <v>8523</v>
      </c>
    </row>
    <row r="4243" spans="1:9" ht="13.8" x14ac:dyDescent="0.25">
      <c r="A4243" s="11" t="s">
        <v>127</v>
      </c>
      <c r="B4243" s="6">
        <f t="shared" si="134"/>
        <v>0.99259226868125594</v>
      </c>
      <c r="C4243" s="6">
        <v>-1.07268773857672E-2</v>
      </c>
      <c r="D4243" s="8">
        <v>0.89975225290933902</v>
      </c>
      <c r="E4243" s="8">
        <v>0.97178060566330804</v>
      </c>
      <c r="F4243" s="10">
        <f t="shared" si="135"/>
        <v>1.2431772629932282E-2</v>
      </c>
      <c r="G4243" s="6">
        <v>833.23375576567901</v>
      </c>
      <c r="H4243" s="7">
        <v>0.105944037449613</v>
      </c>
      <c r="I4243" s="1" t="s">
        <v>8524</v>
      </c>
    </row>
    <row r="4244" spans="1:9" ht="13.8" x14ac:dyDescent="0.25">
      <c r="A4244" s="11" t="s">
        <v>919</v>
      </c>
      <c r="B4244" s="6">
        <f t="shared" si="134"/>
        <v>0.99247543951179151</v>
      </c>
      <c r="C4244" s="6">
        <v>-1.0896694125938199E-2</v>
      </c>
      <c r="D4244" s="8">
        <v>0.89449996365529105</v>
      </c>
      <c r="E4244" s="8">
        <v>0.97178060566330804</v>
      </c>
      <c r="F4244" s="10">
        <f t="shared" si="135"/>
        <v>1.2431772629932282E-2</v>
      </c>
      <c r="G4244" s="6">
        <v>64.082644026611803</v>
      </c>
      <c r="H4244" s="7">
        <v>0.14991470470055299</v>
      </c>
      <c r="I4244" s="1" t="s">
        <v>8525</v>
      </c>
    </row>
    <row r="4245" spans="1:9" ht="13.8" x14ac:dyDescent="0.25">
      <c r="A4245" s="11" t="s">
        <v>3129</v>
      </c>
      <c r="B4245" s="6">
        <f t="shared" si="134"/>
        <v>0.9923510143439811</v>
      </c>
      <c r="C4245" s="6">
        <v>-1.10775739932418E-2</v>
      </c>
      <c r="D4245" s="8">
        <v>0.89505879666779598</v>
      </c>
      <c r="E4245" s="8">
        <v>0.97178060566330804</v>
      </c>
      <c r="F4245" s="10">
        <f t="shared" si="135"/>
        <v>1.2431772629932282E-2</v>
      </c>
      <c r="G4245" s="6">
        <v>601.11245072503198</v>
      </c>
      <c r="H4245" s="7">
        <v>0.103753260992328</v>
      </c>
      <c r="I4245" s="1" t="s">
        <v>4615</v>
      </c>
    </row>
    <row r="4246" spans="1:9" ht="13.8" x14ac:dyDescent="0.25">
      <c r="A4246" s="11" t="s">
        <v>2181</v>
      </c>
      <c r="B4246" s="6">
        <f t="shared" si="134"/>
        <v>0.99230306422849812</v>
      </c>
      <c r="C4246" s="6">
        <v>-1.11472862867619E-2</v>
      </c>
      <c r="D4246" s="8">
        <v>0.90023989310675201</v>
      </c>
      <c r="E4246" s="8">
        <v>0.97178060566330804</v>
      </c>
      <c r="F4246" s="10">
        <f t="shared" si="135"/>
        <v>1.2431772629932282E-2</v>
      </c>
      <c r="G4246" s="6">
        <v>203.51841897105899</v>
      </c>
      <c r="H4246" s="7">
        <v>0.12565265866483499</v>
      </c>
      <c r="I4246" s="1" t="s">
        <v>8526</v>
      </c>
    </row>
    <row r="4247" spans="1:9" ht="13.8" x14ac:dyDescent="0.25">
      <c r="A4247" s="11" t="s">
        <v>3177</v>
      </c>
      <c r="B4247" s="6">
        <f t="shared" si="134"/>
        <v>0.99219249233133455</v>
      </c>
      <c r="C4247" s="6">
        <v>-1.1308054122534999E-2</v>
      </c>
      <c r="D4247" s="8">
        <v>0.89160485356742802</v>
      </c>
      <c r="E4247" s="8">
        <v>0.97178060566330804</v>
      </c>
      <c r="F4247" s="10">
        <f t="shared" si="135"/>
        <v>1.2431772629932282E-2</v>
      </c>
      <c r="G4247" s="6">
        <v>78.529320057994298</v>
      </c>
      <c r="H4247" s="7">
        <v>0.148400944986362</v>
      </c>
      <c r="I4247" s="1" t="s">
        <v>8527</v>
      </c>
    </row>
    <row r="4248" spans="1:9" ht="13.8" x14ac:dyDescent="0.25">
      <c r="A4248" s="11" t="s">
        <v>1464</v>
      </c>
      <c r="B4248" s="6">
        <f t="shared" si="134"/>
        <v>0.99207705369143007</v>
      </c>
      <c r="C4248" s="6">
        <v>-1.14759171569084E-2</v>
      </c>
      <c r="D4248" s="8">
        <v>0.89216515476198199</v>
      </c>
      <c r="E4248" s="8">
        <v>0.97178060566330804</v>
      </c>
      <c r="F4248" s="10">
        <f t="shared" si="135"/>
        <v>1.2431772629932282E-2</v>
      </c>
      <c r="G4248" s="6">
        <v>917.78625068978795</v>
      </c>
      <c r="H4248" s="7">
        <v>0.105888628194094</v>
      </c>
      <c r="I4248" s="1" t="s">
        <v>8528</v>
      </c>
    </row>
    <row r="4249" spans="1:9" ht="13.8" x14ac:dyDescent="0.25">
      <c r="A4249" s="11" t="s">
        <v>4038</v>
      </c>
      <c r="B4249" s="6">
        <f t="shared" si="134"/>
        <v>0.99197380984855699</v>
      </c>
      <c r="C4249" s="6">
        <v>-1.16260638925461E-2</v>
      </c>
      <c r="D4249" s="8">
        <v>0.89474212451367996</v>
      </c>
      <c r="E4249" s="8">
        <v>0.97178060566330804</v>
      </c>
      <c r="F4249" s="10">
        <f t="shared" si="135"/>
        <v>1.2431772629932282E-2</v>
      </c>
      <c r="G4249" s="6">
        <v>284.79672435506802</v>
      </c>
      <c r="H4249" s="7">
        <v>0.116887600868619</v>
      </c>
      <c r="I4249" s="1" t="s">
        <v>8529</v>
      </c>
    </row>
    <row r="4250" spans="1:9" ht="13.8" x14ac:dyDescent="0.25">
      <c r="A4250" s="11" t="s">
        <v>878</v>
      </c>
      <c r="B4250" s="6">
        <f t="shared" si="134"/>
        <v>0.99186070151041084</v>
      </c>
      <c r="C4250" s="6">
        <v>-1.17905744278444E-2</v>
      </c>
      <c r="D4250" s="8">
        <v>0.89174151275962499</v>
      </c>
      <c r="E4250" s="8">
        <v>0.97178060566330804</v>
      </c>
      <c r="F4250" s="10">
        <f t="shared" si="135"/>
        <v>1.2431772629932282E-2</v>
      </c>
      <c r="G4250" s="6">
        <v>154.78123481590401</v>
      </c>
      <c r="H4250" s="7">
        <v>0.133697988189247</v>
      </c>
      <c r="I4250" s="1" t="s">
        <v>8530</v>
      </c>
    </row>
    <row r="4251" spans="1:9" ht="13.8" x14ac:dyDescent="0.25">
      <c r="A4251" s="11" t="s">
        <v>166</v>
      </c>
      <c r="B4251" s="6">
        <f t="shared" si="134"/>
        <v>0.99178165051055889</v>
      </c>
      <c r="C4251" s="6">
        <v>-1.19055613713404E-2</v>
      </c>
      <c r="D4251" s="8">
        <v>0.89331522119666695</v>
      </c>
      <c r="E4251" s="8">
        <v>0.97178060566330804</v>
      </c>
      <c r="F4251" s="10">
        <f t="shared" si="135"/>
        <v>1.2431772629932282E-2</v>
      </c>
      <c r="G4251" s="6">
        <v>242.85560322524799</v>
      </c>
      <c r="H4251" s="7">
        <v>0.12208105551723999</v>
      </c>
      <c r="I4251" s="1" t="s">
        <v>8531</v>
      </c>
    </row>
    <row r="4252" spans="1:9" ht="13.8" x14ac:dyDescent="0.25">
      <c r="A4252" s="11" t="s">
        <v>1738</v>
      </c>
      <c r="B4252" s="6">
        <f t="shared" si="134"/>
        <v>0.99162434840481517</v>
      </c>
      <c r="C4252" s="6">
        <v>-1.21343990056703E-2</v>
      </c>
      <c r="D4252" s="8">
        <v>0.891577819041659</v>
      </c>
      <c r="E4252" s="8">
        <v>0.97178060566330804</v>
      </c>
      <c r="F4252" s="10">
        <f t="shared" si="135"/>
        <v>1.2431772629932282E-2</v>
      </c>
      <c r="G4252" s="6">
        <v>226.64997554091701</v>
      </c>
      <c r="H4252" s="7">
        <v>0.124126645875556</v>
      </c>
      <c r="I4252" s="1" t="s">
        <v>8532</v>
      </c>
    </row>
    <row r="4253" spans="1:9" ht="13.8" x14ac:dyDescent="0.25">
      <c r="A4253" s="11" t="s">
        <v>2032</v>
      </c>
      <c r="B4253" s="6">
        <f t="shared" si="134"/>
        <v>1.0076263346088921</v>
      </c>
      <c r="C4253" s="6">
        <v>1.09607329342671E-2</v>
      </c>
      <c r="D4253" s="8">
        <v>0.90308180337269295</v>
      </c>
      <c r="E4253" s="8">
        <v>0.97193040438046396</v>
      </c>
      <c r="F4253" s="10">
        <f t="shared" si="135"/>
        <v>1.2364831859365426E-2</v>
      </c>
      <c r="G4253" s="6">
        <v>202.957015339431</v>
      </c>
      <c r="H4253" s="7">
        <v>0.137921120784044</v>
      </c>
      <c r="I4253" s="1" t="s">
        <v>8533</v>
      </c>
    </row>
    <row r="4254" spans="1:9" ht="13.8" x14ac:dyDescent="0.25">
      <c r="A4254" s="11" t="s">
        <v>2112</v>
      </c>
      <c r="B4254" s="6">
        <f t="shared" si="134"/>
        <v>1.0025866597567601</v>
      </c>
      <c r="C4254" s="6">
        <v>3.7269431120019901E-3</v>
      </c>
      <c r="D4254" s="8">
        <v>0.90214887495439799</v>
      </c>
      <c r="E4254" s="8">
        <v>0.97193040438046396</v>
      </c>
      <c r="F4254" s="10">
        <f t="shared" si="135"/>
        <v>1.2364831859365426E-2</v>
      </c>
      <c r="G4254" s="6">
        <v>3.3788151785133</v>
      </c>
      <c r="H4254" s="7">
        <v>0.17735789766534901</v>
      </c>
      <c r="I4254" s="1" t="s">
        <v>8534</v>
      </c>
    </row>
    <row r="4255" spans="1:9" ht="13.8" x14ac:dyDescent="0.25">
      <c r="A4255" s="11" t="s">
        <v>354</v>
      </c>
      <c r="B4255" s="6">
        <f t="shared" si="134"/>
        <v>0.99881485623597788</v>
      </c>
      <c r="C4255" s="6">
        <v>-1.7108150123315499E-3</v>
      </c>
      <c r="D4255" s="8">
        <v>0.90259053102023301</v>
      </c>
      <c r="E4255" s="8">
        <v>0.97193040438046396</v>
      </c>
      <c r="F4255" s="10">
        <f t="shared" si="135"/>
        <v>1.2364831859365426E-2</v>
      </c>
      <c r="G4255" s="6">
        <v>1.0629932093172301</v>
      </c>
      <c r="H4255" s="7">
        <v>0.17930745975552501</v>
      </c>
      <c r="I4255" s="1" t="s">
        <v>8535</v>
      </c>
    </row>
    <row r="4256" spans="1:9" ht="13.8" x14ac:dyDescent="0.25">
      <c r="A4256" s="11" t="s">
        <v>300</v>
      </c>
      <c r="B4256" s="6">
        <f t="shared" si="134"/>
        <v>0.99820622395910974</v>
      </c>
      <c r="C4256" s="6">
        <v>-2.5901956092186499E-3</v>
      </c>
      <c r="D4256" s="8">
        <v>0.90186234333286597</v>
      </c>
      <c r="E4256" s="8">
        <v>0.97193040438046396</v>
      </c>
      <c r="F4256" s="10">
        <f t="shared" si="135"/>
        <v>1.2364831859365426E-2</v>
      </c>
      <c r="G4256" s="6">
        <v>1.7720831509432999</v>
      </c>
      <c r="H4256" s="7">
        <v>0.17860805047350201</v>
      </c>
      <c r="I4256" s="1" t="s">
        <v>8536</v>
      </c>
    </row>
    <row r="4257" spans="1:9" ht="13.8" x14ac:dyDescent="0.25">
      <c r="A4257" s="11" t="s">
        <v>370</v>
      </c>
      <c r="B4257" s="6">
        <f t="shared" si="134"/>
        <v>0.99743372298879729</v>
      </c>
      <c r="C4257" s="6">
        <v>-3.7071138953269299E-3</v>
      </c>
      <c r="D4257" s="8">
        <v>0.90210499810345401</v>
      </c>
      <c r="E4257" s="8">
        <v>0.97193040438046396</v>
      </c>
      <c r="F4257" s="10">
        <f t="shared" si="135"/>
        <v>1.2364831859365426E-2</v>
      </c>
      <c r="G4257" s="6">
        <v>4.4408834741632397</v>
      </c>
      <c r="H4257" s="7">
        <v>0.177158038641685</v>
      </c>
      <c r="I4257" s="1" t="s">
        <v>8537</v>
      </c>
    </row>
    <row r="4258" spans="1:9" ht="13.8" x14ac:dyDescent="0.25">
      <c r="A4258" s="11" t="s">
        <v>4273</v>
      </c>
      <c r="B4258" s="6">
        <f t="shared" si="134"/>
        <v>0.99514143113170017</v>
      </c>
      <c r="C4258" s="6">
        <v>-7.02651647504271E-3</v>
      </c>
      <c r="D4258" s="8">
        <v>0.902780017709923</v>
      </c>
      <c r="E4258" s="8">
        <v>0.97193040438046396</v>
      </c>
      <c r="F4258" s="10">
        <f t="shared" si="135"/>
        <v>1.2364831859365426E-2</v>
      </c>
      <c r="G4258" s="6">
        <v>20.204266567847899</v>
      </c>
      <c r="H4258" s="7">
        <v>0.168867861832079</v>
      </c>
      <c r="I4258" s="1" t="s">
        <v>8538</v>
      </c>
    </row>
    <row r="4259" spans="1:9" ht="13.8" x14ac:dyDescent="0.25">
      <c r="A4259" s="11" t="s">
        <v>425</v>
      </c>
      <c r="B4259" s="6">
        <f t="shared" si="134"/>
        <v>0.994312353393068</v>
      </c>
      <c r="C4259" s="6">
        <v>-8.2289635191332301E-3</v>
      </c>
      <c r="D4259" s="8">
        <v>0.90279863298979102</v>
      </c>
      <c r="E4259" s="8">
        <v>0.97193040438046396</v>
      </c>
      <c r="F4259" s="10">
        <f t="shared" si="135"/>
        <v>1.2364831859365426E-2</v>
      </c>
      <c r="G4259" s="6">
        <v>30.0586485991169</v>
      </c>
      <c r="H4259" s="7">
        <v>0.16347817296006301</v>
      </c>
      <c r="I4259" s="1" t="s">
        <v>8539</v>
      </c>
    </row>
    <row r="4260" spans="1:9" ht="13.8" x14ac:dyDescent="0.25">
      <c r="A4260" s="11" t="s">
        <v>2142</v>
      </c>
      <c r="B4260" s="6">
        <f t="shared" si="134"/>
        <v>0.99336337476193803</v>
      </c>
      <c r="C4260" s="6">
        <v>-9.6065391967668293E-3</v>
      </c>
      <c r="D4260" s="8">
        <v>0.902888124160942</v>
      </c>
      <c r="E4260" s="8">
        <v>0.97193040438046396</v>
      </c>
      <c r="F4260" s="10">
        <f t="shared" si="135"/>
        <v>1.2364831859365426E-2</v>
      </c>
      <c r="G4260" s="6">
        <v>56.302963518343702</v>
      </c>
      <c r="H4260" s="7">
        <v>0.15398972180262999</v>
      </c>
      <c r="I4260" s="1" t="s">
        <v>8540</v>
      </c>
    </row>
    <row r="4261" spans="1:9" ht="13.8" x14ac:dyDescent="0.25">
      <c r="A4261" s="11" t="s">
        <v>680</v>
      </c>
      <c r="B4261" s="6">
        <f t="shared" si="134"/>
        <v>0.99267740052279774</v>
      </c>
      <c r="C4261" s="6">
        <v>-1.06031468038775E-2</v>
      </c>
      <c r="D4261" s="8">
        <v>0.90092956591906403</v>
      </c>
      <c r="E4261" s="8">
        <v>0.97193040438046396</v>
      </c>
      <c r="F4261" s="10">
        <f t="shared" si="135"/>
        <v>1.2364831859365426E-2</v>
      </c>
      <c r="G4261" s="6">
        <v>950.59287408927901</v>
      </c>
      <c r="H4261" s="7">
        <v>9.7354269632484294E-2</v>
      </c>
      <c r="I4261" s="1" t="s">
        <v>8541</v>
      </c>
    </row>
    <row r="4262" spans="1:9" ht="13.8" x14ac:dyDescent="0.25">
      <c r="A4262" s="11" t="s">
        <v>1313</v>
      </c>
      <c r="B4262" s="6">
        <f t="shared" si="134"/>
        <v>0.99257104769976623</v>
      </c>
      <c r="C4262" s="6">
        <v>-1.07577216034763E-2</v>
      </c>
      <c r="D4262" s="8">
        <v>0.90245967461212495</v>
      </c>
      <c r="E4262" s="8">
        <v>0.97193040438046396</v>
      </c>
      <c r="F4262" s="10">
        <f t="shared" si="135"/>
        <v>1.2364831859365426E-2</v>
      </c>
      <c r="G4262" s="6">
        <v>156.66253448016499</v>
      </c>
      <c r="H4262" s="7">
        <v>0.134326894365384</v>
      </c>
      <c r="I4262" s="1" t="s">
        <v>8542</v>
      </c>
    </row>
    <row r="4263" spans="1:9" ht="13.8" x14ac:dyDescent="0.25">
      <c r="A4263" s="11" t="s">
        <v>1649</v>
      </c>
      <c r="B4263" s="6">
        <f t="shared" si="134"/>
        <v>0.99247876216057596</v>
      </c>
      <c r="C4263" s="6">
        <v>-1.08918642221349E-2</v>
      </c>
      <c r="D4263" s="8">
        <v>0.90116235316621895</v>
      </c>
      <c r="E4263" s="8">
        <v>0.97193040438046396</v>
      </c>
      <c r="F4263" s="10">
        <f t="shared" si="135"/>
        <v>1.2364831859365426E-2</v>
      </c>
      <c r="G4263" s="6">
        <v>324.56479263523499</v>
      </c>
      <c r="H4263" s="7">
        <v>0.11568795318342499</v>
      </c>
      <c r="I4263" s="1" t="s">
        <v>8543</v>
      </c>
    </row>
    <row r="4264" spans="1:9" ht="13.8" x14ac:dyDescent="0.25">
      <c r="A4264" s="11" t="s">
        <v>3352</v>
      </c>
      <c r="B4264" s="6">
        <f t="shared" si="134"/>
        <v>0.9923979402263321</v>
      </c>
      <c r="C4264" s="6">
        <v>-1.10093540426895E-2</v>
      </c>
      <c r="D4264" s="8">
        <v>0.901322347529391</v>
      </c>
      <c r="E4264" s="8">
        <v>0.97193040438046396</v>
      </c>
      <c r="F4264" s="10">
        <f t="shared" si="135"/>
        <v>1.2364831859365426E-2</v>
      </c>
      <c r="G4264" s="6">
        <v>277.08870642461602</v>
      </c>
      <c r="H4264" s="7">
        <v>0.119308741128083</v>
      </c>
      <c r="I4264" s="1" t="s">
        <v>8544</v>
      </c>
    </row>
    <row r="4265" spans="1:9" ht="13.8" x14ac:dyDescent="0.25">
      <c r="A4265" s="11" t="s">
        <v>1016</v>
      </c>
      <c r="B4265" s="6">
        <f t="shared" si="134"/>
        <v>1.0076552510549746</v>
      </c>
      <c r="C4265" s="6">
        <v>1.10021342090696E-2</v>
      </c>
      <c r="D4265" s="8">
        <v>0.903900862127752</v>
      </c>
      <c r="E4265" s="8">
        <v>0.97233362071517804</v>
      </c>
      <c r="F4265" s="10">
        <f t="shared" si="135"/>
        <v>1.2184697238316208E-2</v>
      </c>
      <c r="G4265" s="6">
        <v>265.39853978376198</v>
      </c>
      <c r="H4265" s="7">
        <v>0.126029854762717</v>
      </c>
      <c r="I4265" s="1" t="s">
        <v>8545</v>
      </c>
    </row>
    <row r="4266" spans="1:9" ht="13.8" x14ac:dyDescent="0.25">
      <c r="A4266" s="11" t="s">
        <v>4018</v>
      </c>
      <c r="B4266" s="6">
        <f t="shared" si="134"/>
        <v>0.99615141540071195</v>
      </c>
      <c r="C4266" s="6">
        <v>-5.5630457215934204E-3</v>
      </c>
      <c r="D4266" s="8">
        <v>0.90430417602259405</v>
      </c>
      <c r="E4266" s="8">
        <v>0.97233362071517804</v>
      </c>
      <c r="F4266" s="10">
        <f t="shared" si="135"/>
        <v>1.2184697238316208E-2</v>
      </c>
      <c r="G4266" s="6">
        <v>11.440850422204701</v>
      </c>
      <c r="H4266" s="7">
        <v>0.173161581989175</v>
      </c>
      <c r="I4266" s="1" t="s">
        <v>8546</v>
      </c>
    </row>
    <row r="4267" spans="1:9" ht="13.8" x14ac:dyDescent="0.25">
      <c r="A4267" s="11" t="s">
        <v>4070</v>
      </c>
      <c r="B4267" s="6">
        <f t="shared" si="134"/>
        <v>0.99313790686026804</v>
      </c>
      <c r="C4267" s="6">
        <v>-9.9340309814690206E-3</v>
      </c>
      <c r="D4267" s="8">
        <v>0.90411326779995005</v>
      </c>
      <c r="E4267" s="8">
        <v>0.97233362071517804</v>
      </c>
      <c r="F4267" s="10">
        <f t="shared" si="135"/>
        <v>1.2184697238316208E-2</v>
      </c>
      <c r="G4267" s="6">
        <v>80.067226852759106</v>
      </c>
      <c r="H4267" s="7">
        <v>0.14875874222309499</v>
      </c>
      <c r="I4267" s="1" t="s">
        <v>8547</v>
      </c>
    </row>
    <row r="4268" spans="1:9" ht="13.8" x14ac:dyDescent="0.25">
      <c r="A4268" s="11" t="s">
        <v>2840</v>
      </c>
      <c r="B4268" s="6">
        <f t="shared" si="134"/>
        <v>0.99274427932985065</v>
      </c>
      <c r="C4268" s="6">
        <v>-1.05059526165756E-2</v>
      </c>
      <c r="D4268" s="8">
        <v>0.90414188360339798</v>
      </c>
      <c r="E4268" s="8">
        <v>0.97233362071517804</v>
      </c>
      <c r="F4268" s="10">
        <f t="shared" si="135"/>
        <v>1.2184697238316208E-2</v>
      </c>
      <c r="G4268" s="6">
        <v>194.07340461853801</v>
      </c>
      <c r="H4268" s="7">
        <v>0.129036737819059</v>
      </c>
      <c r="I4268" s="1" t="s">
        <v>8548</v>
      </c>
    </row>
    <row r="4269" spans="1:9" ht="13.8" x14ac:dyDescent="0.25">
      <c r="A4269" s="11" t="s">
        <v>544</v>
      </c>
      <c r="B4269" s="6">
        <f t="shared" si="134"/>
        <v>0.99769473536422681</v>
      </c>
      <c r="C4269" s="6">
        <v>-3.32963317701572E-3</v>
      </c>
      <c r="D4269" s="8">
        <v>0.90494974869968403</v>
      </c>
      <c r="E4269" s="8">
        <v>0.97279977671840501</v>
      </c>
      <c r="F4269" s="10">
        <f t="shared" si="135"/>
        <v>1.1976537752647586E-2</v>
      </c>
      <c r="G4269" s="6">
        <v>3.0435359202238002</v>
      </c>
      <c r="H4269" s="7">
        <v>0.17761779116795701</v>
      </c>
      <c r="I4269" s="1" t="s">
        <v>8549</v>
      </c>
    </row>
    <row r="4270" spans="1:9" ht="13.8" x14ac:dyDescent="0.25">
      <c r="A4270" s="11" t="s">
        <v>2493</v>
      </c>
      <c r="B4270" s="6">
        <f t="shared" si="134"/>
        <v>1.0029753146308624</v>
      </c>
      <c r="C4270" s="6">
        <v>4.2860985743253897E-3</v>
      </c>
      <c r="D4270" s="8">
        <v>0.90600299347315005</v>
      </c>
      <c r="E4270" s="8">
        <v>0.97370384962633205</v>
      </c>
      <c r="F4270" s="10">
        <f t="shared" si="135"/>
        <v>1.1573112967745802E-2</v>
      </c>
      <c r="G4270" s="6">
        <v>6.2777514735074798</v>
      </c>
      <c r="H4270" s="7">
        <v>0.176197353018784</v>
      </c>
      <c r="I4270" s="1" t="s">
        <v>8550</v>
      </c>
    </row>
    <row r="4271" spans="1:9" ht="13.8" x14ac:dyDescent="0.25">
      <c r="A4271" s="11" t="s">
        <v>1507</v>
      </c>
      <c r="B4271" s="6">
        <f t="shared" si="134"/>
        <v>1.005972979013563</v>
      </c>
      <c r="C4271" s="6">
        <v>8.5915540831209697E-3</v>
      </c>
      <c r="D4271" s="8">
        <v>0.90647583090332196</v>
      </c>
      <c r="E4271" s="8">
        <v>0.97398386702211703</v>
      </c>
      <c r="F4271" s="10">
        <f t="shared" si="135"/>
        <v>1.1448236675078641E-2</v>
      </c>
      <c r="G4271" s="6">
        <v>40.218803827644997</v>
      </c>
      <c r="H4271" s="7">
        <v>0.16118466741816401</v>
      </c>
      <c r="I4271" s="1" t="s">
        <v>8551</v>
      </c>
    </row>
    <row r="4272" spans="1:9" ht="13.8" x14ac:dyDescent="0.25">
      <c r="A4272" s="11" t="s">
        <v>3288</v>
      </c>
      <c r="B4272" s="6">
        <f t="shared" si="134"/>
        <v>0.99560925779469167</v>
      </c>
      <c r="C4272" s="6">
        <v>-6.3484494294078798E-3</v>
      </c>
      <c r="D4272" s="8">
        <v>0.90700863176310198</v>
      </c>
      <c r="E4272" s="8">
        <v>0.97424380543635503</v>
      </c>
      <c r="F4272" s="10">
        <f t="shared" si="135"/>
        <v>1.1332346914139497E-2</v>
      </c>
      <c r="G4272" s="6">
        <v>16.998275368351202</v>
      </c>
      <c r="H4272" s="7">
        <v>0.17009086719005401</v>
      </c>
      <c r="I4272" s="1" t="s">
        <v>8552</v>
      </c>
    </row>
    <row r="4273" spans="1:9" ht="13.8" x14ac:dyDescent="0.25">
      <c r="A4273" s="11" t="s">
        <v>776</v>
      </c>
      <c r="B4273" s="6">
        <f t="shared" si="134"/>
        <v>0.99282105883135752</v>
      </c>
      <c r="C4273" s="6">
        <v>-1.03943779390847E-2</v>
      </c>
      <c r="D4273" s="8">
        <v>0.90714244481780903</v>
      </c>
      <c r="E4273" s="8">
        <v>0.97424380543635503</v>
      </c>
      <c r="F4273" s="10">
        <f t="shared" si="135"/>
        <v>1.1332346914139497E-2</v>
      </c>
      <c r="G4273" s="6">
        <v>147.96709162752799</v>
      </c>
      <c r="H4273" s="7">
        <v>0.13619201871525699</v>
      </c>
      <c r="I4273" s="1" t="s">
        <v>8553</v>
      </c>
    </row>
    <row r="4274" spans="1:9" ht="13.8" x14ac:dyDescent="0.25">
      <c r="A4274" s="11" t="s">
        <v>3069</v>
      </c>
      <c r="B4274" s="6">
        <f t="shared" si="134"/>
        <v>1.0073195005574576</v>
      </c>
      <c r="C4274" s="6">
        <v>1.05213484504997E-2</v>
      </c>
      <c r="D4274" s="8">
        <v>0.90810610318288099</v>
      </c>
      <c r="E4274" s="8">
        <v>0.97482236813361201</v>
      </c>
      <c r="F4274" s="10">
        <f t="shared" si="135"/>
        <v>1.1074514114369931E-2</v>
      </c>
      <c r="G4274" s="6">
        <v>239.671447819397</v>
      </c>
      <c r="H4274" s="7">
        <v>0.13011326361313</v>
      </c>
      <c r="I4274" s="1" t="s">
        <v>8554</v>
      </c>
    </row>
    <row r="4275" spans="1:9" ht="13.8" x14ac:dyDescent="0.25">
      <c r="A4275" s="11" t="s">
        <v>2369</v>
      </c>
      <c r="B4275" s="6">
        <f t="shared" si="134"/>
        <v>1.0019867930937199</v>
      </c>
      <c r="C4275" s="6">
        <v>2.8634929006214099E-3</v>
      </c>
      <c r="D4275" s="8">
        <v>0.90806015290455699</v>
      </c>
      <c r="E4275" s="8">
        <v>0.97482236813361201</v>
      </c>
      <c r="F4275" s="10">
        <f t="shared" si="135"/>
        <v>1.1074514114369931E-2</v>
      </c>
      <c r="G4275" s="6">
        <v>2.5018512652138498</v>
      </c>
      <c r="H4275" s="7">
        <v>0.178183209394981</v>
      </c>
      <c r="I4275" s="1" t="s">
        <v>8555</v>
      </c>
    </row>
    <row r="4276" spans="1:9" ht="13.8" x14ac:dyDescent="0.25">
      <c r="A4276" s="11" t="s">
        <v>4175</v>
      </c>
      <c r="B4276" s="6">
        <f t="shared" si="134"/>
        <v>1.0072039669179031</v>
      </c>
      <c r="C4276" s="6">
        <v>1.0355870299746E-2</v>
      </c>
      <c r="D4276" s="8">
        <v>0.90861528471430297</v>
      </c>
      <c r="E4276" s="8">
        <v>0.97514080146648496</v>
      </c>
      <c r="F4276" s="10">
        <f t="shared" si="135"/>
        <v>1.0932671598874143E-2</v>
      </c>
      <c r="G4276" s="6">
        <v>313.07907089304098</v>
      </c>
      <c r="H4276" s="7">
        <v>0.11790695455172499</v>
      </c>
      <c r="I4276" s="1" t="s">
        <v>8556</v>
      </c>
    </row>
    <row r="4277" spans="1:9" ht="13.8" x14ac:dyDescent="0.25">
      <c r="A4277" s="11" t="s">
        <v>980</v>
      </c>
      <c r="B4277" s="6">
        <f t="shared" si="134"/>
        <v>1.0072305037623546</v>
      </c>
      <c r="C4277" s="6">
        <v>1.0393880544755599E-2</v>
      </c>
      <c r="D4277" s="8">
        <v>0.909259125774594</v>
      </c>
      <c r="E4277" s="8">
        <v>0.97514746822202902</v>
      </c>
      <c r="F4277" s="10">
        <f t="shared" si="135"/>
        <v>1.0929702463295578E-2</v>
      </c>
      <c r="G4277" s="6">
        <v>234.96478564278601</v>
      </c>
      <c r="H4277" s="7">
        <v>0.124706530071664</v>
      </c>
      <c r="I4277" s="1" t="s">
        <v>4615</v>
      </c>
    </row>
    <row r="4278" spans="1:9" ht="13.8" x14ac:dyDescent="0.25">
      <c r="A4278" s="11" t="s">
        <v>808</v>
      </c>
      <c r="B4278" s="6">
        <f t="shared" si="134"/>
        <v>0.99375489641179349</v>
      </c>
      <c r="C4278" s="6">
        <v>-9.0380311636513097E-3</v>
      </c>
      <c r="D4278" s="8">
        <v>0.90894850510638703</v>
      </c>
      <c r="E4278" s="8">
        <v>0.97514746822202902</v>
      </c>
      <c r="F4278" s="10">
        <f t="shared" si="135"/>
        <v>1.0929702463295578E-2</v>
      </c>
      <c r="G4278" s="6">
        <v>1137.75217466768</v>
      </c>
      <c r="H4278" s="7">
        <v>9.3392212634021296E-2</v>
      </c>
      <c r="I4278" s="1" t="s">
        <v>8557</v>
      </c>
    </row>
    <row r="4279" spans="1:9" ht="13.8" x14ac:dyDescent="0.25">
      <c r="A4279" s="11" t="s">
        <v>1043</v>
      </c>
      <c r="B4279" s="6">
        <f t="shared" si="134"/>
        <v>0.99348807965954156</v>
      </c>
      <c r="C4279" s="6">
        <v>-9.4254374468770493E-3</v>
      </c>
      <c r="D4279" s="8">
        <v>0.90916801752523102</v>
      </c>
      <c r="E4279" s="8">
        <v>0.97514746822202902</v>
      </c>
      <c r="F4279" s="10">
        <f t="shared" si="135"/>
        <v>1.0929702463295578E-2</v>
      </c>
      <c r="G4279" s="6">
        <v>65.390917822238293</v>
      </c>
      <c r="H4279" s="7">
        <v>0.14884936863308099</v>
      </c>
      <c r="I4279" s="1" t="s">
        <v>4615</v>
      </c>
    </row>
    <row r="4280" spans="1:9" ht="13.8" x14ac:dyDescent="0.25">
      <c r="A4280" s="11" t="s">
        <v>2244</v>
      </c>
      <c r="B4280" s="6">
        <f t="shared" si="134"/>
        <v>1.0054091227226443</v>
      </c>
      <c r="C4280" s="6">
        <v>7.7826847039119702E-3</v>
      </c>
      <c r="D4280" s="8">
        <v>0.91024901335112396</v>
      </c>
      <c r="E4280" s="8">
        <v>0.97598094724350504</v>
      </c>
      <c r="F4280" s="10">
        <f t="shared" si="135"/>
        <v>1.0558660394554383E-2</v>
      </c>
      <c r="G4280" s="6">
        <v>32.4085596098979</v>
      </c>
      <c r="H4280" s="7">
        <v>0.16386980790915701</v>
      </c>
      <c r="I4280" s="1" t="s">
        <v>8558</v>
      </c>
    </row>
    <row r="4281" spans="1:9" ht="13.8" x14ac:dyDescent="0.25">
      <c r="A4281" s="11" t="s">
        <v>1477</v>
      </c>
      <c r="B4281" s="6">
        <f t="shared" si="134"/>
        <v>0.99888661047772043</v>
      </c>
      <c r="C4281" s="6">
        <v>-1.6071764151796299E-3</v>
      </c>
      <c r="D4281" s="8">
        <v>0.91099158865546004</v>
      </c>
      <c r="E4281" s="8">
        <v>0.97654892727832898</v>
      </c>
      <c r="F4281" s="10">
        <f t="shared" si="135"/>
        <v>1.0305992709279264E-2</v>
      </c>
      <c r="G4281" s="6">
        <v>0.99468284365427695</v>
      </c>
      <c r="H4281" s="7">
        <v>0.17929828253054</v>
      </c>
      <c r="I4281" s="1" t="s">
        <v>8559</v>
      </c>
    </row>
    <row r="4282" spans="1:9" ht="13.8" x14ac:dyDescent="0.25">
      <c r="A4282" s="11" t="s">
        <v>2204</v>
      </c>
      <c r="B4282" s="6">
        <f t="shared" si="134"/>
        <v>1.0041024294144338</v>
      </c>
      <c r="C4282" s="6">
        <v>5.9064474467395598E-3</v>
      </c>
      <c r="D4282" s="8">
        <v>0.91162561618719695</v>
      </c>
      <c r="E4282" s="8">
        <v>0.97700030998992304</v>
      </c>
      <c r="F4282" s="10">
        <f t="shared" si="135"/>
        <v>1.0105298485022562E-2</v>
      </c>
      <c r="G4282" s="6">
        <v>14.214253695318</v>
      </c>
      <c r="H4282" s="7">
        <v>0.17145547043908799</v>
      </c>
      <c r="I4282" s="1" t="s">
        <v>8560</v>
      </c>
    </row>
    <row r="4283" spans="1:9" ht="13.8" x14ac:dyDescent="0.25">
      <c r="A4283" s="11" t="s">
        <v>614</v>
      </c>
      <c r="B4283" s="6">
        <f t="shared" si="134"/>
        <v>1.0049565331080983</v>
      </c>
      <c r="C4283" s="6">
        <v>7.1331025728199899E-3</v>
      </c>
      <c r="D4283" s="8">
        <v>0.91211822433571499</v>
      </c>
      <c r="E4283" s="8">
        <v>0.97707177521649802</v>
      </c>
      <c r="F4283" s="10">
        <f t="shared" si="135"/>
        <v>1.0073532048361106E-2</v>
      </c>
      <c r="G4283" s="6">
        <v>22.354938076913101</v>
      </c>
      <c r="H4283" s="7">
        <v>0.16652953115851801</v>
      </c>
      <c r="I4283" s="1" t="s">
        <v>8561</v>
      </c>
    </row>
    <row r="4284" spans="1:9" ht="13.8" x14ac:dyDescent="0.25">
      <c r="A4284" s="11" t="s">
        <v>3272</v>
      </c>
      <c r="B4284" s="6">
        <f t="shared" si="134"/>
        <v>0.9977287465216006</v>
      </c>
      <c r="C4284" s="6">
        <v>-3.28045291174548E-3</v>
      </c>
      <c r="D4284" s="8">
        <v>0.91209093705783495</v>
      </c>
      <c r="E4284" s="8">
        <v>0.97707177521649802</v>
      </c>
      <c r="F4284" s="10">
        <f t="shared" si="135"/>
        <v>1.0073532048361106E-2</v>
      </c>
      <c r="G4284" s="6">
        <v>5.1115107972430103</v>
      </c>
      <c r="H4284" s="7">
        <v>0.17722091324992001</v>
      </c>
      <c r="I4284" s="1" t="s">
        <v>8562</v>
      </c>
    </row>
    <row r="4285" spans="1:9" ht="13.8" x14ac:dyDescent="0.25">
      <c r="A4285" s="11" t="s">
        <v>12</v>
      </c>
      <c r="B4285" s="6">
        <f t="shared" si="134"/>
        <v>0.99671172165135291</v>
      </c>
      <c r="C4285" s="6">
        <v>-4.7517997755478596E-3</v>
      </c>
      <c r="D4285" s="8">
        <v>0.91305700805465595</v>
      </c>
      <c r="E4285" s="8">
        <v>0.97784910199691</v>
      </c>
      <c r="F4285" s="10">
        <f t="shared" si="135"/>
        <v>9.7281587362285198E-3</v>
      </c>
      <c r="G4285" s="6">
        <v>462.20562689726501</v>
      </c>
      <c r="H4285" s="7">
        <v>0.17348511476287701</v>
      </c>
      <c r="I4285" s="1" t="s">
        <v>4615</v>
      </c>
    </row>
    <row r="4286" spans="1:9" ht="13.8" x14ac:dyDescent="0.25">
      <c r="A4286" s="11" t="s">
        <v>1575</v>
      </c>
      <c r="B4286" s="6">
        <f t="shared" si="134"/>
        <v>0.99891638500257729</v>
      </c>
      <c r="C4286" s="6">
        <v>-1.56417361715E-3</v>
      </c>
      <c r="D4286" s="8">
        <v>0.91469916219015301</v>
      </c>
      <c r="E4286" s="8">
        <v>0.97929723555909298</v>
      </c>
      <c r="F4286" s="10">
        <f t="shared" si="135"/>
        <v>9.0854714544240812E-3</v>
      </c>
      <c r="G4286" s="6">
        <v>6.5406978036168404</v>
      </c>
      <c r="H4286" s="7">
        <v>0.17918230495686699</v>
      </c>
      <c r="I4286" s="1" t="s">
        <v>8563</v>
      </c>
    </row>
    <row r="4287" spans="1:9" ht="13.8" x14ac:dyDescent="0.25">
      <c r="A4287" s="11" t="s">
        <v>1041</v>
      </c>
      <c r="B4287" s="6">
        <f t="shared" si="134"/>
        <v>0.99591596623025547</v>
      </c>
      <c r="C4287" s="6">
        <v>-5.9040797200544896E-3</v>
      </c>
      <c r="D4287" s="8">
        <v>0.91483608361078295</v>
      </c>
      <c r="E4287" s="8">
        <v>0.97929723555909298</v>
      </c>
      <c r="F4287" s="10">
        <f t="shared" si="135"/>
        <v>9.0854714544240812E-3</v>
      </c>
      <c r="G4287" s="6">
        <v>18.272117355160901</v>
      </c>
      <c r="H4287" s="7">
        <v>0.16978008856021801</v>
      </c>
      <c r="I4287" s="1" t="s">
        <v>8564</v>
      </c>
    </row>
    <row r="4288" spans="1:9" ht="13.8" x14ac:dyDescent="0.25">
      <c r="A4288" s="11" t="s">
        <v>3072</v>
      </c>
      <c r="B4288" s="6">
        <f t="shared" si="134"/>
        <v>0.99413840665416642</v>
      </c>
      <c r="C4288" s="6">
        <v>-8.4813731872775203E-3</v>
      </c>
      <c r="D4288" s="8">
        <v>0.91517934882663599</v>
      </c>
      <c r="E4288" s="8">
        <v>0.97943616804679401</v>
      </c>
      <c r="F4288" s="10">
        <f t="shared" si="135"/>
        <v>9.0238626486971174E-3</v>
      </c>
      <c r="G4288" s="6">
        <v>3976.6890840033302</v>
      </c>
      <c r="H4288" s="7">
        <v>9.34168510590586E-2</v>
      </c>
      <c r="I4288" s="1" t="s">
        <v>8565</v>
      </c>
    </row>
    <row r="4289" spans="1:9" ht="13.8" x14ac:dyDescent="0.25">
      <c r="A4289" s="11" t="s">
        <v>3259</v>
      </c>
      <c r="B4289" s="6">
        <f t="shared" si="134"/>
        <v>1.0067210062339957</v>
      </c>
      <c r="C4289" s="6">
        <v>9.6639229767196307E-3</v>
      </c>
      <c r="D4289" s="8">
        <v>0.91644849483320301</v>
      </c>
      <c r="E4289" s="8">
        <v>0.98033707024824801</v>
      </c>
      <c r="F4289" s="10">
        <f t="shared" si="135"/>
        <v>8.6245747364622535E-3</v>
      </c>
      <c r="G4289" s="6">
        <v>145.323037115896</v>
      </c>
      <c r="H4289" s="7">
        <v>0.132618634247232</v>
      </c>
      <c r="I4289" s="1" t="s">
        <v>8566</v>
      </c>
    </row>
    <row r="4290" spans="1:9" ht="13.8" x14ac:dyDescent="0.25">
      <c r="A4290" s="11" t="s">
        <v>1939</v>
      </c>
      <c r="B4290" s="6">
        <f t="shared" ref="B4290:B4353" si="136">(2)^(C4290)</f>
        <v>0.99420593365138865</v>
      </c>
      <c r="C4290" s="6">
        <v>-8.3833812428428904E-3</v>
      </c>
      <c r="D4290" s="8">
        <v>0.91632300099994302</v>
      </c>
      <c r="E4290" s="8">
        <v>0.98033707024824801</v>
      </c>
      <c r="F4290" s="10">
        <f t="shared" ref="F4290:F4353" si="137">-LOG10(E4290)</f>
        <v>8.6245747364622535E-3</v>
      </c>
      <c r="G4290" s="6">
        <v>962.92687907864899</v>
      </c>
      <c r="H4290" s="7">
        <v>0.102490790324487</v>
      </c>
      <c r="I4290" s="1" t="s">
        <v>8567</v>
      </c>
    </row>
    <row r="4291" spans="1:9" ht="13.8" x14ac:dyDescent="0.25">
      <c r="A4291" s="11" t="s">
        <v>3385</v>
      </c>
      <c r="B4291" s="6">
        <f t="shared" si="136"/>
        <v>1.0065544554962877</v>
      </c>
      <c r="C4291" s="6">
        <v>9.4252254626799592E-3</v>
      </c>
      <c r="D4291" s="8">
        <v>0.91765191763598297</v>
      </c>
      <c r="E4291" s="8">
        <v>0.98039862440535197</v>
      </c>
      <c r="F4291" s="10">
        <f t="shared" si="137"/>
        <v>8.5973067769405994E-3</v>
      </c>
      <c r="G4291" s="6">
        <v>341.27618109495302</v>
      </c>
      <c r="H4291" s="7">
        <v>0.12227811691200501</v>
      </c>
      <c r="I4291" s="1" t="s">
        <v>8568</v>
      </c>
    </row>
    <row r="4292" spans="1:9" ht="13.8" x14ac:dyDescent="0.25">
      <c r="A4292" s="11" t="s">
        <v>2621</v>
      </c>
      <c r="B4292" s="6">
        <f t="shared" si="136"/>
        <v>1.0042144641192192</v>
      </c>
      <c r="C4292" s="6">
        <v>6.0674100056756098E-3</v>
      </c>
      <c r="D4292" s="8">
        <v>0.91701763512727696</v>
      </c>
      <c r="E4292" s="8">
        <v>0.98039862440535197</v>
      </c>
      <c r="F4292" s="10">
        <f t="shared" si="137"/>
        <v>8.5973067769405994E-3</v>
      </c>
      <c r="G4292" s="6">
        <v>18.1920156710983</v>
      </c>
      <c r="H4292" s="7">
        <v>0.169127852680721</v>
      </c>
      <c r="I4292" s="1" t="s">
        <v>8569</v>
      </c>
    </row>
    <row r="4293" spans="1:9" ht="13.8" x14ac:dyDescent="0.25">
      <c r="A4293" s="11" t="s">
        <v>72</v>
      </c>
      <c r="B4293" s="6">
        <f t="shared" si="136"/>
        <v>0.99912908060530259</v>
      </c>
      <c r="C4293" s="6">
        <v>-1.25701855215117E-3</v>
      </c>
      <c r="D4293" s="8">
        <v>0.91766704004418997</v>
      </c>
      <c r="E4293" s="8">
        <v>0.98039862440535197</v>
      </c>
      <c r="F4293" s="10">
        <f t="shared" si="137"/>
        <v>8.5973067769405994E-3</v>
      </c>
      <c r="G4293" s="6">
        <v>0.70677448212766503</v>
      </c>
      <c r="H4293" s="7">
        <v>0.179452953271726</v>
      </c>
      <c r="I4293" s="1" t="s">
        <v>8570</v>
      </c>
    </row>
    <row r="4294" spans="1:9" ht="13.8" x14ac:dyDescent="0.25">
      <c r="A4294" s="11" t="s">
        <v>212</v>
      </c>
      <c r="B4294" s="6">
        <f t="shared" si="136"/>
        <v>0.99409106077127563</v>
      </c>
      <c r="C4294" s="6">
        <v>-8.5500832346688607E-3</v>
      </c>
      <c r="D4294" s="8">
        <v>0.91768507487987205</v>
      </c>
      <c r="E4294" s="8">
        <v>0.98039862440535197</v>
      </c>
      <c r="F4294" s="10">
        <f t="shared" si="137"/>
        <v>8.5973067769405994E-3</v>
      </c>
      <c r="G4294" s="6">
        <v>1210.79451600006</v>
      </c>
      <c r="H4294" s="7">
        <v>0.10038863935944101</v>
      </c>
      <c r="I4294" s="1" t="s">
        <v>8571</v>
      </c>
    </row>
    <row r="4295" spans="1:9" ht="13.8" x14ac:dyDescent="0.25">
      <c r="A4295" s="11" t="s">
        <v>1965</v>
      </c>
      <c r="B4295" s="6">
        <f t="shared" si="136"/>
        <v>0.99375157540512105</v>
      </c>
      <c r="C4295" s="6">
        <v>-9.0428524811413096E-3</v>
      </c>
      <c r="D4295" s="8">
        <v>0.917788162994984</v>
      </c>
      <c r="E4295" s="8">
        <v>0.98039862440535197</v>
      </c>
      <c r="F4295" s="10">
        <f t="shared" si="137"/>
        <v>8.5973067769405994E-3</v>
      </c>
      <c r="G4295" s="6">
        <v>165.81315180280799</v>
      </c>
      <c r="H4295" s="7">
        <v>0.13571248178053899</v>
      </c>
      <c r="I4295" s="1" t="s">
        <v>8572</v>
      </c>
    </row>
    <row r="4296" spans="1:9" ht="13.8" x14ac:dyDescent="0.25">
      <c r="A4296" s="11" t="s">
        <v>3435</v>
      </c>
      <c r="B4296" s="6">
        <f t="shared" si="136"/>
        <v>0.99361579201470906</v>
      </c>
      <c r="C4296" s="6">
        <v>-9.2399916990823193E-3</v>
      </c>
      <c r="D4296" s="8">
        <v>0.91705949167722001</v>
      </c>
      <c r="E4296" s="8">
        <v>0.98039862440535197</v>
      </c>
      <c r="F4296" s="10">
        <f t="shared" si="137"/>
        <v>8.5973067769405994E-3</v>
      </c>
      <c r="G4296" s="6">
        <v>186.215984295683</v>
      </c>
      <c r="H4296" s="7">
        <v>0.12641843559403601</v>
      </c>
      <c r="I4296" s="1" t="s">
        <v>8573</v>
      </c>
    </row>
    <row r="4297" spans="1:9" ht="13.8" x14ac:dyDescent="0.25">
      <c r="A4297" s="11" t="s">
        <v>1969</v>
      </c>
      <c r="B4297" s="6">
        <f t="shared" si="136"/>
        <v>1.0057948386001467</v>
      </c>
      <c r="C4297" s="6">
        <v>8.3360551240073792E-3</v>
      </c>
      <c r="D4297" s="8">
        <v>0.91805111834480801</v>
      </c>
      <c r="E4297" s="8">
        <v>0.98045124091386804</v>
      </c>
      <c r="F4297" s="10">
        <f t="shared" si="137"/>
        <v>8.5739994756370303E-3</v>
      </c>
      <c r="G4297" s="6">
        <v>52.662550009978297</v>
      </c>
      <c r="H4297" s="7">
        <v>0.154228616145766</v>
      </c>
      <c r="I4297" s="1" t="s">
        <v>8574</v>
      </c>
    </row>
    <row r="4298" spans="1:9" ht="13.8" x14ac:dyDescent="0.25">
      <c r="A4298" s="11" t="s">
        <v>2371</v>
      </c>
      <c r="B4298" s="6">
        <f t="shared" si="136"/>
        <v>1.0049524504063496</v>
      </c>
      <c r="C4298" s="6">
        <v>7.1272415178026197E-3</v>
      </c>
      <c r="D4298" s="8">
        <v>0.91857910601835802</v>
      </c>
      <c r="E4298" s="8">
        <v>0.98071096248408296</v>
      </c>
      <c r="F4298" s="10">
        <f t="shared" si="137"/>
        <v>8.4589700861866599E-3</v>
      </c>
      <c r="G4298" s="6">
        <v>31.5551817821142</v>
      </c>
      <c r="H4298" s="7">
        <v>0.16354578771446299</v>
      </c>
      <c r="I4298" s="1" t="s">
        <v>8575</v>
      </c>
    </row>
    <row r="4299" spans="1:9" ht="13.8" x14ac:dyDescent="0.25">
      <c r="A4299" s="11" t="s">
        <v>4211</v>
      </c>
      <c r="B4299" s="6">
        <f t="shared" si="136"/>
        <v>1.0048226439455683</v>
      </c>
      <c r="C4299" s="6">
        <v>6.9408812250202701E-3</v>
      </c>
      <c r="D4299" s="8">
        <v>0.92000435539047398</v>
      </c>
      <c r="E4299" s="8">
        <v>0.98071096248408296</v>
      </c>
      <c r="F4299" s="10">
        <f t="shared" si="137"/>
        <v>8.4589700861866599E-3</v>
      </c>
      <c r="G4299" s="6">
        <v>57.266592657005901</v>
      </c>
      <c r="H4299" s="7">
        <v>0.16409437979472699</v>
      </c>
      <c r="I4299" s="1" t="s">
        <v>8576</v>
      </c>
    </row>
    <row r="4300" spans="1:9" ht="13.8" x14ac:dyDescent="0.25">
      <c r="A4300" s="11" t="s">
        <v>2580</v>
      </c>
      <c r="B4300" s="6">
        <f t="shared" si="136"/>
        <v>1.0020176000802696</v>
      </c>
      <c r="C4300" s="6">
        <v>2.9078491773590902E-3</v>
      </c>
      <c r="D4300" s="8">
        <v>0.91984021993337495</v>
      </c>
      <c r="E4300" s="8">
        <v>0.98071096248408296</v>
      </c>
      <c r="F4300" s="10">
        <f t="shared" si="137"/>
        <v>8.4589700861866599E-3</v>
      </c>
      <c r="G4300" s="6">
        <v>4.60366198793895</v>
      </c>
      <c r="H4300" s="7">
        <v>0.17757310664533499</v>
      </c>
      <c r="I4300" s="1" t="s">
        <v>8577</v>
      </c>
    </row>
    <row r="4301" spans="1:9" ht="13.8" x14ac:dyDescent="0.25">
      <c r="A4301" s="11" t="s">
        <v>595</v>
      </c>
      <c r="B4301" s="6">
        <f t="shared" si="136"/>
        <v>0.99914788355502115</v>
      </c>
      <c r="C4301" s="6">
        <v>-1.22986823935622E-3</v>
      </c>
      <c r="D4301" s="8">
        <v>0.91948595490001805</v>
      </c>
      <c r="E4301" s="8">
        <v>0.98071096248408296</v>
      </c>
      <c r="F4301" s="10">
        <f t="shared" si="137"/>
        <v>8.4589700861866599E-3</v>
      </c>
      <c r="G4301" s="6">
        <v>0.70866213954481805</v>
      </c>
      <c r="H4301" s="7">
        <v>0.17945210210856999</v>
      </c>
      <c r="I4301" s="1" t="s">
        <v>8578</v>
      </c>
    </row>
    <row r="4302" spans="1:9" ht="13.8" x14ac:dyDescent="0.25">
      <c r="A4302" s="11" t="s">
        <v>1214</v>
      </c>
      <c r="B4302" s="6">
        <f t="shared" si="136"/>
        <v>0.99889837177446472</v>
      </c>
      <c r="C4302" s="6">
        <v>-1.5901896376852101E-3</v>
      </c>
      <c r="D4302" s="8">
        <v>0.91986188033844596</v>
      </c>
      <c r="E4302" s="8">
        <v>0.98071096248408296</v>
      </c>
      <c r="F4302" s="10">
        <f t="shared" si="137"/>
        <v>8.4589700861866599E-3</v>
      </c>
      <c r="G4302" s="6">
        <v>1.03306384438854</v>
      </c>
      <c r="H4302" s="7">
        <v>0.17915495131547099</v>
      </c>
      <c r="I4302" s="1" t="s">
        <v>8579</v>
      </c>
    </row>
    <row r="4303" spans="1:9" ht="13.8" x14ac:dyDescent="0.25">
      <c r="A4303" s="11" t="s">
        <v>2174</v>
      </c>
      <c r="B4303" s="6">
        <f t="shared" si="136"/>
        <v>0.99876828647692317</v>
      </c>
      <c r="C4303" s="6">
        <v>-1.77808226045681E-3</v>
      </c>
      <c r="D4303" s="8">
        <v>0.91983294405313698</v>
      </c>
      <c r="E4303" s="8">
        <v>0.98071096248408296</v>
      </c>
      <c r="F4303" s="10">
        <f t="shared" si="137"/>
        <v>8.4589700861866599E-3</v>
      </c>
      <c r="G4303" s="6">
        <v>1.68469874020171</v>
      </c>
      <c r="H4303" s="7">
        <v>0.17894180154344499</v>
      </c>
      <c r="I4303" s="1" t="s">
        <v>8580</v>
      </c>
    </row>
    <row r="4304" spans="1:9" ht="13.8" x14ac:dyDescent="0.25">
      <c r="A4304" s="11" t="s">
        <v>398</v>
      </c>
      <c r="B4304" s="6">
        <f t="shared" si="136"/>
        <v>0.99835921000286676</v>
      </c>
      <c r="C4304" s="6">
        <v>-2.3691037247945798E-3</v>
      </c>
      <c r="D4304" s="8">
        <v>0.91897140279295597</v>
      </c>
      <c r="E4304" s="8">
        <v>0.98071096248408296</v>
      </c>
      <c r="F4304" s="10">
        <f t="shared" si="137"/>
        <v>8.4589700861866599E-3</v>
      </c>
      <c r="G4304" s="6">
        <v>2.45832373265642</v>
      </c>
      <c r="H4304" s="7">
        <v>0.178252695727491</v>
      </c>
      <c r="I4304" s="1" t="s">
        <v>8581</v>
      </c>
    </row>
    <row r="4305" spans="1:9" ht="13.8" x14ac:dyDescent="0.25">
      <c r="A4305" s="11" t="s">
        <v>179</v>
      </c>
      <c r="B4305" s="6">
        <f t="shared" si="136"/>
        <v>0.99399109757701609</v>
      </c>
      <c r="C4305" s="6">
        <v>-8.6951641651984296E-3</v>
      </c>
      <c r="D4305" s="8">
        <v>0.919100183252056</v>
      </c>
      <c r="E4305" s="8">
        <v>0.98071096248408296</v>
      </c>
      <c r="F4305" s="10">
        <f t="shared" si="137"/>
        <v>8.4589700861866599E-3</v>
      </c>
      <c r="G4305" s="6">
        <v>80.940215035466196</v>
      </c>
      <c r="H4305" s="7">
        <v>0.14297898059592501</v>
      </c>
      <c r="I4305" s="1" t="s">
        <v>8582</v>
      </c>
    </row>
    <row r="4306" spans="1:9" ht="13.8" x14ac:dyDescent="0.25">
      <c r="A4306" s="11" t="s">
        <v>4595</v>
      </c>
      <c r="B4306" s="6">
        <f t="shared" si="136"/>
        <v>1.0057744425751911</v>
      </c>
      <c r="C4306" s="6">
        <v>8.3067991154435993E-3</v>
      </c>
      <c r="D4306" s="8">
        <v>0.92044160943407305</v>
      </c>
      <c r="E4306" s="8">
        <v>0.98094915309721897</v>
      </c>
      <c r="F4306" s="10">
        <f t="shared" si="137"/>
        <v>8.3535034269903493E-3</v>
      </c>
      <c r="G4306" s="6">
        <v>81.307432312771795</v>
      </c>
      <c r="H4306" s="7">
        <v>0.15182662595844901</v>
      </c>
      <c r="I4306" s="1" t="s">
        <v>8583</v>
      </c>
    </row>
    <row r="4307" spans="1:9" ht="13.8" x14ac:dyDescent="0.25">
      <c r="A4307" s="11" t="s">
        <v>39</v>
      </c>
      <c r="B4307" s="6">
        <f t="shared" si="136"/>
        <v>1.0018912705751446</v>
      </c>
      <c r="C4307" s="6">
        <v>2.7259497372477599E-3</v>
      </c>
      <c r="D4307" s="8">
        <v>0.92126572198409795</v>
      </c>
      <c r="E4307" s="8">
        <v>0.98137151903019304</v>
      </c>
      <c r="F4307" s="10">
        <f t="shared" si="137"/>
        <v>8.1665500921224848E-3</v>
      </c>
      <c r="G4307" s="6">
        <v>3.2774698542290701</v>
      </c>
      <c r="H4307" s="7">
        <v>0.177822176674929</v>
      </c>
      <c r="I4307" s="1" t="s">
        <v>8584</v>
      </c>
    </row>
    <row r="4308" spans="1:9" ht="13.8" x14ac:dyDescent="0.25">
      <c r="A4308" s="11" t="s">
        <v>1035</v>
      </c>
      <c r="B4308" s="6">
        <f t="shared" si="136"/>
        <v>0.99623959789228467</v>
      </c>
      <c r="C4308" s="6">
        <v>-5.4353394204511001E-3</v>
      </c>
      <c r="D4308" s="8">
        <v>0.92106375640664195</v>
      </c>
      <c r="E4308" s="8">
        <v>0.98137151903019304</v>
      </c>
      <c r="F4308" s="10">
        <f t="shared" si="137"/>
        <v>8.1665500921224848E-3</v>
      </c>
      <c r="G4308" s="6">
        <v>15.1902234954006</v>
      </c>
      <c r="H4308" s="7">
        <v>0.16993632564741301</v>
      </c>
      <c r="I4308" s="1" t="s">
        <v>8585</v>
      </c>
    </row>
    <row r="4309" spans="1:9" ht="13.8" x14ac:dyDescent="0.25">
      <c r="A4309" s="11" t="s">
        <v>521</v>
      </c>
      <c r="B4309" s="6">
        <f t="shared" si="136"/>
        <v>1.0061719423923117</v>
      </c>
      <c r="C4309" s="6">
        <v>8.8768650244166105E-3</v>
      </c>
      <c r="D4309" s="8">
        <v>0.92168141906825796</v>
      </c>
      <c r="E4309" s="8">
        <v>0.981586432378172</v>
      </c>
      <c r="F4309" s="10">
        <f t="shared" si="137"/>
        <v>8.0714531172529167E-3</v>
      </c>
      <c r="G4309" s="6">
        <v>362.680398934717</v>
      </c>
      <c r="H4309" s="7">
        <v>0.117506367969126</v>
      </c>
      <c r="I4309" s="1" t="s">
        <v>8586</v>
      </c>
    </row>
    <row r="4310" spans="1:9" ht="13.8" x14ac:dyDescent="0.25">
      <c r="A4310" s="11" t="s">
        <v>4295</v>
      </c>
      <c r="B4310" s="6">
        <f t="shared" si="136"/>
        <v>1.0045687132400045</v>
      </c>
      <c r="C4310" s="6">
        <v>6.5762488498619003E-3</v>
      </c>
      <c r="D4310" s="8">
        <v>0.92211708932949699</v>
      </c>
      <c r="E4310" s="8">
        <v>0.98174909265454802</v>
      </c>
      <c r="F4310" s="10">
        <f t="shared" si="137"/>
        <v>7.9994914380433352E-3</v>
      </c>
      <c r="G4310" s="6">
        <v>24.494532569734002</v>
      </c>
      <c r="H4310" s="7">
        <v>0.164971973978224</v>
      </c>
      <c r="I4310" s="1" t="s">
        <v>8587</v>
      </c>
    </row>
    <row r="4311" spans="1:9" ht="13.8" x14ac:dyDescent="0.25">
      <c r="A4311" s="11" t="s">
        <v>2864</v>
      </c>
      <c r="B4311" s="6">
        <f t="shared" si="136"/>
        <v>0.99417730046650765</v>
      </c>
      <c r="C4311" s="6">
        <v>-8.4249315366964408E-3</v>
      </c>
      <c r="D4311" s="8">
        <v>0.92226211624697096</v>
      </c>
      <c r="E4311" s="8">
        <v>0.98174909265454802</v>
      </c>
      <c r="F4311" s="10">
        <f t="shared" si="137"/>
        <v>7.9994914380433352E-3</v>
      </c>
      <c r="G4311" s="6">
        <v>508.316448161972</v>
      </c>
      <c r="H4311" s="7">
        <v>0.112538274960132</v>
      </c>
      <c r="I4311" s="1" t="s">
        <v>8588</v>
      </c>
    </row>
    <row r="4312" spans="1:9" ht="13.8" x14ac:dyDescent="0.25">
      <c r="A4312" s="11" t="s">
        <v>1991</v>
      </c>
      <c r="B4312" s="6">
        <f t="shared" si="136"/>
        <v>0.99405804894460492</v>
      </c>
      <c r="C4312" s="6">
        <v>-8.5979931207033292E-3</v>
      </c>
      <c r="D4312" s="8">
        <v>0.92261505067863603</v>
      </c>
      <c r="E4312" s="8">
        <v>0.98189697344318805</v>
      </c>
      <c r="F4312" s="10">
        <f t="shared" si="137"/>
        <v>7.9340786208191901E-3</v>
      </c>
      <c r="G4312" s="6">
        <v>250.325806588289</v>
      </c>
      <c r="H4312" s="7">
        <v>0.12568652131447999</v>
      </c>
      <c r="I4312" s="1" t="s">
        <v>8589</v>
      </c>
    </row>
    <row r="4313" spans="1:9" ht="13.8" x14ac:dyDescent="0.25">
      <c r="A4313" s="11" t="s">
        <v>2921</v>
      </c>
      <c r="B4313" s="6">
        <f t="shared" si="136"/>
        <v>1.005841448358511</v>
      </c>
      <c r="C4313" s="6">
        <v>8.4029098210488592E-3</v>
      </c>
      <c r="D4313" s="8">
        <v>0.92307079989602203</v>
      </c>
      <c r="E4313" s="8">
        <v>0.98215418133649102</v>
      </c>
      <c r="F4313" s="10">
        <f t="shared" si="137"/>
        <v>7.8203300872026673E-3</v>
      </c>
      <c r="G4313" s="6">
        <v>547.10826632105704</v>
      </c>
      <c r="H4313" s="7">
        <v>0.10669167917569</v>
      </c>
      <c r="I4313" s="1" t="s">
        <v>8590</v>
      </c>
    </row>
    <row r="4314" spans="1:9" ht="13.8" x14ac:dyDescent="0.25">
      <c r="A4314" s="11" t="s">
        <v>1777</v>
      </c>
      <c r="B4314" s="6">
        <f t="shared" si="136"/>
        <v>1.0041953052091872</v>
      </c>
      <c r="C4314" s="6">
        <v>6.0398852794820001E-3</v>
      </c>
      <c r="D4314" s="8">
        <v>0.92357199455727901</v>
      </c>
      <c r="E4314" s="8">
        <v>0.98245961303704898</v>
      </c>
      <c r="F4314" s="10">
        <f t="shared" si="137"/>
        <v>7.6852935689829252E-3</v>
      </c>
      <c r="G4314" s="6">
        <v>27.534788978223101</v>
      </c>
      <c r="H4314" s="7">
        <v>0.167309777560051</v>
      </c>
      <c r="I4314" s="1" t="s">
        <v>8591</v>
      </c>
    </row>
    <row r="4315" spans="1:9" ht="13.8" x14ac:dyDescent="0.25">
      <c r="A4315" s="11" t="s">
        <v>259</v>
      </c>
      <c r="B4315" s="6">
        <f t="shared" si="136"/>
        <v>0.994271389863148</v>
      </c>
      <c r="C4315" s="6">
        <v>-8.2884006755335696E-3</v>
      </c>
      <c r="D4315" s="8">
        <v>0.923907755480462</v>
      </c>
      <c r="E4315" s="8">
        <v>0.98258896201769996</v>
      </c>
      <c r="F4315" s="10">
        <f t="shared" si="137"/>
        <v>7.6281188514407908E-3</v>
      </c>
      <c r="G4315" s="6">
        <v>330.07351401583099</v>
      </c>
      <c r="H4315" s="7">
        <v>0.113409063913248</v>
      </c>
      <c r="I4315" s="1" t="s">
        <v>4615</v>
      </c>
    </row>
    <row r="4316" spans="1:9" ht="13.8" x14ac:dyDescent="0.25">
      <c r="A4316" s="11" t="s">
        <v>3512</v>
      </c>
      <c r="B4316" s="6">
        <f t="shared" si="136"/>
        <v>0.99490747974520588</v>
      </c>
      <c r="C4316" s="6">
        <v>-7.3657247274777696E-3</v>
      </c>
      <c r="D4316" s="8">
        <v>0.92441985144592298</v>
      </c>
      <c r="E4316" s="8">
        <v>0.98290574239487705</v>
      </c>
      <c r="F4316" s="10">
        <f t="shared" si="137"/>
        <v>7.4881276617768311E-3</v>
      </c>
      <c r="G4316" s="6">
        <v>8292.2901974451306</v>
      </c>
      <c r="H4316" s="7">
        <v>9.2988921453039997E-2</v>
      </c>
      <c r="I4316" s="1" t="s">
        <v>8592</v>
      </c>
    </row>
    <row r="4317" spans="1:9" ht="13.8" x14ac:dyDescent="0.25">
      <c r="A4317" s="11" t="s">
        <v>3093</v>
      </c>
      <c r="B4317" s="6">
        <f t="shared" si="136"/>
        <v>1.0059373313363824</v>
      </c>
      <c r="C4317" s="6">
        <v>8.5404298090136794E-3</v>
      </c>
      <c r="D4317" s="8">
        <v>0.92557274606684103</v>
      </c>
      <c r="E4317" s="8">
        <v>0.98319269523233199</v>
      </c>
      <c r="F4317" s="10">
        <f t="shared" si="137"/>
        <v>7.3613567612226928E-3</v>
      </c>
      <c r="G4317" s="6">
        <v>202.53463803244799</v>
      </c>
      <c r="H4317" s="7">
        <v>0.12615881384674699</v>
      </c>
      <c r="I4317" s="1" t="s">
        <v>8593</v>
      </c>
    </row>
    <row r="4318" spans="1:9" ht="13.8" x14ac:dyDescent="0.25">
      <c r="A4318" s="11" t="s">
        <v>4179</v>
      </c>
      <c r="B4318" s="6">
        <f t="shared" si="136"/>
        <v>1.0058882428724181</v>
      </c>
      <c r="C4318" s="6">
        <v>8.4700264058077592E-3</v>
      </c>
      <c r="D4318" s="8">
        <v>0.92629444816016204</v>
      </c>
      <c r="E4318" s="8">
        <v>0.98319269523233199</v>
      </c>
      <c r="F4318" s="10">
        <f t="shared" si="137"/>
        <v>7.3613567612226928E-3</v>
      </c>
      <c r="G4318" s="6">
        <v>190.04921574126701</v>
      </c>
      <c r="H4318" s="7">
        <v>0.123632503410999</v>
      </c>
      <c r="I4318" s="1" t="s">
        <v>8594</v>
      </c>
    </row>
    <row r="4319" spans="1:9" ht="13.8" x14ac:dyDescent="0.25">
      <c r="A4319" s="11" t="s">
        <v>3791</v>
      </c>
      <c r="B4319" s="6">
        <f t="shared" si="136"/>
        <v>1.0058121014007724</v>
      </c>
      <c r="C4319" s="6">
        <v>8.3608163796582494E-3</v>
      </c>
      <c r="D4319" s="8">
        <v>0.92632050263612997</v>
      </c>
      <c r="E4319" s="8">
        <v>0.98319269523233199</v>
      </c>
      <c r="F4319" s="10">
        <f t="shared" si="137"/>
        <v>7.3613567612226928E-3</v>
      </c>
      <c r="G4319" s="6">
        <v>343.497130784121</v>
      </c>
      <c r="H4319" s="7">
        <v>0.12254422848525801</v>
      </c>
      <c r="I4319" s="1" t="s">
        <v>8595</v>
      </c>
    </row>
    <row r="4320" spans="1:9" ht="13.8" x14ac:dyDescent="0.25">
      <c r="A4320" s="11" t="s">
        <v>4159</v>
      </c>
      <c r="B4320" s="6">
        <f t="shared" si="136"/>
        <v>1.0055606641376724</v>
      </c>
      <c r="C4320" s="6">
        <v>8.0001201420700895E-3</v>
      </c>
      <c r="D4320" s="8">
        <v>0.92565598396308901</v>
      </c>
      <c r="E4320" s="8">
        <v>0.98319269523233199</v>
      </c>
      <c r="F4320" s="10">
        <f t="shared" si="137"/>
        <v>7.3613567612226928E-3</v>
      </c>
      <c r="G4320" s="6">
        <v>5163.29654477857</v>
      </c>
      <c r="H4320" s="7">
        <v>0.101143954173741</v>
      </c>
      <c r="I4320" s="1" t="s">
        <v>8596</v>
      </c>
    </row>
    <row r="4321" spans="1:9" ht="13.8" x14ac:dyDescent="0.25">
      <c r="A4321" s="11" t="s">
        <v>2179</v>
      </c>
      <c r="B4321" s="6">
        <f t="shared" si="136"/>
        <v>1.0054806000235705</v>
      </c>
      <c r="C4321" s="6">
        <v>7.8852462183097299E-3</v>
      </c>
      <c r="D4321" s="8">
        <v>0.92683269548383496</v>
      </c>
      <c r="E4321" s="8">
        <v>0.98319269523233199</v>
      </c>
      <c r="F4321" s="10">
        <f t="shared" si="137"/>
        <v>7.3613567612226928E-3</v>
      </c>
      <c r="G4321" s="6">
        <v>544.54414914573397</v>
      </c>
      <c r="H4321" s="7">
        <v>0.103723329885525</v>
      </c>
      <c r="I4321" s="1" t="s">
        <v>8597</v>
      </c>
    </row>
    <row r="4322" spans="1:9" ht="13.8" x14ac:dyDescent="0.25">
      <c r="A4322" s="11" t="s">
        <v>4079</v>
      </c>
      <c r="B4322" s="6">
        <f t="shared" si="136"/>
        <v>0.99823407165474576</v>
      </c>
      <c r="C4322" s="6">
        <v>-2.5499482424580899E-3</v>
      </c>
      <c r="D4322" s="8">
        <v>0.92636368447130402</v>
      </c>
      <c r="E4322" s="8">
        <v>0.98319269523233199</v>
      </c>
      <c r="F4322" s="10">
        <f t="shared" si="137"/>
        <v>7.3613567612226928E-3</v>
      </c>
      <c r="G4322" s="6">
        <v>3.5752134840383798</v>
      </c>
      <c r="H4322" s="7">
        <v>0.177594068980958</v>
      </c>
      <c r="I4322" s="1" t="s">
        <v>8598</v>
      </c>
    </row>
    <row r="4323" spans="1:9" ht="13.8" x14ac:dyDescent="0.25">
      <c r="A4323" s="11" t="s">
        <v>4412</v>
      </c>
      <c r="B4323" s="6">
        <f t="shared" si="136"/>
        <v>0.99709503205127992</v>
      </c>
      <c r="C4323" s="6">
        <v>-4.1970820037458599E-3</v>
      </c>
      <c r="D4323" s="8">
        <v>0.92610423612868997</v>
      </c>
      <c r="E4323" s="8">
        <v>0.98319269523233199</v>
      </c>
      <c r="F4323" s="10">
        <f t="shared" si="137"/>
        <v>7.3613567612226928E-3</v>
      </c>
      <c r="G4323" s="6">
        <v>10.075361039248101</v>
      </c>
      <c r="H4323" s="7">
        <v>0.173409251898056</v>
      </c>
      <c r="I4323" s="1" t="s">
        <v>8599</v>
      </c>
    </row>
    <row r="4324" spans="1:9" ht="13.8" x14ac:dyDescent="0.25">
      <c r="A4324" s="11" t="s">
        <v>566</v>
      </c>
      <c r="B4324" s="6">
        <f t="shared" si="136"/>
        <v>0.99530994858898525</v>
      </c>
      <c r="C4324" s="6">
        <v>-6.7822308793370799E-3</v>
      </c>
      <c r="D4324" s="8">
        <v>0.92672171151057603</v>
      </c>
      <c r="E4324" s="8">
        <v>0.98319269523233199</v>
      </c>
      <c r="F4324" s="10">
        <f t="shared" si="137"/>
        <v>7.3613567612226928E-3</v>
      </c>
      <c r="G4324" s="6">
        <v>1190.7628335402001</v>
      </c>
      <c r="H4324" s="7">
        <v>0.103925446198706</v>
      </c>
      <c r="I4324" s="1" t="s">
        <v>8600</v>
      </c>
    </row>
    <row r="4325" spans="1:9" ht="13.8" x14ac:dyDescent="0.25">
      <c r="A4325" s="11" t="s">
        <v>260</v>
      </c>
      <c r="B4325" s="6">
        <f t="shared" si="136"/>
        <v>0.99458909002342588</v>
      </c>
      <c r="C4325" s="6">
        <v>-7.8274890587996995E-3</v>
      </c>
      <c r="D4325" s="8">
        <v>0.92647735631478401</v>
      </c>
      <c r="E4325" s="8">
        <v>0.98319269523233199</v>
      </c>
      <c r="F4325" s="10">
        <f t="shared" si="137"/>
        <v>7.3613567612226928E-3</v>
      </c>
      <c r="G4325" s="6">
        <v>137.54536631224099</v>
      </c>
      <c r="H4325" s="7">
        <v>0.143849402974318</v>
      </c>
      <c r="I4325" s="1" t="s">
        <v>8601</v>
      </c>
    </row>
    <row r="4326" spans="1:9" ht="13.8" x14ac:dyDescent="0.25">
      <c r="A4326" s="11" t="s">
        <v>3070</v>
      </c>
      <c r="B4326" s="6">
        <f t="shared" si="136"/>
        <v>0.99316238562263559</v>
      </c>
      <c r="C4326" s="6">
        <v>-9.8984720186974795E-3</v>
      </c>
      <c r="D4326" s="8">
        <v>0.92593275006242004</v>
      </c>
      <c r="E4326" s="8">
        <v>0.98319269523233199</v>
      </c>
      <c r="F4326" s="10">
        <f t="shared" si="137"/>
        <v>7.3613567612226928E-3</v>
      </c>
      <c r="G4326" s="6">
        <v>4387.8892345486302</v>
      </c>
      <c r="H4326" s="7">
        <v>0.100234727538112</v>
      </c>
      <c r="I4326" s="1" t="s">
        <v>8602</v>
      </c>
    </row>
    <row r="4327" spans="1:9" ht="13.8" x14ac:dyDescent="0.25">
      <c r="A4327" s="11" t="s">
        <v>3371</v>
      </c>
      <c r="B4327" s="6">
        <f t="shared" si="136"/>
        <v>1.0043369296287121</v>
      </c>
      <c r="C4327" s="6">
        <v>6.2433381736022803E-3</v>
      </c>
      <c r="D4327" s="8">
        <v>0.92803681418471595</v>
      </c>
      <c r="E4327" s="8">
        <v>0.98378763943610803</v>
      </c>
      <c r="F4327" s="10">
        <f t="shared" si="137"/>
        <v>7.0986383312865997E-3</v>
      </c>
      <c r="G4327" s="6">
        <v>27.3526723337961</v>
      </c>
      <c r="H4327" s="7">
        <v>0.163986097091817</v>
      </c>
      <c r="I4327" s="1" t="s">
        <v>8603</v>
      </c>
    </row>
    <row r="4328" spans="1:9" ht="13.8" x14ac:dyDescent="0.25">
      <c r="A4328" s="11" t="s">
        <v>1433</v>
      </c>
      <c r="B4328" s="6">
        <f t="shared" si="136"/>
        <v>0.99707875776649446</v>
      </c>
      <c r="C4328" s="6">
        <v>-4.2206294298273604E-3</v>
      </c>
      <c r="D4328" s="8">
        <v>0.92798772197650603</v>
      </c>
      <c r="E4328" s="8">
        <v>0.98378763943610803</v>
      </c>
      <c r="F4328" s="10">
        <f t="shared" si="137"/>
        <v>7.0986383312865997E-3</v>
      </c>
      <c r="G4328" s="6">
        <v>10.146401511850801</v>
      </c>
      <c r="H4328" s="7">
        <v>0.17285591169530901</v>
      </c>
      <c r="I4328" s="1" t="s">
        <v>8604</v>
      </c>
    </row>
    <row r="4329" spans="1:9" ht="13.8" x14ac:dyDescent="0.25">
      <c r="A4329" s="11" t="s">
        <v>1399</v>
      </c>
      <c r="B4329" s="6">
        <f t="shared" si="136"/>
        <v>0.994623964972153</v>
      </c>
      <c r="C4329" s="6">
        <v>-7.7769023049489103E-3</v>
      </c>
      <c r="D4329" s="8">
        <v>0.92776632154018701</v>
      </c>
      <c r="E4329" s="8">
        <v>0.98378763943610803</v>
      </c>
      <c r="F4329" s="10">
        <f t="shared" si="137"/>
        <v>7.0986383312865997E-3</v>
      </c>
      <c r="G4329" s="6">
        <v>87.1008385458519</v>
      </c>
      <c r="H4329" s="7">
        <v>0.14310001559785501</v>
      </c>
      <c r="I4329" s="1" t="s">
        <v>8605</v>
      </c>
    </row>
    <row r="4330" spans="1:9" ht="13.8" x14ac:dyDescent="0.25">
      <c r="A4330" s="11" t="s">
        <v>2019</v>
      </c>
      <c r="B4330" s="6">
        <f t="shared" si="136"/>
        <v>1.0055491600593014</v>
      </c>
      <c r="C4330" s="6">
        <v>7.9836149501441508E-3</v>
      </c>
      <c r="D4330" s="8">
        <v>0.93032195812973395</v>
      </c>
      <c r="E4330" s="8">
        <v>0.98413533484599802</v>
      </c>
      <c r="F4330" s="10">
        <f t="shared" si="137"/>
        <v>6.945174805078576E-3</v>
      </c>
      <c r="G4330" s="6">
        <v>281.585733034133</v>
      </c>
      <c r="H4330" s="7">
        <v>0.12595955439866799</v>
      </c>
      <c r="I4330" s="1" t="s">
        <v>8606</v>
      </c>
    </row>
    <row r="4331" spans="1:9" ht="13.8" x14ac:dyDescent="0.25">
      <c r="A4331" s="11" t="s">
        <v>3456</v>
      </c>
      <c r="B4331" s="6">
        <f t="shared" si="136"/>
        <v>1.0052742166371704</v>
      </c>
      <c r="C4331" s="6">
        <v>7.5890904795197301E-3</v>
      </c>
      <c r="D4331" s="8">
        <v>0.93080497420517505</v>
      </c>
      <c r="E4331" s="8">
        <v>0.98413533484599802</v>
      </c>
      <c r="F4331" s="10">
        <f t="shared" si="137"/>
        <v>6.945174805078576E-3</v>
      </c>
      <c r="G4331" s="6">
        <v>4230.9355863732299</v>
      </c>
      <c r="H4331" s="7">
        <v>9.7531474978337696E-2</v>
      </c>
      <c r="I4331" s="1" t="s">
        <v>8607</v>
      </c>
    </row>
    <row r="4332" spans="1:9" ht="13.8" x14ac:dyDescent="0.25">
      <c r="A4332" s="11" t="s">
        <v>2532</v>
      </c>
      <c r="B4332" s="6">
        <f t="shared" si="136"/>
        <v>1.0052002722578792</v>
      </c>
      <c r="C4332" s="6">
        <v>7.4829670843289302E-3</v>
      </c>
      <c r="D4332" s="8">
        <v>0.93167767328829998</v>
      </c>
      <c r="E4332" s="8">
        <v>0.98413533484599802</v>
      </c>
      <c r="F4332" s="10">
        <f t="shared" si="137"/>
        <v>6.945174805078576E-3</v>
      </c>
      <c r="G4332" s="6">
        <v>72.7566365014589</v>
      </c>
      <c r="H4332" s="7">
        <v>0.14542321508174</v>
      </c>
      <c r="I4332" s="1" t="s">
        <v>8608</v>
      </c>
    </row>
    <row r="4333" spans="1:9" ht="13.8" x14ac:dyDescent="0.25">
      <c r="A4333" s="11" t="s">
        <v>2056</v>
      </c>
      <c r="B4333" s="6">
        <f t="shared" si="136"/>
        <v>1.0050500914857037</v>
      </c>
      <c r="C4333" s="6">
        <v>7.2674068142597999E-3</v>
      </c>
      <c r="D4333" s="8">
        <v>0.93043006992225197</v>
      </c>
      <c r="E4333" s="8">
        <v>0.98413533484599802</v>
      </c>
      <c r="F4333" s="10">
        <f t="shared" si="137"/>
        <v>6.945174805078576E-3</v>
      </c>
      <c r="G4333" s="6">
        <v>1519.77014135746</v>
      </c>
      <c r="H4333" s="7">
        <v>9.6763771797153703E-2</v>
      </c>
      <c r="I4333" s="1" t="s">
        <v>8609</v>
      </c>
    </row>
    <row r="4334" spans="1:9" ht="13.8" x14ac:dyDescent="0.25">
      <c r="A4334" s="11" t="s">
        <v>1262</v>
      </c>
      <c r="B4334" s="6">
        <f t="shared" si="136"/>
        <v>1.0050140964183212</v>
      </c>
      <c r="C4334" s="6">
        <v>7.2157369168233702E-3</v>
      </c>
      <c r="D4334" s="8">
        <v>0.92948268026782999</v>
      </c>
      <c r="E4334" s="8">
        <v>0.98413533484599802</v>
      </c>
      <c r="F4334" s="10">
        <f t="shared" si="137"/>
        <v>6.945174805078576E-3</v>
      </c>
      <c r="G4334" s="6">
        <v>901.20777299338999</v>
      </c>
      <c r="H4334" s="7">
        <v>9.7826547381527407E-2</v>
      </c>
      <c r="I4334" s="1" t="s">
        <v>8610</v>
      </c>
    </row>
    <row r="4335" spans="1:9" ht="13.8" x14ac:dyDescent="0.25">
      <c r="A4335" s="11" t="s">
        <v>53</v>
      </c>
      <c r="B4335" s="6">
        <f t="shared" si="136"/>
        <v>1.0048002145672799</v>
      </c>
      <c r="C4335" s="6">
        <v>6.9086774185286902E-3</v>
      </c>
      <c r="D4335" s="8">
        <v>0.93222584246745999</v>
      </c>
      <c r="E4335" s="8">
        <v>0.98413533484599802</v>
      </c>
      <c r="F4335" s="10">
        <f t="shared" si="137"/>
        <v>6.945174805078576E-3</v>
      </c>
      <c r="G4335" s="6">
        <v>54.156278939575799</v>
      </c>
      <c r="H4335" s="7">
        <v>0.15426595942568699</v>
      </c>
      <c r="I4335" s="1" t="s">
        <v>8611</v>
      </c>
    </row>
    <row r="4336" spans="1:9" ht="13.8" x14ac:dyDescent="0.25">
      <c r="A4336" s="11" t="s">
        <v>4479</v>
      </c>
      <c r="B4336" s="6">
        <f t="shared" si="136"/>
        <v>1.0040755742910594</v>
      </c>
      <c r="C4336" s="6">
        <v>5.8678614715464098E-3</v>
      </c>
      <c r="D4336" s="8">
        <v>0.93215727232773005</v>
      </c>
      <c r="E4336" s="8">
        <v>0.98413533484599802</v>
      </c>
      <c r="F4336" s="10">
        <f t="shared" si="137"/>
        <v>6.945174805078576E-3</v>
      </c>
      <c r="G4336" s="6">
        <v>26.153978265978299</v>
      </c>
      <c r="H4336" s="7">
        <v>0.16432250575583199</v>
      </c>
      <c r="I4336" s="1" t="s">
        <v>8612</v>
      </c>
    </row>
    <row r="4337" spans="1:9" ht="13.8" x14ac:dyDescent="0.25">
      <c r="A4337" s="11" t="s">
        <v>4447</v>
      </c>
      <c r="B4337" s="6">
        <f t="shared" si="136"/>
        <v>1.0035975627425477</v>
      </c>
      <c r="C4337" s="6">
        <v>5.1808722492115798E-3</v>
      </c>
      <c r="D4337" s="8">
        <v>0.930728055649793</v>
      </c>
      <c r="E4337" s="8">
        <v>0.98413533484599802</v>
      </c>
      <c r="F4337" s="10">
        <f t="shared" si="137"/>
        <v>6.945174805078576E-3</v>
      </c>
      <c r="G4337" s="6">
        <v>24.046081660761001</v>
      </c>
      <c r="H4337" s="7">
        <v>0.16892320862764901</v>
      </c>
      <c r="I4337" s="1" t="s">
        <v>8613</v>
      </c>
    </row>
    <row r="4338" spans="1:9" ht="13.8" x14ac:dyDescent="0.25">
      <c r="A4338" s="11" t="s">
        <v>362</v>
      </c>
      <c r="B4338" s="6">
        <f t="shared" si="136"/>
        <v>1.0026456937050288</v>
      </c>
      <c r="C4338" s="6">
        <v>3.81188886333984E-3</v>
      </c>
      <c r="D4338" s="8">
        <v>0.93106621293568004</v>
      </c>
      <c r="E4338" s="8">
        <v>0.98413533484599802</v>
      </c>
      <c r="F4338" s="10">
        <f t="shared" si="137"/>
        <v>6.945174805078576E-3</v>
      </c>
      <c r="G4338" s="6">
        <v>9.7117428679738502</v>
      </c>
      <c r="H4338" s="7">
        <v>0.174349258222466</v>
      </c>
      <c r="I4338" s="1" t="s">
        <v>8614</v>
      </c>
    </row>
    <row r="4339" spans="1:9" ht="13.8" x14ac:dyDescent="0.25">
      <c r="A4339" s="11" t="s">
        <v>2844</v>
      </c>
      <c r="B4339" s="6">
        <f t="shared" si="136"/>
        <v>1.0022282436481018</v>
      </c>
      <c r="C4339" s="6">
        <v>3.21109983174002E-3</v>
      </c>
      <c r="D4339" s="8">
        <v>0.93210048049318395</v>
      </c>
      <c r="E4339" s="8">
        <v>0.98413533484599802</v>
      </c>
      <c r="F4339" s="10">
        <f t="shared" si="137"/>
        <v>6.945174805078576E-3</v>
      </c>
      <c r="G4339" s="6">
        <v>6.5468783987626198</v>
      </c>
      <c r="H4339" s="7">
        <v>0.175919008415482</v>
      </c>
      <c r="I4339" s="1" t="s">
        <v>8615</v>
      </c>
    </row>
    <row r="4340" spans="1:9" ht="13.8" x14ac:dyDescent="0.25">
      <c r="A4340" s="11" t="s">
        <v>1482</v>
      </c>
      <c r="B4340" s="6">
        <f t="shared" si="136"/>
        <v>1.0011772897682267</v>
      </c>
      <c r="C4340" s="6">
        <v>1.6974710985760699E-3</v>
      </c>
      <c r="D4340" s="8">
        <v>0.930628196514527</v>
      </c>
      <c r="E4340" s="8">
        <v>0.98413533484599802</v>
      </c>
      <c r="F4340" s="10">
        <f t="shared" si="137"/>
        <v>6.945174805078576E-3</v>
      </c>
      <c r="G4340" s="6">
        <v>1.7243400859820399</v>
      </c>
      <c r="H4340" s="7">
        <v>0.17886707791442699</v>
      </c>
      <c r="I4340" s="1" t="s">
        <v>8616</v>
      </c>
    </row>
    <row r="4341" spans="1:9" ht="13.8" x14ac:dyDescent="0.25">
      <c r="A4341" s="11" t="s">
        <v>1388</v>
      </c>
      <c r="B4341" s="6">
        <f t="shared" si="136"/>
        <v>0.99898383470624652</v>
      </c>
      <c r="C4341" s="6">
        <v>-1.46676199261506E-3</v>
      </c>
      <c r="D4341" s="8">
        <v>0.92953852154123395</v>
      </c>
      <c r="E4341" s="8">
        <v>0.98413533484599802</v>
      </c>
      <c r="F4341" s="10">
        <f t="shared" si="137"/>
        <v>6.945174805078576E-3</v>
      </c>
      <c r="G4341" s="6">
        <v>1.48511861812527</v>
      </c>
      <c r="H4341" s="7">
        <v>0.179050034908463</v>
      </c>
      <c r="I4341" s="1" t="s">
        <v>8617</v>
      </c>
    </row>
    <row r="4342" spans="1:9" ht="13.8" x14ac:dyDescent="0.25">
      <c r="A4342" s="11" t="s">
        <v>4463</v>
      </c>
      <c r="B4342" s="6">
        <f t="shared" si="136"/>
        <v>0.99898284662427916</v>
      </c>
      <c r="C4342" s="6">
        <v>-1.4681889442932101E-3</v>
      </c>
      <c r="D4342" s="8">
        <v>0.93102598456282604</v>
      </c>
      <c r="E4342" s="8">
        <v>0.98413533484599802</v>
      </c>
      <c r="F4342" s="10">
        <f t="shared" si="137"/>
        <v>6.945174805078576E-3</v>
      </c>
      <c r="G4342" s="6">
        <v>1.28364590583225</v>
      </c>
      <c r="H4342" s="7">
        <v>0.17905897997808801</v>
      </c>
      <c r="I4342" s="1" t="s">
        <v>8618</v>
      </c>
    </row>
    <row r="4343" spans="1:9" ht="13.8" x14ac:dyDescent="0.25">
      <c r="A4343" s="11" t="s">
        <v>412</v>
      </c>
      <c r="B4343" s="6">
        <f t="shared" si="136"/>
        <v>0.99656691835372546</v>
      </c>
      <c r="C4343" s="6">
        <v>-4.9614112122696704E-3</v>
      </c>
      <c r="D4343" s="8">
        <v>0.93110496966896905</v>
      </c>
      <c r="E4343" s="8">
        <v>0.98413533484599802</v>
      </c>
      <c r="F4343" s="10">
        <f t="shared" si="137"/>
        <v>6.945174805078576E-3</v>
      </c>
      <c r="G4343" s="6">
        <v>18.935126483474299</v>
      </c>
      <c r="H4343" s="7">
        <v>0.168570283953414</v>
      </c>
      <c r="I4343" s="1" t="s">
        <v>8619</v>
      </c>
    </row>
    <row r="4344" spans="1:9" ht="13.8" x14ac:dyDescent="0.25">
      <c r="A4344" s="11" t="s">
        <v>618</v>
      </c>
      <c r="B4344" s="6">
        <f t="shared" si="136"/>
        <v>0.99547862269355558</v>
      </c>
      <c r="C4344" s="6">
        <v>-6.5377596197741701E-3</v>
      </c>
      <c r="D4344" s="8">
        <v>0.93134150459968301</v>
      </c>
      <c r="E4344" s="8">
        <v>0.98413533484599802</v>
      </c>
      <c r="F4344" s="10">
        <f t="shared" si="137"/>
        <v>6.945174805078576E-3</v>
      </c>
      <c r="G4344" s="6">
        <v>44.111748811214802</v>
      </c>
      <c r="H4344" s="7">
        <v>0.15614865891475599</v>
      </c>
      <c r="I4344" s="1" t="s">
        <v>8620</v>
      </c>
    </row>
    <row r="4345" spans="1:9" ht="13.8" x14ac:dyDescent="0.25">
      <c r="A4345" s="11" t="s">
        <v>2724</v>
      </c>
      <c r="B4345" s="6">
        <f t="shared" si="136"/>
        <v>0.99508389329240143</v>
      </c>
      <c r="C4345" s="6">
        <v>-7.1099337187330199E-3</v>
      </c>
      <c r="D4345" s="8">
        <v>0.93142787368909896</v>
      </c>
      <c r="E4345" s="8">
        <v>0.98413533484599802</v>
      </c>
      <c r="F4345" s="10">
        <f t="shared" si="137"/>
        <v>6.945174805078576E-3</v>
      </c>
      <c r="G4345" s="6">
        <v>885.80174459716204</v>
      </c>
      <c r="H4345" s="7">
        <v>0.102432035917197</v>
      </c>
      <c r="I4345" s="1" t="s">
        <v>8621</v>
      </c>
    </row>
    <row r="4346" spans="1:9" ht="13.8" x14ac:dyDescent="0.25">
      <c r="A4346" s="11" t="s">
        <v>4008</v>
      </c>
      <c r="B4346" s="6">
        <f t="shared" si="136"/>
        <v>0.99476806047286459</v>
      </c>
      <c r="C4346" s="6">
        <v>-7.5679079368247597E-3</v>
      </c>
      <c r="D4346" s="8">
        <v>0.92892104646250695</v>
      </c>
      <c r="E4346" s="8">
        <v>0.98413533484599802</v>
      </c>
      <c r="F4346" s="10">
        <f t="shared" si="137"/>
        <v>6.945174805078576E-3</v>
      </c>
      <c r="G4346" s="6">
        <v>445.66595497910401</v>
      </c>
      <c r="H4346" s="7">
        <v>0.106895163538733</v>
      </c>
      <c r="I4346" s="1" t="s">
        <v>8622</v>
      </c>
    </row>
    <row r="4347" spans="1:9" ht="13.8" x14ac:dyDescent="0.25">
      <c r="A4347" s="11" t="s">
        <v>3383</v>
      </c>
      <c r="B4347" s="6">
        <f t="shared" si="136"/>
        <v>0.99475692900710144</v>
      </c>
      <c r="C4347" s="6">
        <v>-7.58405180085209E-3</v>
      </c>
      <c r="D4347" s="8">
        <v>0.93128299724187702</v>
      </c>
      <c r="E4347" s="8">
        <v>0.98413533484599802</v>
      </c>
      <c r="F4347" s="10">
        <f t="shared" si="137"/>
        <v>6.945174805078576E-3</v>
      </c>
      <c r="G4347" s="6">
        <v>381.286310057538</v>
      </c>
      <c r="H4347" s="7">
        <v>0.12004028399195001</v>
      </c>
      <c r="I4347" s="1" t="s">
        <v>8623</v>
      </c>
    </row>
    <row r="4348" spans="1:9" ht="13.8" x14ac:dyDescent="0.25">
      <c r="A4348" s="11" t="s">
        <v>2074</v>
      </c>
      <c r="B4348" s="6">
        <f t="shared" si="136"/>
        <v>0.99714288361705694</v>
      </c>
      <c r="C4348" s="6">
        <v>-4.1278473190411698E-3</v>
      </c>
      <c r="D4348" s="8">
        <v>0.93258599792517305</v>
      </c>
      <c r="E4348" s="8">
        <v>0.98428906337260103</v>
      </c>
      <c r="F4348" s="10">
        <f t="shared" si="137"/>
        <v>6.8773403980157939E-3</v>
      </c>
      <c r="G4348" s="6">
        <v>12.2830865626171</v>
      </c>
      <c r="H4348" s="7">
        <v>0.17212455293995099</v>
      </c>
      <c r="I4348" s="1" t="s">
        <v>8624</v>
      </c>
    </row>
    <row r="4349" spans="1:9" ht="13.8" x14ac:dyDescent="0.25">
      <c r="A4349" s="11" t="s">
        <v>2194</v>
      </c>
      <c r="B4349" s="6">
        <f t="shared" si="136"/>
        <v>0.99629047520955138</v>
      </c>
      <c r="C4349" s="6">
        <v>-5.3616637913390499E-3</v>
      </c>
      <c r="D4349" s="8">
        <v>0.933083058035443</v>
      </c>
      <c r="E4349" s="8">
        <v>0.98458718267401402</v>
      </c>
      <c r="F4349" s="10">
        <f t="shared" si="137"/>
        <v>6.745822158815193E-3</v>
      </c>
      <c r="G4349" s="6">
        <v>65.374545114241997</v>
      </c>
      <c r="H4349" s="7">
        <v>0.15265410627513501</v>
      </c>
      <c r="I4349" s="1" t="s">
        <v>8625</v>
      </c>
    </row>
    <row r="4350" spans="1:9" ht="13.8" x14ac:dyDescent="0.25">
      <c r="A4350" s="11" t="s">
        <v>1121</v>
      </c>
      <c r="B4350" s="6">
        <f t="shared" si="136"/>
        <v>0.99507494250045514</v>
      </c>
      <c r="C4350" s="6">
        <v>-7.1229108368610697E-3</v>
      </c>
      <c r="D4350" s="8">
        <v>0.93369086856794303</v>
      </c>
      <c r="E4350" s="8">
        <v>0.98500200160720297</v>
      </c>
      <c r="F4350" s="10">
        <f t="shared" si="137"/>
        <v>6.5628869784492274E-3</v>
      </c>
      <c r="G4350" s="6">
        <v>87.084815377387898</v>
      </c>
      <c r="H4350" s="7">
        <v>0.14244292672946501</v>
      </c>
      <c r="I4350" s="1" t="s">
        <v>8626</v>
      </c>
    </row>
    <row r="4351" spans="1:9" ht="13.8" x14ac:dyDescent="0.25">
      <c r="A4351" s="11" t="s">
        <v>4355</v>
      </c>
      <c r="B4351" s="6">
        <f t="shared" si="136"/>
        <v>1.0048245011020858</v>
      </c>
      <c r="C4351" s="6">
        <v>6.9435476737095296E-3</v>
      </c>
      <c r="D4351" s="8">
        <v>0.93524487941884005</v>
      </c>
      <c r="E4351" s="8">
        <v>0.98565540679344699</v>
      </c>
      <c r="F4351" s="10">
        <f t="shared" si="137"/>
        <v>6.2748914333869595E-3</v>
      </c>
      <c r="G4351" s="6">
        <v>774.379573150346</v>
      </c>
      <c r="H4351" s="7">
        <v>9.8094678270560398E-2</v>
      </c>
      <c r="I4351" s="1" t="s">
        <v>8627</v>
      </c>
    </row>
    <row r="4352" spans="1:9" ht="13.8" x14ac:dyDescent="0.25">
      <c r="A4352" s="11" t="s">
        <v>3286</v>
      </c>
      <c r="B4352" s="6">
        <f t="shared" si="136"/>
        <v>1.003481096370936</v>
      </c>
      <c r="C4352" s="6">
        <v>5.0134393923276796E-3</v>
      </c>
      <c r="D4352" s="8">
        <v>0.93500337401904099</v>
      </c>
      <c r="E4352" s="8">
        <v>0.98565540679344699</v>
      </c>
      <c r="F4352" s="10">
        <f t="shared" si="137"/>
        <v>6.2748914333869595E-3</v>
      </c>
      <c r="G4352" s="6">
        <v>19.4932382423493</v>
      </c>
      <c r="H4352" s="7">
        <v>0.16805833096018</v>
      </c>
      <c r="I4352" s="1" t="s">
        <v>8628</v>
      </c>
    </row>
    <row r="4353" spans="1:9" ht="13.8" x14ac:dyDescent="0.25">
      <c r="A4353" s="11" t="s">
        <v>4378</v>
      </c>
      <c r="B4353" s="6">
        <f t="shared" si="136"/>
        <v>1.0025022314493786</v>
      </c>
      <c r="C4353" s="6">
        <v>3.6054479493922401E-3</v>
      </c>
      <c r="D4353" s="8">
        <v>0.93461320592717501</v>
      </c>
      <c r="E4353" s="8">
        <v>0.98565540679344699</v>
      </c>
      <c r="F4353" s="10">
        <f t="shared" si="137"/>
        <v>6.2748914333869595E-3</v>
      </c>
      <c r="G4353" s="6">
        <v>8.6112131542216197</v>
      </c>
      <c r="H4353" s="7">
        <v>0.174383636769115</v>
      </c>
      <c r="I4353" s="1" t="s">
        <v>8629</v>
      </c>
    </row>
    <row r="4354" spans="1:9" ht="13.8" x14ac:dyDescent="0.25">
      <c r="A4354" s="11" t="s">
        <v>750</v>
      </c>
      <c r="B4354" s="6">
        <f t="shared" ref="B4354:B4417" si="138">(2)^(C4354)</f>
        <v>1.001649629281538</v>
      </c>
      <c r="C4354" s="6">
        <v>2.3779511536643799E-3</v>
      </c>
      <c r="D4354" s="8">
        <v>0.93538440304678905</v>
      </c>
      <c r="E4354" s="8">
        <v>0.98565540679344699</v>
      </c>
      <c r="F4354" s="10">
        <f t="shared" ref="F4354:F4417" si="139">-LOG10(E4354)</f>
        <v>6.2748914333869595E-3</v>
      </c>
      <c r="G4354" s="6">
        <v>3.3860196239126901</v>
      </c>
      <c r="H4354" s="7">
        <v>0.17756615084510799</v>
      </c>
      <c r="I4354" s="1" t="s">
        <v>8630</v>
      </c>
    </row>
    <row r="4355" spans="1:9" ht="13.8" x14ac:dyDescent="0.25">
      <c r="A4355" s="11" t="s">
        <v>3298</v>
      </c>
      <c r="B4355" s="6">
        <f t="shared" si="138"/>
        <v>0.99604733991497274</v>
      </c>
      <c r="C4355" s="6">
        <v>-5.7137828776025797E-3</v>
      </c>
      <c r="D4355" s="8">
        <v>0.93475967366505397</v>
      </c>
      <c r="E4355" s="8">
        <v>0.98565540679344699</v>
      </c>
      <c r="F4355" s="10">
        <f t="shared" si="139"/>
        <v>6.2748914333869595E-3</v>
      </c>
      <c r="G4355" s="6">
        <v>39.563499167711797</v>
      </c>
      <c r="H4355" s="7">
        <v>0.16106500613230401</v>
      </c>
      <c r="I4355" s="1" t="s">
        <v>8631</v>
      </c>
    </row>
    <row r="4356" spans="1:9" ht="13.8" x14ac:dyDescent="0.25">
      <c r="A4356" s="11" t="s">
        <v>1889</v>
      </c>
      <c r="B4356" s="6">
        <f t="shared" si="138"/>
        <v>0.99594810055515148</v>
      </c>
      <c r="C4356" s="6">
        <v>-5.8575303275063204E-3</v>
      </c>
      <c r="D4356" s="8">
        <v>0.93590387652073403</v>
      </c>
      <c r="E4356" s="8">
        <v>0.98594297964245803</v>
      </c>
      <c r="F4356" s="10">
        <f t="shared" si="139"/>
        <v>6.148201025020247E-3</v>
      </c>
      <c r="G4356" s="6">
        <v>46.014546708909101</v>
      </c>
      <c r="H4356" s="7">
        <v>0.15888165279475799</v>
      </c>
      <c r="I4356" s="1" t="s">
        <v>8632</v>
      </c>
    </row>
    <row r="4357" spans="1:9" ht="13.8" x14ac:dyDescent="0.25">
      <c r="A4357" s="11" t="s">
        <v>2869</v>
      </c>
      <c r="B4357" s="6">
        <f t="shared" si="138"/>
        <v>0.9953647227920569</v>
      </c>
      <c r="C4357" s="6">
        <v>-6.7028382268898802E-3</v>
      </c>
      <c r="D4357" s="8">
        <v>0.936087100985734</v>
      </c>
      <c r="E4357" s="8">
        <v>0.98594297964245803</v>
      </c>
      <c r="F4357" s="10">
        <f t="shared" si="139"/>
        <v>6.148201025020247E-3</v>
      </c>
      <c r="G4357" s="6">
        <v>123.927338000661</v>
      </c>
      <c r="H4357" s="7">
        <v>0.13970959957196699</v>
      </c>
      <c r="I4357" s="1" t="s">
        <v>8633</v>
      </c>
    </row>
    <row r="4358" spans="1:9" ht="13.8" x14ac:dyDescent="0.25">
      <c r="A4358" s="11" t="s">
        <v>4021</v>
      </c>
      <c r="B4358" s="6">
        <f t="shared" si="138"/>
        <v>1.0047771420955582</v>
      </c>
      <c r="C4358" s="6">
        <v>6.8755495168583503E-3</v>
      </c>
      <c r="D4358" s="8">
        <v>0.936855631034617</v>
      </c>
      <c r="E4358" s="8">
        <v>0.98629959504057496</v>
      </c>
      <c r="F4358" s="10">
        <f t="shared" si="139"/>
        <v>5.991145190976415E-3</v>
      </c>
      <c r="G4358" s="6">
        <v>164.20498703747401</v>
      </c>
      <c r="H4358" s="7">
        <v>0.139796453271718</v>
      </c>
      <c r="I4358" s="1" t="s">
        <v>8634</v>
      </c>
    </row>
    <row r="4359" spans="1:9" ht="13.8" x14ac:dyDescent="0.25">
      <c r="A4359" s="11" t="s">
        <v>523</v>
      </c>
      <c r="B4359" s="6">
        <f t="shared" si="138"/>
        <v>0.9954156278683447</v>
      </c>
      <c r="C4359" s="6">
        <v>-6.6290576100497102E-3</v>
      </c>
      <c r="D4359" s="8">
        <v>0.93671039098443298</v>
      </c>
      <c r="E4359" s="8">
        <v>0.98629959504057496</v>
      </c>
      <c r="F4359" s="10">
        <f t="shared" si="139"/>
        <v>5.991145190976415E-3</v>
      </c>
      <c r="G4359" s="6">
        <v>108.751075666684</v>
      </c>
      <c r="H4359" s="7">
        <v>0.14827050765618899</v>
      </c>
      <c r="I4359" s="1" t="s">
        <v>8635</v>
      </c>
    </row>
    <row r="4360" spans="1:9" ht="13.8" x14ac:dyDescent="0.25">
      <c r="A4360" s="11" t="s">
        <v>1705</v>
      </c>
      <c r="B4360" s="6">
        <f t="shared" si="138"/>
        <v>1.0049292952053284</v>
      </c>
      <c r="C4360" s="6">
        <v>7.0939998668859998E-3</v>
      </c>
      <c r="D4360" s="8">
        <v>0.93767946567092797</v>
      </c>
      <c r="E4360" s="8">
        <v>0.98671407993078397</v>
      </c>
      <c r="F4360" s="10">
        <f t="shared" si="139"/>
        <v>5.8086745820986243E-3</v>
      </c>
      <c r="G4360" s="6">
        <v>295.29495806389502</v>
      </c>
      <c r="H4360" s="7">
        <v>0.117102017442184</v>
      </c>
      <c r="I4360" s="1" t="s">
        <v>8636</v>
      </c>
    </row>
    <row r="4361" spans="1:9" ht="13.8" x14ac:dyDescent="0.25">
      <c r="A4361" s="11" t="s">
        <v>1037</v>
      </c>
      <c r="B4361" s="6">
        <f t="shared" si="138"/>
        <v>0.9984339399825779</v>
      </c>
      <c r="C4361" s="6">
        <v>-2.2611180066082598E-3</v>
      </c>
      <c r="D4361" s="8">
        <v>0.93753765363078001</v>
      </c>
      <c r="E4361" s="8">
        <v>0.98671407993078397</v>
      </c>
      <c r="F4361" s="10">
        <f t="shared" si="139"/>
        <v>5.8086745820986243E-3</v>
      </c>
      <c r="G4361" s="6">
        <v>3.6812779518654901</v>
      </c>
      <c r="H4361" s="7">
        <v>0.17732986559913999</v>
      </c>
      <c r="I4361" s="1" t="s">
        <v>8637</v>
      </c>
    </row>
    <row r="4362" spans="1:9" ht="13.8" x14ac:dyDescent="0.25">
      <c r="A4362" s="11" t="s">
        <v>96</v>
      </c>
      <c r="B4362" s="6">
        <f t="shared" si="138"/>
        <v>1.0048663746176909</v>
      </c>
      <c r="C4362" s="6">
        <v>7.0036670821684204E-3</v>
      </c>
      <c r="D4362" s="8">
        <v>0.93864383085224501</v>
      </c>
      <c r="E4362" s="8">
        <v>0.98708361189123195</v>
      </c>
      <c r="F4362" s="10">
        <f t="shared" si="139"/>
        <v>5.6460584296434482E-3</v>
      </c>
      <c r="G4362" s="6">
        <v>115.031135674494</v>
      </c>
      <c r="H4362" s="7">
        <v>0.13620784911279099</v>
      </c>
      <c r="I4362" s="1" t="s">
        <v>8638</v>
      </c>
    </row>
    <row r="4363" spans="1:9" ht="13.8" x14ac:dyDescent="0.25">
      <c r="A4363" s="11" t="s">
        <v>3255</v>
      </c>
      <c r="B4363" s="6">
        <f t="shared" si="138"/>
        <v>1.0033600947642252</v>
      </c>
      <c r="C4363" s="6">
        <v>4.8394660665616301E-3</v>
      </c>
      <c r="D4363" s="8">
        <v>0.93840506100077303</v>
      </c>
      <c r="E4363" s="8">
        <v>0.98708361189123195</v>
      </c>
      <c r="F4363" s="10">
        <f t="shared" si="139"/>
        <v>5.6460584296434482E-3</v>
      </c>
      <c r="G4363" s="6">
        <v>19.214557225266201</v>
      </c>
      <c r="H4363" s="7">
        <v>0.167631531712193</v>
      </c>
      <c r="I4363" s="1" t="s">
        <v>8639</v>
      </c>
    </row>
    <row r="4364" spans="1:9" ht="13.8" x14ac:dyDescent="0.25">
      <c r="A4364" s="11" t="s">
        <v>2804</v>
      </c>
      <c r="B4364" s="6">
        <f t="shared" si="138"/>
        <v>1.0030560888070659</v>
      </c>
      <c r="C4364" s="6">
        <v>4.4022807071713499E-3</v>
      </c>
      <c r="D4364" s="8">
        <v>0.93889121235687401</v>
      </c>
      <c r="E4364" s="8">
        <v>0.98708361189123195</v>
      </c>
      <c r="F4364" s="10">
        <f t="shared" si="139"/>
        <v>5.6460584296434482E-3</v>
      </c>
      <c r="G4364" s="6">
        <v>16.184356106657901</v>
      </c>
      <c r="H4364" s="7">
        <v>0.16987137539951</v>
      </c>
      <c r="I4364" s="1" t="s">
        <v>8640</v>
      </c>
    </row>
    <row r="4365" spans="1:9" ht="13.8" x14ac:dyDescent="0.25">
      <c r="A4365" s="11" t="s">
        <v>669</v>
      </c>
      <c r="B4365" s="6">
        <f t="shared" si="138"/>
        <v>0.99883456196477349</v>
      </c>
      <c r="C4365" s="6">
        <v>-1.6823522030394601E-3</v>
      </c>
      <c r="D4365" s="8">
        <v>0.93873543478250598</v>
      </c>
      <c r="E4365" s="8">
        <v>0.98708361189123195</v>
      </c>
      <c r="F4365" s="10">
        <f t="shared" si="139"/>
        <v>5.6460584296434482E-3</v>
      </c>
      <c r="G4365" s="6">
        <v>2.2195247202805</v>
      </c>
      <c r="H4365" s="7">
        <v>0.178470328813324</v>
      </c>
      <c r="I4365" s="1" t="s">
        <v>8641</v>
      </c>
    </row>
    <row r="4366" spans="1:9" ht="13.8" x14ac:dyDescent="0.25">
      <c r="A4366" s="11" t="s">
        <v>3563</v>
      </c>
      <c r="B4366" s="6">
        <f t="shared" si="138"/>
        <v>1.0047056576568323</v>
      </c>
      <c r="C4366" s="6">
        <v>6.7729059457793499E-3</v>
      </c>
      <c r="D4366" s="8">
        <v>0.94077469953868897</v>
      </c>
      <c r="E4366" s="8">
        <v>0.98732545573894703</v>
      </c>
      <c r="F4366" s="10">
        <f t="shared" si="139"/>
        <v>5.5396656351692402E-3</v>
      </c>
      <c r="G4366" s="6">
        <v>300.56364242665001</v>
      </c>
      <c r="H4366" s="7">
        <v>0.120397938376037</v>
      </c>
      <c r="I4366" s="1" t="s">
        <v>8642</v>
      </c>
    </row>
    <row r="4367" spans="1:9" ht="13.8" x14ac:dyDescent="0.25">
      <c r="A4367" s="11" t="s">
        <v>23</v>
      </c>
      <c r="B4367" s="6">
        <f t="shared" si="138"/>
        <v>1.0041784493341264</v>
      </c>
      <c r="C4367" s="6">
        <v>6.0156687836173403E-3</v>
      </c>
      <c r="D4367" s="8">
        <v>0.94341971184233497</v>
      </c>
      <c r="E4367" s="8">
        <v>0.98732545573894703</v>
      </c>
      <c r="F4367" s="10">
        <f t="shared" si="139"/>
        <v>5.5396656351692402E-3</v>
      </c>
      <c r="G4367" s="6">
        <v>558.05301706308899</v>
      </c>
      <c r="H4367" s="7">
        <v>0.108928937768366</v>
      </c>
      <c r="I4367" s="1" t="s">
        <v>4615</v>
      </c>
    </row>
    <row r="4368" spans="1:9" ht="13.8" x14ac:dyDescent="0.25">
      <c r="A4368" s="11" t="s">
        <v>130</v>
      </c>
      <c r="B4368" s="6">
        <f t="shared" si="138"/>
        <v>1.003891828925582</v>
      </c>
      <c r="C4368" s="6">
        <v>5.6038247866124699E-3</v>
      </c>
      <c r="D4368" s="8">
        <v>0.94008285753355403</v>
      </c>
      <c r="E4368" s="8">
        <v>0.98732545573894703</v>
      </c>
      <c r="F4368" s="10">
        <f t="shared" si="139"/>
        <v>5.5396656351692402E-3</v>
      </c>
      <c r="G4368" s="6">
        <v>2859.3637881766299</v>
      </c>
      <c r="H4368" s="7">
        <v>9.1296190136833696E-2</v>
      </c>
      <c r="I4368" s="1" t="s">
        <v>8643</v>
      </c>
    </row>
    <row r="4369" spans="1:9" ht="13.8" x14ac:dyDescent="0.25">
      <c r="A4369" s="11" t="s">
        <v>3864</v>
      </c>
      <c r="B4369" s="6">
        <f t="shared" si="138"/>
        <v>1.002924112631187</v>
      </c>
      <c r="C4369" s="6">
        <v>4.2124469544810002E-3</v>
      </c>
      <c r="D4369" s="8">
        <v>0.94043561253556496</v>
      </c>
      <c r="E4369" s="8">
        <v>0.98732545573894703</v>
      </c>
      <c r="F4369" s="10">
        <f t="shared" si="139"/>
        <v>5.5396656351692402E-3</v>
      </c>
      <c r="G4369" s="6">
        <v>16.6741649825588</v>
      </c>
      <c r="H4369" s="7">
        <v>0.17032267261949799</v>
      </c>
      <c r="I4369" s="1" t="s">
        <v>8644</v>
      </c>
    </row>
    <row r="4370" spans="1:9" ht="13.8" x14ac:dyDescent="0.25">
      <c r="A4370" s="11" t="s">
        <v>2514</v>
      </c>
      <c r="B4370" s="6">
        <f t="shared" si="138"/>
        <v>1.0014037854161149</v>
      </c>
      <c r="C4370" s="6">
        <v>2.0238140900621202E-3</v>
      </c>
      <c r="D4370" s="8">
        <v>0.94046725933147501</v>
      </c>
      <c r="E4370" s="8">
        <v>0.98732545573894703</v>
      </c>
      <c r="F4370" s="10">
        <f t="shared" si="139"/>
        <v>5.5396656351692402E-3</v>
      </c>
      <c r="G4370" s="6">
        <v>2.7275854373846702</v>
      </c>
      <c r="H4370" s="7">
        <v>0.17797998702323101</v>
      </c>
      <c r="I4370" s="1" t="s">
        <v>8645</v>
      </c>
    </row>
    <row r="4371" spans="1:9" ht="13.8" x14ac:dyDescent="0.25">
      <c r="A4371" s="11" t="s">
        <v>1696</v>
      </c>
      <c r="B4371" s="6">
        <f t="shared" si="138"/>
        <v>1.0008355452311148</v>
      </c>
      <c r="C4371" s="6">
        <v>1.20493364315937E-3</v>
      </c>
      <c r="D4371" s="8">
        <v>0.94156677817947698</v>
      </c>
      <c r="E4371" s="8">
        <v>0.98732545573894703</v>
      </c>
      <c r="F4371" s="10">
        <f t="shared" si="139"/>
        <v>5.5396656351692402E-3</v>
      </c>
      <c r="G4371" s="6">
        <v>1.1511331051689899</v>
      </c>
      <c r="H4371" s="7">
        <v>0.17913015097435001</v>
      </c>
      <c r="I4371" s="1" t="s">
        <v>8646</v>
      </c>
    </row>
    <row r="4372" spans="1:9" ht="13.8" x14ac:dyDescent="0.25">
      <c r="A4372" s="11" t="s">
        <v>1714</v>
      </c>
      <c r="B4372" s="6">
        <f t="shared" si="138"/>
        <v>1.0001013720359437</v>
      </c>
      <c r="C4372" s="6">
        <v>1.4624152126562899E-4</v>
      </c>
      <c r="D4372" s="8">
        <v>0.94200748643815801</v>
      </c>
      <c r="E4372" s="8">
        <v>0.98732545573894703</v>
      </c>
      <c r="F4372" s="10">
        <f t="shared" si="139"/>
        <v>5.5396656351692402E-3</v>
      </c>
      <c r="G4372" s="6">
        <v>183.39061076248601</v>
      </c>
      <c r="H4372" s="7">
        <v>0.13406386829053199</v>
      </c>
      <c r="I4372" s="1" t="s">
        <v>8647</v>
      </c>
    </row>
    <row r="4373" spans="1:9" ht="13.8" x14ac:dyDescent="0.25">
      <c r="A4373" s="11" t="s">
        <v>4484</v>
      </c>
      <c r="B4373" s="6">
        <f t="shared" si="138"/>
        <v>0.99800316693707936</v>
      </c>
      <c r="C4373" s="6">
        <v>-2.8837012515098401E-3</v>
      </c>
      <c r="D4373" s="8">
        <v>0.94342126232305701</v>
      </c>
      <c r="E4373" s="8">
        <v>0.98732545573894703</v>
      </c>
      <c r="F4373" s="10">
        <f t="shared" si="139"/>
        <v>5.5396656351692402E-3</v>
      </c>
      <c r="G4373" s="6">
        <v>7.5689962265332298</v>
      </c>
      <c r="H4373" s="7">
        <v>0.174754731196338</v>
      </c>
      <c r="I4373" s="1" t="s">
        <v>8648</v>
      </c>
    </row>
    <row r="4374" spans="1:9" ht="13.8" x14ac:dyDescent="0.25">
      <c r="A4374" s="11" t="s">
        <v>2267</v>
      </c>
      <c r="B4374" s="6">
        <f t="shared" si="138"/>
        <v>0.99775757381809438</v>
      </c>
      <c r="C4374" s="6">
        <v>-3.2387698420369001E-3</v>
      </c>
      <c r="D4374" s="8">
        <v>0.93998124592779397</v>
      </c>
      <c r="E4374" s="8">
        <v>0.98732545573894703</v>
      </c>
      <c r="F4374" s="10">
        <f t="shared" si="139"/>
        <v>5.5396656351692402E-3</v>
      </c>
      <c r="G4374" s="6">
        <v>11.9482491181641</v>
      </c>
      <c r="H4374" s="7">
        <v>0.17384328959537201</v>
      </c>
      <c r="I4374" s="1" t="s">
        <v>8649</v>
      </c>
    </row>
    <row r="4375" spans="1:9" ht="13.8" x14ac:dyDescent="0.25">
      <c r="A4375" s="11" t="s">
        <v>1452</v>
      </c>
      <c r="B4375" s="6">
        <f t="shared" si="138"/>
        <v>0.9976045499485815</v>
      </c>
      <c r="C4375" s="6">
        <v>-3.46004975457717E-3</v>
      </c>
      <c r="D4375" s="8">
        <v>0.94270474359824596</v>
      </c>
      <c r="E4375" s="8">
        <v>0.98732545573894703</v>
      </c>
      <c r="F4375" s="10">
        <f t="shared" si="139"/>
        <v>5.5396656351692402E-3</v>
      </c>
      <c r="G4375" s="6">
        <v>11.540190562042101</v>
      </c>
      <c r="H4375" s="7">
        <v>0.17221048841414599</v>
      </c>
      <c r="I4375" s="1" t="s">
        <v>8650</v>
      </c>
    </row>
    <row r="4376" spans="1:9" ht="13.8" x14ac:dyDescent="0.25">
      <c r="A4376" s="11" t="s">
        <v>3537</v>
      </c>
      <c r="B4376" s="6">
        <f t="shared" si="138"/>
        <v>0.9973617962586484</v>
      </c>
      <c r="C4376" s="6">
        <v>-3.8111529669379298E-3</v>
      </c>
      <c r="D4376" s="8">
        <v>0.94206260561172295</v>
      </c>
      <c r="E4376" s="8">
        <v>0.98732545573894703</v>
      </c>
      <c r="F4376" s="10">
        <f t="shared" si="139"/>
        <v>5.5396656351692402E-3</v>
      </c>
      <c r="G4376" s="6">
        <v>17.728449010148299</v>
      </c>
      <c r="H4376" s="7">
        <v>0.17048914894103201</v>
      </c>
      <c r="I4376" s="1" t="s">
        <v>8651</v>
      </c>
    </row>
    <row r="4377" spans="1:9" ht="13.8" x14ac:dyDescent="0.25">
      <c r="A4377" s="11" t="s">
        <v>4531</v>
      </c>
      <c r="B4377" s="6">
        <f t="shared" si="138"/>
        <v>0.99645097418972539</v>
      </c>
      <c r="C4377" s="6">
        <v>-5.1292692844296401E-3</v>
      </c>
      <c r="D4377" s="8">
        <v>0.94306839573299595</v>
      </c>
      <c r="E4377" s="8">
        <v>0.98732545573894703</v>
      </c>
      <c r="F4377" s="10">
        <f t="shared" si="139"/>
        <v>5.5396656351692402E-3</v>
      </c>
      <c r="G4377" s="6">
        <v>38.208604004842499</v>
      </c>
      <c r="H4377" s="7">
        <v>0.159497889956385</v>
      </c>
      <c r="I4377" s="1" t="s">
        <v>8652</v>
      </c>
    </row>
    <row r="4378" spans="1:9" ht="13.8" x14ac:dyDescent="0.25">
      <c r="A4378" s="11" t="s">
        <v>510</v>
      </c>
      <c r="B4378" s="6">
        <f t="shared" si="138"/>
        <v>0.99628116185667903</v>
      </c>
      <c r="C4378" s="6">
        <v>-5.3751502103497996E-3</v>
      </c>
      <c r="D4378" s="8">
        <v>0.93949420353291802</v>
      </c>
      <c r="E4378" s="8">
        <v>0.98732545573894703</v>
      </c>
      <c r="F4378" s="10">
        <f t="shared" si="139"/>
        <v>5.5396656351692402E-3</v>
      </c>
      <c r="G4378" s="6">
        <v>41.274446897330499</v>
      </c>
      <c r="H4378" s="7">
        <v>0.16169284141885201</v>
      </c>
      <c r="I4378" s="1" t="s">
        <v>8653</v>
      </c>
    </row>
    <row r="4379" spans="1:9" ht="13.8" x14ac:dyDescent="0.25">
      <c r="A4379" s="11" t="s">
        <v>2690</v>
      </c>
      <c r="B4379" s="6">
        <f t="shared" si="138"/>
        <v>0.99586532645573733</v>
      </c>
      <c r="C4379" s="6">
        <v>-5.9774389305792801E-3</v>
      </c>
      <c r="D4379" s="8">
        <v>0.94101645899684205</v>
      </c>
      <c r="E4379" s="8">
        <v>0.98732545573894703</v>
      </c>
      <c r="F4379" s="10">
        <f t="shared" si="139"/>
        <v>5.5396656351692402E-3</v>
      </c>
      <c r="G4379" s="6">
        <v>76.906982639520095</v>
      </c>
      <c r="H4379" s="7">
        <v>0.15206408489790599</v>
      </c>
      <c r="I4379" s="1" t="s">
        <v>4615</v>
      </c>
    </row>
    <row r="4380" spans="1:9" ht="13.8" x14ac:dyDescent="0.25">
      <c r="A4380" s="11" t="s">
        <v>4334</v>
      </c>
      <c r="B4380" s="6">
        <f t="shared" si="138"/>
        <v>0.99570602782250306</v>
      </c>
      <c r="C4380" s="6">
        <v>-6.2082309111769702E-3</v>
      </c>
      <c r="D4380" s="8">
        <v>0.94287830259763605</v>
      </c>
      <c r="E4380" s="8">
        <v>0.98732545573894703</v>
      </c>
      <c r="F4380" s="10">
        <f t="shared" si="139"/>
        <v>5.5396656351692402E-3</v>
      </c>
      <c r="G4380" s="6">
        <v>129.04327072833499</v>
      </c>
      <c r="H4380" s="7">
        <v>0.13757093014614999</v>
      </c>
      <c r="I4380" s="1" t="s">
        <v>8654</v>
      </c>
    </row>
    <row r="4381" spans="1:9" ht="13.8" x14ac:dyDescent="0.25">
      <c r="A4381" s="11" t="s">
        <v>4009</v>
      </c>
      <c r="B4381" s="6">
        <f t="shared" si="138"/>
        <v>0.99566752296457117</v>
      </c>
      <c r="C4381" s="6">
        <v>-6.2640223196481597E-3</v>
      </c>
      <c r="D4381" s="8">
        <v>0.94342519571916805</v>
      </c>
      <c r="E4381" s="8">
        <v>0.98732545573894703</v>
      </c>
      <c r="F4381" s="10">
        <f t="shared" si="139"/>
        <v>5.5396656351692402E-3</v>
      </c>
      <c r="G4381" s="6">
        <v>209.09732183223699</v>
      </c>
      <c r="H4381" s="7">
        <v>0.12323213748880101</v>
      </c>
      <c r="I4381" s="1" t="s">
        <v>8655</v>
      </c>
    </row>
    <row r="4382" spans="1:9" ht="13.8" x14ac:dyDescent="0.25">
      <c r="A4382" s="11" t="s">
        <v>3965</v>
      </c>
      <c r="B4382" s="6">
        <f t="shared" si="138"/>
        <v>0.99564762868736512</v>
      </c>
      <c r="C4382" s="6">
        <v>-6.2928488718334598E-3</v>
      </c>
      <c r="D4382" s="8">
        <v>0.94306185716365798</v>
      </c>
      <c r="E4382" s="8">
        <v>0.98732545573894703</v>
      </c>
      <c r="F4382" s="10">
        <f t="shared" si="139"/>
        <v>5.5396656351692402E-3</v>
      </c>
      <c r="G4382" s="6">
        <v>274.93041790010602</v>
      </c>
      <c r="H4382" s="7">
        <v>0.12245048343914899</v>
      </c>
      <c r="I4382" s="1" t="s">
        <v>8656</v>
      </c>
    </row>
    <row r="4383" spans="1:9" ht="13.8" x14ac:dyDescent="0.25">
      <c r="A4383" s="11" t="s">
        <v>3309</v>
      </c>
      <c r="B4383" s="6">
        <f t="shared" si="138"/>
        <v>0.99564003382619459</v>
      </c>
      <c r="C4383" s="6">
        <v>-6.3038538800532003E-3</v>
      </c>
      <c r="D4383" s="8">
        <v>0.94248307835378997</v>
      </c>
      <c r="E4383" s="8">
        <v>0.98732545573894703</v>
      </c>
      <c r="F4383" s="10">
        <f t="shared" si="139"/>
        <v>5.5396656351692402E-3</v>
      </c>
      <c r="G4383" s="6">
        <v>191.27114870746701</v>
      </c>
      <c r="H4383" s="7">
        <v>0.13448770484179601</v>
      </c>
      <c r="I4383" s="1" t="s">
        <v>8657</v>
      </c>
    </row>
    <row r="4384" spans="1:9" ht="13.8" x14ac:dyDescent="0.25">
      <c r="A4384" s="11" t="s">
        <v>1273</v>
      </c>
      <c r="B4384" s="6">
        <f t="shared" si="138"/>
        <v>0.99559896232176737</v>
      </c>
      <c r="C4384" s="6">
        <v>-6.3633682385829003E-3</v>
      </c>
      <c r="D4384" s="8">
        <v>0.94192317315367202</v>
      </c>
      <c r="E4384" s="8">
        <v>0.98732545573894703</v>
      </c>
      <c r="F4384" s="10">
        <f t="shared" si="139"/>
        <v>5.5396656351692402E-3</v>
      </c>
      <c r="G4384" s="6">
        <v>337.56255552234398</v>
      </c>
      <c r="H4384" s="7">
        <v>0.120393574896117</v>
      </c>
      <c r="I4384" s="1" t="s">
        <v>8658</v>
      </c>
    </row>
    <row r="4385" spans="1:9" ht="13.8" x14ac:dyDescent="0.25">
      <c r="A4385" s="11" t="s">
        <v>1368</v>
      </c>
      <c r="B4385" s="6">
        <f t="shared" si="138"/>
        <v>0.99555971847586455</v>
      </c>
      <c r="C4385" s="6">
        <v>-6.4202365358436899E-3</v>
      </c>
      <c r="D4385" s="8">
        <v>0.94033963662545605</v>
      </c>
      <c r="E4385" s="8">
        <v>0.98732545573894703</v>
      </c>
      <c r="F4385" s="10">
        <f t="shared" si="139"/>
        <v>5.5396656351692402E-3</v>
      </c>
      <c r="G4385" s="6">
        <v>93.207377721069804</v>
      </c>
      <c r="H4385" s="7">
        <v>0.14086944888487299</v>
      </c>
      <c r="I4385" s="1" t="s">
        <v>8659</v>
      </c>
    </row>
    <row r="4386" spans="1:9" ht="13.8" x14ac:dyDescent="0.25">
      <c r="A4386" s="11" t="s">
        <v>3772</v>
      </c>
      <c r="B4386" s="6">
        <f t="shared" si="138"/>
        <v>1.0022769495057036</v>
      </c>
      <c r="C4386" s="6">
        <v>3.2812096019498001E-3</v>
      </c>
      <c r="D4386" s="8">
        <v>0.94417257442317803</v>
      </c>
      <c r="E4386" s="8">
        <v>0.98765703863509802</v>
      </c>
      <c r="F4386" s="10">
        <f t="shared" si="139"/>
        <v>5.393836875820607E-3</v>
      </c>
      <c r="G4386" s="6">
        <v>950.594064910768</v>
      </c>
      <c r="H4386" s="7">
        <v>9.6397694277796805E-2</v>
      </c>
      <c r="I4386" s="1" t="s">
        <v>8660</v>
      </c>
    </row>
    <row r="4387" spans="1:9" ht="13.8" x14ac:dyDescent="0.25">
      <c r="A4387" s="11" t="s">
        <v>2799</v>
      </c>
      <c r="B4387" s="6">
        <f t="shared" si="138"/>
        <v>0.99629278953282696</v>
      </c>
      <c r="C4387" s="6">
        <v>-5.3583125008089998E-3</v>
      </c>
      <c r="D4387" s="8">
        <v>0.94396657645539905</v>
      </c>
      <c r="E4387" s="8">
        <v>0.98765703863509802</v>
      </c>
      <c r="F4387" s="10">
        <f t="shared" si="139"/>
        <v>5.393836875820607E-3</v>
      </c>
      <c r="G4387" s="6">
        <v>44.117239587711602</v>
      </c>
      <c r="H4387" s="7">
        <v>0.156970263181442</v>
      </c>
      <c r="I4387" s="1" t="s">
        <v>8661</v>
      </c>
    </row>
    <row r="4388" spans="1:9" ht="13.8" x14ac:dyDescent="0.25">
      <c r="A4388" s="11" t="s">
        <v>2396</v>
      </c>
      <c r="B4388" s="6">
        <f t="shared" si="138"/>
        <v>0.99818424224474889</v>
      </c>
      <c r="C4388" s="6">
        <v>-2.6219658574110701E-3</v>
      </c>
      <c r="D4388" s="8">
        <v>0.94486342819519598</v>
      </c>
      <c r="E4388" s="8">
        <v>0.98793431808713905</v>
      </c>
      <c r="F4388" s="10">
        <f t="shared" si="139"/>
        <v>5.2719281254633554E-3</v>
      </c>
      <c r="G4388" s="6">
        <v>8.0757719044179694</v>
      </c>
      <c r="H4388" s="7">
        <v>0.17517203935133499</v>
      </c>
      <c r="I4388" s="1" t="s">
        <v>8662</v>
      </c>
    </row>
    <row r="4389" spans="1:9" ht="13.8" x14ac:dyDescent="0.25">
      <c r="A4389" s="11" t="s">
        <v>484</v>
      </c>
      <c r="B4389" s="6">
        <f t="shared" si="138"/>
        <v>0.99607980845943533</v>
      </c>
      <c r="C4389" s="6">
        <v>-5.6667555499309097E-3</v>
      </c>
      <c r="D4389" s="8">
        <v>0.944868305964771</v>
      </c>
      <c r="E4389" s="8">
        <v>0.98793431808713905</v>
      </c>
      <c r="F4389" s="10">
        <f t="shared" si="139"/>
        <v>5.2719281254633554E-3</v>
      </c>
      <c r="G4389" s="6">
        <v>1176.62493533255</v>
      </c>
      <c r="H4389" s="7">
        <v>0.10094474989443999</v>
      </c>
      <c r="I4389" s="1" t="s">
        <v>8663</v>
      </c>
    </row>
    <row r="4390" spans="1:9" ht="13.8" x14ac:dyDescent="0.25">
      <c r="A4390" s="11" t="s">
        <v>608</v>
      </c>
      <c r="B4390" s="6">
        <f t="shared" si="138"/>
        <v>1.0019416397674503</v>
      </c>
      <c r="C4390" s="6">
        <v>2.7984781238143798E-3</v>
      </c>
      <c r="D4390" s="8">
        <v>0.94539775960714201</v>
      </c>
      <c r="E4390" s="8">
        <v>0.98826268422819996</v>
      </c>
      <c r="F4390" s="10">
        <f t="shared" si="139"/>
        <v>5.1276028337520823E-3</v>
      </c>
      <c r="G4390" s="6">
        <v>6.4738100943163603</v>
      </c>
      <c r="H4390" s="7">
        <v>0.17525163680050901</v>
      </c>
      <c r="I4390" s="1" t="s">
        <v>8664</v>
      </c>
    </row>
    <row r="4391" spans="1:9" ht="13.8" x14ac:dyDescent="0.25">
      <c r="A4391" s="11" t="s">
        <v>1333</v>
      </c>
      <c r="B4391" s="6">
        <f t="shared" si="138"/>
        <v>1.0032067334165224</v>
      </c>
      <c r="C4391" s="6">
        <v>4.61893650022158E-3</v>
      </c>
      <c r="D4391" s="8">
        <v>0.94584454284963004</v>
      </c>
      <c r="E4391" s="8">
        <v>0.988331027201373</v>
      </c>
      <c r="F4391" s="10">
        <f t="shared" si="139"/>
        <v>5.097570383515989E-3</v>
      </c>
      <c r="G4391" s="6">
        <v>23.3926881488307</v>
      </c>
      <c r="H4391" s="7">
        <v>0.166178725188005</v>
      </c>
      <c r="I4391" s="1" t="s">
        <v>8665</v>
      </c>
    </row>
    <row r="4392" spans="1:9" ht="13.8" x14ac:dyDescent="0.25">
      <c r="A4392" s="11" t="s">
        <v>1673</v>
      </c>
      <c r="B4392" s="6">
        <f t="shared" si="138"/>
        <v>1.0012039683484366</v>
      </c>
      <c r="C4392" s="6">
        <v>1.73591438225434E-3</v>
      </c>
      <c r="D4392" s="8">
        <v>0.94589397132546404</v>
      </c>
      <c r="E4392" s="8">
        <v>0.988331027201373</v>
      </c>
      <c r="F4392" s="10">
        <f t="shared" si="139"/>
        <v>5.097570383515989E-3</v>
      </c>
      <c r="G4392" s="6">
        <v>3.0972918740611601</v>
      </c>
      <c r="H4392" s="7">
        <v>0.178141684010095</v>
      </c>
      <c r="I4392" s="1" t="s">
        <v>8666</v>
      </c>
    </row>
    <row r="4393" spans="1:9" ht="13.8" x14ac:dyDescent="0.25">
      <c r="A4393" s="11" t="s">
        <v>2503</v>
      </c>
      <c r="B4393" s="6">
        <f t="shared" si="138"/>
        <v>1.0038624873971003</v>
      </c>
      <c r="C4393" s="6">
        <v>5.5616573986091997E-3</v>
      </c>
      <c r="D4393" s="8">
        <v>0.94629682170250295</v>
      </c>
      <c r="E4393" s="8">
        <v>0.98838705136495697</v>
      </c>
      <c r="F4393" s="10">
        <f t="shared" si="139"/>
        <v>5.072952826396338E-3</v>
      </c>
      <c r="G4393" s="6">
        <v>74.431298189443694</v>
      </c>
      <c r="H4393" s="7">
        <v>0.15327736033960301</v>
      </c>
      <c r="I4393" s="1" t="s">
        <v>8667</v>
      </c>
    </row>
    <row r="4394" spans="1:9" ht="13.8" x14ac:dyDescent="0.25">
      <c r="A4394" s="11" t="s">
        <v>3369</v>
      </c>
      <c r="B4394" s="6">
        <f t="shared" si="138"/>
        <v>1.0030423844909293</v>
      </c>
      <c r="C4394" s="6">
        <v>4.3825696618837798E-3</v>
      </c>
      <c r="D4394" s="8">
        <v>0.94641891616400597</v>
      </c>
      <c r="E4394" s="8">
        <v>0.98838705136495697</v>
      </c>
      <c r="F4394" s="10">
        <f t="shared" si="139"/>
        <v>5.072952826396338E-3</v>
      </c>
      <c r="G4394" s="6">
        <v>20.122759017712401</v>
      </c>
      <c r="H4394" s="7">
        <v>0.16708257833078499</v>
      </c>
      <c r="I4394" s="1" t="s">
        <v>4615</v>
      </c>
    </row>
    <row r="4395" spans="1:9" ht="13.8" x14ac:dyDescent="0.25">
      <c r="A4395" s="11" t="s">
        <v>2271</v>
      </c>
      <c r="B4395" s="6">
        <f t="shared" si="138"/>
        <v>0.99607357940302987</v>
      </c>
      <c r="C4395" s="6">
        <v>-5.6757775748817896E-3</v>
      </c>
      <c r="D4395" s="8">
        <v>0.94659387613287305</v>
      </c>
      <c r="E4395" s="8">
        <v>0.98838705136495697</v>
      </c>
      <c r="F4395" s="10">
        <f t="shared" si="139"/>
        <v>5.072952826396338E-3</v>
      </c>
      <c r="G4395" s="6">
        <v>127.822889743941</v>
      </c>
      <c r="H4395" s="7">
        <v>0.13395267188816101</v>
      </c>
      <c r="I4395" s="1" t="s">
        <v>8668</v>
      </c>
    </row>
    <row r="4396" spans="1:9" ht="13.8" x14ac:dyDescent="0.25">
      <c r="A4396" s="11" t="s">
        <v>472</v>
      </c>
      <c r="B4396" s="6">
        <f t="shared" si="138"/>
        <v>1.0041515332731461</v>
      </c>
      <c r="C4396" s="6">
        <v>5.9769981786520201E-3</v>
      </c>
      <c r="D4396" s="8">
        <v>0.947606023666134</v>
      </c>
      <c r="E4396" s="8">
        <v>0.98900507005097305</v>
      </c>
      <c r="F4396" s="10">
        <f t="shared" si="139"/>
        <v>4.8014820231273318E-3</v>
      </c>
      <c r="G4396" s="6">
        <v>284.19412499896799</v>
      </c>
      <c r="H4396" s="7">
        <v>0.11852121260854701</v>
      </c>
      <c r="I4396" s="1" t="s">
        <v>8669</v>
      </c>
    </row>
    <row r="4397" spans="1:9" ht="13.8" x14ac:dyDescent="0.25">
      <c r="A4397" s="11" t="s">
        <v>462</v>
      </c>
      <c r="B4397" s="6">
        <f t="shared" si="138"/>
        <v>1.0038199390294573</v>
      </c>
      <c r="C4397" s="6">
        <v>5.5005079676061098E-3</v>
      </c>
      <c r="D4397" s="8">
        <v>0.94788655945176903</v>
      </c>
      <c r="E4397" s="8">
        <v>0.98900507005097305</v>
      </c>
      <c r="F4397" s="10">
        <f t="shared" si="139"/>
        <v>4.8014820231273318E-3</v>
      </c>
      <c r="G4397" s="6">
        <v>754.30685071103301</v>
      </c>
      <c r="H4397" s="7">
        <v>0.102272944143852</v>
      </c>
      <c r="I4397" s="1" t="s">
        <v>8670</v>
      </c>
    </row>
    <row r="4398" spans="1:9" ht="13.8" x14ac:dyDescent="0.25">
      <c r="A4398" s="11" t="s">
        <v>3124</v>
      </c>
      <c r="B4398" s="6">
        <f t="shared" si="138"/>
        <v>1.0030671125896591</v>
      </c>
      <c r="C4398" s="6">
        <v>4.4181361207055597E-3</v>
      </c>
      <c r="D4398" s="8">
        <v>0.948263579588978</v>
      </c>
      <c r="E4398" s="8">
        <v>0.98900507005097305</v>
      </c>
      <c r="F4398" s="10">
        <f t="shared" si="139"/>
        <v>4.8014820231273318E-3</v>
      </c>
      <c r="G4398" s="6">
        <v>25.838359068361601</v>
      </c>
      <c r="H4398" s="7">
        <v>0.16491988506730701</v>
      </c>
      <c r="I4398" s="1" t="s">
        <v>8671</v>
      </c>
    </row>
    <row r="4399" spans="1:9" ht="13.8" x14ac:dyDescent="0.25">
      <c r="A4399" s="11" t="s">
        <v>3061</v>
      </c>
      <c r="B4399" s="6">
        <f t="shared" si="138"/>
        <v>0.99709647396015055</v>
      </c>
      <c r="C4399" s="6">
        <v>-4.1949957098559596E-3</v>
      </c>
      <c r="D4399" s="8">
        <v>0.94784972385286903</v>
      </c>
      <c r="E4399" s="8">
        <v>0.98900507005097305</v>
      </c>
      <c r="F4399" s="10">
        <f t="shared" si="139"/>
        <v>4.8014820231273318E-3</v>
      </c>
      <c r="G4399" s="6">
        <v>26.3112256601027</v>
      </c>
      <c r="H4399" s="7">
        <v>0.16483668965529599</v>
      </c>
      <c r="I4399" s="1" t="s">
        <v>8672</v>
      </c>
    </row>
    <row r="4400" spans="1:9" ht="13.8" x14ac:dyDescent="0.25">
      <c r="A4400" s="11" t="s">
        <v>4116</v>
      </c>
      <c r="B4400" s="6">
        <f t="shared" si="138"/>
        <v>0.99683289521849172</v>
      </c>
      <c r="C4400" s="6">
        <v>-4.5764171900427803E-3</v>
      </c>
      <c r="D4400" s="8">
        <v>0.94822326082819197</v>
      </c>
      <c r="E4400" s="8">
        <v>0.98900507005097305</v>
      </c>
      <c r="F4400" s="10">
        <f t="shared" si="139"/>
        <v>4.8014820231273318E-3</v>
      </c>
      <c r="G4400" s="6">
        <v>36.431232835774402</v>
      </c>
      <c r="H4400" s="7">
        <v>0.16038943211221501</v>
      </c>
      <c r="I4400" s="1" t="s">
        <v>8673</v>
      </c>
    </row>
    <row r="4401" spans="1:9" ht="13.8" x14ac:dyDescent="0.25">
      <c r="A4401" s="11" t="s">
        <v>2792</v>
      </c>
      <c r="B4401" s="6">
        <f t="shared" si="138"/>
        <v>1.0017885093263181</v>
      </c>
      <c r="C4401" s="6">
        <v>2.57796886156613E-3</v>
      </c>
      <c r="D4401" s="8">
        <v>0.948532862136789</v>
      </c>
      <c r="E4401" s="8">
        <v>0.98904233358914295</v>
      </c>
      <c r="F4401" s="10">
        <f t="shared" si="139"/>
        <v>4.7851190694635165E-3</v>
      </c>
      <c r="G4401" s="6">
        <v>8.1266233490000896</v>
      </c>
      <c r="H4401" s="7">
        <v>0.175582418426183</v>
      </c>
      <c r="I4401" s="1" t="s">
        <v>4615</v>
      </c>
    </row>
    <row r="4402" spans="1:9" ht="13.8" x14ac:dyDescent="0.25">
      <c r="A4402" s="11" t="s">
        <v>2014</v>
      </c>
      <c r="B4402" s="6">
        <f t="shared" si="138"/>
        <v>0.99833444566693585</v>
      </c>
      <c r="C4402" s="6">
        <v>-2.40489027075648E-3</v>
      </c>
      <c r="D4402" s="8">
        <v>0.94873045120440702</v>
      </c>
      <c r="E4402" s="8">
        <v>0.98904233358914295</v>
      </c>
      <c r="F4402" s="10">
        <f t="shared" si="139"/>
        <v>4.7851190694635165E-3</v>
      </c>
      <c r="G4402" s="6">
        <v>6.82228611588347</v>
      </c>
      <c r="H4402" s="7">
        <v>0.17539744898333101</v>
      </c>
      <c r="I4402" s="1" t="s">
        <v>8674</v>
      </c>
    </row>
    <row r="4403" spans="1:9" ht="13.8" x14ac:dyDescent="0.25">
      <c r="A4403" s="11" t="s">
        <v>1242</v>
      </c>
      <c r="B4403" s="6">
        <f t="shared" si="138"/>
        <v>0.99647547555064375</v>
      </c>
      <c r="C4403" s="6">
        <v>-5.0937958309077297E-3</v>
      </c>
      <c r="D4403" s="8">
        <v>0.94923362611998796</v>
      </c>
      <c r="E4403" s="8">
        <v>0.98934208919547995</v>
      </c>
      <c r="F4403" s="10">
        <f t="shared" si="139"/>
        <v>4.653514508440257E-3</v>
      </c>
      <c r="G4403" s="6">
        <v>63.646376758290003</v>
      </c>
      <c r="H4403" s="7">
        <v>0.15138225331742999</v>
      </c>
      <c r="I4403" s="1" t="s">
        <v>8675</v>
      </c>
    </row>
    <row r="4404" spans="1:9" ht="13.8" x14ac:dyDescent="0.25">
      <c r="A4404" s="11" t="s">
        <v>60</v>
      </c>
      <c r="B4404" s="6">
        <f t="shared" si="138"/>
        <v>0.99626683622348433</v>
      </c>
      <c r="C4404" s="6">
        <v>-5.3958950255189701E-3</v>
      </c>
      <c r="D4404" s="8">
        <v>0.94957213204981905</v>
      </c>
      <c r="E4404" s="8">
        <v>0.98947012079140795</v>
      </c>
      <c r="F4404" s="10">
        <f t="shared" si="139"/>
        <v>4.5973157287705511E-3</v>
      </c>
      <c r="G4404" s="6">
        <v>128.922758711163</v>
      </c>
      <c r="H4404" s="7">
        <v>0.14164326850266301</v>
      </c>
      <c r="I4404" s="1" t="s">
        <v>8676</v>
      </c>
    </row>
    <row r="4405" spans="1:9" ht="13.8" x14ac:dyDescent="0.25">
      <c r="A4405" s="11" t="s">
        <v>2798</v>
      </c>
      <c r="B4405" s="6">
        <f t="shared" si="138"/>
        <v>1.0036760030875593</v>
      </c>
      <c r="C4405" s="6">
        <v>5.29362767900253E-3</v>
      </c>
      <c r="D4405" s="8">
        <v>0.94989764554362899</v>
      </c>
      <c r="E4405" s="8">
        <v>0.98958455898141895</v>
      </c>
      <c r="F4405" s="10">
        <f t="shared" si="139"/>
        <v>4.5470898557776205E-3</v>
      </c>
      <c r="G4405" s="6">
        <v>71.179431562761906</v>
      </c>
      <c r="H4405" s="7">
        <v>0.15139753137550799</v>
      </c>
      <c r="I4405" s="1" t="s">
        <v>8677</v>
      </c>
    </row>
    <row r="4406" spans="1:9" ht="13.8" x14ac:dyDescent="0.25">
      <c r="A4406" s="11" t="s">
        <v>406</v>
      </c>
      <c r="B4406" s="6">
        <f t="shared" si="138"/>
        <v>1.0008392024707322</v>
      </c>
      <c r="C4406" s="6">
        <v>1.21020551009538E-3</v>
      </c>
      <c r="D4406" s="8">
        <v>0.95019693757950596</v>
      </c>
      <c r="E4406" s="8">
        <v>0.98967163441879102</v>
      </c>
      <c r="F4406" s="10">
        <f t="shared" si="139"/>
        <v>4.5088771351500436E-3</v>
      </c>
      <c r="G4406" s="6">
        <v>1.72404621704126</v>
      </c>
      <c r="H4406" s="7">
        <v>0.17883481763213199</v>
      </c>
      <c r="I4406" s="1" t="s">
        <v>8678</v>
      </c>
    </row>
    <row r="4407" spans="1:9" ht="13.8" x14ac:dyDescent="0.25">
      <c r="A4407" s="11" t="s">
        <v>3363</v>
      </c>
      <c r="B4407" s="6">
        <f t="shared" si="138"/>
        <v>1.0031686195379643</v>
      </c>
      <c r="C4407" s="6">
        <v>4.5641245194918099E-3</v>
      </c>
      <c r="D4407" s="8">
        <v>0.95213627078360996</v>
      </c>
      <c r="E4407" s="8">
        <v>0.99054205491588398</v>
      </c>
      <c r="F4407" s="10">
        <f t="shared" si="139"/>
        <v>4.1270811247448285E-3</v>
      </c>
      <c r="G4407" s="6">
        <v>40.096834327373301</v>
      </c>
      <c r="H4407" s="7">
        <v>0.15961028023631399</v>
      </c>
      <c r="I4407" s="1" t="s">
        <v>8679</v>
      </c>
    </row>
    <row r="4408" spans="1:9" ht="13.8" x14ac:dyDescent="0.25">
      <c r="A4408" s="11" t="s">
        <v>4212</v>
      </c>
      <c r="B4408" s="6">
        <f t="shared" si="138"/>
        <v>1.0026589616838171</v>
      </c>
      <c r="C4408" s="6">
        <v>3.8309798749216499E-3</v>
      </c>
      <c r="D4408" s="8">
        <v>0.95284671245048203</v>
      </c>
      <c r="E4408" s="8">
        <v>0.99054205491588398</v>
      </c>
      <c r="F4408" s="10">
        <f t="shared" si="139"/>
        <v>4.1270811247448285E-3</v>
      </c>
      <c r="G4408" s="6">
        <v>35.395017478125602</v>
      </c>
      <c r="H4408" s="7">
        <v>0.166957081053416</v>
      </c>
      <c r="I4408" s="1" t="s">
        <v>8680</v>
      </c>
    </row>
    <row r="4409" spans="1:9" ht="13.8" x14ac:dyDescent="0.25">
      <c r="A4409" s="11" t="s">
        <v>1226</v>
      </c>
      <c r="B4409" s="6">
        <f t="shared" si="138"/>
        <v>0.99935711112943726</v>
      </c>
      <c r="C4409" s="6">
        <v>-9.2779085057497998E-4</v>
      </c>
      <c r="D4409" s="8">
        <v>0.95209240212935597</v>
      </c>
      <c r="E4409" s="8">
        <v>0.99054205491588398</v>
      </c>
      <c r="F4409" s="10">
        <f t="shared" si="139"/>
        <v>4.1270811247448285E-3</v>
      </c>
      <c r="G4409" s="6">
        <v>1.06436484010706</v>
      </c>
      <c r="H4409" s="7">
        <v>0.17918912805769099</v>
      </c>
      <c r="I4409" s="1" t="s">
        <v>8681</v>
      </c>
    </row>
    <row r="4410" spans="1:9" ht="13.8" x14ac:dyDescent="0.25">
      <c r="A4410" s="11" t="s">
        <v>2455</v>
      </c>
      <c r="B4410" s="6">
        <f t="shared" si="138"/>
        <v>0.99915797610437407</v>
      </c>
      <c r="C4410" s="6">
        <v>-1.2152954242575799E-3</v>
      </c>
      <c r="D4410" s="8">
        <v>0.95220196907352095</v>
      </c>
      <c r="E4410" s="8">
        <v>0.99054205491588398</v>
      </c>
      <c r="F4410" s="10">
        <f t="shared" si="139"/>
        <v>4.1270811247448285E-3</v>
      </c>
      <c r="G4410" s="6">
        <v>2.07783861278963</v>
      </c>
      <c r="H4410" s="7">
        <v>0.17861512634636401</v>
      </c>
      <c r="I4410" s="1" t="s">
        <v>8682</v>
      </c>
    </row>
    <row r="4411" spans="1:9" ht="13.8" x14ac:dyDescent="0.25">
      <c r="A4411" s="11" t="s">
        <v>4274</v>
      </c>
      <c r="B4411" s="6">
        <f t="shared" si="138"/>
        <v>0.99809637011503904</v>
      </c>
      <c r="C4411" s="6">
        <v>-2.7489747408932898E-3</v>
      </c>
      <c r="D4411" s="8">
        <v>0.95137963820271398</v>
      </c>
      <c r="E4411" s="8">
        <v>0.99054205491588398</v>
      </c>
      <c r="F4411" s="10">
        <f t="shared" si="139"/>
        <v>4.1270811247448285E-3</v>
      </c>
      <c r="G4411" s="6">
        <v>9.22406896350385</v>
      </c>
      <c r="H4411" s="7">
        <v>0.17322103803186401</v>
      </c>
      <c r="I4411" s="1" t="s">
        <v>8683</v>
      </c>
    </row>
    <row r="4412" spans="1:9" ht="13.8" x14ac:dyDescent="0.25">
      <c r="A4412" s="11" t="s">
        <v>1288</v>
      </c>
      <c r="B4412" s="6">
        <f t="shared" si="138"/>
        <v>0.99693055561947885</v>
      </c>
      <c r="C4412" s="6">
        <v>-4.4350822927169704E-3</v>
      </c>
      <c r="D4412" s="8">
        <v>0.952975725893354</v>
      </c>
      <c r="E4412" s="8">
        <v>0.99054205491588398</v>
      </c>
      <c r="F4412" s="10">
        <f t="shared" si="139"/>
        <v>4.1270811247448285E-3</v>
      </c>
      <c r="G4412" s="6">
        <v>42.925649853634802</v>
      </c>
      <c r="H4412" s="7">
        <v>0.15602162050103699</v>
      </c>
      <c r="I4412" s="1" t="s">
        <v>8684</v>
      </c>
    </row>
    <row r="4413" spans="1:9" ht="13.8" x14ac:dyDescent="0.25">
      <c r="A4413" s="11" t="s">
        <v>1228</v>
      </c>
      <c r="B4413" s="6">
        <f t="shared" si="138"/>
        <v>0.99674389488521387</v>
      </c>
      <c r="C4413" s="6">
        <v>-4.70523122939151E-3</v>
      </c>
      <c r="D4413" s="8">
        <v>0.95147460453340604</v>
      </c>
      <c r="E4413" s="8">
        <v>0.99054205491588398</v>
      </c>
      <c r="F4413" s="10">
        <f t="shared" si="139"/>
        <v>4.1270811247448285E-3</v>
      </c>
      <c r="G4413" s="6">
        <v>55.401831362201499</v>
      </c>
      <c r="H4413" s="7">
        <v>0.153810024424614</v>
      </c>
      <c r="I4413" s="1" t="s">
        <v>8685</v>
      </c>
    </row>
    <row r="4414" spans="1:9" ht="13.8" x14ac:dyDescent="0.25">
      <c r="A4414" s="11" t="s">
        <v>2739</v>
      </c>
      <c r="B4414" s="6">
        <f t="shared" si="138"/>
        <v>0.99666524592375194</v>
      </c>
      <c r="C4414" s="6">
        <v>-4.8190728531790098E-3</v>
      </c>
      <c r="D4414" s="8">
        <v>0.95297192720035595</v>
      </c>
      <c r="E4414" s="8">
        <v>0.99054205491588398</v>
      </c>
      <c r="F4414" s="10">
        <f t="shared" si="139"/>
        <v>4.1270811247448285E-3</v>
      </c>
      <c r="G4414" s="6">
        <v>95.868572478930901</v>
      </c>
      <c r="H4414" s="7">
        <v>0.14384369150270701</v>
      </c>
      <c r="I4414" s="1" t="s">
        <v>8686</v>
      </c>
    </row>
    <row r="4415" spans="1:9" ht="13.8" x14ac:dyDescent="0.25">
      <c r="A4415" s="11" t="s">
        <v>2200</v>
      </c>
      <c r="B4415" s="6">
        <f t="shared" si="138"/>
        <v>0.99629574522903486</v>
      </c>
      <c r="C4415" s="6">
        <v>-5.3540324719048103E-3</v>
      </c>
      <c r="D4415" s="8">
        <v>0.95243319211123301</v>
      </c>
      <c r="E4415" s="8">
        <v>0.99054205491588398</v>
      </c>
      <c r="F4415" s="10">
        <f t="shared" si="139"/>
        <v>4.1270811247448285E-3</v>
      </c>
      <c r="G4415" s="6">
        <v>266.963651917373</v>
      </c>
      <c r="H4415" s="7">
        <v>0.11898115089771499</v>
      </c>
      <c r="I4415" s="1" t="s">
        <v>4615</v>
      </c>
    </row>
    <row r="4416" spans="1:9" ht="13.8" x14ac:dyDescent="0.25">
      <c r="A4416" s="11" t="s">
        <v>3632</v>
      </c>
      <c r="B4416" s="6">
        <f t="shared" si="138"/>
        <v>1.0027878637472953</v>
      </c>
      <c r="C4416" s="6">
        <v>4.01644115530898E-3</v>
      </c>
      <c r="D4416" s="8">
        <v>0.95366985491343603</v>
      </c>
      <c r="E4416" s="8">
        <v>0.99103902476621597</v>
      </c>
      <c r="F4416" s="10">
        <f t="shared" si="139"/>
        <v>3.9092436913845891E-3</v>
      </c>
      <c r="G4416" s="6">
        <v>34.174694555290401</v>
      </c>
      <c r="H4416" s="7">
        <v>0.16447996525788</v>
      </c>
      <c r="I4416" s="1" t="s">
        <v>8687</v>
      </c>
    </row>
    <row r="4417" spans="1:9" ht="13.8" x14ac:dyDescent="0.25">
      <c r="A4417" s="11" t="s">
        <v>1537</v>
      </c>
      <c r="B4417" s="6">
        <f t="shared" si="138"/>
        <v>0.99712770910398718</v>
      </c>
      <c r="C4417" s="6">
        <v>-4.1498024086204397E-3</v>
      </c>
      <c r="D4417" s="8">
        <v>0.95392908203045501</v>
      </c>
      <c r="E4417" s="8">
        <v>0.99108392852258398</v>
      </c>
      <c r="F4417" s="10">
        <f t="shared" si="139"/>
        <v>3.8895663514109686E-3</v>
      </c>
      <c r="G4417" s="6">
        <v>35.547015413217999</v>
      </c>
      <c r="H4417" s="7">
        <v>0.15909701142032701</v>
      </c>
      <c r="I4417" s="1" t="s">
        <v>8688</v>
      </c>
    </row>
    <row r="4418" spans="1:9" ht="13.8" x14ac:dyDescent="0.25">
      <c r="A4418" s="11" t="s">
        <v>3344</v>
      </c>
      <c r="B4418" s="6">
        <f t="shared" ref="B4418:B4481" si="140">(2)^(C4418)</f>
        <v>1.0035422878306486</v>
      </c>
      <c r="C4418" s="6">
        <v>5.1014110783520299E-3</v>
      </c>
      <c r="D4418" s="8">
        <v>0.95468381396507096</v>
      </c>
      <c r="E4418" s="8">
        <v>0.99141904447074403</v>
      </c>
      <c r="F4418" s="10">
        <f t="shared" ref="F4418:F4481" si="141">-LOG10(E4418)</f>
        <v>3.7427428556054388E-3</v>
      </c>
      <c r="G4418" s="6">
        <v>417.51853014458402</v>
      </c>
      <c r="H4418" s="7">
        <v>0.112193053115679</v>
      </c>
      <c r="I4418" s="1" t="s">
        <v>8689</v>
      </c>
    </row>
    <row r="4419" spans="1:9" ht="13.8" x14ac:dyDescent="0.25">
      <c r="A4419" s="11" t="s">
        <v>1923</v>
      </c>
      <c r="B4419" s="6">
        <f t="shared" si="140"/>
        <v>0.99656033208253492</v>
      </c>
      <c r="C4419" s="6">
        <v>-4.9709459580139503E-3</v>
      </c>
      <c r="D4419" s="8">
        <v>0.95463207921464499</v>
      </c>
      <c r="E4419" s="8">
        <v>0.99141904447074403</v>
      </c>
      <c r="F4419" s="10">
        <f t="shared" si="141"/>
        <v>3.7427428556054388E-3</v>
      </c>
      <c r="G4419" s="6">
        <v>228.960448836193</v>
      </c>
      <c r="H4419" s="7">
        <v>0.122120174884933</v>
      </c>
      <c r="I4419" s="1" t="s">
        <v>8690</v>
      </c>
    </row>
    <row r="4420" spans="1:9" ht="13.8" x14ac:dyDescent="0.25">
      <c r="A4420" s="11" t="s">
        <v>2077</v>
      </c>
      <c r="B4420" s="6">
        <f t="shared" si="140"/>
        <v>0.99670566063554589</v>
      </c>
      <c r="C4420" s="6">
        <v>-4.7605728478862597E-3</v>
      </c>
      <c r="D4420" s="8">
        <v>0.95494818540655302</v>
      </c>
      <c r="E4420" s="8">
        <v>0.99146917280951896</v>
      </c>
      <c r="F4420" s="10">
        <f t="shared" si="141"/>
        <v>3.7207845215633624E-3</v>
      </c>
      <c r="G4420" s="6">
        <v>102.425940244507</v>
      </c>
      <c r="H4420" s="7">
        <v>0.139204285654355</v>
      </c>
      <c r="I4420" s="1" t="s">
        <v>8691</v>
      </c>
    </row>
    <row r="4421" spans="1:9" ht="13.8" x14ac:dyDescent="0.25">
      <c r="A4421" s="11" t="s">
        <v>2353</v>
      </c>
      <c r="B4421" s="6">
        <f t="shared" si="140"/>
        <v>1.0012371715662964</v>
      </c>
      <c r="C4421" s="6">
        <v>1.7837581033979899E-3</v>
      </c>
      <c r="D4421" s="8">
        <v>0.95560513166583105</v>
      </c>
      <c r="E4421" s="8">
        <v>0.99192677467937396</v>
      </c>
      <c r="F4421" s="10">
        <f t="shared" si="141"/>
        <v>3.5203868442720983E-3</v>
      </c>
      <c r="G4421" s="6">
        <v>4.0319915474743997</v>
      </c>
      <c r="H4421" s="7">
        <v>0.17713648779353</v>
      </c>
      <c r="I4421" s="1" t="s">
        <v>8692</v>
      </c>
    </row>
    <row r="4422" spans="1:9" ht="13.8" x14ac:dyDescent="0.25">
      <c r="A4422" s="11" t="s">
        <v>1566</v>
      </c>
      <c r="B4422" s="6">
        <f t="shared" si="140"/>
        <v>1.0040984304873419</v>
      </c>
      <c r="C4422" s="6">
        <v>5.9007017741830202E-3</v>
      </c>
      <c r="D4422" s="8">
        <v>0.95834603275254804</v>
      </c>
      <c r="E4422" s="8">
        <v>0.99219832704595001</v>
      </c>
      <c r="F4422" s="10">
        <f t="shared" si="141"/>
        <v>3.4015095668407996E-3</v>
      </c>
      <c r="G4422" s="6">
        <v>134.63645874151001</v>
      </c>
      <c r="H4422" s="7">
        <v>0.13511461984652801</v>
      </c>
      <c r="I4422" s="1" t="s">
        <v>8693</v>
      </c>
    </row>
    <row r="4423" spans="1:9" ht="13.8" x14ac:dyDescent="0.25">
      <c r="A4423" s="11" t="s">
        <v>247</v>
      </c>
      <c r="B4423" s="6">
        <f t="shared" si="140"/>
        <v>1.0034574742164994</v>
      </c>
      <c r="C4423" s="6">
        <v>4.9794776502378396E-3</v>
      </c>
      <c r="D4423" s="8">
        <v>0.95765083914802196</v>
      </c>
      <c r="E4423" s="8">
        <v>0.99219832704595001</v>
      </c>
      <c r="F4423" s="10">
        <f t="shared" si="141"/>
        <v>3.4015095668407996E-3</v>
      </c>
      <c r="G4423" s="6">
        <v>227.14276863664</v>
      </c>
      <c r="H4423" s="7">
        <v>0.12451127938665001</v>
      </c>
      <c r="I4423" s="1" t="s">
        <v>8694</v>
      </c>
    </row>
    <row r="4424" spans="1:9" ht="13.8" x14ac:dyDescent="0.25">
      <c r="A4424" s="11" t="s">
        <v>222</v>
      </c>
      <c r="B4424" s="6">
        <f t="shared" si="140"/>
        <v>1.0033439749177084</v>
      </c>
      <c r="C4424" s="6">
        <v>4.8162877384950497E-3</v>
      </c>
      <c r="D4424" s="8">
        <v>0.95721469844525597</v>
      </c>
      <c r="E4424" s="8">
        <v>0.99219832704595001</v>
      </c>
      <c r="F4424" s="10">
        <f t="shared" si="141"/>
        <v>3.4015095668407996E-3</v>
      </c>
      <c r="G4424" s="6">
        <v>119.99689414502301</v>
      </c>
      <c r="H4424" s="7">
        <v>0.14271251839681801</v>
      </c>
      <c r="I4424" s="1" t="s">
        <v>8695</v>
      </c>
    </row>
    <row r="4425" spans="1:9" ht="13.8" x14ac:dyDescent="0.25">
      <c r="A4425" s="11" t="s">
        <v>459</v>
      </c>
      <c r="B4425" s="6">
        <f t="shared" si="140"/>
        <v>1.0033331818301343</v>
      </c>
      <c r="C4425" s="6">
        <v>4.8007684170465496E-3</v>
      </c>
      <c r="D4425" s="8">
        <v>0.95861793509403104</v>
      </c>
      <c r="E4425" s="8">
        <v>0.99219832704595001</v>
      </c>
      <c r="F4425" s="10">
        <f t="shared" si="141"/>
        <v>3.4015095668407996E-3</v>
      </c>
      <c r="G4425" s="6">
        <v>233.77502748153501</v>
      </c>
      <c r="H4425" s="7">
        <v>0.12403559925631299</v>
      </c>
      <c r="I4425" s="1" t="s">
        <v>8696</v>
      </c>
    </row>
    <row r="4426" spans="1:9" ht="13.8" x14ac:dyDescent="0.25">
      <c r="A4426" s="11" t="s">
        <v>296</v>
      </c>
      <c r="B4426" s="6">
        <f t="shared" si="140"/>
        <v>1.0031866063023129</v>
      </c>
      <c r="C4426" s="6">
        <v>4.5899917392083897E-3</v>
      </c>
      <c r="D4426" s="8">
        <v>0.95655120533322302</v>
      </c>
      <c r="E4426" s="8">
        <v>0.99219832704595001</v>
      </c>
      <c r="F4426" s="10">
        <f t="shared" si="141"/>
        <v>3.4015095668407996E-3</v>
      </c>
      <c r="G4426" s="6">
        <v>505.64437137001602</v>
      </c>
      <c r="H4426" s="7">
        <v>0.11030209514445299</v>
      </c>
      <c r="I4426" s="1" t="s">
        <v>4615</v>
      </c>
    </row>
    <row r="4427" spans="1:9" ht="13.8" x14ac:dyDescent="0.25">
      <c r="A4427" s="11" t="s">
        <v>1745</v>
      </c>
      <c r="B4427" s="6">
        <f t="shared" si="140"/>
        <v>1.0031555914631831</v>
      </c>
      <c r="C4427" s="6">
        <v>4.5453882267467499E-3</v>
      </c>
      <c r="D4427" s="8">
        <v>0.95981464625679502</v>
      </c>
      <c r="E4427" s="8">
        <v>0.99219832704595001</v>
      </c>
      <c r="F4427" s="10">
        <f t="shared" si="141"/>
        <v>3.4015095668407996E-3</v>
      </c>
      <c r="G4427" s="6">
        <v>96.007509147496094</v>
      </c>
      <c r="H4427" s="7">
        <v>0.141605244793577</v>
      </c>
      <c r="I4427" s="1" t="s">
        <v>8697</v>
      </c>
    </row>
    <row r="4428" spans="1:9" ht="13.8" x14ac:dyDescent="0.25">
      <c r="A4428" s="11" t="s">
        <v>2887</v>
      </c>
      <c r="B4428" s="6">
        <f t="shared" si="140"/>
        <v>1.0031393800029615</v>
      </c>
      <c r="C4428" s="6">
        <v>4.5220734165115697E-3</v>
      </c>
      <c r="D4428" s="8">
        <v>0.95784857390645795</v>
      </c>
      <c r="E4428" s="8">
        <v>0.99219832704595001</v>
      </c>
      <c r="F4428" s="10">
        <f t="shared" si="141"/>
        <v>3.4015095668407996E-3</v>
      </c>
      <c r="G4428" s="6">
        <v>69.571860511404694</v>
      </c>
      <c r="H4428" s="7">
        <v>0.14949122401899401</v>
      </c>
      <c r="I4428" s="1" t="s">
        <v>8698</v>
      </c>
    </row>
    <row r="4429" spans="1:9" ht="13.8" x14ac:dyDescent="0.25">
      <c r="A4429" s="11" t="s">
        <v>1703</v>
      </c>
      <c r="B4429" s="6">
        <f t="shared" si="140"/>
        <v>1.0031342199662046</v>
      </c>
      <c r="C4429" s="6">
        <v>4.5146523355182903E-3</v>
      </c>
      <c r="D4429" s="8">
        <v>0.96097582966567396</v>
      </c>
      <c r="E4429" s="8">
        <v>0.99219832704595001</v>
      </c>
      <c r="F4429" s="10">
        <f t="shared" si="141"/>
        <v>3.4015095668407996E-3</v>
      </c>
      <c r="G4429" s="6">
        <v>240.100841998123</v>
      </c>
      <c r="H4429" s="7">
        <v>0.122442291220525</v>
      </c>
      <c r="I4429" s="1" t="s">
        <v>8699</v>
      </c>
    </row>
    <row r="4430" spans="1:9" ht="13.8" x14ac:dyDescent="0.25">
      <c r="A4430" s="11" t="s">
        <v>4480</v>
      </c>
      <c r="B4430" s="6">
        <f t="shared" si="140"/>
        <v>1.0031279618118634</v>
      </c>
      <c r="C4430" s="6">
        <v>4.5056519084403397E-3</v>
      </c>
      <c r="D4430" s="8">
        <v>0.95791149010696197</v>
      </c>
      <c r="E4430" s="8">
        <v>0.99219832704595001</v>
      </c>
      <c r="F4430" s="10">
        <f t="shared" si="141"/>
        <v>3.4015095668407996E-3</v>
      </c>
      <c r="G4430" s="6">
        <v>58.582625823691799</v>
      </c>
      <c r="H4430" s="7">
        <v>0.15069168962847099</v>
      </c>
      <c r="I4430" s="1" t="s">
        <v>8700</v>
      </c>
    </row>
    <row r="4431" spans="1:9" ht="13.8" x14ac:dyDescent="0.25">
      <c r="A4431" s="11" t="s">
        <v>30</v>
      </c>
      <c r="B4431" s="6">
        <f t="shared" si="140"/>
        <v>1.0030638153831244</v>
      </c>
      <c r="C4431" s="6">
        <v>4.4133937946187803E-3</v>
      </c>
      <c r="D4431" s="8">
        <v>0.96192621701627501</v>
      </c>
      <c r="E4431" s="8">
        <v>0.99219832704595001</v>
      </c>
      <c r="F4431" s="10">
        <f t="shared" si="141"/>
        <v>3.4015095668407996E-3</v>
      </c>
      <c r="G4431" s="6">
        <v>139.96729037535101</v>
      </c>
      <c r="H4431" s="7">
        <v>0.135218323383241</v>
      </c>
      <c r="I4431" s="1" t="s">
        <v>8701</v>
      </c>
    </row>
    <row r="4432" spans="1:9" ht="13.8" x14ac:dyDescent="0.25">
      <c r="A4432" s="11" t="s">
        <v>2828</v>
      </c>
      <c r="B4432" s="6">
        <f t="shared" si="140"/>
        <v>1.002986866693039</v>
      </c>
      <c r="C4432" s="6">
        <v>4.3027151416463096E-3</v>
      </c>
      <c r="D4432" s="8">
        <v>0.96232867808906597</v>
      </c>
      <c r="E4432" s="8">
        <v>0.99219832704595001</v>
      </c>
      <c r="F4432" s="10">
        <f t="shared" si="141"/>
        <v>3.4015095668407996E-3</v>
      </c>
      <c r="G4432" s="6">
        <v>449939.70265809202</v>
      </c>
      <c r="H4432" s="7">
        <v>0.10751700733785299</v>
      </c>
      <c r="I4432" s="1" t="s">
        <v>8702</v>
      </c>
    </row>
    <row r="4433" spans="1:9" ht="13.8" x14ac:dyDescent="0.25">
      <c r="A4433" s="11" t="s">
        <v>4437</v>
      </c>
      <c r="B4433" s="6">
        <f t="shared" si="140"/>
        <v>1.0029045317438057</v>
      </c>
      <c r="C4433" s="6">
        <v>4.1842797935411798E-3</v>
      </c>
      <c r="D4433" s="8">
        <v>0.95921725074436903</v>
      </c>
      <c r="E4433" s="8">
        <v>0.99219832704595001</v>
      </c>
      <c r="F4433" s="10">
        <f t="shared" si="141"/>
        <v>3.4015095668407996E-3</v>
      </c>
      <c r="G4433" s="6">
        <v>2726.9981449622501</v>
      </c>
      <c r="H4433" s="7">
        <v>9.7321564810952998E-2</v>
      </c>
      <c r="I4433" s="1" t="s">
        <v>8703</v>
      </c>
    </row>
    <row r="4434" spans="1:9" ht="13.8" x14ac:dyDescent="0.25">
      <c r="A4434" s="11" t="s">
        <v>1019</v>
      </c>
      <c r="B4434" s="6">
        <f t="shared" si="140"/>
        <v>1.0028360309074489</v>
      </c>
      <c r="C4434" s="6">
        <v>4.08573682264306E-3</v>
      </c>
      <c r="D4434" s="8">
        <v>0.96182433073930196</v>
      </c>
      <c r="E4434" s="8">
        <v>0.99219832704595001</v>
      </c>
      <c r="F4434" s="10">
        <f t="shared" si="141"/>
        <v>3.4015095668407996E-3</v>
      </c>
      <c r="G4434" s="6">
        <v>69.023097994861402</v>
      </c>
      <c r="H4434" s="7">
        <v>0.15084974301805401</v>
      </c>
      <c r="I4434" s="1" t="s">
        <v>8704</v>
      </c>
    </row>
    <row r="4435" spans="1:9" ht="13.8" x14ac:dyDescent="0.25">
      <c r="A4435" s="11" t="s">
        <v>736</v>
      </c>
      <c r="B4435" s="6">
        <f t="shared" si="140"/>
        <v>1.0025310482536818</v>
      </c>
      <c r="C4435" s="6">
        <v>3.6469174462691401E-3</v>
      </c>
      <c r="D4435" s="8">
        <v>0.95926802047082405</v>
      </c>
      <c r="E4435" s="8">
        <v>0.99219832704595001</v>
      </c>
      <c r="F4435" s="10">
        <f t="shared" si="141"/>
        <v>3.4015095668407996E-3</v>
      </c>
      <c r="G4435" s="6">
        <v>35.875175982682599</v>
      </c>
      <c r="H4435" s="7">
        <v>0.16158381590281501</v>
      </c>
      <c r="I4435" s="1" t="s">
        <v>8705</v>
      </c>
    </row>
    <row r="4436" spans="1:9" ht="13.8" x14ac:dyDescent="0.25">
      <c r="A4436" s="11" t="s">
        <v>548</v>
      </c>
      <c r="B4436" s="6">
        <f t="shared" si="140"/>
        <v>1.0018836882894595</v>
      </c>
      <c r="C4436" s="6">
        <v>2.7150314193916001E-3</v>
      </c>
      <c r="D4436" s="8">
        <v>0.95648784566174605</v>
      </c>
      <c r="E4436" s="8">
        <v>0.99219832704595001</v>
      </c>
      <c r="F4436" s="10">
        <f t="shared" si="141"/>
        <v>3.4015095668407996E-3</v>
      </c>
      <c r="G4436" s="6">
        <v>10.570167264062301</v>
      </c>
      <c r="H4436" s="7">
        <v>0.172847513624553</v>
      </c>
      <c r="I4436" s="1" t="s">
        <v>8706</v>
      </c>
    </row>
    <row r="4437" spans="1:9" ht="13.8" x14ac:dyDescent="0.25">
      <c r="A4437" s="11" t="s">
        <v>2684</v>
      </c>
      <c r="B4437" s="6">
        <f t="shared" si="140"/>
        <v>1.0018048798447305</v>
      </c>
      <c r="C4437" s="6">
        <v>2.6015441696687299E-3</v>
      </c>
      <c r="D4437" s="8">
        <v>0.96161117348685898</v>
      </c>
      <c r="E4437" s="8">
        <v>0.99219832704595001</v>
      </c>
      <c r="F4437" s="10">
        <f t="shared" si="141"/>
        <v>3.4015095668407996E-3</v>
      </c>
      <c r="G4437" s="6">
        <v>16.239754066496499</v>
      </c>
      <c r="H4437" s="7">
        <v>0.171614797061406</v>
      </c>
      <c r="I4437" s="1" t="s">
        <v>8707</v>
      </c>
    </row>
    <row r="4438" spans="1:9" ht="13.8" x14ac:dyDescent="0.25">
      <c r="A4438" s="11" t="s">
        <v>838</v>
      </c>
      <c r="B4438" s="6">
        <f t="shared" si="140"/>
        <v>1.0013905119357287</v>
      </c>
      <c r="C4438" s="6">
        <v>2.0046912232214698E-3</v>
      </c>
      <c r="D4438" s="8">
        <v>0.961067234016167</v>
      </c>
      <c r="E4438" s="8">
        <v>0.99219832704595001</v>
      </c>
      <c r="F4438" s="10">
        <f t="shared" si="141"/>
        <v>3.4015095668407996E-3</v>
      </c>
      <c r="G4438" s="6">
        <v>6.5389427895843699</v>
      </c>
      <c r="H4438" s="7">
        <v>0.17525534468975601</v>
      </c>
      <c r="I4438" s="1" t="s">
        <v>8708</v>
      </c>
    </row>
    <row r="4439" spans="1:9" ht="13.8" x14ac:dyDescent="0.25">
      <c r="A4439" s="11" t="s">
        <v>4050</v>
      </c>
      <c r="B4439" s="6">
        <f t="shared" si="140"/>
        <v>1.0010465763768726</v>
      </c>
      <c r="C4439" s="6">
        <v>1.5091009917752201E-3</v>
      </c>
      <c r="D4439" s="8">
        <v>0.95920501393866198</v>
      </c>
      <c r="E4439" s="8">
        <v>0.99219832704595001</v>
      </c>
      <c r="F4439" s="10">
        <f t="shared" si="141"/>
        <v>3.4015095668407996E-3</v>
      </c>
      <c r="G4439" s="6">
        <v>3.4881979049627199</v>
      </c>
      <c r="H4439" s="7">
        <v>0.17757950858190899</v>
      </c>
      <c r="I4439" s="1" t="s">
        <v>8709</v>
      </c>
    </row>
    <row r="4440" spans="1:9" ht="13.8" x14ac:dyDescent="0.25">
      <c r="A4440" s="11" t="s">
        <v>2485</v>
      </c>
      <c r="B4440" s="6">
        <f t="shared" si="140"/>
        <v>1.0004041923406508</v>
      </c>
      <c r="C4440" s="6">
        <v>5.8300846957890396E-4</v>
      </c>
      <c r="D4440" s="8">
        <v>0.96192483420408104</v>
      </c>
      <c r="E4440" s="8">
        <v>0.99219832704595001</v>
      </c>
      <c r="F4440" s="10">
        <f t="shared" si="141"/>
        <v>3.4015095668407996E-3</v>
      </c>
      <c r="G4440" s="6">
        <v>0.57603846693878302</v>
      </c>
      <c r="H4440" s="7">
        <v>0.17948775755563701</v>
      </c>
      <c r="I4440" s="1" t="s">
        <v>8710</v>
      </c>
    </row>
    <row r="4441" spans="1:9" ht="13.8" x14ac:dyDescent="0.25">
      <c r="A4441" s="11" t="s">
        <v>1448</v>
      </c>
      <c r="B4441" s="6">
        <f t="shared" si="140"/>
        <v>0.99954162032934524</v>
      </c>
      <c r="C4441" s="6">
        <v>-6.6145368774386598E-4</v>
      </c>
      <c r="D4441" s="8">
        <v>0.96207224636062205</v>
      </c>
      <c r="E4441" s="8">
        <v>0.99219832704595001</v>
      </c>
      <c r="F4441" s="10">
        <f t="shared" si="141"/>
        <v>3.4015095668407996E-3</v>
      </c>
      <c r="G4441" s="6">
        <v>0.97603660065688702</v>
      </c>
      <c r="H4441" s="7">
        <v>0.179315755264641</v>
      </c>
      <c r="I4441" s="1" t="s">
        <v>8711</v>
      </c>
    </row>
    <row r="4442" spans="1:9" ht="13.8" x14ac:dyDescent="0.25">
      <c r="A4442" s="11" t="s">
        <v>1393</v>
      </c>
      <c r="B4442" s="6">
        <f t="shared" si="140"/>
        <v>0.99941940268391194</v>
      </c>
      <c r="C4442" s="6">
        <v>-8.3786812420933398E-4</v>
      </c>
      <c r="D4442" s="8">
        <v>0.96211553909920999</v>
      </c>
      <c r="E4442" s="8">
        <v>0.99219832704595001</v>
      </c>
      <c r="F4442" s="10">
        <f t="shared" si="141"/>
        <v>3.4015095668407996E-3</v>
      </c>
      <c r="G4442" s="6">
        <v>1.42525988826789</v>
      </c>
      <c r="H4442" s="7">
        <v>0.178928712026898</v>
      </c>
      <c r="I4442" s="1" t="s">
        <v>8712</v>
      </c>
    </row>
    <row r="4443" spans="1:9" ht="13.8" x14ac:dyDescent="0.25">
      <c r="A4443" s="11" t="s">
        <v>1802</v>
      </c>
      <c r="B4443" s="6">
        <f t="shared" si="140"/>
        <v>0.99921746527126643</v>
      </c>
      <c r="C4443" s="6">
        <v>-1.12940092784777E-3</v>
      </c>
      <c r="D4443" s="8">
        <v>0.96017405569428205</v>
      </c>
      <c r="E4443" s="8">
        <v>0.99219832704595001</v>
      </c>
      <c r="F4443" s="10">
        <f t="shared" si="141"/>
        <v>3.4015095668407996E-3</v>
      </c>
      <c r="G4443" s="6">
        <v>2.3115038341813201</v>
      </c>
      <c r="H4443" s="7">
        <v>0.17829974024554099</v>
      </c>
      <c r="I4443" s="1" t="s">
        <v>8713</v>
      </c>
    </row>
    <row r="4444" spans="1:9" ht="13.8" x14ac:dyDescent="0.25">
      <c r="A4444" s="11" t="s">
        <v>752</v>
      </c>
      <c r="B4444" s="6">
        <f t="shared" si="140"/>
        <v>0.99907406576028934</v>
      </c>
      <c r="C4444" s="6">
        <v>-1.33645956818632E-3</v>
      </c>
      <c r="D4444" s="8">
        <v>0.96139311360232405</v>
      </c>
      <c r="E4444" s="8">
        <v>0.99219832704595001</v>
      </c>
      <c r="F4444" s="10">
        <f t="shared" si="141"/>
        <v>3.4015095668407996E-3</v>
      </c>
      <c r="G4444" s="6">
        <v>4.26392321976431</v>
      </c>
      <c r="H4444" s="7">
        <v>0.1774226977909</v>
      </c>
      <c r="I4444" s="1" t="s">
        <v>8714</v>
      </c>
    </row>
    <row r="4445" spans="1:9" ht="13.8" x14ac:dyDescent="0.25">
      <c r="A4445" s="11" t="s">
        <v>2681</v>
      </c>
      <c r="B4445" s="6">
        <f t="shared" si="140"/>
        <v>0.99881542688335789</v>
      </c>
      <c r="C4445" s="6">
        <v>-1.7099907655706E-3</v>
      </c>
      <c r="D4445" s="8">
        <v>0.96007779794860804</v>
      </c>
      <c r="E4445" s="8">
        <v>0.99219832704595001</v>
      </c>
      <c r="F4445" s="10">
        <f t="shared" si="141"/>
        <v>3.4015095668407996E-3</v>
      </c>
      <c r="G4445" s="6">
        <v>6.4469410282868296</v>
      </c>
      <c r="H4445" s="7">
        <v>0.17605779823067799</v>
      </c>
      <c r="I4445" s="1" t="s">
        <v>8715</v>
      </c>
    </row>
    <row r="4446" spans="1:9" ht="13.8" x14ac:dyDescent="0.25">
      <c r="A4446" s="11" t="s">
        <v>38</v>
      </c>
      <c r="B4446" s="6">
        <f t="shared" si="140"/>
        <v>0.99852099284396845</v>
      </c>
      <c r="C4446" s="6">
        <v>-2.1353357674216301E-3</v>
      </c>
      <c r="D4446" s="8">
        <v>0.96134899785528205</v>
      </c>
      <c r="E4446" s="8">
        <v>0.99219832704595001</v>
      </c>
      <c r="F4446" s="10">
        <f t="shared" si="141"/>
        <v>3.4015095668407996E-3</v>
      </c>
      <c r="G4446" s="6">
        <v>9.7721950961141797</v>
      </c>
      <c r="H4446" s="7">
        <v>0.173335005948733</v>
      </c>
      <c r="I4446" s="1" t="s">
        <v>4615</v>
      </c>
    </row>
    <row r="4447" spans="1:9" ht="13.8" x14ac:dyDescent="0.25">
      <c r="A4447" s="11" t="s">
        <v>1382</v>
      </c>
      <c r="B4447" s="6">
        <f t="shared" si="140"/>
        <v>0.99835432267661728</v>
      </c>
      <c r="C4447" s="6">
        <v>-2.3761662515195099E-3</v>
      </c>
      <c r="D4447" s="8">
        <v>0.95811284170367905</v>
      </c>
      <c r="E4447" s="8">
        <v>0.99219832704595001</v>
      </c>
      <c r="F4447" s="10">
        <f t="shared" si="141"/>
        <v>3.4015095668407996E-3</v>
      </c>
      <c r="G4447" s="6">
        <v>10.476296346587899</v>
      </c>
      <c r="H4447" s="7">
        <v>0.173025659029167</v>
      </c>
      <c r="I4447" s="1" t="s">
        <v>8716</v>
      </c>
    </row>
    <row r="4448" spans="1:9" ht="13.8" x14ac:dyDescent="0.25">
      <c r="A4448" s="11" t="s">
        <v>550</v>
      </c>
      <c r="B4448" s="6">
        <f t="shared" si="140"/>
        <v>0.99825130496939951</v>
      </c>
      <c r="C4448" s="6">
        <v>-2.5250420569372799E-3</v>
      </c>
      <c r="D4448" s="8">
        <v>0.95654215989815905</v>
      </c>
      <c r="E4448" s="8">
        <v>0.99219832704595001</v>
      </c>
      <c r="F4448" s="10">
        <f t="shared" si="141"/>
        <v>3.4015095668407996E-3</v>
      </c>
      <c r="G4448" s="6">
        <v>15.2371732451691</v>
      </c>
      <c r="H4448" s="7">
        <v>0.17261662485895901</v>
      </c>
      <c r="I4448" s="1" t="s">
        <v>8717</v>
      </c>
    </row>
    <row r="4449" spans="1:9" ht="13.8" x14ac:dyDescent="0.25">
      <c r="A4449" s="11" t="s">
        <v>2139</v>
      </c>
      <c r="B4449" s="6">
        <f t="shared" si="140"/>
        <v>0.99792005971114905</v>
      </c>
      <c r="C4449" s="6">
        <v>-3.0038445327546701E-3</v>
      </c>
      <c r="D4449" s="8">
        <v>0.96155338565526904</v>
      </c>
      <c r="E4449" s="8">
        <v>0.99219832704595001</v>
      </c>
      <c r="F4449" s="10">
        <f t="shared" si="141"/>
        <v>3.4015095668407996E-3</v>
      </c>
      <c r="G4449" s="6">
        <v>24.809758543881198</v>
      </c>
      <c r="H4449" s="7">
        <v>0.16539425656648099</v>
      </c>
      <c r="I4449" s="1" t="s">
        <v>8718</v>
      </c>
    </row>
    <row r="4450" spans="1:9" ht="13.8" x14ac:dyDescent="0.25">
      <c r="A4450" s="11" t="s">
        <v>3039</v>
      </c>
      <c r="B4450" s="6">
        <f t="shared" si="140"/>
        <v>0.99719522434461105</v>
      </c>
      <c r="C4450" s="6">
        <v>-4.0521212344875098E-3</v>
      </c>
      <c r="D4450" s="8">
        <v>0.96235452383489095</v>
      </c>
      <c r="E4450" s="8">
        <v>0.99219832704595001</v>
      </c>
      <c r="F4450" s="10">
        <f t="shared" si="141"/>
        <v>3.4015095668407996E-3</v>
      </c>
      <c r="G4450" s="6">
        <v>387.30791237223599</v>
      </c>
      <c r="H4450" s="7">
        <v>0.115029637679349</v>
      </c>
      <c r="I4450" s="1" t="s">
        <v>8719</v>
      </c>
    </row>
    <row r="4451" spans="1:9" ht="13.8" x14ac:dyDescent="0.25">
      <c r="A4451" s="11" t="s">
        <v>2770</v>
      </c>
      <c r="B4451" s="6">
        <f t="shared" si="140"/>
        <v>0.99718158172608429</v>
      </c>
      <c r="C4451" s="6">
        <v>-4.0718588668483702E-3</v>
      </c>
      <c r="D4451" s="8">
        <v>0.96222183810336304</v>
      </c>
      <c r="E4451" s="8">
        <v>0.99219832704595001</v>
      </c>
      <c r="F4451" s="10">
        <f t="shared" si="141"/>
        <v>3.4015095668407996E-3</v>
      </c>
      <c r="G4451" s="6">
        <v>394.912860790531</v>
      </c>
      <c r="H4451" s="7">
        <v>0.115261605729667</v>
      </c>
      <c r="I4451" s="1" t="s">
        <v>8720</v>
      </c>
    </row>
    <row r="4452" spans="1:9" ht="13.8" x14ac:dyDescent="0.25">
      <c r="A4452" s="11" t="s">
        <v>2663</v>
      </c>
      <c r="B4452" s="6">
        <f t="shared" si="140"/>
        <v>1.0030176294339996</v>
      </c>
      <c r="C4452" s="6">
        <v>4.34696355077704E-3</v>
      </c>
      <c r="D4452" s="8">
        <v>0.96299820314481499</v>
      </c>
      <c r="E4452" s="8">
        <v>0.99253075093086696</v>
      </c>
      <c r="F4452" s="10">
        <f t="shared" si="141"/>
        <v>3.2560288946178201E-3</v>
      </c>
      <c r="G4452" s="6">
        <v>190.32369783169401</v>
      </c>
      <c r="H4452" s="7">
        <v>0.12665070814031601</v>
      </c>
      <c r="I4452" s="1" t="s">
        <v>8721</v>
      </c>
    </row>
    <row r="4453" spans="1:9" ht="13.8" x14ac:dyDescent="0.25">
      <c r="A4453" s="11" t="s">
        <v>3266</v>
      </c>
      <c r="B4453" s="6">
        <f t="shared" si="140"/>
        <v>1.001078472339588</v>
      </c>
      <c r="C4453" s="6">
        <v>1.5550682976311499E-3</v>
      </c>
      <c r="D4453" s="8">
        <v>0.96310961271670004</v>
      </c>
      <c r="E4453" s="8">
        <v>0.99253075093086696</v>
      </c>
      <c r="F4453" s="10">
        <f t="shared" si="141"/>
        <v>3.2560288946178201E-3</v>
      </c>
      <c r="G4453" s="6">
        <v>4.6283809178297304</v>
      </c>
      <c r="H4453" s="7">
        <v>0.17686292713395799</v>
      </c>
      <c r="I4453" s="1" t="s">
        <v>8722</v>
      </c>
    </row>
    <row r="4454" spans="1:9" ht="13.8" x14ac:dyDescent="0.25">
      <c r="A4454" s="11" t="s">
        <v>4466</v>
      </c>
      <c r="B4454" s="6">
        <f t="shared" si="140"/>
        <v>1.0026538406241938</v>
      </c>
      <c r="C4454" s="6">
        <v>3.82361132143308E-3</v>
      </c>
      <c r="D4454" s="8">
        <v>0.96370109075810495</v>
      </c>
      <c r="E4454" s="8">
        <v>0.99260463721857295</v>
      </c>
      <c r="F4454" s="10">
        <f t="shared" si="141"/>
        <v>3.2237002108963944E-3</v>
      </c>
      <c r="G4454" s="6">
        <v>66.136634016227205</v>
      </c>
      <c r="H4454" s="7">
        <v>0.15210989770699099</v>
      </c>
      <c r="I4454" s="1" t="s">
        <v>4615</v>
      </c>
    </row>
    <row r="4455" spans="1:9" ht="13.8" x14ac:dyDescent="0.25">
      <c r="A4455" s="11" t="s">
        <v>3692</v>
      </c>
      <c r="B4455" s="6">
        <f t="shared" si="140"/>
        <v>1.002131110831342</v>
      </c>
      <c r="C4455" s="6">
        <v>3.0712715790433198E-3</v>
      </c>
      <c r="D4455" s="8">
        <v>0.96383035283538399</v>
      </c>
      <c r="E4455" s="8">
        <v>0.99260463721857295</v>
      </c>
      <c r="F4455" s="10">
        <f t="shared" si="141"/>
        <v>3.2237002108963944E-3</v>
      </c>
      <c r="G4455" s="6">
        <v>23.125492124759202</v>
      </c>
      <c r="H4455" s="7">
        <v>0.16555145215261599</v>
      </c>
      <c r="I4455" s="1" t="s">
        <v>8723</v>
      </c>
    </row>
    <row r="4456" spans="1:9" ht="13.8" x14ac:dyDescent="0.25">
      <c r="A4456" s="11" t="s">
        <v>4233</v>
      </c>
      <c r="B4456" s="6">
        <f t="shared" si="140"/>
        <v>1.0003854715948175</v>
      </c>
      <c r="C4456" s="6">
        <v>5.5601080194491804E-4</v>
      </c>
      <c r="D4456" s="8">
        <v>0.96375809716722505</v>
      </c>
      <c r="E4456" s="8">
        <v>0.99260463721857295</v>
      </c>
      <c r="F4456" s="10">
        <f t="shared" si="141"/>
        <v>3.2237002108963944E-3</v>
      </c>
      <c r="G4456" s="6">
        <v>0.57415080952163</v>
      </c>
      <c r="H4456" s="7">
        <v>0.179488242789687</v>
      </c>
      <c r="I4456" s="1" t="s">
        <v>8724</v>
      </c>
    </row>
    <row r="4457" spans="1:9" ht="13.8" x14ac:dyDescent="0.25">
      <c r="A4457" s="11" t="s">
        <v>275</v>
      </c>
      <c r="B4457" s="6">
        <f t="shared" si="140"/>
        <v>1.002626728284536</v>
      </c>
      <c r="C4457" s="6">
        <v>3.7845994858028901E-3</v>
      </c>
      <c r="D4457" s="8">
        <v>0.96484756499297797</v>
      </c>
      <c r="E4457" s="8">
        <v>0.99295292170752203</v>
      </c>
      <c r="F4457" s="10">
        <f t="shared" si="141"/>
        <v>3.0713419651689773E-3</v>
      </c>
      <c r="G4457" s="6">
        <v>69.315057404370904</v>
      </c>
      <c r="H4457" s="7">
        <v>0.15040059680946599</v>
      </c>
      <c r="I4457" s="1" t="s">
        <v>8725</v>
      </c>
    </row>
    <row r="4458" spans="1:9" ht="13.8" x14ac:dyDescent="0.25">
      <c r="A4458" s="11" t="s">
        <v>924</v>
      </c>
      <c r="B4458" s="6">
        <f t="shared" si="140"/>
        <v>1.0019619709746495</v>
      </c>
      <c r="C4458" s="6">
        <v>2.8277527173081302E-3</v>
      </c>
      <c r="D4458" s="8">
        <v>0.96559610123435102</v>
      </c>
      <c r="E4458" s="8">
        <v>0.99295292170752203</v>
      </c>
      <c r="F4458" s="10">
        <f t="shared" si="141"/>
        <v>3.0713419651689773E-3</v>
      </c>
      <c r="G4458" s="6">
        <v>20.652245562412201</v>
      </c>
      <c r="H4458" s="7">
        <v>0.16679884631807801</v>
      </c>
      <c r="I4458" s="1" t="s">
        <v>8726</v>
      </c>
    </row>
    <row r="4459" spans="1:9" ht="13.8" x14ac:dyDescent="0.25">
      <c r="A4459" s="11" t="s">
        <v>910</v>
      </c>
      <c r="B4459" s="6">
        <f t="shared" si="140"/>
        <v>1.0015244119286673</v>
      </c>
      <c r="C4459" s="6">
        <v>2.1975869411308699E-3</v>
      </c>
      <c r="D4459" s="8">
        <v>0.96528782137856495</v>
      </c>
      <c r="E4459" s="8">
        <v>0.99295292170752203</v>
      </c>
      <c r="F4459" s="10">
        <f t="shared" si="141"/>
        <v>3.0713419651689773E-3</v>
      </c>
      <c r="G4459" s="6">
        <v>10.02986130873</v>
      </c>
      <c r="H4459" s="7">
        <v>0.172789233763292</v>
      </c>
      <c r="I4459" s="1" t="s">
        <v>8727</v>
      </c>
    </row>
    <row r="4460" spans="1:9" ht="13.8" x14ac:dyDescent="0.25">
      <c r="A4460" s="11" t="s">
        <v>360</v>
      </c>
      <c r="B4460" s="6">
        <f t="shared" si="140"/>
        <v>1.0009097946699606</v>
      </c>
      <c r="C4460" s="6">
        <v>1.3119595421341201E-3</v>
      </c>
      <c r="D4460" s="8">
        <v>0.96603496473921402</v>
      </c>
      <c r="E4460" s="8">
        <v>0.99295292170752203</v>
      </c>
      <c r="F4460" s="10">
        <f t="shared" si="141"/>
        <v>3.0713419651689773E-3</v>
      </c>
      <c r="G4460" s="6">
        <v>3.8161396123143101</v>
      </c>
      <c r="H4460" s="7">
        <v>0.17738895474660199</v>
      </c>
      <c r="I4460" s="1" t="s">
        <v>8728</v>
      </c>
    </row>
    <row r="4461" spans="1:9" ht="13.8" x14ac:dyDescent="0.25">
      <c r="A4461" s="11" t="s">
        <v>668</v>
      </c>
      <c r="B4461" s="6">
        <f t="shared" si="140"/>
        <v>0.99964351041280031</v>
      </c>
      <c r="C4461" s="6">
        <v>-5.1439745369814805E-4</v>
      </c>
      <c r="D4461" s="8">
        <v>0.96676562800076304</v>
      </c>
      <c r="E4461" s="8">
        <v>0.99295292170752203</v>
      </c>
      <c r="F4461" s="10">
        <f t="shared" si="141"/>
        <v>3.0713419651689773E-3</v>
      </c>
      <c r="G4461" s="6">
        <v>0.64880340968743799</v>
      </c>
      <c r="H4461" s="7">
        <v>0.17946293250713199</v>
      </c>
      <c r="I4461" s="1" t="s">
        <v>8729</v>
      </c>
    </row>
    <row r="4462" spans="1:9" ht="13.8" x14ac:dyDescent="0.25">
      <c r="A4462" s="11" t="s">
        <v>1665</v>
      </c>
      <c r="B4462" s="6">
        <f t="shared" si="140"/>
        <v>0.99964351041280031</v>
      </c>
      <c r="C4462" s="6">
        <v>-5.1439745369814805E-4</v>
      </c>
      <c r="D4462" s="8">
        <v>0.96676562800076304</v>
      </c>
      <c r="E4462" s="8">
        <v>0.99295292170752203</v>
      </c>
      <c r="F4462" s="10">
        <f t="shared" si="141"/>
        <v>3.0713419651689773E-3</v>
      </c>
      <c r="G4462" s="6">
        <v>0.64880340968743799</v>
      </c>
      <c r="H4462" s="7">
        <v>0.17946293250713199</v>
      </c>
      <c r="I4462" s="1" t="s">
        <v>8730</v>
      </c>
    </row>
    <row r="4463" spans="1:9" ht="13.8" x14ac:dyDescent="0.25">
      <c r="A4463" s="11" t="s">
        <v>2098</v>
      </c>
      <c r="B4463" s="6">
        <f t="shared" si="140"/>
        <v>0.99848704837455138</v>
      </c>
      <c r="C4463" s="6">
        <v>-2.1843806552612499E-3</v>
      </c>
      <c r="D4463" s="8">
        <v>0.96648771654802201</v>
      </c>
      <c r="E4463" s="8">
        <v>0.99295292170752203</v>
      </c>
      <c r="F4463" s="10">
        <f t="shared" si="141"/>
        <v>3.0713419651689773E-3</v>
      </c>
      <c r="G4463" s="6">
        <v>14.777280886177</v>
      </c>
      <c r="H4463" s="7">
        <v>0.17029890816690699</v>
      </c>
      <c r="I4463" s="1" t="s">
        <v>8731</v>
      </c>
    </row>
    <row r="4464" spans="1:9" ht="13.8" x14ac:dyDescent="0.25">
      <c r="A4464" s="11" t="s">
        <v>2795</v>
      </c>
      <c r="B4464" s="6">
        <f t="shared" si="140"/>
        <v>0.99842678237516591</v>
      </c>
      <c r="C4464" s="6">
        <v>-2.2714604852823099E-3</v>
      </c>
      <c r="D4464" s="8">
        <v>0.96585015838582</v>
      </c>
      <c r="E4464" s="8">
        <v>0.99295292170752203</v>
      </c>
      <c r="F4464" s="10">
        <f t="shared" si="141"/>
        <v>3.0713419651689773E-3</v>
      </c>
      <c r="G4464" s="6">
        <v>18.234372331952599</v>
      </c>
      <c r="H4464" s="7">
        <v>0.169747383189322</v>
      </c>
      <c r="I4464" s="1" t="s">
        <v>8732</v>
      </c>
    </row>
    <row r="4465" spans="1:9" ht="13.8" x14ac:dyDescent="0.25">
      <c r="A4465" s="11" t="s">
        <v>369</v>
      </c>
      <c r="B4465" s="6">
        <f t="shared" si="140"/>
        <v>0.99800526581772442</v>
      </c>
      <c r="C4465" s="6">
        <v>-2.8806671514045902E-3</v>
      </c>
      <c r="D4465" s="8">
        <v>0.96653583485129402</v>
      </c>
      <c r="E4465" s="8">
        <v>0.99295292170752203</v>
      </c>
      <c r="F4465" s="10">
        <f t="shared" si="141"/>
        <v>3.0713419651689773E-3</v>
      </c>
      <c r="G4465" s="6">
        <v>32.802131929585997</v>
      </c>
      <c r="H4465" s="7">
        <v>0.16111323237332401</v>
      </c>
      <c r="I4465" s="1" t="s">
        <v>8733</v>
      </c>
    </row>
    <row r="4466" spans="1:9" ht="13.8" x14ac:dyDescent="0.25">
      <c r="A4466" s="11" t="s">
        <v>3557</v>
      </c>
      <c r="B4466" s="6">
        <f t="shared" si="140"/>
        <v>0.99790098782424264</v>
      </c>
      <c r="C4466" s="6">
        <v>-3.0314170615592401E-3</v>
      </c>
      <c r="D4466" s="8">
        <v>0.96562254563533401</v>
      </c>
      <c r="E4466" s="8">
        <v>0.99295292170752203</v>
      </c>
      <c r="F4466" s="10">
        <f t="shared" si="141"/>
        <v>3.0713419651689773E-3</v>
      </c>
      <c r="G4466" s="6">
        <v>38.714084469984897</v>
      </c>
      <c r="H4466" s="7">
        <v>0.15965278406758901</v>
      </c>
      <c r="I4466" s="1" t="s">
        <v>4615</v>
      </c>
    </row>
    <row r="4467" spans="1:9" ht="13.8" x14ac:dyDescent="0.25">
      <c r="A4467" s="11" t="s">
        <v>761</v>
      </c>
      <c r="B4467" s="6">
        <f t="shared" si="140"/>
        <v>0.99751086167248637</v>
      </c>
      <c r="C4467" s="6">
        <v>-3.5955442834890898E-3</v>
      </c>
      <c r="D4467" s="8">
        <v>0.96671674795067297</v>
      </c>
      <c r="E4467" s="8">
        <v>0.99295292170752203</v>
      </c>
      <c r="F4467" s="10">
        <f t="shared" si="141"/>
        <v>3.0713419651689773E-3</v>
      </c>
      <c r="G4467" s="6">
        <v>417.08792975697003</v>
      </c>
      <c r="H4467" s="7">
        <v>0.11896959681937</v>
      </c>
      <c r="I4467" s="1" t="s">
        <v>8734</v>
      </c>
    </row>
    <row r="4468" spans="1:9" ht="13.8" x14ac:dyDescent="0.25">
      <c r="A4468" s="11" t="s">
        <v>3109</v>
      </c>
      <c r="B4468" s="6">
        <f t="shared" si="140"/>
        <v>0.99749232815748556</v>
      </c>
      <c r="C4468" s="6">
        <v>-3.6223494638707998E-3</v>
      </c>
      <c r="D4468" s="8">
        <v>0.96645423756981697</v>
      </c>
      <c r="E4468" s="8">
        <v>0.99295292170752203</v>
      </c>
      <c r="F4468" s="10">
        <f t="shared" si="141"/>
        <v>3.0713419651689773E-3</v>
      </c>
      <c r="G4468" s="6">
        <v>303.011598915989</v>
      </c>
      <c r="H4468" s="7">
        <v>0.118604953287168</v>
      </c>
      <c r="I4468" s="1" t="s">
        <v>8735</v>
      </c>
    </row>
    <row r="4469" spans="1:9" ht="13.8" x14ac:dyDescent="0.25">
      <c r="A4469" s="11" t="s">
        <v>180</v>
      </c>
      <c r="B4469" s="6">
        <f t="shared" si="140"/>
        <v>1.0025935995416768</v>
      </c>
      <c r="C4469" s="6">
        <v>3.7369292399200599E-3</v>
      </c>
      <c r="D4469" s="8">
        <v>0.96808630706411503</v>
      </c>
      <c r="E4469" s="8">
        <v>0.99307255733020605</v>
      </c>
      <c r="F4469" s="10">
        <f t="shared" si="141"/>
        <v>3.0190192821198652E-3</v>
      </c>
      <c r="G4469" s="6">
        <v>245.89459862556799</v>
      </c>
      <c r="H4469" s="7">
        <v>0.123423878330508</v>
      </c>
      <c r="I4469" s="1" t="s">
        <v>8736</v>
      </c>
    </row>
    <row r="4470" spans="1:9" ht="13.8" x14ac:dyDescent="0.25">
      <c r="A4470" s="11" t="s">
        <v>4475</v>
      </c>
      <c r="B4470" s="6">
        <f t="shared" si="140"/>
        <v>1.0025035041477639</v>
      </c>
      <c r="C4470" s="6">
        <v>3.6072794809597301E-3</v>
      </c>
      <c r="D4470" s="8">
        <v>0.96775021765552505</v>
      </c>
      <c r="E4470" s="8">
        <v>0.99307255733020605</v>
      </c>
      <c r="F4470" s="10">
        <f t="shared" si="141"/>
        <v>3.0190192821198652E-3</v>
      </c>
      <c r="G4470" s="6">
        <v>728.70742353774097</v>
      </c>
      <c r="H4470" s="7">
        <v>0.107603881311545</v>
      </c>
      <c r="I4470" s="1" t="s">
        <v>8737</v>
      </c>
    </row>
    <row r="4471" spans="1:9" ht="13.8" x14ac:dyDescent="0.25">
      <c r="A4471" s="11" t="s">
        <v>4170</v>
      </c>
      <c r="B4471" s="6">
        <f t="shared" si="140"/>
        <v>1.0024831846685596</v>
      </c>
      <c r="C4471" s="6">
        <v>3.5780375792094999E-3</v>
      </c>
      <c r="D4471" s="8">
        <v>0.96929242146009398</v>
      </c>
      <c r="E4471" s="8">
        <v>0.99307255733020605</v>
      </c>
      <c r="F4471" s="10">
        <f t="shared" si="141"/>
        <v>3.0190192821198652E-3</v>
      </c>
      <c r="G4471" s="6">
        <v>160.62255399781799</v>
      </c>
      <c r="H4471" s="7">
        <v>0.130225545420386</v>
      </c>
      <c r="I4471" s="1" t="s">
        <v>8738</v>
      </c>
    </row>
    <row r="4472" spans="1:9" ht="13.8" x14ac:dyDescent="0.25">
      <c r="A4472" s="11" t="s">
        <v>2018</v>
      </c>
      <c r="B4472" s="6">
        <f t="shared" si="140"/>
        <v>1.0024338834439277</v>
      </c>
      <c r="C4472" s="6">
        <v>3.5070853852941001E-3</v>
      </c>
      <c r="D4472" s="8">
        <v>0.968767241690347</v>
      </c>
      <c r="E4472" s="8">
        <v>0.99307255733020605</v>
      </c>
      <c r="F4472" s="10">
        <f t="shared" si="141"/>
        <v>3.0190192821198652E-3</v>
      </c>
      <c r="G4472" s="6">
        <v>298.878304330015</v>
      </c>
      <c r="H4472" s="7">
        <v>0.12238368339928</v>
      </c>
      <c r="I4472" s="1"/>
    </row>
    <row r="4473" spans="1:9" ht="13.8" x14ac:dyDescent="0.25">
      <c r="A4473" s="11" t="s">
        <v>1540</v>
      </c>
      <c r="B4473" s="6">
        <f t="shared" si="140"/>
        <v>1.0022933403597027</v>
      </c>
      <c r="C4473" s="6">
        <v>3.30480269210069E-3</v>
      </c>
      <c r="D4473" s="8">
        <v>0.96947950834394003</v>
      </c>
      <c r="E4473" s="8">
        <v>0.99307255733020605</v>
      </c>
      <c r="F4473" s="10">
        <f t="shared" si="141"/>
        <v>3.0190192821198652E-3</v>
      </c>
      <c r="G4473" s="6">
        <v>63.385610022336898</v>
      </c>
      <c r="H4473" s="7">
        <v>0.150106769059832</v>
      </c>
      <c r="I4473" s="1" t="s">
        <v>8739</v>
      </c>
    </row>
    <row r="4474" spans="1:9" ht="13.8" x14ac:dyDescent="0.25">
      <c r="A4474" s="11" t="s">
        <v>101</v>
      </c>
      <c r="B4474" s="6">
        <f t="shared" si="140"/>
        <v>1.002219637333255</v>
      </c>
      <c r="C4474" s="6">
        <v>3.1987110958016898E-3</v>
      </c>
      <c r="D4474" s="8">
        <v>0.968446001825645</v>
      </c>
      <c r="E4474" s="8">
        <v>0.99307255733020605</v>
      </c>
      <c r="F4474" s="10">
        <f t="shared" si="141"/>
        <v>3.0190192821198652E-3</v>
      </c>
      <c r="G4474" s="6">
        <v>46.827122828115598</v>
      </c>
      <c r="H4474" s="7">
        <v>0.15648264066985401</v>
      </c>
      <c r="I4474" s="1" t="s">
        <v>8740</v>
      </c>
    </row>
    <row r="4475" spans="1:9" ht="13.8" x14ac:dyDescent="0.25">
      <c r="A4475" s="11" t="s">
        <v>4530</v>
      </c>
      <c r="B4475" s="6">
        <f t="shared" si="140"/>
        <v>1.0018145901769577</v>
      </c>
      <c r="C4475" s="6">
        <v>2.61552791095232E-3</v>
      </c>
      <c r="D4475" s="8">
        <v>0.96838448171052904</v>
      </c>
      <c r="E4475" s="8">
        <v>0.99307255733020605</v>
      </c>
      <c r="F4475" s="10">
        <f t="shared" si="141"/>
        <v>3.0190192821198652E-3</v>
      </c>
      <c r="G4475" s="6">
        <v>27.474838701876401</v>
      </c>
      <c r="H4475" s="7">
        <v>0.16694748552379399</v>
      </c>
      <c r="I4475" s="1" t="s">
        <v>4615</v>
      </c>
    </row>
    <row r="4476" spans="1:9" ht="13.8" x14ac:dyDescent="0.25">
      <c r="A4476" s="11" t="s">
        <v>2990</v>
      </c>
      <c r="B4476" s="6">
        <f t="shared" si="140"/>
        <v>1.0010730391857907</v>
      </c>
      <c r="C4476" s="6">
        <v>1.5472383367168001E-3</v>
      </c>
      <c r="D4476" s="8">
        <v>0.96886297444592295</v>
      </c>
      <c r="E4476" s="8">
        <v>0.99307255733020605</v>
      </c>
      <c r="F4476" s="10">
        <f t="shared" si="141"/>
        <v>3.0190192821198652E-3</v>
      </c>
      <c r="G4476" s="6">
        <v>6.3372347649648999</v>
      </c>
      <c r="H4476" s="7">
        <v>0.17579328230433799</v>
      </c>
      <c r="I4476" s="1" t="s">
        <v>8741</v>
      </c>
    </row>
    <row r="4477" spans="1:9" ht="13.8" x14ac:dyDescent="0.25">
      <c r="A4477" s="11" t="s">
        <v>1558</v>
      </c>
      <c r="B4477" s="6">
        <f t="shared" si="140"/>
        <v>1.0004975353021512</v>
      </c>
      <c r="C4477" s="6">
        <v>7.1761320892790197E-4</v>
      </c>
      <c r="D4477" s="8">
        <v>0.96800503946633198</v>
      </c>
      <c r="E4477" s="8">
        <v>0.99307255733020605</v>
      </c>
      <c r="F4477" s="10">
        <f t="shared" si="141"/>
        <v>3.0190192821198652E-3</v>
      </c>
      <c r="G4477" s="6">
        <v>1.1875155765433201</v>
      </c>
      <c r="H4477" s="7">
        <v>0.17899614346977499</v>
      </c>
      <c r="I4477" s="1" t="s">
        <v>8742</v>
      </c>
    </row>
    <row r="4478" spans="1:9" ht="13.8" x14ac:dyDescent="0.25">
      <c r="A4478" s="11" t="s">
        <v>1594</v>
      </c>
      <c r="B4478" s="6">
        <f t="shared" si="140"/>
        <v>0.99953010990229563</v>
      </c>
      <c r="C4478" s="6">
        <v>-6.7806743478659396E-4</v>
      </c>
      <c r="D4478" s="8">
        <v>0.96806295758986904</v>
      </c>
      <c r="E4478" s="8">
        <v>0.99307255733020605</v>
      </c>
      <c r="F4478" s="10">
        <f t="shared" si="141"/>
        <v>3.0190192821198652E-3</v>
      </c>
      <c r="G4478" s="6">
        <v>1.49577484148647</v>
      </c>
      <c r="H4478" s="7">
        <v>0.17899700905638299</v>
      </c>
      <c r="I4478" s="1" t="s">
        <v>8743</v>
      </c>
    </row>
    <row r="4479" spans="1:9" ht="13.8" x14ac:dyDescent="0.25">
      <c r="A4479" s="11" t="s">
        <v>3746</v>
      </c>
      <c r="B4479" s="6">
        <f t="shared" si="140"/>
        <v>0.99860363234160154</v>
      </c>
      <c r="C4479" s="6">
        <v>-2.0159405208942899E-3</v>
      </c>
      <c r="D4479" s="8">
        <v>0.96937917381126903</v>
      </c>
      <c r="E4479" s="8">
        <v>0.99307255733020605</v>
      </c>
      <c r="F4479" s="10">
        <f t="shared" si="141"/>
        <v>3.0190192821198652E-3</v>
      </c>
      <c r="G4479" s="6">
        <v>16.416322055189799</v>
      </c>
      <c r="H4479" s="7">
        <v>0.16986771642632001</v>
      </c>
      <c r="I4479" s="1" t="s">
        <v>8744</v>
      </c>
    </row>
    <row r="4480" spans="1:9" ht="13.8" x14ac:dyDescent="0.25">
      <c r="A4480" s="11" t="s">
        <v>18</v>
      </c>
      <c r="B4480" s="6">
        <f t="shared" si="140"/>
        <v>0.99768332688731576</v>
      </c>
      <c r="C4480" s="6">
        <v>-3.34613025431197E-3</v>
      </c>
      <c r="D4480" s="8">
        <v>0.96760711449287995</v>
      </c>
      <c r="E4480" s="8">
        <v>0.99307255733020605</v>
      </c>
      <c r="F4480" s="10">
        <f t="shared" si="141"/>
        <v>3.0190192821198652E-3</v>
      </c>
      <c r="G4480" s="6">
        <v>2979.4774562665998</v>
      </c>
      <c r="H4480" s="7">
        <v>0.111936473947832</v>
      </c>
      <c r="I4480" s="1" t="s">
        <v>4615</v>
      </c>
    </row>
    <row r="4481" spans="1:9" ht="13.8" x14ac:dyDescent="0.25">
      <c r="A4481" s="11" t="s">
        <v>731</v>
      </c>
      <c r="B4481" s="6">
        <f t="shared" si="140"/>
        <v>0.99785879885180528</v>
      </c>
      <c r="C4481" s="6">
        <v>-3.0924121990814099E-3</v>
      </c>
      <c r="D4481" s="8">
        <v>0.96987332493869405</v>
      </c>
      <c r="E4481" s="8">
        <v>0.99325419973632401</v>
      </c>
      <c r="F4481" s="10">
        <f t="shared" si="141"/>
        <v>2.9395899590279758E-3</v>
      </c>
      <c r="G4481" s="6">
        <v>1154.34445368194</v>
      </c>
      <c r="H4481" s="7">
        <v>0.10386197592565</v>
      </c>
      <c r="I4481" s="1" t="s">
        <v>8745</v>
      </c>
    </row>
    <row r="4482" spans="1:9" ht="13.8" x14ac:dyDescent="0.25">
      <c r="A4482" s="11" t="s">
        <v>2920</v>
      </c>
      <c r="B4482" s="6">
        <f t="shared" ref="B4482:B4545" si="142">(2)^(C4482)</f>
        <v>1.0024178509164223</v>
      </c>
      <c r="C4482" s="6">
        <v>3.4840113120059501E-3</v>
      </c>
      <c r="D4482" s="8">
        <v>0.97064698463661703</v>
      </c>
      <c r="E4482" s="8">
        <v>0.99341030227515004</v>
      </c>
      <c r="F4482" s="10">
        <f t="shared" ref="F4482:F4545" si="143">-LOG10(E4482)</f>
        <v>2.8713404168489972E-3</v>
      </c>
      <c r="G4482" s="6">
        <v>364.48257083755198</v>
      </c>
      <c r="H4482" s="7">
        <v>0.12179363819481601</v>
      </c>
      <c r="I4482" s="1" t="s">
        <v>8746</v>
      </c>
    </row>
    <row r="4483" spans="1:9" ht="13.8" x14ac:dyDescent="0.25">
      <c r="A4483" s="11" t="s">
        <v>2275</v>
      </c>
      <c r="B4483" s="6">
        <f t="shared" si="142"/>
        <v>1.0023893075022894</v>
      </c>
      <c r="C4483" s="6">
        <v>3.44293061070291E-3</v>
      </c>
      <c r="D4483" s="8">
        <v>0.97028002698040605</v>
      </c>
      <c r="E4483" s="8">
        <v>0.99341030227515004</v>
      </c>
      <c r="F4483" s="10">
        <f t="shared" si="143"/>
        <v>2.8713404168489972E-3</v>
      </c>
      <c r="G4483" s="6">
        <v>268.25816531141601</v>
      </c>
      <c r="H4483" s="7">
        <v>0.118614036156568</v>
      </c>
      <c r="I4483" s="1" t="s">
        <v>8747</v>
      </c>
    </row>
    <row r="4484" spans="1:9" ht="13.8" x14ac:dyDescent="0.25">
      <c r="A4484" s="11" t="s">
        <v>4234</v>
      </c>
      <c r="B4484" s="6">
        <f t="shared" si="142"/>
        <v>1.0023372623289506</v>
      </c>
      <c r="C4484" s="6">
        <v>3.3680223268253702E-3</v>
      </c>
      <c r="D4484" s="8">
        <v>0.97106098574641497</v>
      </c>
      <c r="E4484" s="8">
        <v>0.99341030227515004</v>
      </c>
      <c r="F4484" s="10">
        <f t="shared" si="143"/>
        <v>2.8713404168489972E-3</v>
      </c>
      <c r="G4484" s="6">
        <v>358.65892299385803</v>
      </c>
      <c r="H4484" s="7">
        <v>0.119144801845033</v>
      </c>
      <c r="I4484" s="1" t="s">
        <v>8748</v>
      </c>
    </row>
    <row r="4485" spans="1:9" ht="13.8" x14ac:dyDescent="0.25">
      <c r="A4485" s="11" t="s">
        <v>1520</v>
      </c>
      <c r="B4485" s="6">
        <f t="shared" si="142"/>
        <v>1.0021910779673897</v>
      </c>
      <c r="C4485" s="6">
        <v>3.1575993064930602E-3</v>
      </c>
      <c r="D4485" s="8">
        <v>0.97175794171989405</v>
      </c>
      <c r="E4485" s="8">
        <v>0.99341030227515004</v>
      </c>
      <c r="F4485" s="10">
        <f t="shared" si="143"/>
        <v>2.8713404168489972E-3</v>
      </c>
      <c r="G4485" s="6">
        <v>839.52504733539001</v>
      </c>
      <c r="H4485" s="7">
        <v>0.106036952879962</v>
      </c>
      <c r="I4485" s="1" t="s">
        <v>4615</v>
      </c>
    </row>
    <row r="4486" spans="1:9" ht="13.8" x14ac:dyDescent="0.25">
      <c r="A4486" s="11" t="s">
        <v>4488</v>
      </c>
      <c r="B4486" s="6">
        <f t="shared" si="142"/>
        <v>1.0012934358894927</v>
      </c>
      <c r="C4486" s="6">
        <v>1.86482778570262E-3</v>
      </c>
      <c r="D4486" s="8">
        <v>0.971641433901827</v>
      </c>
      <c r="E4486" s="8">
        <v>0.99341030227515004</v>
      </c>
      <c r="F4486" s="10">
        <f t="shared" si="143"/>
        <v>2.8713404168489972E-3</v>
      </c>
      <c r="G4486" s="6">
        <v>11.263091704590099</v>
      </c>
      <c r="H4486" s="7">
        <v>0.172319604972371</v>
      </c>
      <c r="I4486" s="1" t="s">
        <v>8749</v>
      </c>
    </row>
    <row r="4487" spans="1:9" ht="13.8" x14ac:dyDescent="0.25">
      <c r="A4487" s="11" t="s">
        <v>2385</v>
      </c>
      <c r="B4487" s="6">
        <f t="shared" si="142"/>
        <v>0.99842575704542269</v>
      </c>
      <c r="C4487" s="6">
        <v>-2.2729420550090499E-3</v>
      </c>
      <c r="D4487" s="8">
        <v>0.97069107178286995</v>
      </c>
      <c r="E4487" s="8">
        <v>0.99341030227515004</v>
      </c>
      <c r="F4487" s="10">
        <f t="shared" si="143"/>
        <v>2.8713404168489972E-3</v>
      </c>
      <c r="G4487" s="6">
        <v>205.00989834177199</v>
      </c>
      <c r="H4487" s="7">
        <v>0.12979832952242201</v>
      </c>
      <c r="I4487" s="1" t="s">
        <v>8750</v>
      </c>
    </row>
    <row r="4488" spans="1:9" ht="13.8" x14ac:dyDescent="0.25">
      <c r="A4488" s="11" t="s">
        <v>3098</v>
      </c>
      <c r="B4488" s="6">
        <f t="shared" si="142"/>
        <v>0.99816332558181309</v>
      </c>
      <c r="C4488" s="6">
        <v>-2.6521974326905299E-3</v>
      </c>
      <c r="D4488" s="8">
        <v>0.97137354557461597</v>
      </c>
      <c r="E4488" s="8">
        <v>0.99341030227515004</v>
      </c>
      <c r="F4488" s="10">
        <f t="shared" si="143"/>
        <v>2.8713404168489972E-3</v>
      </c>
      <c r="G4488" s="6">
        <v>45.147822649242002</v>
      </c>
      <c r="H4488" s="7">
        <v>0.154979594440778</v>
      </c>
      <c r="I4488" s="1" t="s">
        <v>8751</v>
      </c>
    </row>
    <row r="4489" spans="1:9" ht="13.8" x14ac:dyDescent="0.25">
      <c r="A4489" s="11" t="s">
        <v>2875</v>
      </c>
      <c r="B4489" s="6">
        <f t="shared" si="142"/>
        <v>0.99794904937772866</v>
      </c>
      <c r="C4489" s="6">
        <v>-2.9619347221124001E-3</v>
      </c>
      <c r="D4489" s="8">
        <v>0.97162800596872101</v>
      </c>
      <c r="E4489" s="8">
        <v>0.99341030227515004</v>
      </c>
      <c r="F4489" s="10">
        <f t="shared" si="143"/>
        <v>2.8713404168489972E-3</v>
      </c>
      <c r="G4489" s="6">
        <v>597.555636002862</v>
      </c>
      <c r="H4489" s="7">
        <v>0.107191461712173</v>
      </c>
      <c r="I4489" s="1" t="s">
        <v>8752</v>
      </c>
    </row>
    <row r="4490" spans="1:9" ht="13.8" x14ac:dyDescent="0.25">
      <c r="A4490" s="11" t="s">
        <v>1639</v>
      </c>
      <c r="B4490" s="6">
        <f t="shared" si="142"/>
        <v>1.0022309634254671</v>
      </c>
      <c r="C4490" s="6">
        <v>3.2150149119805301E-3</v>
      </c>
      <c r="D4490" s="8">
        <v>0.97247790436102399</v>
      </c>
      <c r="E4490" s="8">
        <v>0.99392484410968596</v>
      </c>
      <c r="F4490" s="10">
        <f t="shared" si="143"/>
        <v>2.6464536534391387E-3</v>
      </c>
      <c r="G4490" s="6">
        <v>104.616739760417</v>
      </c>
      <c r="H4490" s="7">
        <v>0.13928253363301599</v>
      </c>
      <c r="I4490" s="1" t="s">
        <v>8753</v>
      </c>
    </row>
    <row r="4491" spans="1:9" ht="13.8" x14ac:dyDescent="0.25">
      <c r="A4491" s="11" t="s">
        <v>3043</v>
      </c>
      <c r="B4491" s="6">
        <f t="shared" si="142"/>
        <v>0.99876995843630501</v>
      </c>
      <c r="C4491" s="6">
        <v>-1.77566716025547E-3</v>
      </c>
      <c r="D4491" s="8">
        <v>0.97291542001749498</v>
      </c>
      <c r="E4491" s="8">
        <v>0.99392917992435303</v>
      </c>
      <c r="F4491" s="10">
        <f t="shared" si="143"/>
        <v>2.6445591276221488E-3</v>
      </c>
      <c r="G4491" s="6">
        <v>21.007863445433198</v>
      </c>
      <c r="H4491" s="7">
        <v>0.16840846481626001</v>
      </c>
      <c r="I4491" s="1" t="s">
        <v>8754</v>
      </c>
    </row>
    <row r="4492" spans="1:9" ht="13.8" x14ac:dyDescent="0.25">
      <c r="A4492" s="11" t="s">
        <v>915</v>
      </c>
      <c r="B4492" s="6">
        <f t="shared" si="142"/>
        <v>0.99823301315835478</v>
      </c>
      <c r="C4492" s="6">
        <v>-2.5514780322606302E-3</v>
      </c>
      <c r="D4492" s="8">
        <v>0.97274893584051902</v>
      </c>
      <c r="E4492" s="8">
        <v>0.99392917992435303</v>
      </c>
      <c r="F4492" s="10">
        <f t="shared" si="143"/>
        <v>2.6445591276221488E-3</v>
      </c>
      <c r="G4492" s="6">
        <v>62.174614074719102</v>
      </c>
      <c r="H4492" s="7">
        <v>0.15473265903514299</v>
      </c>
      <c r="I4492" s="1" t="s">
        <v>8755</v>
      </c>
    </row>
    <row r="4493" spans="1:9" ht="13.8" x14ac:dyDescent="0.25">
      <c r="A4493" s="11" t="s">
        <v>1853</v>
      </c>
      <c r="B4493" s="6">
        <f t="shared" si="142"/>
        <v>0.99796296155323916</v>
      </c>
      <c r="C4493" s="6">
        <v>-2.94182258639944E-3</v>
      </c>
      <c r="D4493" s="8">
        <v>0.97321964357200197</v>
      </c>
      <c r="E4493" s="8">
        <v>0.99401863862607798</v>
      </c>
      <c r="F4493" s="10">
        <f t="shared" si="143"/>
        <v>2.6054721654986393E-3</v>
      </c>
      <c r="G4493" s="6">
        <v>121.793365741204</v>
      </c>
      <c r="H4493" s="7">
        <v>0.13788644707372899</v>
      </c>
      <c r="I4493" s="1" t="s">
        <v>8756</v>
      </c>
    </row>
    <row r="4494" spans="1:9" ht="13.8" x14ac:dyDescent="0.25">
      <c r="A4494" s="11" t="s">
        <v>1278</v>
      </c>
      <c r="B4494" s="6">
        <f t="shared" si="142"/>
        <v>1.0016094151474042</v>
      </c>
      <c r="C4494" s="6">
        <v>2.3200288075180598E-3</v>
      </c>
      <c r="D4494" s="8">
        <v>0.97372655901250504</v>
      </c>
      <c r="E4494" s="8">
        <v>0.99431503511003205</v>
      </c>
      <c r="F4494" s="10">
        <f t="shared" si="143"/>
        <v>2.4759935371471212E-3</v>
      </c>
      <c r="G4494" s="6">
        <v>24.304970712938299</v>
      </c>
      <c r="H4494" s="7">
        <v>0.16475846897374699</v>
      </c>
      <c r="I4494" s="1" t="s">
        <v>8757</v>
      </c>
    </row>
    <row r="4495" spans="1:9" ht="13.8" x14ac:dyDescent="0.25">
      <c r="A4495" s="11" t="s">
        <v>162</v>
      </c>
      <c r="B4495" s="6">
        <f t="shared" si="142"/>
        <v>0.99808367197008829</v>
      </c>
      <c r="C4495" s="6">
        <v>-2.7673293485568902E-3</v>
      </c>
      <c r="D4495" s="8">
        <v>0.97423925168978098</v>
      </c>
      <c r="E4495" s="8">
        <v>0.99461719776428903</v>
      </c>
      <c r="F4495" s="10">
        <f t="shared" si="143"/>
        <v>2.3440357235810032E-3</v>
      </c>
      <c r="G4495" s="6">
        <v>169.114396553109</v>
      </c>
      <c r="H4495" s="7">
        <v>0.12871938082004</v>
      </c>
      <c r="I4495" s="1" t="s">
        <v>8758</v>
      </c>
    </row>
    <row r="4496" spans="1:9" ht="13.8" x14ac:dyDescent="0.25">
      <c r="A4496" s="11" t="s">
        <v>1340</v>
      </c>
      <c r="B4496" s="6">
        <f t="shared" si="142"/>
        <v>0.99834475190304706</v>
      </c>
      <c r="C4496" s="6">
        <v>-2.3899967858680999E-3</v>
      </c>
      <c r="D4496" s="8">
        <v>0.97485582405823501</v>
      </c>
      <c r="E4496" s="8">
        <v>0.99502525490082006</v>
      </c>
      <c r="F4496" s="10">
        <f t="shared" si="143"/>
        <v>2.1658962141993081E-3</v>
      </c>
      <c r="G4496" s="6">
        <v>58.731273670017103</v>
      </c>
      <c r="H4496" s="7">
        <v>0.152786123603775</v>
      </c>
      <c r="I4496" s="1" t="s">
        <v>8759</v>
      </c>
    </row>
    <row r="4497" spans="1:9" ht="13.8" x14ac:dyDescent="0.25">
      <c r="A4497" s="11" t="s">
        <v>1501</v>
      </c>
      <c r="B4497" s="6">
        <f t="shared" si="142"/>
        <v>0.99819454561837639</v>
      </c>
      <c r="C4497" s="6">
        <v>-2.6070742685728602E-3</v>
      </c>
      <c r="D4497" s="8">
        <v>0.97509697785030702</v>
      </c>
      <c r="E4497" s="8">
        <v>0.99505002988816904</v>
      </c>
      <c r="F4497" s="10">
        <f t="shared" si="143"/>
        <v>2.1550829144435816E-3</v>
      </c>
      <c r="G4497" s="6">
        <v>93.420010681663996</v>
      </c>
      <c r="H4497" s="7">
        <v>0.140082628086179</v>
      </c>
      <c r="I4497" s="1" t="s">
        <v>8760</v>
      </c>
    </row>
    <row r="4498" spans="1:9" ht="13.8" x14ac:dyDescent="0.25">
      <c r="A4498" s="11" t="s">
        <v>3921</v>
      </c>
      <c r="B4498" s="6">
        <f t="shared" si="142"/>
        <v>1.0018720827868748</v>
      </c>
      <c r="C4498" s="6">
        <v>2.6983196012468598E-3</v>
      </c>
      <c r="D4498" s="8">
        <v>0.97542248193557701</v>
      </c>
      <c r="E4498" s="8">
        <v>0.99510996549967901</v>
      </c>
      <c r="F4498" s="10">
        <f t="shared" si="143"/>
        <v>2.1289245096756558E-3</v>
      </c>
      <c r="G4498" s="6">
        <v>625.78139050725804</v>
      </c>
      <c r="H4498" s="7">
        <v>0.102368644027049</v>
      </c>
      <c r="I4498" s="1" t="s">
        <v>8761</v>
      </c>
    </row>
    <row r="4499" spans="1:9" ht="13.8" x14ac:dyDescent="0.25">
      <c r="A4499" s="11" t="s">
        <v>988</v>
      </c>
      <c r="B4499" s="6">
        <f t="shared" si="142"/>
        <v>1.0003321730441159</v>
      </c>
      <c r="C4499" s="6">
        <v>4.7914482836975298E-4</v>
      </c>
      <c r="D4499" s="8">
        <v>0.97558949974227505</v>
      </c>
      <c r="E4499" s="8">
        <v>0.99510996549967901</v>
      </c>
      <c r="F4499" s="10">
        <f t="shared" si="143"/>
        <v>2.1289245096756558E-3</v>
      </c>
      <c r="G4499" s="6">
        <v>0.96237904881185499</v>
      </c>
      <c r="H4499" s="7">
        <v>0.17916279638132199</v>
      </c>
      <c r="I4499" s="1" t="s">
        <v>8762</v>
      </c>
    </row>
    <row r="4500" spans="1:9" ht="13.8" x14ac:dyDescent="0.25">
      <c r="A4500" s="11" t="s">
        <v>1369</v>
      </c>
      <c r="B4500" s="6">
        <f t="shared" si="142"/>
        <v>0.99828066762863021</v>
      </c>
      <c r="C4500" s="6">
        <v>-2.4826071112978099E-3</v>
      </c>
      <c r="D4500" s="8">
        <v>0.97607078945881798</v>
      </c>
      <c r="E4500" s="8">
        <v>0.99537959147300703</v>
      </c>
      <c r="F4500" s="10">
        <f t="shared" si="143"/>
        <v>2.0112679535785353E-3</v>
      </c>
      <c r="G4500" s="6">
        <v>108.491278033334</v>
      </c>
      <c r="H4500" s="7">
        <v>0.14107548559487501</v>
      </c>
      <c r="I4500" s="1" t="s">
        <v>8763</v>
      </c>
    </row>
    <row r="4501" spans="1:9" ht="13.8" x14ac:dyDescent="0.25">
      <c r="A4501" s="11" t="s">
        <v>1320</v>
      </c>
      <c r="B4501" s="6">
        <f t="shared" si="142"/>
        <v>1.0020632173012725</v>
      </c>
      <c r="C4501" s="6">
        <v>2.9735269064810402E-3</v>
      </c>
      <c r="D4501" s="8">
        <v>0.97703648683152</v>
      </c>
      <c r="E4501" s="8">
        <v>0.99562235872244897</v>
      </c>
      <c r="F4501" s="10">
        <f t="shared" si="143"/>
        <v>1.9053589891683087E-3</v>
      </c>
      <c r="G4501" s="6">
        <v>148.78394127066801</v>
      </c>
      <c r="H4501" s="7">
        <v>0.13204019387697499</v>
      </c>
      <c r="I4501" s="1" t="s">
        <v>8764</v>
      </c>
    </row>
    <row r="4502" spans="1:9" ht="13.8" x14ac:dyDescent="0.25">
      <c r="A4502" s="11" t="s">
        <v>1619</v>
      </c>
      <c r="B4502" s="6">
        <f t="shared" si="142"/>
        <v>1.0015524082174776</v>
      </c>
      <c r="C4502" s="6">
        <v>2.2379150070607002E-3</v>
      </c>
      <c r="D4502" s="8">
        <v>0.97717687038517598</v>
      </c>
      <c r="E4502" s="8">
        <v>0.99562235872244897</v>
      </c>
      <c r="F4502" s="10">
        <f t="shared" si="143"/>
        <v>1.9053589891683087E-3</v>
      </c>
      <c r="G4502" s="6">
        <v>40.438532985201299</v>
      </c>
      <c r="H4502" s="7">
        <v>0.159889596894814</v>
      </c>
      <c r="I4502" s="1" t="s">
        <v>8765</v>
      </c>
    </row>
    <row r="4503" spans="1:9" ht="13.8" x14ac:dyDescent="0.25">
      <c r="A4503" s="11" t="s">
        <v>2540</v>
      </c>
      <c r="B4503" s="6">
        <f t="shared" si="142"/>
        <v>1.0014520390745516</v>
      </c>
      <c r="C4503" s="6">
        <v>2.0933301409866898E-3</v>
      </c>
      <c r="D4503" s="8">
        <v>0.97673569807140803</v>
      </c>
      <c r="E4503" s="8">
        <v>0.99562235872244897</v>
      </c>
      <c r="F4503" s="10">
        <f t="shared" si="143"/>
        <v>1.9053589891683087E-3</v>
      </c>
      <c r="G4503" s="6">
        <v>1095.23300781791</v>
      </c>
      <c r="H4503" s="7">
        <v>9.6139235192307604E-2</v>
      </c>
      <c r="I4503" s="1" t="s">
        <v>8766</v>
      </c>
    </row>
    <row r="4504" spans="1:9" ht="13.8" x14ac:dyDescent="0.25">
      <c r="A4504" s="11" t="s">
        <v>435</v>
      </c>
      <c r="B4504" s="6">
        <f t="shared" si="142"/>
        <v>1.0009160914923978</v>
      </c>
      <c r="C4504" s="6">
        <v>1.32103565066708E-3</v>
      </c>
      <c r="D4504" s="8">
        <v>0.97702336891790198</v>
      </c>
      <c r="E4504" s="8">
        <v>0.99562235872244897</v>
      </c>
      <c r="F4504" s="10">
        <f t="shared" si="143"/>
        <v>1.9053589891683087E-3</v>
      </c>
      <c r="G4504" s="6">
        <v>7.1879815115982399</v>
      </c>
      <c r="H4504" s="7">
        <v>0.17454441533291401</v>
      </c>
      <c r="I4504" s="1" t="s">
        <v>8767</v>
      </c>
    </row>
    <row r="4505" spans="1:9" ht="13.8" x14ac:dyDescent="0.25">
      <c r="A4505" s="11" t="s">
        <v>249</v>
      </c>
      <c r="B4505" s="6">
        <f t="shared" si="142"/>
        <v>1.0018281521140864</v>
      </c>
      <c r="C4505" s="6">
        <v>2.6350580787088702E-3</v>
      </c>
      <c r="D4505" s="8">
        <v>0.97759996474540201</v>
      </c>
      <c r="E4505" s="8">
        <v>0.99574939122891204</v>
      </c>
      <c r="F4505" s="10">
        <f t="shared" si="143"/>
        <v>1.8499504330758258E-3</v>
      </c>
      <c r="G4505" s="6">
        <v>95.150303839774196</v>
      </c>
      <c r="H4505" s="7">
        <v>0.14020967479294699</v>
      </c>
      <c r="I4505" s="1" t="s">
        <v>8768</v>
      </c>
    </row>
    <row r="4506" spans="1:9" ht="13.8" x14ac:dyDescent="0.25">
      <c r="A4506" s="11" t="s">
        <v>4574</v>
      </c>
      <c r="B4506" s="6">
        <f t="shared" si="142"/>
        <v>1.0017108580255512</v>
      </c>
      <c r="C4506" s="6">
        <v>2.4661373846845301E-3</v>
      </c>
      <c r="D4506" s="8">
        <v>0.97773561627860694</v>
      </c>
      <c r="E4506" s="8">
        <v>0.99574939122891204</v>
      </c>
      <c r="F4506" s="10">
        <f t="shared" si="143"/>
        <v>1.8499504330758258E-3</v>
      </c>
      <c r="G4506" s="6">
        <v>731.27625337839595</v>
      </c>
      <c r="H4506" s="7">
        <v>0.100985172718955</v>
      </c>
      <c r="I4506" s="1" t="s">
        <v>8769</v>
      </c>
    </row>
    <row r="4507" spans="1:9" ht="13.8" x14ac:dyDescent="0.25">
      <c r="A4507" s="11" t="s">
        <v>235</v>
      </c>
      <c r="B4507" s="6">
        <f t="shared" si="142"/>
        <v>0.99849968150699386</v>
      </c>
      <c r="C4507" s="6">
        <v>-2.1661273967363E-3</v>
      </c>
      <c r="D4507" s="8">
        <v>0.977963116375825</v>
      </c>
      <c r="E4507" s="8">
        <v>0.99576004836491006</v>
      </c>
      <c r="F4507" s="10">
        <f t="shared" si="143"/>
        <v>1.845302365369133E-3</v>
      </c>
      <c r="G4507" s="6">
        <v>537.56400181859499</v>
      </c>
      <c r="H4507" s="7">
        <v>0.105238158655085</v>
      </c>
      <c r="I4507" s="1" t="s">
        <v>8770</v>
      </c>
    </row>
    <row r="4508" spans="1:9" ht="13.8" x14ac:dyDescent="0.25">
      <c r="A4508" s="11" t="s">
        <v>394</v>
      </c>
      <c r="B4508" s="6">
        <f t="shared" si="142"/>
        <v>1.0017461377086267</v>
      </c>
      <c r="C4508" s="6">
        <v>2.51694738353262E-3</v>
      </c>
      <c r="D4508" s="8">
        <v>0.97829716529469601</v>
      </c>
      <c r="E4508" s="8">
        <v>0.99587916449346903</v>
      </c>
      <c r="F4508" s="10">
        <f t="shared" si="143"/>
        <v>1.7933537221946731E-3</v>
      </c>
      <c r="G4508" s="6">
        <v>101.87801152791801</v>
      </c>
      <c r="H4508" s="7">
        <v>0.14160568476032401</v>
      </c>
      <c r="I4508" s="1" t="s">
        <v>8771</v>
      </c>
    </row>
    <row r="4509" spans="1:9" ht="13.8" x14ac:dyDescent="0.25">
      <c r="A4509" s="11" t="s">
        <v>4142</v>
      </c>
      <c r="B4509" s="6">
        <f t="shared" si="142"/>
        <v>0.9998706541016894</v>
      </c>
      <c r="C4509" s="6">
        <v>-1.86618755497432E-4</v>
      </c>
      <c r="D4509" s="8">
        <v>0.97902506264907796</v>
      </c>
      <c r="E4509" s="8">
        <v>0.99617808548103104</v>
      </c>
      <c r="F4509" s="10">
        <f t="shared" si="143"/>
        <v>1.6630163672825139E-3</v>
      </c>
      <c r="G4509" s="6">
        <v>735.21980636038904</v>
      </c>
      <c r="H4509" s="7">
        <v>0.10173730345693099</v>
      </c>
      <c r="I4509" s="1" t="s">
        <v>8772</v>
      </c>
    </row>
    <row r="4510" spans="1:9" ht="13.8" x14ac:dyDescent="0.25">
      <c r="A4510" s="11" t="s">
        <v>3184</v>
      </c>
      <c r="B4510" s="6">
        <f t="shared" si="142"/>
        <v>0.99749359771892787</v>
      </c>
      <c r="C4510" s="6">
        <v>-3.6205132704689299E-3</v>
      </c>
      <c r="D4510" s="8">
        <v>0.97896927357644004</v>
      </c>
      <c r="E4510" s="8">
        <v>0.99617808548103104</v>
      </c>
      <c r="F4510" s="10">
        <f t="shared" si="143"/>
        <v>1.6630163672825139E-3</v>
      </c>
      <c r="G4510" s="6">
        <v>561.21247318274004</v>
      </c>
      <c r="H4510" s="7">
        <v>0.12017024122445499</v>
      </c>
      <c r="I4510" s="1" t="s">
        <v>8773</v>
      </c>
    </row>
    <row r="4511" spans="1:9" ht="13.8" x14ac:dyDescent="0.25">
      <c r="A4511" s="11" t="s">
        <v>1812</v>
      </c>
      <c r="B4511" s="6">
        <f t="shared" si="142"/>
        <v>1.0066671083016085</v>
      </c>
      <c r="C4511" s="6">
        <v>9.5866817540993295E-3</v>
      </c>
      <c r="D4511" s="8">
        <v>0.97933795228680098</v>
      </c>
      <c r="E4511" s="8">
        <v>0.99620261699963397</v>
      </c>
      <c r="F4511" s="10">
        <f t="shared" si="143"/>
        <v>1.6523217212751178E-3</v>
      </c>
      <c r="G4511" s="6">
        <v>270.18572715148798</v>
      </c>
      <c r="H4511" s="7">
        <v>0.12626859903579299</v>
      </c>
      <c r="I4511" s="1" t="s">
        <v>4615</v>
      </c>
    </row>
    <row r="4512" spans="1:9" ht="13.8" x14ac:dyDescent="0.25">
      <c r="A4512" s="11" t="s">
        <v>508</v>
      </c>
      <c r="B4512" s="6">
        <f t="shared" si="142"/>
        <v>1.0015217298022223</v>
      </c>
      <c r="C4512" s="6">
        <v>2.1937233351555399E-3</v>
      </c>
      <c r="D4512" s="8">
        <v>0.98022814073535802</v>
      </c>
      <c r="E4512" s="8">
        <v>0.99620261699963397</v>
      </c>
      <c r="F4512" s="10">
        <f t="shared" si="143"/>
        <v>1.6523217212751178E-3</v>
      </c>
      <c r="G4512" s="6">
        <v>598.87035568695603</v>
      </c>
      <c r="H4512" s="7">
        <v>0.103065987287581</v>
      </c>
      <c r="I4512" s="1" t="s">
        <v>8774</v>
      </c>
    </row>
    <row r="4513" spans="1:9" ht="13.8" x14ac:dyDescent="0.25">
      <c r="A4513" s="11" t="s">
        <v>422</v>
      </c>
      <c r="B4513" s="6">
        <f t="shared" si="142"/>
        <v>1.0013964187633793</v>
      </c>
      <c r="C4513" s="6">
        <v>2.01320111593978E-3</v>
      </c>
      <c r="D4513" s="8">
        <v>0.98104183472288897</v>
      </c>
      <c r="E4513" s="8">
        <v>0.99620261699963397</v>
      </c>
      <c r="F4513" s="10">
        <f t="shared" si="143"/>
        <v>1.6523217212751178E-3</v>
      </c>
      <c r="G4513" s="6">
        <v>52.280519958967197</v>
      </c>
      <c r="H4513" s="7">
        <v>0.15510346511744999</v>
      </c>
      <c r="I4513" s="1" t="s">
        <v>8775</v>
      </c>
    </row>
    <row r="4514" spans="1:9" ht="13.8" x14ac:dyDescent="0.25">
      <c r="A4514" s="11" t="s">
        <v>3231</v>
      </c>
      <c r="B4514" s="6">
        <f t="shared" si="142"/>
        <v>1.0010667409181306</v>
      </c>
      <c r="C4514" s="6">
        <v>1.5381615683417399E-3</v>
      </c>
      <c r="D4514" s="8">
        <v>0.98020588956492904</v>
      </c>
      <c r="E4514" s="8">
        <v>0.99620261699963397</v>
      </c>
      <c r="F4514" s="10">
        <f t="shared" si="143"/>
        <v>1.6523217212751178E-3</v>
      </c>
      <c r="G4514" s="6">
        <v>15.763656366255599</v>
      </c>
      <c r="H4514" s="7">
        <v>0.169394432762317</v>
      </c>
      <c r="I4514" s="1" t="s">
        <v>8776</v>
      </c>
    </row>
    <row r="4515" spans="1:9" ht="13.8" x14ac:dyDescent="0.25">
      <c r="A4515" s="11" t="s">
        <v>2585</v>
      </c>
      <c r="B4515" s="6">
        <f t="shared" si="142"/>
        <v>1.0006334661315517</v>
      </c>
      <c r="C4515" s="6">
        <v>9.1360910688890703E-4</v>
      </c>
      <c r="D4515" s="8">
        <v>0.98055942671936902</v>
      </c>
      <c r="E4515" s="8">
        <v>0.99620261699963397</v>
      </c>
      <c r="F4515" s="10">
        <f t="shared" si="143"/>
        <v>1.6523217212751178E-3</v>
      </c>
      <c r="G4515" s="6">
        <v>5.8531704791275097</v>
      </c>
      <c r="H4515" s="7">
        <v>0.17647609566800701</v>
      </c>
      <c r="I4515" s="1" t="s">
        <v>8777</v>
      </c>
    </row>
    <row r="4516" spans="1:9" ht="13.8" x14ac:dyDescent="0.25">
      <c r="A4516" s="11" t="s">
        <v>1070</v>
      </c>
      <c r="B4516" s="6">
        <f t="shared" si="142"/>
        <v>0.99978131846641161</v>
      </c>
      <c r="C4516" s="6">
        <v>-3.1552526507391598E-4</v>
      </c>
      <c r="D4516" s="8">
        <v>0.98019823741954504</v>
      </c>
      <c r="E4516" s="8">
        <v>0.99620261699963397</v>
      </c>
      <c r="F4516" s="10">
        <f t="shared" si="143"/>
        <v>1.6523217212751178E-3</v>
      </c>
      <c r="G4516" s="6">
        <v>0.77645647858044897</v>
      </c>
      <c r="H4516" s="7">
        <v>0.17942779731789699</v>
      </c>
      <c r="I4516" s="1" t="s">
        <v>8778</v>
      </c>
    </row>
    <row r="4517" spans="1:9" ht="13.8" x14ac:dyDescent="0.25">
      <c r="A4517" s="11" t="s">
        <v>2355</v>
      </c>
      <c r="B4517" s="6">
        <f t="shared" si="142"/>
        <v>0.99973802637839382</v>
      </c>
      <c r="C4517" s="6">
        <v>-3.7799755959170498E-4</v>
      </c>
      <c r="D4517" s="8">
        <v>0.98109578887047399</v>
      </c>
      <c r="E4517" s="8">
        <v>0.99620261699963397</v>
      </c>
      <c r="F4517" s="10">
        <f t="shared" si="143"/>
        <v>1.6523217212751178E-3</v>
      </c>
      <c r="G4517" s="6">
        <v>1.26405583412628</v>
      </c>
      <c r="H4517" s="7">
        <v>0.17909865355589399</v>
      </c>
      <c r="I4517" s="1" t="s">
        <v>8779</v>
      </c>
    </row>
    <row r="4518" spans="1:9" ht="13.8" x14ac:dyDescent="0.25">
      <c r="A4518" s="11" t="s">
        <v>4507</v>
      </c>
      <c r="B4518" s="6">
        <f t="shared" si="142"/>
        <v>0.99922768339971835</v>
      </c>
      <c r="C4518" s="6">
        <v>-1.1146478151542001E-3</v>
      </c>
      <c r="D4518" s="8">
        <v>0.98143427837532105</v>
      </c>
      <c r="E4518" s="8">
        <v>0.99620261699963397</v>
      </c>
      <c r="F4518" s="10">
        <f t="shared" si="143"/>
        <v>1.6523217212751178E-3</v>
      </c>
      <c r="G4518" s="6">
        <v>15.367241471418</v>
      </c>
      <c r="H4518" s="7">
        <v>0.17097308645996201</v>
      </c>
      <c r="I4518" s="1" t="s">
        <v>8780</v>
      </c>
    </row>
    <row r="4519" spans="1:9" ht="13.8" x14ac:dyDescent="0.25">
      <c r="A4519" s="11" t="s">
        <v>4469</v>
      </c>
      <c r="B4519" s="6">
        <f t="shared" si="142"/>
        <v>0.9987398702003899</v>
      </c>
      <c r="C4519" s="6">
        <v>-1.81912942324393E-3</v>
      </c>
      <c r="D4519" s="8">
        <v>0.98076051772536899</v>
      </c>
      <c r="E4519" s="8">
        <v>0.99620261699963397</v>
      </c>
      <c r="F4519" s="10">
        <f t="shared" si="143"/>
        <v>1.6523217212751178E-3</v>
      </c>
      <c r="G4519" s="6">
        <v>90.161844313007407</v>
      </c>
      <c r="H4519" s="7">
        <v>0.14908025361857999</v>
      </c>
      <c r="I4519" s="1" t="s">
        <v>8781</v>
      </c>
    </row>
    <row r="4520" spans="1:9" ht="13.8" x14ac:dyDescent="0.25">
      <c r="A4520" s="11" t="s">
        <v>3610</v>
      </c>
      <c r="B4520" s="6">
        <f t="shared" si="142"/>
        <v>0.9986732931956368</v>
      </c>
      <c r="C4520" s="6">
        <v>-1.9153041320024401E-3</v>
      </c>
      <c r="D4520" s="8">
        <v>0.98136188702101301</v>
      </c>
      <c r="E4520" s="8">
        <v>0.99620261699963397</v>
      </c>
      <c r="F4520" s="10">
        <f t="shared" si="143"/>
        <v>1.6523217212751178E-3</v>
      </c>
      <c r="G4520" s="6">
        <v>445.273741551424</v>
      </c>
      <c r="H4520" s="7">
        <v>0.112388990598087</v>
      </c>
      <c r="I4520" s="1" t="s">
        <v>8782</v>
      </c>
    </row>
    <row r="4521" spans="1:9" ht="13.8" x14ac:dyDescent="0.25">
      <c r="A4521" s="11" t="s">
        <v>4014</v>
      </c>
      <c r="B4521" s="6">
        <f t="shared" si="142"/>
        <v>0.9986682998098162</v>
      </c>
      <c r="C4521" s="6">
        <v>-1.92251765320069E-3</v>
      </c>
      <c r="D4521" s="8">
        <v>0.98143762616354502</v>
      </c>
      <c r="E4521" s="8">
        <v>0.99620261699963397</v>
      </c>
      <c r="F4521" s="10">
        <f t="shared" si="143"/>
        <v>1.6523217212751178E-3</v>
      </c>
      <c r="G4521" s="6">
        <v>132.24333523569999</v>
      </c>
      <c r="H4521" s="7">
        <v>0.13753624161943701</v>
      </c>
      <c r="I4521" s="1" t="s">
        <v>8783</v>
      </c>
    </row>
    <row r="4522" spans="1:9" ht="13.8" x14ac:dyDescent="0.25">
      <c r="A4522" s="11" t="s">
        <v>875</v>
      </c>
      <c r="B4522" s="6">
        <f t="shared" si="142"/>
        <v>1.0012922390807291</v>
      </c>
      <c r="C4522" s="6">
        <v>1.8631033850041499E-3</v>
      </c>
      <c r="D4522" s="8">
        <v>0.98172674545800198</v>
      </c>
      <c r="E4522" s="8">
        <v>0.99627567090495806</v>
      </c>
      <c r="F4522" s="10">
        <f t="shared" si="143"/>
        <v>1.6204750425227838E-3</v>
      </c>
      <c r="G4522" s="6">
        <v>43.764652778972398</v>
      </c>
      <c r="H4522" s="7">
        <v>0.15852387477874999</v>
      </c>
      <c r="I4522" s="1" t="s">
        <v>8784</v>
      </c>
    </row>
    <row r="4523" spans="1:9" ht="13.8" x14ac:dyDescent="0.25">
      <c r="A4523" s="11" t="s">
        <v>1782</v>
      </c>
      <c r="B4523" s="6">
        <f t="shared" si="142"/>
        <v>1.0005640650757643</v>
      </c>
      <c r="C4523" s="6">
        <v>8.1354446309874905E-4</v>
      </c>
      <c r="D4523" s="8">
        <v>0.98284915311078302</v>
      </c>
      <c r="E4523" s="8">
        <v>0.99673298383036202</v>
      </c>
      <c r="F4523" s="10">
        <f t="shared" si="143"/>
        <v>1.4211698533358242E-3</v>
      </c>
      <c r="G4523" s="6">
        <v>6.1607027264482204</v>
      </c>
      <c r="H4523" s="7">
        <v>0.17656875653660301</v>
      </c>
      <c r="I4523" s="1" t="s">
        <v>8785</v>
      </c>
    </row>
    <row r="4524" spans="1:9" ht="13.8" x14ac:dyDescent="0.25">
      <c r="A4524" s="11" t="s">
        <v>3698</v>
      </c>
      <c r="B4524" s="6">
        <f t="shared" si="142"/>
        <v>0.99945931408217814</v>
      </c>
      <c r="C4524" s="6">
        <v>-7.8025584800828804E-4</v>
      </c>
      <c r="D4524" s="8">
        <v>0.982544513282401</v>
      </c>
      <c r="E4524" s="8">
        <v>0.99673298383036202</v>
      </c>
      <c r="F4524" s="10">
        <f t="shared" si="143"/>
        <v>1.4211698533358242E-3</v>
      </c>
      <c r="G4524" s="6">
        <v>8.24602026504615</v>
      </c>
      <c r="H4524" s="7">
        <v>0.17504311848881199</v>
      </c>
      <c r="I4524" s="1" t="s">
        <v>8786</v>
      </c>
    </row>
    <row r="4525" spans="1:9" ht="13.8" x14ac:dyDescent="0.25">
      <c r="A4525" s="11" t="s">
        <v>1922</v>
      </c>
      <c r="B4525" s="6">
        <f t="shared" si="142"/>
        <v>0.99936480464028743</v>
      </c>
      <c r="C4525" s="6">
        <v>-9.1668436311134098E-4</v>
      </c>
      <c r="D4525" s="8">
        <v>0.98304637136712902</v>
      </c>
      <c r="E4525" s="8">
        <v>0.99673298383036202</v>
      </c>
      <c r="F4525" s="10">
        <f t="shared" si="143"/>
        <v>1.4211698533358242E-3</v>
      </c>
      <c r="G4525" s="6">
        <v>12.8740500658072</v>
      </c>
      <c r="H4525" s="7">
        <v>0.17255425832006399</v>
      </c>
      <c r="I4525" s="1" t="s">
        <v>8787</v>
      </c>
    </row>
    <row r="4526" spans="1:9" ht="13.8" x14ac:dyDescent="0.25">
      <c r="A4526" s="11" t="s">
        <v>2601</v>
      </c>
      <c r="B4526" s="6">
        <f t="shared" si="142"/>
        <v>0.99859830131722871</v>
      </c>
      <c r="C4526" s="6">
        <v>-2.0236423384180401E-3</v>
      </c>
      <c r="D4526" s="8">
        <v>0.98276213926257505</v>
      </c>
      <c r="E4526" s="8">
        <v>0.99673298383036202</v>
      </c>
      <c r="F4526" s="10">
        <f t="shared" si="143"/>
        <v>1.4211698533358242E-3</v>
      </c>
      <c r="G4526" s="6">
        <v>129.472985964407</v>
      </c>
      <c r="H4526" s="7">
        <v>0.137996045508159</v>
      </c>
      <c r="I4526" s="1" t="s">
        <v>8788</v>
      </c>
    </row>
    <row r="4527" spans="1:9" ht="13.8" x14ac:dyDescent="0.25">
      <c r="A4527" s="11" t="s">
        <v>4265</v>
      </c>
      <c r="B4527" s="6">
        <f t="shared" si="142"/>
        <v>1.0007382426012328</v>
      </c>
      <c r="C4527" s="6">
        <v>1.0646659972097499E-3</v>
      </c>
      <c r="D4527" s="8">
        <v>0.98351928976465997</v>
      </c>
      <c r="E4527" s="8">
        <v>0.99677192432963602</v>
      </c>
      <c r="F4527" s="10">
        <f t="shared" si="143"/>
        <v>1.4042031090953843E-3</v>
      </c>
      <c r="G4527" s="6">
        <v>10.2887795740792</v>
      </c>
      <c r="H4527" s="7">
        <v>0.173382987783541</v>
      </c>
      <c r="I4527" s="1" t="s">
        <v>8789</v>
      </c>
    </row>
    <row r="4528" spans="1:9" ht="13.8" x14ac:dyDescent="0.25">
      <c r="A4528" s="11" t="s">
        <v>245</v>
      </c>
      <c r="B4528" s="6">
        <f t="shared" si="142"/>
        <v>0.99885169788127104</v>
      </c>
      <c r="C4528" s="6">
        <v>-1.65760166813343E-3</v>
      </c>
      <c r="D4528" s="8">
        <v>0.98351474044198905</v>
      </c>
      <c r="E4528" s="8">
        <v>0.99677192432963602</v>
      </c>
      <c r="F4528" s="10">
        <f t="shared" si="143"/>
        <v>1.4042031090953843E-3</v>
      </c>
      <c r="G4528" s="6">
        <v>111.70580487741501</v>
      </c>
      <c r="H4528" s="7">
        <v>0.13988086166236699</v>
      </c>
      <c r="I4528" s="1" t="s">
        <v>8790</v>
      </c>
    </row>
    <row r="4529" spans="1:9" ht="13.8" x14ac:dyDescent="0.25">
      <c r="A4529" s="11" t="s">
        <v>4073</v>
      </c>
      <c r="B4529" s="6">
        <f t="shared" si="142"/>
        <v>1.0009163866542474</v>
      </c>
      <c r="C4529" s="6">
        <v>1.3214610894005201E-3</v>
      </c>
      <c r="D4529" s="8">
        <v>0.98440926636894199</v>
      </c>
      <c r="E4529" s="8">
        <v>0.99745355876782404</v>
      </c>
      <c r="F4529" s="10">
        <f t="shared" si="143"/>
        <v>1.1073158320870813E-3</v>
      </c>
      <c r="G4529" s="6">
        <v>21.0728410859587</v>
      </c>
      <c r="H4529" s="7">
        <v>0.16775992354497599</v>
      </c>
      <c r="I4529" s="1" t="s">
        <v>8791</v>
      </c>
    </row>
    <row r="4530" spans="1:9" ht="13.8" x14ac:dyDescent="0.25">
      <c r="A4530" s="11" t="s">
        <v>2831</v>
      </c>
      <c r="B4530" s="6">
        <f t="shared" si="142"/>
        <v>1.0007365082798836</v>
      </c>
      <c r="C4530" s="6">
        <v>1.0621657440253701E-3</v>
      </c>
      <c r="D4530" s="8">
        <v>0.98511653239527097</v>
      </c>
      <c r="E4530" s="8">
        <v>0.99785163121047904</v>
      </c>
      <c r="F4530" s="10">
        <f t="shared" si="143"/>
        <v>9.3402838873776393E-4</v>
      </c>
      <c r="G4530" s="6">
        <v>14.3637044166764</v>
      </c>
      <c r="H4530" s="7">
        <v>0.17193991929562699</v>
      </c>
      <c r="I4530" s="1" t="s">
        <v>8792</v>
      </c>
    </row>
    <row r="4531" spans="1:9" ht="13.8" x14ac:dyDescent="0.25">
      <c r="A4531" s="11" t="s">
        <v>3226</v>
      </c>
      <c r="B4531" s="6">
        <f t="shared" si="142"/>
        <v>0.99963135937469005</v>
      </c>
      <c r="C4531" s="6">
        <v>-5.3193405428127302E-4</v>
      </c>
      <c r="D4531" s="8">
        <v>0.98523711625620503</v>
      </c>
      <c r="E4531" s="8">
        <v>0.99785163121047904</v>
      </c>
      <c r="F4531" s="10">
        <f t="shared" si="143"/>
        <v>9.3402838873776393E-4</v>
      </c>
      <c r="G4531" s="6">
        <v>4.8277442288200296</v>
      </c>
      <c r="H4531" s="7">
        <v>0.17692818408670499</v>
      </c>
      <c r="I4531" s="1" t="s">
        <v>8793</v>
      </c>
    </row>
    <row r="4532" spans="1:9" ht="13.8" x14ac:dyDescent="0.25">
      <c r="A4532" s="11" t="s">
        <v>3935</v>
      </c>
      <c r="B4532" s="6">
        <f t="shared" si="142"/>
        <v>0.99959468685265873</v>
      </c>
      <c r="C4532" s="6">
        <v>-5.8486180177354805E-4</v>
      </c>
      <c r="D4532" s="8">
        <v>0.98601109603116499</v>
      </c>
      <c r="E4532" s="8">
        <v>0.99841511997152599</v>
      </c>
      <c r="F4532" s="10">
        <f t="shared" si="143"/>
        <v>6.8885066798294453E-4</v>
      </c>
      <c r="G4532" s="6">
        <v>304403.587853409</v>
      </c>
      <c r="H4532" s="7">
        <v>0.166035823809352</v>
      </c>
      <c r="I4532" s="1" t="s">
        <v>8794</v>
      </c>
    </row>
    <row r="4533" spans="1:9" ht="13.8" x14ac:dyDescent="0.25">
      <c r="A4533" s="11" t="s">
        <v>739</v>
      </c>
      <c r="B4533" s="6">
        <f t="shared" si="142"/>
        <v>1.0002278158649278</v>
      </c>
      <c r="C4533" s="6">
        <v>3.2863138626658802E-4</v>
      </c>
      <c r="D4533" s="8">
        <v>0.98624118316301901</v>
      </c>
      <c r="E4533" s="8">
        <v>0.99842774676785795</v>
      </c>
      <c r="F4533" s="10">
        <f t="shared" si="143"/>
        <v>6.8335824986382224E-4</v>
      </c>
      <c r="G4533" s="6">
        <v>1.3506072881020801</v>
      </c>
      <c r="H4533" s="7">
        <v>0.17894101915921401</v>
      </c>
      <c r="I4533" s="1" t="s">
        <v>8795</v>
      </c>
    </row>
    <row r="4534" spans="1:9" ht="13.8" x14ac:dyDescent="0.25">
      <c r="A4534" s="11" t="s">
        <v>1159</v>
      </c>
      <c r="B4534" s="6">
        <f t="shared" si="142"/>
        <v>1.0011221599703961</v>
      </c>
      <c r="C4534" s="6">
        <v>1.6180269515321101E-3</v>
      </c>
      <c r="D4534" s="8">
        <v>0.98677875562342698</v>
      </c>
      <c r="E4534" s="8">
        <v>0.99875158411654197</v>
      </c>
      <c r="F4534" s="10">
        <f t="shared" si="143"/>
        <v>5.4251884438295882E-4</v>
      </c>
      <c r="G4534" s="6">
        <v>155.339237184528</v>
      </c>
      <c r="H4534" s="7">
        <v>0.12933504808672899</v>
      </c>
      <c r="I4534" s="1" t="s">
        <v>8796</v>
      </c>
    </row>
    <row r="4535" spans="1:9" ht="13.8" x14ac:dyDescent="0.25">
      <c r="A4535" s="11" t="s">
        <v>2167</v>
      </c>
      <c r="B4535" s="6">
        <f t="shared" si="142"/>
        <v>1.0003376219506563</v>
      </c>
      <c r="C4535" s="6">
        <v>4.8700330702924601E-4</v>
      </c>
      <c r="D4535" s="8">
        <v>0.98721679621680603</v>
      </c>
      <c r="E4535" s="8">
        <v>0.99897456132393203</v>
      </c>
      <c r="F4535" s="10">
        <f t="shared" si="143"/>
        <v>4.455708504020468E-4</v>
      </c>
      <c r="G4535" s="6">
        <v>3.2626335751500002</v>
      </c>
      <c r="H4535" s="7">
        <v>0.17778063105206501</v>
      </c>
      <c r="I4535" s="1" t="s">
        <v>8797</v>
      </c>
    </row>
    <row r="4536" spans="1:9" ht="13.8" x14ac:dyDescent="0.25">
      <c r="A4536" s="11" t="s">
        <v>1109</v>
      </c>
      <c r="B4536" s="6">
        <f t="shared" si="142"/>
        <v>1.00106088192747</v>
      </c>
      <c r="C4536" s="6">
        <v>1.5297178141329699E-3</v>
      </c>
      <c r="D4536" s="8">
        <v>0.99740983998685395</v>
      </c>
      <c r="E4536" s="8">
        <v>0.99969411770107197</v>
      </c>
      <c r="F4536" s="10">
        <f t="shared" si="143"/>
        <v>1.3286331584066356E-4</v>
      </c>
      <c r="G4536" s="6">
        <v>160.018646270391</v>
      </c>
      <c r="H4536" s="7">
        <v>0.133047240826423</v>
      </c>
      <c r="I4536" s="1" t="s">
        <v>8798</v>
      </c>
    </row>
    <row r="4537" spans="1:9" ht="13.8" x14ac:dyDescent="0.25">
      <c r="A4537" s="11" t="s">
        <v>3945</v>
      </c>
      <c r="B4537" s="6">
        <f t="shared" si="142"/>
        <v>1.0009618931450641</v>
      </c>
      <c r="C4537" s="6">
        <v>1.3870514794888599E-3</v>
      </c>
      <c r="D4537" s="8">
        <v>0.99176830766715496</v>
      </c>
      <c r="E4537" s="8">
        <v>0.99969411770107197</v>
      </c>
      <c r="F4537" s="10">
        <f t="shared" si="143"/>
        <v>1.3286331584066356E-4</v>
      </c>
      <c r="G4537" s="6">
        <v>139.788232584642</v>
      </c>
      <c r="H4537" s="7">
        <v>0.132380186229696</v>
      </c>
      <c r="I4537" s="1" t="s">
        <v>8799</v>
      </c>
    </row>
    <row r="4538" spans="1:9" ht="13.8" x14ac:dyDescent="0.25">
      <c r="A4538" s="11" t="s">
        <v>3943</v>
      </c>
      <c r="B4538" s="6">
        <f t="shared" si="142"/>
        <v>1.0009313873790131</v>
      </c>
      <c r="C4538" s="6">
        <v>1.3430825848110299E-3</v>
      </c>
      <c r="D4538" s="8">
        <v>0.98900632701944202</v>
      </c>
      <c r="E4538" s="8">
        <v>0.99969411770107197</v>
      </c>
      <c r="F4538" s="10">
        <f t="shared" si="143"/>
        <v>1.3286331584066356E-4</v>
      </c>
      <c r="G4538" s="6">
        <v>99.409165198420794</v>
      </c>
      <c r="H4538" s="7">
        <v>0.14156527613457401</v>
      </c>
      <c r="I4538" s="1" t="s">
        <v>8800</v>
      </c>
    </row>
    <row r="4539" spans="1:9" ht="13.8" x14ac:dyDescent="0.25">
      <c r="A4539" s="11" t="s">
        <v>2605</v>
      </c>
      <c r="B4539" s="6">
        <f t="shared" si="142"/>
        <v>1.0009144860904142</v>
      </c>
      <c r="C4539" s="6">
        <v>1.31872166315382E-3</v>
      </c>
      <c r="D4539" s="8">
        <v>0.98951142794050495</v>
      </c>
      <c r="E4539" s="8">
        <v>0.99969411770107197</v>
      </c>
      <c r="F4539" s="10">
        <f t="shared" si="143"/>
        <v>1.3286331584066356E-4</v>
      </c>
      <c r="G4539" s="6">
        <v>182.035271531066</v>
      </c>
      <c r="H4539" s="7">
        <v>0.135028563680122</v>
      </c>
      <c r="I4539" s="1" t="s">
        <v>8801</v>
      </c>
    </row>
    <row r="4540" spans="1:9" ht="13.8" x14ac:dyDescent="0.25">
      <c r="A4540" s="11" t="s">
        <v>1301</v>
      </c>
      <c r="B4540" s="6">
        <f t="shared" si="142"/>
        <v>1.0008928757859847</v>
      </c>
      <c r="C4540" s="6">
        <v>1.2875727328146101E-3</v>
      </c>
      <c r="D4540" s="8">
        <v>0.989425816426446</v>
      </c>
      <c r="E4540" s="8">
        <v>0.99969411770107197</v>
      </c>
      <c r="F4540" s="10">
        <f t="shared" si="143"/>
        <v>1.3286331584066356E-4</v>
      </c>
      <c r="G4540" s="6">
        <v>250.737074014532</v>
      </c>
      <c r="H4540" s="7">
        <v>0.124229583282859</v>
      </c>
      <c r="I4540" s="1" t="s">
        <v>8802</v>
      </c>
    </row>
    <row r="4541" spans="1:9" ht="13.8" x14ac:dyDescent="0.25">
      <c r="A4541" s="11" t="s">
        <v>4033</v>
      </c>
      <c r="B4541" s="6">
        <f t="shared" si="142"/>
        <v>1.0008695788223669</v>
      </c>
      <c r="C4541" s="6">
        <v>1.2539919112707399E-3</v>
      </c>
      <c r="D4541" s="8">
        <v>0.989366532243662</v>
      </c>
      <c r="E4541" s="8">
        <v>0.99969411770107197</v>
      </c>
      <c r="F4541" s="10">
        <f t="shared" si="143"/>
        <v>1.3286331584066356E-4</v>
      </c>
      <c r="G4541" s="6">
        <v>795.155320260552</v>
      </c>
      <c r="H4541" s="7">
        <v>0.106115273694107</v>
      </c>
      <c r="I4541" s="1" t="s">
        <v>8803</v>
      </c>
    </row>
    <row r="4542" spans="1:9" ht="13.8" x14ac:dyDescent="0.25">
      <c r="A4542" s="11" t="s">
        <v>2557</v>
      </c>
      <c r="B4542" s="6">
        <f t="shared" si="142"/>
        <v>1.0007170265094489</v>
      </c>
      <c r="C4542" s="6">
        <v>1.0340799023044901E-3</v>
      </c>
      <c r="D4542" s="8">
        <v>0.99089384443984996</v>
      </c>
      <c r="E4542" s="8">
        <v>0.99969411770107197</v>
      </c>
      <c r="F4542" s="10">
        <f t="shared" si="143"/>
        <v>1.3286331584066356E-4</v>
      </c>
      <c r="G4542" s="6">
        <v>42.653198014670501</v>
      </c>
      <c r="H4542" s="7">
        <v>0.15704290032733501</v>
      </c>
      <c r="I4542" s="1" t="s">
        <v>8804</v>
      </c>
    </row>
    <row r="4543" spans="1:9" ht="13.8" x14ac:dyDescent="0.25">
      <c r="A4543" s="11" t="s">
        <v>2971</v>
      </c>
      <c r="B4543" s="6">
        <f t="shared" si="142"/>
        <v>1.0006597701501867</v>
      </c>
      <c r="C4543" s="6">
        <v>9.5153326168453001E-4</v>
      </c>
      <c r="D4543" s="8">
        <v>0.99263001932772599</v>
      </c>
      <c r="E4543" s="8">
        <v>0.99969411770107197</v>
      </c>
      <c r="F4543" s="10">
        <f t="shared" si="143"/>
        <v>1.3286331584066356E-4</v>
      </c>
      <c r="G4543" s="6">
        <v>334.345438136317</v>
      </c>
      <c r="H4543" s="7">
        <v>0.118174939330982</v>
      </c>
      <c r="I4543" s="1" t="s">
        <v>8805</v>
      </c>
    </row>
    <row r="4544" spans="1:9" ht="13.8" x14ac:dyDescent="0.25">
      <c r="A4544" s="11" t="s">
        <v>4113</v>
      </c>
      <c r="B4544" s="6">
        <f t="shared" si="142"/>
        <v>1.0006246526800964</v>
      </c>
      <c r="C4544" s="6">
        <v>9.0090197772020803E-4</v>
      </c>
      <c r="D4544" s="8">
        <v>0.99257541887532297</v>
      </c>
      <c r="E4544" s="8">
        <v>0.99969411770107197</v>
      </c>
      <c r="F4544" s="10">
        <f t="shared" si="143"/>
        <v>1.3286331584066356E-4</v>
      </c>
      <c r="G4544" s="6">
        <v>479.01446825047799</v>
      </c>
      <c r="H4544" s="7">
        <v>0.10875783309513901</v>
      </c>
      <c r="I4544" s="1" t="s">
        <v>8806</v>
      </c>
    </row>
    <row r="4545" spans="1:9" ht="13.8" x14ac:dyDescent="0.25">
      <c r="A4545" s="11" t="s">
        <v>2147</v>
      </c>
      <c r="B4545" s="6">
        <f t="shared" si="142"/>
        <v>1.0006036519167401</v>
      </c>
      <c r="C4545" s="6">
        <v>8.7062287654954805E-4</v>
      </c>
      <c r="D4545" s="8">
        <v>0.99176194947709595</v>
      </c>
      <c r="E4545" s="8">
        <v>0.99969411770107197</v>
      </c>
      <c r="F4545" s="10">
        <f t="shared" si="143"/>
        <v>1.3286331584066356E-4</v>
      </c>
      <c r="G4545" s="6">
        <v>462.390516691588</v>
      </c>
      <c r="H4545" s="7">
        <v>0.112490583841989</v>
      </c>
      <c r="I4545" s="1" t="s">
        <v>8807</v>
      </c>
    </row>
    <row r="4546" spans="1:9" ht="13.8" x14ac:dyDescent="0.25">
      <c r="A4546" s="11" t="s">
        <v>2832</v>
      </c>
      <c r="B4546" s="6">
        <f t="shared" ref="B4546:B4600" si="144">(2)^(C4546)</f>
        <v>1.0005590682483558</v>
      </c>
      <c r="C4546" s="6">
        <v>8.0633961098100298E-4</v>
      </c>
      <c r="D4546" s="8">
        <v>0.992767539212008</v>
      </c>
      <c r="E4546" s="8">
        <v>0.99969411770107197</v>
      </c>
      <c r="F4546" s="10">
        <f t="shared" ref="F4546:F4600" si="145">-LOG10(E4546)</f>
        <v>1.3286331584066356E-4</v>
      </c>
      <c r="G4546" s="6">
        <v>1600.5749138055101</v>
      </c>
      <c r="H4546" s="7">
        <v>9.0968679942368597E-2</v>
      </c>
      <c r="I4546" s="1" t="s">
        <v>8808</v>
      </c>
    </row>
    <row r="4547" spans="1:9" ht="13.8" x14ac:dyDescent="0.25">
      <c r="A4547" s="11" t="s">
        <v>1358</v>
      </c>
      <c r="B4547" s="6">
        <f t="shared" si="144"/>
        <v>1.0005318439181881</v>
      </c>
      <c r="C4547" s="6">
        <v>7.6708461672927997E-4</v>
      </c>
      <c r="D4547" s="8">
        <v>0.99205129489981803</v>
      </c>
      <c r="E4547" s="8">
        <v>0.99969411770107197</v>
      </c>
      <c r="F4547" s="10">
        <f t="shared" si="145"/>
        <v>1.3286331584066356E-4</v>
      </c>
      <c r="G4547" s="6">
        <v>35.676647024090798</v>
      </c>
      <c r="H4547" s="7">
        <v>0.166648003195699</v>
      </c>
      <c r="I4547" s="1" t="s">
        <v>8809</v>
      </c>
    </row>
    <row r="4548" spans="1:9" ht="13.8" x14ac:dyDescent="0.25">
      <c r="A4548" s="11" t="s">
        <v>1855</v>
      </c>
      <c r="B4548" s="6">
        <f t="shared" si="144"/>
        <v>1.0005075404756323</v>
      </c>
      <c r="C4548" s="6">
        <v>7.3204037289600898E-4</v>
      </c>
      <c r="D4548" s="8">
        <v>0.99317638412563403</v>
      </c>
      <c r="E4548" s="8">
        <v>0.99969411770107197</v>
      </c>
      <c r="F4548" s="10">
        <f t="shared" si="145"/>
        <v>1.3286331584066356E-4</v>
      </c>
      <c r="G4548" s="6">
        <v>29.051350902581699</v>
      </c>
      <c r="H4548" s="7">
        <v>0.16265119256711499</v>
      </c>
      <c r="I4548" s="1" t="s">
        <v>8810</v>
      </c>
    </row>
    <row r="4549" spans="1:9" ht="13.8" x14ac:dyDescent="0.25">
      <c r="A4549" s="11" t="s">
        <v>1784</v>
      </c>
      <c r="B4549" s="6">
        <f t="shared" si="144"/>
        <v>1.000507021798215</v>
      </c>
      <c r="C4549" s="6">
        <v>7.3129245896098698E-4</v>
      </c>
      <c r="D4549" s="8">
        <v>0.99049774214053599</v>
      </c>
      <c r="E4549" s="8">
        <v>0.99969411770107197</v>
      </c>
      <c r="F4549" s="10">
        <f t="shared" si="145"/>
        <v>1.3286331584066356E-4</v>
      </c>
      <c r="G4549" s="6">
        <v>12.240019818627101</v>
      </c>
      <c r="H4549" s="7">
        <v>0.17147036855672099</v>
      </c>
      <c r="I4549" s="1" t="s">
        <v>8811</v>
      </c>
    </row>
    <row r="4550" spans="1:9" ht="13.8" x14ac:dyDescent="0.25">
      <c r="A4550" s="11" t="s">
        <v>434</v>
      </c>
      <c r="B4550" s="6">
        <f t="shared" si="144"/>
        <v>1.0003651334047488</v>
      </c>
      <c r="C4550" s="6">
        <v>5.2668000391292399E-4</v>
      </c>
      <c r="D4550" s="8">
        <v>0.99782543062080797</v>
      </c>
      <c r="E4550" s="8">
        <v>0.99969411770107197</v>
      </c>
      <c r="F4550" s="10">
        <f t="shared" si="145"/>
        <v>1.3286331584066356E-4</v>
      </c>
      <c r="G4550" s="6">
        <v>56.669956272921901</v>
      </c>
      <c r="H4550" s="7">
        <v>0.15352118101340401</v>
      </c>
      <c r="I4550" s="1" t="s">
        <v>8812</v>
      </c>
    </row>
    <row r="4551" spans="1:9" ht="13.8" x14ac:dyDescent="0.25">
      <c r="A4551" s="11" t="s">
        <v>2712</v>
      </c>
      <c r="B4551" s="6">
        <f t="shared" si="144"/>
        <v>1.0003341366801086</v>
      </c>
      <c r="C4551" s="6">
        <v>4.8197681278929199E-4</v>
      </c>
      <c r="D4551" s="8">
        <v>0.996163431605392</v>
      </c>
      <c r="E4551" s="8">
        <v>0.99969411770107197</v>
      </c>
      <c r="F4551" s="10">
        <f t="shared" si="145"/>
        <v>1.3286331584066356E-4</v>
      </c>
      <c r="G4551" s="6">
        <v>34.660024274507201</v>
      </c>
      <c r="H4551" s="7">
        <v>0.161736636485139</v>
      </c>
      <c r="I4551" s="1" t="s">
        <v>8813</v>
      </c>
    </row>
    <row r="4552" spans="1:9" ht="13.8" x14ac:dyDescent="0.25">
      <c r="A4552" s="11" t="s">
        <v>1225</v>
      </c>
      <c r="B4552" s="6">
        <f t="shared" si="144"/>
        <v>1.0003057764586372</v>
      </c>
      <c r="C4552" s="6">
        <v>4.4107474879524002E-4</v>
      </c>
      <c r="D4552" s="8">
        <v>0.98826646250818595</v>
      </c>
      <c r="E4552" s="8">
        <v>0.99969411770107197</v>
      </c>
      <c r="F4552" s="10">
        <f t="shared" si="145"/>
        <v>1.3286331584066356E-4</v>
      </c>
      <c r="G4552" s="6">
        <v>2.6485602917461701</v>
      </c>
      <c r="H4552" s="7">
        <v>0.17779305703908699</v>
      </c>
      <c r="I4552" s="1" t="s">
        <v>8814</v>
      </c>
    </row>
    <row r="4553" spans="1:9" ht="13.8" x14ac:dyDescent="0.25">
      <c r="A4553" s="11" t="s">
        <v>2376</v>
      </c>
      <c r="B4553" s="6">
        <f t="shared" si="144"/>
        <v>1.0002765582798252</v>
      </c>
      <c r="C4553" s="6">
        <v>3.9893409709907399E-4</v>
      </c>
      <c r="D4553" s="8">
        <v>0.99766253280310802</v>
      </c>
      <c r="E4553" s="8">
        <v>0.99969411770107197</v>
      </c>
      <c r="F4553" s="10">
        <f t="shared" si="145"/>
        <v>1.3286331584066356E-4</v>
      </c>
      <c r="G4553" s="6">
        <v>57.994067323815401</v>
      </c>
      <c r="H4553" s="7">
        <v>0.15326734236836401</v>
      </c>
      <c r="I4553" s="1" t="s">
        <v>8815</v>
      </c>
    </row>
    <row r="4554" spans="1:9" ht="13.8" x14ac:dyDescent="0.25">
      <c r="A4554" s="11" t="s">
        <v>1175</v>
      </c>
      <c r="B4554" s="6">
        <f t="shared" si="144"/>
        <v>1.0002622035811102</v>
      </c>
      <c r="C4554" s="6">
        <v>3.7823022167830198E-4</v>
      </c>
      <c r="D4554" s="8">
        <v>0.99776848413075203</v>
      </c>
      <c r="E4554" s="8">
        <v>0.99969411770107197</v>
      </c>
      <c r="F4554" s="10">
        <f t="shared" si="145"/>
        <v>1.3286331584066356E-4</v>
      </c>
      <c r="G4554" s="6">
        <v>256.22638539168901</v>
      </c>
      <c r="H4554" s="7">
        <v>0.1194826462801</v>
      </c>
      <c r="I4554" s="1" t="s">
        <v>8816</v>
      </c>
    </row>
    <row r="4555" spans="1:9" ht="13.8" x14ac:dyDescent="0.25">
      <c r="A4555" s="11" t="s">
        <v>1149</v>
      </c>
      <c r="B4555" s="6">
        <f t="shared" si="144"/>
        <v>1.0002466429819714</v>
      </c>
      <c r="C4555" s="6">
        <v>3.55786732613415E-4</v>
      </c>
      <c r="D4555" s="8">
        <v>0.99809063880058102</v>
      </c>
      <c r="E4555" s="8">
        <v>0.99969411770107197</v>
      </c>
      <c r="F4555" s="10">
        <f t="shared" si="145"/>
        <v>1.3286331584066356E-4</v>
      </c>
      <c r="G4555" s="6">
        <v>2671.7597455189598</v>
      </c>
      <c r="H4555" s="7">
        <v>8.9353375728785905E-2</v>
      </c>
      <c r="I4555" s="1" t="s">
        <v>8817</v>
      </c>
    </row>
    <row r="4556" spans="1:9" ht="13.8" x14ac:dyDescent="0.25">
      <c r="A4556" s="11" t="s">
        <v>341</v>
      </c>
      <c r="B4556" s="6">
        <f t="shared" si="144"/>
        <v>1.0002380657971464</v>
      </c>
      <c r="C4556" s="6">
        <v>3.4341546883124901E-4</v>
      </c>
      <c r="D4556" s="8">
        <v>0.99804709908771105</v>
      </c>
      <c r="E4556" s="8">
        <v>0.99969411770107197</v>
      </c>
      <c r="F4556" s="10">
        <f t="shared" si="145"/>
        <v>1.3286331584066356E-4</v>
      </c>
      <c r="G4556" s="6">
        <v>47.530267143593697</v>
      </c>
      <c r="H4556" s="7">
        <v>0.155744006557784</v>
      </c>
      <c r="I4556" s="1" t="s">
        <v>8818</v>
      </c>
    </row>
    <row r="4557" spans="1:9" ht="13.8" x14ac:dyDescent="0.25">
      <c r="A4557" s="11" t="s">
        <v>1258</v>
      </c>
      <c r="B4557" s="6">
        <f t="shared" si="144"/>
        <v>1.0002373042756774</v>
      </c>
      <c r="C4557" s="6">
        <v>3.4231708665365899E-4</v>
      </c>
      <c r="D4557" s="8">
        <v>0.99552043358977305</v>
      </c>
      <c r="E4557" s="8">
        <v>0.99969411770107197</v>
      </c>
      <c r="F4557" s="10">
        <f t="shared" si="145"/>
        <v>1.3286331584066356E-4</v>
      </c>
      <c r="G4557" s="6">
        <v>8.1946559935659593</v>
      </c>
      <c r="H4557" s="7">
        <v>0.17415969843326001</v>
      </c>
      <c r="I4557" s="1" t="s">
        <v>8819</v>
      </c>
    </row>
    <row r="4558" spans="1:9" ht="13.8" x14ac:dyDescent="0.25">
      <c r="A4558" s="11" t="s">
        <v>2965</v>
      </c>
      <c r="B4558" s="6">
        <f t="shared" si="144"/>
        <v>1.000221968823902</v>
      </c>
      <c r="C4558" s="6">
        <v>3.2019778582682802E-4</v>
      </c>
      <c r="D4558" s="8">
        <v>0.99839485020570296</v>
      </c>
      <c r="E4558" s="8">
        <v>0.99969411770107197</v>
      </c>
      <c r="F4558" s="10">
        <f t="shared" si="145"/>
        <v>1.3286331584066356E-4</v>
      </c>
      <c r="G4558" s="6">
        <v>250.55853386803801</v>
      </c>
      <c r="H4558" s="7">
        <v>0.12317408546233</v>
      </c>
      <c r="I4558" s="1" t="s">
        <v>8820</v>
      </c>
    </row>
    <row r="4559" spans="1:9" ht="13.8" x14ac:dyDescent="0.25">
      <c r="A4559" s="11" t="s">
        <v>1071</v>
      </c>
      <c r="B4559" s="6">
        <f t="shared" si="144"/>
        <v>1.0002139107317845</v>
      </c>
      <c r="C4559" s="6">
        <v>3.0857494936839102E-4</v>
      </c>
      <c r="D4559" s="8">
        <v>0.99846137477571795</v>
      </c>
      <c r="E4559" s="8">
        <v>0.99969411770107197</v>
      </c>
      <c r="F4559" s="10">
        <f t="shared" si="145"/>
        <v>1.3286331584066356E-4</v>
      </c>
      <c r="G4559" s="6">
        <v>102.58932036383101</v>
      </c>
      <c r="H4559" s="7">
        <v>0.14003598197997</v>
      </c>
      <c r="I4559" s="1" t="s">
        <v>8821</v>
      </c>
    </row>
    <row r="4560" spans="1:9" ht="13.8" x14ac:dyDescent="0.25">
      <c r="A4560" s="11" t="s">
        <v>2622</v>
      </c>
      <c r="B4560" s="6">
        <f t="shared" si="144"/>
        <v>1.0002098547360039</v>
      </c>
      <c r="C4560" s="6">
        <v>3.0272462395274102E-4</v>
      </c>
      <c r="D4560" s="8">
        <v>0.99731573902548798</v>
      </c>
      <c r="E4560" s="8">
        <v>0.99969411770107197</v>
      </c>
      <c r="F4560" s="10">
        <f t="shared" si="145"/>
        <v>1.3286331584066356E-4</v>
      </c>
      <c r="G4560" s="6">
        <v>14.2957538037235</v>
      </c>
      <c r="H4560" s="7">
        <v>0.17041110348181901</v>
      </c>
      <c r="I4560" s="1" t="s">
        <v>8822</v>
      </c>
    </row>
    <row r="4561" spans="1:9" ht="13.8" x14ac:dyDescent="0.25">
      <c r="A4561" s="11" t="s">
        <v>1208</v>
      </c>
      <c r="B4561" s="6">
        <f t="shared" si="144"/>
        <v>1.0001771903242918</v>
      </c>
      <c r="C4561" s="6">
        <v>2.5560895710105899E-4</v>
      </c>
      <c r="D4561" s="8">
        <v>0.99818069023761002</v>
      </c>
      <c r="E4561" s="8">
        <v>0.99969411770107197</v>
      </c>
      <c r="F4561" s="10">
        <f t="shared" si="145"/>
        <v>1.3286331584066356E-4</v>
      </c>
      <c r="G4561" s="6">
        <v>0.28801923346939201</v>
      </c>
      <c r="H4561" s="7">
        <v>0.179658406109348</v>
      </c>
      <c r="I4561" s="1" t="s">
        <v>4615</v>
      </c>
    </row>
    <row r="4562" spans="1:9" ht="13.8" x14ac:dyDescent="0.25">
      <c r="A4562" s="11" t="s">
        <v>3784</v>
      </c>
      <c r="B4562" s="6">
        <f t="shared" si="144"/>
        <v>0.99996611263055257</v>
      </c>
      <c r="C4562" s="6">
        <v>-4.8889968231412898E-5</v>
      </c>
      <c r="D4562" s="8">
        <v>0.99860465157454503</v>
      </c>
      <c r="E4562" s="8">
        <v>0.99969411770107197</v>
      </c>
      <c r="F4562" s="10">
        <f t="shared" si="145"/>
        <v>1.3286331584066356E-4</v>
      </c>
      <c r="G4562" s="6">
        <v>859.58758316821104</v>
      </c>
      <c r="H4562" s="7">
        <v>9.8516499548572001E-2</v>
      </c>
      <c r="I4562" s="1" t="s">
        <v>8823</v>
      </c>
    </row>
    <row r="4563" spans="1:9" ht="13.8" x14ac:dyDescent="0.25">
      <c r="A4563" s="11" t="s">
        <v>2618</v>
      </c>
      <c r="B4563" s="6">
        <f t="shared" si="144"/>
        <v>0.99991570680834396</v>
      </c>
      <c r="C4563" s="6">
        <v>-1.21614495291751E-4</v>
      </c>
      <c r="D4563" s="8">
        <v>0.994606432556423</v>
      </c>
      <c r="E4563" s="8">
        <v>0.99969411770107197</v>
      </c>
      <c r="F4563" s="10">
        <f t="shared" si="145"/>
        <v>1.3286331584066356E-4</v>
      </c>
      <c r="G4563" s="6">
        <v>4.4221259454220903</v>
      </c>
      <c r="H4563" s="7">
        <v>0.17678313935943199</v>
      </c>
      <c r="I4563" s="1" t="s">
        <v>8824</v>
      </c>
    </row>
    <row r="4564" spans="1:9" ht="13.8" x14ac:dyDescent="0.25">
      <c r="A4564" s="11" t="s">
        <v>1876</v>
      </c>
      <c r="B4564" s="6">
        <f t="shared" si="144"/>
        <v>0.9998986124505499</v>
      </c>
      <c r="C4564" s="6">
        <v>-1.46278730345747E-4</v>
      </c>
      <c r="D4564" s="8">
        <v>0.99370995900185799</v>
      </c>
      <c r="E4564" s="8">
        <v>0.99969411770107197</v>
      </c>
      <c r="F4564" s="10">
        <f t="shared" si="145"/>
        <v>1.3286331584066356E-4</v>
      </c>
      <c r="G4564" s="6">
        <v>3.6172815750608902</v>
      </c>
      <c r="H4564" s="7">
        <v>0.177863262864871</v>
      </c>
      <c r="I4564" s="1" t="s">
        <v>8825</v>
      </c>
    </row>
    <row r="4565" spans="1:9" ht="13.8" x14ac:dyDescent="0.25">
      <c r="A4565" s="11" t="s">
        <v>1217</v>
      </c>
      <c r="B4565" s="6">
        <f t="shared" si="144"/>
        <v>0.9998968476189749</v>
      </c>
      <c r="C4565" s="6">
        <v>-1.48825104524761E-4</v>
      </c>
      <c r="D4565" s="8">
        <v>0.99566086759238404</v>
      </c>
      <c r="E4565" s="8">
        <v>0.99969411770107197</v>
      </c>
      <c r="F4565" s="10">
        <f t="shared" si="145"/>
        <v>1.3286331584066356E-4</v>
      </c>
      <c r="G4565" s="6">
        <v>10.935922043993401</v>
      </c>
      <c r="H4565" s="7">
        <v>0.17288941625263199</v>
      </c>
      <c r="I4565" s="1" t="s">
        <v>8826</v>
      </c>
    </row>
    <row r="4566" spans="1:9" ht="13.8" x14ac:dyDescent="0.25">
      <c r="A4566" s="11" t="s">
        <v>1331</v>
      </c>
      <c r="B4566" s="6">
        <f t="shared" si="144"/>
        <v>0.99985767381611745</v>
      </c>
      <c r="C4566" s="6">
        <v>-2.0534789321358801E-4</v>
      </c>
      <c r="D4566" s="8">
        <v>0.99564018896588802</v>
      </c>
      <c r="E4566" s="8">
        <v>0.99969411770107197</v>
      </c>
      <c r="F4566" s="10">
        <f t="shared" si="145"/>
        <v>1.3286331584066356E-4</v>
      </c>
      <c r="G4566" s="6">
        <v>30.430456097291898</v>
      </c>
      <c r="H4566" s="7">
        <v>0.16556486720444399</v>
      </c>
      <c r="I4566" s="1" t="s">
        <v>8827</v>
      </c>
    </row>
    <row r="4567" spans="1:9" ht="13.8" x14ac:dyDescent="0.25">
      <c r="A4567" s="11" t="s">
        <v>4459</v>
      </c>
      <c r="B4567" s="6">
        <f t="shared" si="144"/>
        <v>0.99985504595203722</v>
      </c>
      <c r="C4567" s="6">
        <v>-2.0913964433791601E-4</v>
      </c>
      <c r="D4567" s="8">
        <v>0.99797491317681297</v>
      </c>
      <c r="E4567" s="8">
        <v>0.99969411770107197</v>
      </c>
      <c r="F4567" s="10">
        <f t="shared" si="145"/>
        <v>1.3286331584066356E-4</v>
      </c>
      <c r="G4567" s="6">
        <v>0.38822823929022499</v>
      </c>
      <c r="H4567" s="7">
        <v>0.17961659305389199</v>
      </c>
      <c r="I4567" s="1" t="s">
        <v>8828</v>
      </c>
    </row>
    <row r="4568" spans="1:9" ht="13.8" x14ac:dyDescent="0.25">
      <c r="A4568" s="11" t="s">
        <v>4227</v>
      </c>
      <c r="B4568" s="6">
        <f t="shared" si="144"/>
        <v>0.99985494596912616</v>
      </c>
      <c r="C4568" s="6">
        <v>-2.0928391010711301E-4</v>
      </c>
      <c r="D4568" s="8">
        <v>0.99506727694560704</v>
      </c>
      <c r="E4568" s="8">
        <v>0.99969411770107197</v>
      </c>
      <c r="F4568" s="10">
        <f t="shared" si="145"/>
        <v>1.3286331584066356E-4</v>
      </c>
      <c r="G4568" s="6">
        <v>15.9546450509421</v>
      </c>
      <c r="H4568" s="7">
        <v>0.170799621525736</v>
      </c>
      <c r="I4568" s="1" t="s">
        <v>8829</v>
      </c>
    </row>
    <row r="4569" spans="1:9" ht="13.8" x14ac:dyDescent="0.25">
      <c r="A4569" s="11" t="s">
        <v>2644</v>
      </c>
      <c r="B4569" s="6">
        <f t="shared" si="144"/>
        <v>0.99982788230748221</v>
      </c>
      <c r="C4569" s="6">
        <v>-2.4833471345673299E-4</v>
      </c>
      <c r="D4569" s="8">
        <v>0.99719640981637803</v>
      </c>
      <c r="E4569" s="8">
        <v>0.99969411770107197</v>
      </c>
      <c r="F4569" s="10">
        <f t="shared" si="145"/>
        <v>1.3286331584066356E-4</v>
      </c>
      <c r="G4569" s="6">
        <v>1963.4531643933601</v>
      </c>
      <c r="H4569" s="7">
        <v>9.42016678227105E-2</v>
      </c>
      <c r="I4569" s="1" t="s">
        <v>8830</v>
      </c>
    </row>
    <row r="4570" spans="1:9" ht="13.8" x14ac:dyDescent="0.25">
      <c r="A4570" s="11" t="s">
        <v>2228</v>
      </c>
      <c r="B4570" s="6">
        <f t="shared" si="144"/>
        <v>0.99981586661129995</v>
      </c>
      <c r="C4570" s="6">
        <v>-2.6567278710553402E-4</v>
      </c>
      <c r="D4570" s="8">
        <v>0.99500613746007305</v>
      </c>
      <c r="E4570" s="8">
        <v>0.99969411770107197</v>
      </c>
      <c r="F4570" s="10">
        <f t="shared" si="145"/>
        <v>1.3286331584066356E-4</v>
      </c>
      <c r="G4570" s="6">
        <v>21.103544478196699</v>
      </c>
      <c r="H4570" s="7">
        <v>0.167242092882677</v>
      </c>
      <c r="I4570" s="1" t="s">
        <v>8831</v>
      </c>
    </row>
    <row r="4571" spans="1:9" ht="13.8" x14ac:dyDescent="0.25">
      <c r="A4571" s="11" t="s">
        <v>4071</v>
      </c>
      <c r="B4571" s="6">
        <f t="shared" si="144"/>
        <v>0.99980714007701299</v>
      </c>
      <c r="C4571" s="6">
        <v>-2.7826488841482301E-4</v>
      </c>
      <c r="D4571" s="8">
        <v>0.992906067802931</v>
      </c>
      <c r="E4571" s="8">
        <v>0.99969411770107197</v>
      </c>
      <c r="F4571" s="10">
        <f t="shared" si="145"/>
        <v>1.3286331584066356E-4</v>
      </c>
      <c r="G4571" s="6">
        <v>10.6409291174936</v>
      </c>
      <c r="H4571" s="7">
        <v>0.172547978423222</v>
      </c>
      <c r="I4571" s="1" t="s">
        <v>8832</v>
      </c>
    </row>
    <row r="4572" spans="1:9" ht="13.8" x14ac:dyDescent="0.25">
      <c r="A4572" s="11" t="s">
        <v>3260</v>
      </c>
      <c r="B4572" s="6">
        <f t="shared" si="144"/>
        <v>0.99979549223257869</v>
      </c>
      <c r="C4572" s="6">
        <v>-2.9507251522109702E-4</v>
      </c>
      <c r="D4572" s="8">
        <v>0.99499846067785502</v>
      </c>
      <c r="E4572" s="8">
        <v>0.99969411770107197</v>
      </c>
      <c r="F4572" s="10">
        <f t="shared" si="145"/>
        <v>1.3286331584066356E-4</v>
      </c>
      <c r="G4572" s="6">
        <v>28.268883060919801</v>
      </c>
      <c r="H4572" s="7">
        <v>0.162843540291566</v>
      </c>
      <c r="I4572" s="1" t="s">
        <v>8833</v>
      </c>
    </row>
    <row r="4573" spans="1:9" ht="13.8" x14ac:dyDescent="0.25">
      <c r="A4573" s="11" t="s">
        <v>323</v>
      </c>
      <c r="B4573" s="6">
        <f t="shared" si="144"/>
        <v>0.99969989816194038</v>
      </c>
      <c r="C4573" s="6">
        <v>-4.3302041189128703E-4</v>
      </c>
      <c r="D4573" s="8">
        <v>0.99474599709800005</v>
      </c>
      <c r="E4573" s="8">
        <v>0.99969411770107197</v>
      </c>
      <c r="F4573" s="10">
        <f t="shared" si="145"/>
        <v>1.3286331584066356E-4</v>
      </c>
      <c r="G4573" s="6">
        <v>108.572423931372</v>
      </c>
      <c r="H4573" s="7">
        <v>0.142065405394074</v>
      </c>
      <c r="I4573" s="1" t="s">
        <v>8834</v>
      </c>
    </row>
    <row r="4574" spans="1:9" ht="13.8" x14ac:dyDescent="0.25">
      <c r="A4574" s="11" t="s">
        <v>450</v>
      </c>
      <c r="B4574" s="6">
        <f t="shared" si="144"/>
        <v>0.99969782874811408</v>
      </c>
      <c r="C4574" s="6">
        <v>-4.3600684428010998E-4</v>
      </c>
      <c r="D4574" s="8">
        <v>0.99180398383740298</v>
      </c>
      <c r="E4574" s="8">
        <v>0.99969411770107197</v>
      </c>
      <c r="F4574" s="10">
        <f t="shared" si="145"/>
        <v>1.3286331584066356E-4</v>
      </c>
      <c r="G4574" s="6">
        <v>3623.9258648285399</v>
      </c>
      <c r="H4574" s="7">
        <v>8.7176224867101998E-2</v>
      </c>
      <c r="I4574" s="1" t="s">
        <v>8835</v>
      </c>
    </row>
    <row r="4575" spans="1:9" ht="13.8" x14ac:dyDescent="0.25">
      <c r="A4575" s="11" t="s">
        <v>3868</v>
      </c>
      <c r="B4575" s="6">
        <f t="shared" si="144"/>
        <v>0.99968863875309133</v>
      </c>
      <c r="C4575" s="6">
        <v>-4.4926927299072201E-4</v>
      </c>
      <c r="D4575" s="8">
        <v>0.99405588293952296</v>
      </c>
      <c r="E4575" s="8">
        <v>0.99969411770107197</v>
      </c>
      <c r="F4575" s="10">
        <f t="shared" si="145"/>
        <v>1.3286331584066356E-4</v>
      </c>
      <c r="G4575" s="6">
        <v>84.846305165314305</v>
      </c>
      <c r="H4575" s="7">
        <v>0.15136176062046999</v>
      </c>
      <c r="I4575" s="1" t="s">
        <v>8836</v>
      </c>
    </row>
    <row r="4576" spans="1:9" ht="13.8" x14ac:dyDescent="0.25">
      <c r="A4576" s="11" t="s">
        <v>199</v>
      </c>
      <c r="B4576" s="6">
        <f t="shared" si="144"/>
        <v>0.99964975389324184</v>
      </c>
      <c r="C4576" s="6">
        <v>-5.0538683136295496E-4</v>
      </c>
      <c r="D4576" s="8">
        <v>0.99004710957554598</v>
      </c>
      <c r="E4576" s="8">
        <v>0.99969411770107197</v>
      </c>
      <c r="F4576" s="10">
        <f t="shared" si="145"/>
        <v>1.3286331584066356E-4</v>
      </c>
      <c r="G4576" s="6">
        <v>987.647602934406</v>
      </c>
      <c r="H4576" s="7">
        <v>0.102016238904741</v>
      </c>
      <c r="I4576" s="1" t="s">
        <v>8837</v>
      </c>
    </row>
    <row r="4577" spans="1:9" ht="13.8" x14ac:dyDescent="0.25">
      <c r="A4577" s="11" t="s">
        <v>4415</v>
      </c>
      <c r="B4577" s="6">
        <f t="shared" si="144"/>
        <v>0.99963405448269815</v>
      </c>
      <c r="C4577" s="6">
        <v>-5.2804440668238902E-4</v>
      </c>
      <c r="D4577" s="8">
        <v>0.99126875013188098</v>
      </c>
      <c r="E4577" s="8">
        <v>0.99969411770107197</v>
      </c>
      <c r="F4577" s="10">
        <f t="shared" si="145"/>
        <v>1.3286331584066356E-4</v>
      </c>
      <c r="G4577" s="6">
        <v>31.217045859252298</v>
      </c>
      <c r="H4577" s="7">
        <v>0.16494413967246199</v>
      </c>
      <c r="I4577" s="1" t="s">
        <v>8838</v>
      </c>
    </row>
    <row r="4578" spans="1:9" ht="13.8" x14ac:dyDescent="0.25">
      <c r="A4578" s="11" t="s">
        <v>1081</v>
      </c>
      <c r="B4578" s="6">
        <f t="shared" si="144"/>
        <v>0.99959174993953059</v>
      </c>
      <c r="C4578" s="6">
        <v>-5.8910059604255197E-4</v>
      </c>
      <c r="D4578" s="8">
        <v>0.99018997898487804</v>
      </c>
      <c r="E4578" s="8">
        <v>0.99969411770107197</v>
      </c>
      <c r="F4578" s="10">
        <f t="shared" si="145"/>
        <v>1.3286331584066356E-4</v>
      </c>
      <c r="G4578" s="6">
        <v>25.5160544753527</v>
      </c>
      <c r="H4578" s="7">
        <v>0.168229170673486</v>
      </c>
      <c r="I4578" s="1" t="s">
        <v>8839</v>
      </c>
    </row>
    <row r="4579" spans="1:9" ht="13.8" x14ac:dyDescent="0.25">
      <c r="A4579" s="11" t="s">
        <v>1235</v>
      </c>
      <c r="B4579" s="6">
        <f t="shared" si="144"/>
        <v>0.99957422786991912</v>
      </c>
      <c r="C4579" s="6">
        <v>-6.1439014500030802E-4</v>
      </c>
      <c r="D4579" s="8">
        <v>0.99295731408176302</v>
      </c>
      <c r="E4579" s="8">
        <v>0.99969411770107197</v>
      </c>
      <c r="F4579" s="10">
        <f t="shared" si="145"/>
        <v>1.3286331584066356E-4</v>
      </c>
      <c r="G4579" s="6">
        <v>265.001289395443</v>
      </c>
      <c r="H4579" s="7">
        <v>0.12676795975946001</v>
      </c>
      <c r="I4579" s="1" t="s">
        <v>8840</v>
      </c>
    </row>
    <row r="4580" spans="1:9" ht="13.8" x14ac:dyDescent="0.25">
      <c r="A4580" s="11" t="s">
        <v>1560</v>
      </c>
      <c r="B4580" s="6">
        <f t="shared" si="144"/>
        <v>0.99951184909086932</v>
      </c>
      <c r="C4580" s="6">
        <v>-7.0442484261361196E-4</v>
      </c>
      <c r="D4580" s="8">
        <v>0.99804079249824196</v>
      </c>
      <c r="E4580" s="8">
        <v>0.99969411770107197</v>
      </c>
      <c r="F4580" s="10">
        <f t="shared" si="145"/>
        <v>1.3286331584066356E-4</v>
      </c>
      <c r="G4580" s="6">
        <v>0.35338724106383301</v>
      </c>
      <c r="H4580" s="7">
        <v>0.17963267660586399</v>
      </c>
      <c r="I4580" s="1" t="s">
        <v>8841</v>
      </c>
    </row>
    <row r="4581" spans="1:9" ht="13.8" x14ac:dyDescent="0.25">
      <c r="A4581" s="11" t="s">
        <v>3515</v>
      </c>
      <c r="B4581" s="6">
        <f t="shared" si="144"/>
        <v>0.99950737135529066</v>
      </c>
      <c r="C4581" s="6">
        <v>-7.1088801900288402E-4</v>
      </c>
      <c r="D4581" s="8">
        <v>0.99334045326511999</v>
      </c>
      <c r="E4581" s="8">
        <v>0.99969411770107197</v>
      </c>
      <c r="F4581" s="10">
        <f t="shared" si="145"/>
        <v>1.3286331584066356E-4</v>
      </c>
      <c r="G4581" s="6">
        <v>1605.47392461607</v>
      </c>
      <c r="H4581" s="7">
        <v>0.103049794141978</v>
      </c>
      <c r="I4581" s="1" t="s">
        <v>8842</v>
      </c>
    </row>
    <row r="4582" spans="1:9" ht="13.8" x14ac:dyDescent="0.25">
      <c r="A4582" s="11" t="s">
        <v>307</v>
      </c>
      <c r="B4582" s="6">
        <f t="shared" si="144"/>
        <v>0.9995066375254904</v>
      </c>
      <c r="C4582" s="6">
        <v>-7.1194723380478705E-4</v>
      </c>
      <c r="D4582" s="8">
        <v>0.99042892260638005</v>
      </c>
      <c r="E4582" s="8">
        <v>0.99969411770107197</v>
      </c>
      <c r="F4582" s="10">
        <f t="shared" si="145"/>
        <v>1.3286331584066356E-4</v>
      </c>
      <c r="G4582" s="6">
        <v>34.149846407750402</v>
      </c>
      <c r="H4582" s="7">
        <v>0.16170091886836499</v>
      </c>
      <c r="I4582" s="1" t="s">
        <v>8843</v>
      </c>
    </row>
    <row r="4583" spans="1:9" ht="13.8" x14ac:dyDescent="0.25">
      <c r="A4583" s="11" t="s">
        <v>2382</v>
      </c>
      <c r="B4583" s="6">
        <f t="shared" si="144"/>
        <v>0.99940818794016983</v>
      </c>
      <c r="C4583" s="6">
        <v>-8.5405706942640904E-4</v>
      </c>
      <c r="D4583" s="8">
        <v>0.99301139658381998</v>
      </c>
      <c r="E4583" s="8">
        <v>0.99969411770107197</v>
      </c>
      <c r="F4583" s="10">
        <f t="shared" si="145"/>
        <v>1.3286331584066356E-4</v>
      </c>
      <c r="G4583" s="6">
        <v>249.123282851064</v>
      </c>
      <c r="H4583" s="7">
        <v>0.12883979606272</v>
      </c>
      <c r="I4583" s="1" t="s">
        <v>8844</v>
      </c>
    </row>
    <row r="4584" spans="1:9" ht="13.8" x14ac:dyDescent="0.25">
      <c r="A4584" s="11" t="s">
        <v>3045</v>
      </c>
      <c r="B4584" s="6">
        <f t="shared" si="144"/>
        <v>0.99940547407106728</v>
      </c>
      <c r="C4584" s="6">
        <v>-8.5797467872683999E-4</v>
      </c>
      <c r="D4584" s="8">
        <v>0.99116342656163403</v>
      </c>
      <c r="E4584" s="8">
        <v>0.99969411770107197</v>
      </c>
      <c r="F4584" s="10">
        <f t="shared" si="145"/>
        <v>1.3286331584066356E-4</v>
      </c>
      <c r="G4584" s="6">
        <v>375.76129216265502</v>
      </c>
      <c r="H4584" s="7">
        <v>0.11560832694322901</v>
      </c>
      <c r="I4584" s="1" t="s">
        <v>8845</v>
      </c>
    </row>
    <row r="4585" spans="1:9" ht="13.8" x14ac:dyDescent="0.25">
      <c r="A4585" s="11" t="s">
        <v>3208</v>
      </c>
      <c r="B4585" s="6">
        <f t="shared" si="144"/>
        <v>1.0000887092020267</v>
      </c>
      <c r="C4585" s="6">
        <v>1.27974649664641E-4</v>
      </c>
      <c r="D4585" s="8">
        <v>0.99988162515422896</v>
      </c>
      <c r="E4585" s="8">
        <v>0.99988162515422896</v>
      </c>
      <c r="F4585" s="10">
        <f t="shared" si="145"/>
        <v>5.1412585352981406E-5</v>
      </c>
      <c r="G4585" s="6">
        <v>106.345179733845</v>
      </c>
      <c r="H4585" s="7">
        <v>0.142086191203738</v>
      </c>
      <c r="I4585" s="1" t="s">
        <v>8846</v>
      </c>
    </row>
    <row r="4586" spans="1:9" ht="13.8" x14ac:dyDescent="0.25">
      <c r="A4586" s="11" t="s">
        <v>4076</v>
      </c>
      <c r="B4586" s="6">
        <f t="shared" si="144"/>
        <v>1.0000488984451077</v>
      </c>
      <c r="C4586" s="6">
        <v>7.0543819536668406E-5</v>
      </c>
      <c r="D4586" s="8">
        <v>0.99972441663983402</v>
      </c>
      <c r="E4586" s="8">
        <v>0.99988162515422896</v>
      </c>
      <c r="F4586" s="10">
        <f t="shared" si="145"/>
        <v>5.1412585352981406E-5</v>
      </c>
      <c r="G4586" s="6">
        <v>3.4671207705667602</v>
      </c>
      <c r="H4586" s="7">
        <v>0.17782822271378401</v>
      </c>
      <c r="I4586" s="1" t="s">
        <v>8847</v>
      </c>
    </row>
    <row r="4587" spans="1:9" ht="13.8" x14ac:dyDescent="0.25">
      <c r="A4587" s="11" t="s">
        <v>3018</v>
      </c>
      <c r="B4587" s="6">
        <f t="shared" si="144"/>
        <v>1.0000481670205532</v>
      </c>
      <c r="C4587" s="6">
        <v>6.9488648169224507E-5</v>
      </c>
      <c r="D4587" s="8">
        <v>0.99907012806708195</v>
      </c>
      <c r="E4587" s="8">
        <v>0.99988162515422896</v>
      </c>
      <c r="F4587" s="10">
        <f t="shared" si="145"/>
        <v>5.1412585352981406E-5</v>
      </c>
      <c r="G4587" s="6">
        <v>27.309699810901101</v>
      </c>
      <c r="H4587" s="7">
        <v>0.16612053635093799</v>
      </c>
      <c r="I4587" s="1" t="s">
        <v>8848</v>
      </c>
    </row>
    <row r="4588" spans="1:9" ht="13.8" x14ac:dyDescent="0.25">
      <c r="A4588" s="11" t="s">
        <v>2000</v>
      </c>
      <c r="B4588" s="6">
        <f t="shared" si="144"/>
        <v>1.000001493011081</v>
      </c>
      <c r="C4588" s="6">
        <v>2.15395807454452E-6</v>
      </c>
      <c r="D4588" s="8">
        <v>0.99971197360755404</v>
      </c>
      <c r="E4588" s="8">
        <v>0.99988162515422896</v>
      </c>
      <c r="F4588" s="10">
        <f t="shared" si="145"/>
        <v>5.1412585352981406E-5</v>
      </c>
      <c r="G4588" s="6">
        <v>0.93036953671119205</v>
      </c>
      <c r="H4588" s="7">
        <v>0.179248914880445</v>
      </c>
      <c r="I4588" s="1"/>
    </row>
    <row r="4589" spans="1:9" ht="14.25" customHeight="1" x14ac:dyDescent="0.25">
      <c r="A4589" s="11" t="s">
        <v>3465</v>
      </c>
      <c r="B4589" s="6">
        <f t="shared" si="144"/>
        <v>0.99966465086786571</v>
      </c>
      <c r="C4589" s="6">
        <v>-4.8388767008717901E-4</v>
      </c>
      <c r="D4589" s="8">
        <v>0.99963331202430294</v>
      </c>
      <c r="E4589" s="8">
        <v>0.99988162515422896</v>
      </c>
      <c r="F4589" s="10">
        <f t="shared" si="145"/>
        <v>5.1412585352981406E-5</v>
      </c>
      <c r="G4589" s="6">
        <v>3734.5925382238602</v>
      </c>
      <c r="H4589" s="7">
        <v>0.116426491830811</v>
      </c>
      <c r="I4589" s="1" t="s">
        <v>8849</v>
      </c>
    </row>
    <row r="4590" spans="1:9" ht="13.8" x14ac:dyDescent="0.25">
      <c r="A4590" s="11" t="s">
        <v>745</v>
      </c>
      <c r="B4590" s="6" t="e">
        <f t="shared" si="144"/>
        <v>#VALUE!</v>
      </c>
      <c r="C4590" s="6" t="s">
        <v>4604</v>
      </c>
      <c r="D4590" s="8" t="s">
        <v>4604</v>
      </c>
      <c r="E4590" s="8" t="s">
        <v>4604</v>
      </c>
      <c r="F4590" s="10" t="e">
        <f t="shared" si="145"/>
        <v>#VALUE!</v>
      </c>
      <c r="G4590" s="6">
        <v>0</v>
      </c>
      <c r="H4590" s="7" t="s">
        <v>4604</v>
      </c>
      <c r="I4590" s="1" t="s">
        <v>8850</v>
      </c>
    </row>
    <row r="4591" spans="1:9" ht="13.8" x14ac:dyDescent="0.25">
      <c r="A4591" s="11" t="s">
        <v>4284</v>
      </c>
      <c r="B4591" s="6" t="e">
        <f t="shared" si="144"/>
        <v>#VALUE!</v>
      </c>
      <c r="C4591" s="6" t="s">
        <v>4604</v>
      </c>
      <c r="D4591" s="8" t="s">
        <v>4604</v>
      </c>
      <c r="E4591" s="8" t="s">
        <v>4604</v>
      </c>
      <c r="F4591" s="10" t="e">
        <f t="shared" si="145"/>
        <v>#VALUE!</v>
      </c>
      <c r="G4591" s="6">
        <v>0</v>
      </c>
      <c r="H4591" s="7" t="s">
        <v>4604</v>
      </c>
      <c r="I4591" s="1" t="s">
        <v>4615</v>
      </c>
    </row>
    <row r="4592" spans="1:9" ht="13.8" x14ac:dyDescent="0.25">
      <c r="A4592" s="11" t="s">
        <v>4278</v>
      </c>
      <c r="B4592" s="6" t="e">
        <f t="shared" si="144"/>
        <v>#VALUE!</v>
      </c>
      <c r="C4592" s="6" t="s">
        <v>4604</v>
      </c>
      <c r="D4592" s="8" t="s">
        <v>4604</v>
      </c>
      <c r="E4592" s="8" t="s">
        <v>4604</v>
      </c>
      <c r="F4592" s="10" t="e">
        <f t="shared" si="145"/>
        <v>#VALUE!</v>
      </c>
      <c r="G4592" s="6">
        <v>0</v>
      </c>
      <c r="H4592" s="7" t="s">
        <v>4604</v>
      </c>
      <c r="I4592" s="1" t="s">
        <v>8851</v>
      </c>
    </row>
    <row r="4593" spans="1:9" ht="13.8" x14ac:dyDescent="0.25">
      <c r="A4593" s="11" t="s">
        <v>1591</v>
      </c>
      <c r="B4593" s="6" t="e">
        <f t="shared" si="144"/>
        <v>#VALUE!</v>
      </c>
      <c r="C4593" s="6" t="s">
        <v>4604</v>
      </c>
      <c r="D4593" s="8" t="s">
        <v>4604</v>
      </c>
      <c r="E4593" s="8" t="s">
        <v>4604</v>
      </c>
      <c r="F4593" s="10" t="e">
        <f t="shared" si="145"/>
        <v>#VALUE!</v>
      </c>
      <c r="G4593" s="6">
        <v>0</v>
      </c>
      <c r="H4593" s="7" t="s">
        <v>4604</v>
      </c>
      <c r="I4593" s="1" t="s">
        <v>8852</v>
      </c>
    </row>
    <row r="4594" spans="1:9" ht="13.8" x14ac:dyDescent="0.25">
      <c r="A4594" s="11" t="s">
        <v>1666</v>
      </c>
      <c r="B4594" s="6" t="e">
        <f t="shared" si="144"/>
        <v>#VALUE!</v>
      </c>
      <c r="C4594" s="6" t="s">
        <v>4604</v>
      </c>
      <c r="D4594" s="8" t="s">
        <v>4604</v>
      </c>
      <c r="E4594" s="8" t="s">
        <v>4604</v>
      </c>
      <c r="F4594" s="10" t="e">
        <f t="shared" si="145"/>
        <v>#VALUE!</v>
      </c>
      <c r="G4594" s="6">
        <v>0</v>
      </c>
      <c r="H4594" s="7" t="s">
        <v>4604</v>
      </c>
      <c r="I4594" s="1" t="s">
        <v>8853</v>
      </c>
    </row>
    <row r="4595" spans="1:9" ht="13.8" x14ac:dyDescent="0.25">
      <c r="A4595" s="11" t="s">
        <v>2116</v>
      </c>
      <c r="B4595" s="6" t="e">
        <f t="shared" si="144"/>
        <v>#VALUE!</v>
      </c>
      <c r="C4595" s="6" t="s">
        <v>4604</v>
      </c>
      <c r="D4595" s="8" t="s">
        <v>4604</v>
      </c>
      <c r="E4595" s="8" t="s">
        <v>4604</v>
      </c>
      <c r="F4595" s="10" t="e">
        <f t="shared" si="145"/>
        <v>#VALUE!</v>
      </c>
      <c r="G4595" s="6">
        <v>0</v>
      </c>
      <c r="H4595" s="7" t="s">
        <v>4604</v>
      </c>
      <c r="I4595" s="1" t="s">
        <v>8854</v>
      </c>
    </row>
    <row r="4596" spans="1:9" ht="13.8" x14ac:dyDescent="0.25">
      <c r="A4596" s="11" t="s">
        <v>2479</v>
      </c>
      <c r="B4596" s="6" t="e">
        <f t="shared" si="144"/>
        <v>#VALUE!</v>
      </c>
      <c r="C4596" s="6" t="s">
        <v>4604</v>
      </c>
      <c r="D4596" s="8" t="s">
        <v>4604</v>
      </c>
      <c r="E4596" s="8" t="s">
        <v>4604</v>
      </c>
      <c r="F4596" s="10" t="e">
        <f t="shared" si="145"/>
        <v>#VALUE!</v>
      </c>
      <c r="G4596" s="6">
        <v>0</v>
      </c>
      <c r="H4596" s="7" t="s">
        <v>4604</v>
      </c>
      <c r="I4596" s="1" t="s">
        <v>8855</v>
      </c>
    </row>
    <row r="4597" spans="1:9" ht="13.8" x14ac:dyDescent="0.25">
      <c r="A4597" s="11" t="s">
        <v>2996</v>
      </c>
      <c r="B4597" s="6" t="e">
        <f t="shared" si="144"/>
        <v>#VALUE!</v>
      </c>
      <c r="C4597" s="6" t="s">
        <v>4604</v>
      </c>
      <c r="D4597" s="8" t="s">
        <v>4604</v>
      </c>
      <c r="E4597" s="8" t="s">
        <v>4604</v>
      </c>
      <c r="F4597" s="10" t="e">
        <f t="shared" si="145"/>
        <v>#VALUE!</v>
      </c>
      <c r="G4597" s="6">
        <v>0</v>
      </c>
      <c r="H4597" s="7" t="s">
        <v>4604</v>
      </c>
      <c r="I4597" s="1" t="s">
        <v>8856</v>
      </c>
    </row>
    <row r="4598" spans="1:9" ht="13.8" x14ac:dyDescent="0.25">
      <c r="A4598" s="11" t="s">
        <v>404</v>
      </c>
      <c r="B4598" s="6" t="e">
        <f t="shared" si="144"/>
        <v>#VALUE!</v>
      </c>
      <c r="C4598" s="6" t="s">
        <v>4604</v>
      </c>
      <c r="D4598" s="8" t="s">
        <v>4604</v>
      </c>
      <c r="E4598" s="8" t="s">
        <v>4604</v>
      </c>
      <c r="F4598" s="10" t="e">
        <f t="shared" si="145"/>
        <v>#VALUE!</v>
      </c>
      <c r="G4598" s="6">
        <v>0</v>
      </c>
      <c r="H4598" s="7" t="s">
        <v>4604</v>
      </c>
      <c r="I4598" s="1" t="s">
        <v>8857</v>
      </c>
    </row>
    <row r="4599" spans="1:9" ht="13.8" x14ac:dyDescent="0.25">
      <c r="A4599" s="11" t="s">
        <v>1488</v>
      </c>
      <c r="B4599" s="6" t="e">
        <f t="shared" si="144"/>
        <v>#VALUE!</v>
      </c>
      <c r="C4599" s="6" t="s">
        <v>4604</v>
      </c>
      <c r="D4599" s="8" t="s">
        <v>4604</v>
      </c>
      <c r="E4599" s="8" t="s">
        <v>4604</v>
      </c>
      <c r="F4599" s="10" t="e">
        <f t="shared" si="145"/>
        <v>#VALUE!</v>
      </c>
      <c r="G4599" s="6">
        <v>0</v>
      </c>
      <c r="H4599" s="7" t="s">
        <v>4604</v>
      </c>
      <c r="I4599" s="1" t="s">
        <v>8858</v>
      </c>
    </row>
    <row r="4600" spans="1:9" ht="13.8" x14ac:dyDescent="0.25">
      <c r="A4600" s="11" t="s">
        <v>1678</v>
      </c>
      <c r="B4600" s="6" t="e">
        <f t="shared" si="144"/>
        <v>#VALUE!</v>
      </c>
      <c r="C4600" s="6" t="s">
        <v>4604</v>
      </c>
      <c r="D4600" s="8" t="s">
        <v>4604</v>
      </c>
      <c r="E4600" s="8" t="s">
        <v>4604</v>
      </c>
      <c r="F4600" s="10" t="e">
        <f t="shared" si="145"/>
        <v>#VALUE!</v>
      </c>
      <c r="G4600" s="6">
        <v>0</v>
      </c>
      <c r="H4600" s="7" t="s">
        <v>4604</v>
      </c>
      <c r="I4600" s="1" t="s">
        <v>8859</v>
      </c>
    </row>
  </sheetData>
  <sortState ref="A125:I272">
    <sortCondition descending="1" ref="F125:F272"/>
  </sortState>
  <pageMargins left="0.75" right="0.75" top="1" bottom="1" header="0.5" footer="0.5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00"/>
  <sheetViews>
    <sheetView zoomScaleNormal="100" workbookViewId="0">
      <pane ySplit="1" topLeftCell="A2" activePane="bottomLeft" state="frozen"/>
      <selection activeCell="C42" sqref="C42"/>
      <selection pane="bottomLeft"/>
    </sheetView>
  </sheetViews>
  <sheetFormatPr defaultColWidth="10.59765625" defaultRowHeight="15.6" x14ac:dyDescent="0.3"/>
  <cols>
    <col min="1" max="8" width="11.59765625" customWidth="1"/>
    <col min="9" max="9" width="23.296875" customWidth="1"/>
    <col min="10" max="16384" width="10.59765625" style="1"/>
  </cols>
  <sheetData>
    <row r="1" spans="1:9" ht="33.450000000000003" customHeight="1" x14ac:dyDescent="0.25">
      <c r="A1" s="4" t="s">
        <v>4596</v>
      </c>
      <c r="B1" s="4" t="s">
        <v>4601</v>
      </c>
      <c r="C1" s="4" t="s">
        <v>4609</v>
      </c>
      <c r="D1" s="4" t="s">
        <v>4613</v>
      </c>
      <c r="E1" s="4" t="s">
        <v>4603</v>
      </c>
      <c r="F1" s="4" t="s">
        <v>4612</v>
      </c>
      <c r="G1" s="4" t="s">
        <v>4600</v>
      </c>
      <c r="H1" s="4" t="s">
        <v>4602</v>
      </c>
      <c r="I1" s="4" t="s">
        <v>8860</v>
      </c>
    </row>
    <row r="2" spans="1:9" ht="13.8" x14ac:dyDescent="0.25">
      <c r="A2" s="1" t="s">
        <v>2147</v>
      </c>
      <c r="B2" s="6">
        <v>2.6614888193438859</v>
      </c>
      <c r="C2" s="6">
        <v>1.41223350565434</v>
      </c>
      <c r="D2" s="8">
        <v>4.38243571938832E-13</v>
      </c>
      <c r="E2" s="8">
        <v>5.7121919290998703E-11</v>
      </c>
      <c r="F2" s="2">
        <v>10.243197208733871</v>
      </c>
      <c r="G2" s="6">
        <v>810.62707025165003</v>
      </c>
      <c r="H2" s="7">
        <v>0.194973897024598</v>
      </c>
      <c r="I2" s="1" t="s">
        <v>8807</v>
      </c>
    </row>
    <row r="3" spans="1:9" ht="13.8" x14ac:dyDescent="0.25">
      <c r="A3" s="1" t="s">
        <v>645</v>
      </c>
      <c r="B3" s="6">
        <v>3.7401783337188759</v>
      </c>
      <c r="C3" s="6">
        <v>1.9031070602300499</v>
      </c>
      <c r="D3" s="8">
        <v>1.06557757566893E-9</v>
      </c>
      <c r="E3" s="8">
        <v>1.10481020459129E-7</v>
      </c>
      <c r="F3" s="2">
        <v>6.9567123230452648</v>
      </c>
      <c r="G3" s="6">
        <v>173.57473036993201</v>
      </c>
      <c r="H3" s="7">
        <v>0.31202239605527998</v>
      </c>
      <c r="I3" s="1" t="s">
        <v>7946</v>
      </c>
    </row>
    <row r="4" spans="1:9" ht="13.8" x14ac:dyDescent="0.25">
      <c r="A4" s="1" t="s">
        <v>2148</v>
      </c>
      <c r="B4" s="6">
        <v>2.5479209706078305</v>
      </c>
      <c r="C4" s="6">
        <v>1.34932052991746</v>
      </c>
      <c r="D4" s="8">
        <v>1.30815645917257E-8</v>
      </c>
      <c r="E4" s="8">
        <v>1.2973499492924501E-6</v>
      </c>
      <c r="F4" s="2">
        <v>5.8869428608110583</v>
      </c>
      <c r="G4" s="6">
        <v>610.99159830172903</v>
      </c>
      <c r="H4" s="7">
        <v>0.23734766154116399</v>
      </c>
      <c r="I4" s="1" t="s">
        <v>6246</v>
      </c>
    </row>
    <row r="5" spans="1:9" ht="13.8" x14ac:dyDescent="0.25">
      <c r="A5" s="1" t="s">
        <v>855</v>
      </c>
      <c r="B5" s="6">
        <v>2.7263470631850031</v>
      </c>
      <c r="C5" s="6">
        <v>1.44696922849112</v>
      </c>
      <c r="D5" s="8">
        <v>1.6903169149993001E-8</v>
      </c>
      <c r="E5" s="8">
        <v>1.64068633323975E-6</v>
      </c>
      <c r="F5" s="2">
        <v>5.7849744395221325</v>
      </c>
      <c r="G5" s="6">
        <v>502.03759433068302</v>
      </c>
      <c r="H5" s="7">
        <v>0.25650778811929398</v>
      </c>
      <c r="I5" s="1" t="s">
        <v>5885</v>
      </c>
    </row>
    <row r="6" spans="1:9" ht="13.8" x14ac:dyDescent="0.25">
      <c r="A6" s="1" t="s">
        <v>643</v>
      </c>
      <c r="B6" s="6">
        <v>2.9777481082095245</v>
      </c>
      <c r="C6" s="6">
        <v>1.5742217195321999</v>
      </c>
      <c r="D6" s="8">
        <v>3.2555940207548501E-8</v>
      </c>
      <c r="E6" s="8">
        <v>3.09417081722576E-6</v>
      </c>
      <c r="F6" s="2">
        <v>5.5094557142530736</v>
      </c>
      <c r="G6" s="6">
        <v>340.67157782254299</v>
      </c>
      <c r="H6" s="7">
        <v>0.28481852870989899</v>
      </c>
      <c r="I6" s="1" t="s">
        <v>6149</v>
      </c>
    </row>
    <row r="7" spans="1:9" ht="13.8" x14ac:dyDescent="0.25">
      <c r="A7" s="1" t="s">
        <v>3671</v>
      </c>
      <c r="B7" s="6">
        <v>2.5612492773435278</v>
      </c>
      <c r="C7" s="6">
        <v>1.3568476721801801</v>
      </c>
      <c r="D7" s="8">
        <v>3.7605445154812097E-8</v>
      </c>
      <c r="E7" s="8">
        <v>3.4311208159250598E-6</v>
      </c>
      <c r="F7" s="2">
        <v>5.4645639893860318</v>
      </c>
      <c r="G7" s="6">
        <v>701.39915961332997</v>
      </c>
      <c r="H7" s="7">
        <v>0.24662141179748601</v>
      </c>
      <c r="I7" s="1" t="s">
        <v>4875</v>
      </c>
    </row>
    <row r="8" spans="1:9" ht="13.8" x14ac:dyDescent="0.25">
      <c r="A8" s="1" t="s">
        <v>4498</v>
      </c>
      <c r="B8" s="6">
        <v>2.6523593395750309</v>
      </c>
      <c r="C8" s="6">
        <v>1.4072762438908899</v>
      </c>
      <c r="D8" s="8">
        <v>6.0923543527006397E-8</v>
      </c>
      <c r="E8" s="8">
        <v>5.4496706974549596E-6</v>
      </c>
      <c r="F8" s="2">
        <v>5.2636297396681284</v>
      </c>
      <c r="G8" s="6">
        <v>520.06640899466004</v>
      </c>
      <c r="H8" s="7">
        <v>0.25983350696180502</v>
      </c>
      <c r="I8" s="1" t="s">
        <v>6183</v>
      </c>
    </row>
    <row r="9" spans="1:9" ht="13.8" x14ac:dyDescent="0.25">
      <c r="A9" s="1" t="s">
        <v>3464</v>
      </c>
      <c r="B9" s="6">
        <v>2.8426901647932148</v>
      </c>
      <c r="C9" s="6">
        <v>1.50725686297063</v>
      </c>
      <c r="D9" s="8">
        <v>7.2354895349500198E-8</v>
      </c>
      <c r="E9" s="8">
        <v>6.3477506266234602E-6</v>
      </c>
      <c r="F9" s="2">
        <v>5.1973801429771553</v>
      </c>
      <c r="G9" s="6">
        <v>7421.5314076489403</v>
      </c>
      <c r="H9" s="7">
        <v>0.27988754973074098</v>
      </c>
      <c r="I9" s="1" t="s">
        <v>8318</v>
      </c>
    </row>
    <row r="10" spans="1:9" ht="13.8" x14ac:dyDescent="0.25">
      <c r="A10" s="1" t="s">
        <v>636</v>
      </c>
      <c r="B10" s="6">
        <v>2.5064884976941664</v>
      </c>
      <c r="C10" s="6">
        <v>1.3256676135905701</v>
      </c>
      <c r="D10" s="8">
        <v>8.4800974353068695E-8</v>
      </c>
      <c r="E10" s="8">
        <v>7.29928386789999E-6</v>
      </c>
      <c r="F10" s="2">
        <v>5.1367197463830427</v>
      </c>
      <c r="G10" s="6">
        <v>848.59355812732701</v>
      </c>
      <c r="H10" s="7">
        <v>0.247482875274042</v>
      </c>
      <c r="I10" s="1" t="s">
        <v>8427</v>
      </c>
    </row>
    <row r="11" spans="1:9" ht="13.8" x14ac:dyDescent="0.25">
      <c r="A11" s="1" t="s">
        <v>4497</v>
      </c>
      <c r="B11" s="6">
        <v>2.1686595396967605</v>
      </c>
      <c r="C11" s="6">
        <v>1.1168035804677401</v>
      </c>
      <c r="D11" s="8">
        <v>1.2911023710398799E-7</v>
      </c>
      <c r="E11" s="8">
        <v>1.09074241049703E-5</v>
      </c>
      <c r="F11" s="2">
        <v>4.9622778001983301</v>
      </c>
      <c r="G11" s="6">
        <v>662.69580538145703</v>
      </c>
      <c r="H11" s="7">
        <v>0.21151164394424901</v>
      </c>
      <c r="I11" s="1" t="s">
        <v>7846</v>
      </c>
    </row>
    <row r="12" spans="1:9" ht="13.8" x14ac:dyDescent="0.25">
      <c r="A12" s="1" t="s">
        <v>644</v>
      </c>
      <c r="B12" s="6">
        <v>3.6479092140770675</v>
      </c>
      <c r="C12" s="6">
        <v>1.86706982543725</v>
      </c>
      <c r="D12" s="8">
        <v>1.3279837830002401E-7</v>
      </c>
      <c r="E12" s="8">
        <v>1.1015021850994699E-5</v>
      </c>
      <c r="F12" s="2">
        <v>4.9580146369828446</v>
      </c>
      <c r="G12" s="6">
        <v>396.98877874484401</v>
      </c>
      <c r="H12" s="7">
        <v>0.353950805704001</v>
      </c>
      <c r="I12" s="1" t="s">
        <v>6279</v>
      </c>
    </row>
    <row r="13" spans="1:9" ht="13.8" x14ac:dyDescent="0.25">
      <c r="A13" s="1" t="s">
        <v>3463</v>
      </c>
      <c r="B13" s="6">
        <v>2.9003389062204938</v>
      </c>
      <c r="C13" s="6">
        <v>1.5362214898113</v>
      </c>
      <c r="D13" s="8">
        <v>2.654564773643E-7</v>
      </c>
      <c r="E13" s="8">
        <v>2.1625222316713199E-5</v>
      </c>
      <c r="F13" s="2">
        <v>4.6650394191035884</v>
      </c>
      <c r="G13" s="6">
        <v>8288.2953959483802</v>
      </c>
      <c r="H13" s="7">
        <v>0.29850096411194799</v>
      </c>
      <c r="I13" s="1" t="s">
        <v>8211</v>
      </c>
    </row>
    <row r="14" spans="1:9" ht="13.8" x14ac:dyDescent="0.25">
      <c r="A14" s="1" t="s">
        <v>3793</v>
      </c>
      <c r="B14" s="6">
        <v>2.086509613223305</v>
      </c>
      <c r="C14" s="6">
        <v>1.0610915675783701</v>
      </c>
      <c r="D14" s="8">
        <v>9.0209754478961099E-7</v>
      </c>
      <c r="E14" s="8">
        <v>7.0954637919486304E-5</v>
      </c>
      <c r="F14" s="2">
        <v>4.14901921180609</v>
      </c>
      <c r="G14" s="6">
        <v>404.77034418915002</v>
      </c>
      <c r="H14" s="7">
        <v>0.21602578638734801</v>
      </c>
      <c r="I14" s="1" t="s">
        <v>5334</v>
      </c>
    </row>
    <row r="15" spans="1:9" ht="13.8" x14ac:dyDescent="0.25">
      <c r="A15" s="1" t="s">
        <v>2151</v>
      </c>
      <c r="B15" s="6">
        <v>2.4118265112661939</v>
      </c>
      <c r="C15" s="6">
        <v>1.2701261342953201</v>
      </c>
      <c r="D15" s="8">
        <v>9.2617616386072402E-7</v>
      </c>
      <c r="E15" s="8">
        <v>7.1613824737841098E-5</v>
      </c>
      <c r="F15" s="2">
        <v>4.1450031309352022</v>
      </c>
      <c r="G15" s="6">
        <v>955.659970569498</v>
      </c>
      <c r="H15" s="7">
        <v>0.25885503172594898</v>
      </c>
      <c r="I15" s="1" t="s">
        <v>5018</v>
      </c>
    </row>
    <row r="16" spans="1:9" ht="13.8" x14ac:dyDescent="0.25">
      <c r="A16" s="1" t="s">
        <v>3461</v>
      </c>
      <c r="B16" s="6">
        <v>2.6826283070285948</v>
      </c>
      <c r="C16" s="6">
        <v>1.4236471750776201</v>
      </c>
      <c r="D16" s="8">
        <v>1.39047765813742E-6</v>
      </c>
      <c r="E16" s="8">
        <v>1.05722651273715E-4</v>
      </c>
      <c r="F16" s="2">
        <v>3.9758319543266807</v>
      </c>
      <c r="G16" s="6">
        <v>10333.943104482199</v>
      </c>
      <c r="H16" s="7">
        <v>0.29497297803883399</v>
      </c>
      <c r="I16" s="1" t="s">
        <v>5720</v>
      </c>
    </row>
    <row r="17" spans="1:9" ht="13.8" x14ac:dyDescent="0.25">
      <c r="A17" s="1" t="s">
        <v>634</v>
      </c>
      <c r="B17" s="6">
        <v>2.6857549972469661</v>
      </c>
      <c r="C17" s="6">
        <v>1.42532770373097</v>
      </c>
      <c r="D17" s="8">
        <v>1.88219791417106E-6</v>
      </c>
      <c r="E17" s="8">
        <v>1.40763719417187E-4</v>
      </c>
      <c r="F17" s="2">
        <v>3.851509266268367</v>
      </c>
      <c r="G17" s="6">
        <v>253.398710338417</v>
      </c>
      <c r="H17" s="7">
        <v>0.29908184107067998</v>
      </c>
      <c r="I17" s="1" t="s">
        <v>7364</v>
      </c>
    </row>
    <row r="18" spans="1:9" ht="13.8" x14ac:dyDescent="0.25">
      <c r="A18" s="1" t="s">
        <v>2150</v>
      </c>
      <c r="B18" s="6">
        <v>1.9936032753030017</v>
      </c>
      <c r="C18" s="6">
        <v>0.99537834368899702</v>
      </c>
      <c r="D18" s="8">
        <v>2.0632756011635901E-6</v>
      </c>
      <c r="E18" s="8">
        <v>1.5181714987916599E-4</v>
      </c>
      <c r="F18" s="2">
        <v>3.8186791660084722</v>
      </c>
      <c r="G18" s="6">
        <v>1303.05256434221</v>
      </c>
      <c r="H18" s="7">
        <v>0.209680208779225</v>
      </c>
      <c r="I18" s="1" t="s">
        <v>4926</v>
      </c>
    </row>
    <row r="19" spans="1:9" ht="13.8" x14ac:dyDescent="0.25">
      <c r="A19" s="1" t="s">
        <v>2274</v>
      </c>
      <c r="B19" s="6">
        <v>2.3438847047600357</v>
      </c>
      <c r="C19" s="6">
        <v>1.2289016056126001</v>
      </c>
      <c r="D19" s="8">
        <v>2.3534536694578598E-6</v>
      </c>
      <c r="E19" s="8">
        <v>1.7041993079470999E-4</v>
      </c>
      <c r="F19" s="2">
        <v>3.7684796153909841</v>
      </c>
      <c r="G19" s="6">
        <v>349.29979281024902</v>
      </c>
      <c r="H19" s="7">
        <v>0.26033673418709302</v>
      </c>
      <c r="I19" s="1" t="s">
        <v>5575</v>
      </c>
    </row>
    <row r="20" spans="1:9" ht="13.8" x14ac:dyDescent="0.25">
      <c r="A20" s="1" t="s">
        <v>647</v>
      </c>
      <c r="B20" s="6">
        <v>2.7771533650624614</v>
      </c>
      <c r="C20" s="6">
        <v>1.4736068505113</v>
      </c>
      <c r="D20" s="8">
        <v>2.5081723310667399E-6</v>
      </c>
      <c r="E20" s="8">
        <v>1.7603511037425301E-4</v>
      </c>
      <c r="F20" s="2">
        <v>3.7544007030889399</v>
      </c>
      <c r="G20" s="6">
        <v>197.09471584315199</v>
      </c>
      <c r="H20" s="7">
        <v>0.313036226695727</v>
      </c>
      <c r="I20" s="1" t="s">
        <v>6381</v>
      </c>
    </row>
    <row r="21" spans="1:9" ht="13.8" x14ac:dyDescent="0.25">
      <c r="A21" s="1" t="s">
        <v>3792</v>
      </c>
      <c r="B21" s="6">
        <v>2.0607792147171287</v>
      </c>
      <c r="C21" s="6">
        <v>1.0431899474317501</v>
      </c>
      <c r="D21" s="8">
        <v>2.6138113486205702E-6</v>
      </c>
      <c r="E21" s="8">
        <v>1.7872924707812801E-4</v>
      </c>
      <c r="F21" s="2">
        <v>3.747804374157325</v>
      </c>
      <c r="G21" s="6">
        <v>423.39111303340098</v>
      </c>
      <c r="H21" s="7">
        <v>0.22200042664281999</v>
      </c>
      <c r="I21" s="1" t="s">
        <v>7834</v>
      </c>
    </row>
    <row r="22" spans="1:9" ht="13.8" x14ac:dyDescent="0.25">
      <c r="A22" s="1" t="s">
        <v>2149</v>
      </c>
      <c r="B22" s="6">
        <v>2.0336455277514625</v>
      </c>
      <c r="C22" s="6">
        <v>1.0240682338062299</v>
      </c>
      <c r="D22" s="8">
        <v>2.8084976302621702E-6</v>
      </c>
      <c r="E22" s="8">
        <v>1.88417149842E-4</v>
      </c>
      <c r="F22" s="2">
        <v>3.7248795699997688</v>
      </c>
      <c r="G22" s="6">
        <v>1148.18407453861</v>
      </c>
      <c r="H22" s="7">
        <v>0.21861479944870599</v>
      </c>
      <c r="I22" s="1" t="s">
        <v>6950</v>
      </c>
    </row>
    <row r="23" spans="1:9" ht="13.8" x14ac:dyDescent="0.25">
      <c r="A23" s="1" t="s">
        <v>2153</v>
      </c>
      <c r="B23" s="6">
        <v>2.003722324465532</v>
      </c>
      <c r="C23" s="6">
        <v>1.0026825939258901</v>
      </c>
      <c r="D23" s="8">
        <v>2.9211340540032E-6</v>
      </c>
      <c r="E23" s="8">
        <v>1.9313352977337099E-4</v>
      </c>
      <c r="F23" s="2">
        <v>3.7141423221219521</v>
      </c>
      <c r="G23" s="6">
        <v>513.20496070811998</v>
      </c>
      <c r="H23" s="7">
        <v>0.21441845779459501</v>
      </c>
      <c r="I23" s="1" t="s">
        <v>4653</v>
      </c>
    </row>
    <row r="24" spans="1:9" ht="13.8" x14ac:dyDescent="0.25">
      <c r="A24" s="1" t="s">
        <v>3858</v>
      </c>
      <c r="B24" s="6">
        <v>3.1185778184401061</v>
      </c>
      <c r="C24" s="6">
        <v>1.64088825919863</v>
      </c>
      <c r="D24" s="8">
        <v>3.4101509738789601E-6</v>
      </c>
      <c r="E24" s="8">
        <v>2.2224441061194101E-4</v>
      </c>
      <c r="F24" s="2">
        <v>3.6531691526115879</v>
      </c>
      <c r="G24" s="6">
        <v>7792.9799729464403</v>
      </c>
      <c r="H24" s="7">
        <v>0.35330232733619799</v>
      </c>
      <c r="I24" s="1" t="s">
        <v>4898</v>
      </c>
    </row>
    <row r="25" spans="1:9" ht="13.8" x14ac:dyDescent="0.25">
      <c r="A25" s="1" t="s">
        <v>2669</v>
      </c>
      <c r="B25" s="6">
        <v>2.9524939265397037</v>
      </c>
      <c r="C25" s="6">
        <v>1.5619340919136899</v>
      </c>
      <c r="D25" s="8">
        <v>3.5663211580933701E-6</v>
      </c>
      <c r="E25" s="8">
        <v>2.29148691876366E-4</v>
      </c>
      <c r="F25" s="2">
        <v>3.6398826176358536</v>
      </c>
      <c r="G25" s="6">
        <v>1992.67676197367</v>
      </c>
      <c r="H25" s="7">
        <v>0.336973987697407</v>
      </c>
      <c r="I25" s="1" t="s">
        <v>7194</v>
      </c>
    </row>
    <row r="26" spans="1:9" ht="13.8" x14ac:dyDescent="0.25">
      <c r="A26" s="1" t="s">
        <v>1541</v>
      </c>
      <c r="B26" s="6">
        <v>1.817043654765421</v>
      </c>
      <c r="C26" s="6">
        <v>0.86159308096829701</v>
      </c>
      <c r="D26" s="8">
        <v>4.2148412784957496E-6</v>
      </c>
      <c r="E26" s="8">
        <v>2.6705702656246698E-4</v>
      </c>
      <c r="F26" s="2">
        <v>3.5733959907816804</v>
      </c>
      <c r="G26" s="6">
        <v>2407.80507403811</v>
      </c>
      <c r="H26" s="7">
        <v>0.187282609761278</v>
      </c>
      <c r="I26" s="1" t="s">
        <v>6867</v>
      </c>
    </row>
    <row r="27" spans="1:9" ht="13.8" x14ac:dyDescent="0.25">
      <c r="A27" s="1" t="s">
        <v>3462</v>
      </c>
      <c r="B27" s="6">
        <v>2.4385535414022659</v>
      </c>
      <c r="C27" s="6">
        <v>1.28602564884191</v>
      </c>
      <c r="D27" s="8">
        <v>6.1179527043302997E-6</v>
      </c>
      <c r="E27" s="8">
        <v>3.77163516718309E-4</v>
      </c>
      <c r="F27" s="2">
        <v>3.4234703235015687</v>
      </c>
      <c r="G27" s="6">
        <v>9240.5054068778409</v>
      </c>
      <c r="H27" s="7">
        <v>0.28437603972078901</v>
      </c>
      <c r="I27" s="1" t="s">
        <v>4716</v>
      </c>
    </row>
    <row r="28" spans="1:9" ht="13.8" x14ac:dyDescent="0.25">
      <c r="A28" s="1" t="s">
        <v>646</v>
      </c>
      <c r="B28" s="6">
        <v>2.6710658475115161</v>
      </c>
      <c r="C28" s="6">
        <v>1.4174155419435801</v>
      </c>
      <c r="D28" s="8">
        <v>9.1085070914653198E-6</v>
      </c>
      <c r="E28" s="8">
        <v>5.5404012468353097E-4</v>
      </c>
      <c r="F28" s="2">
        <v>3.2564587816657578</v>
      </c>
      <c r="G28" s="6">
        <v>129.65745957607601</v>
      </c>
      <c r="H28" s="7">
        <v>0.319430414292938</v>
      </c>
      <c r="I28" s="1" t="s">
        <v>6857</v>
      </c>
    </row>
    <row r="29" spans="1:9" ht="13.8" x14ac:dyDescent="0.25">
      <c r="A29" s="1" t="s">
        <v>3918</v>
      </c>
      <c r="B29" s="6">
        <v>2.0083411020865389</v>
      </c>
      <c r="C29" s="6">
        <v>1.0060043213285199</v>
      </c>
      <c r="D29" s="8">
        <v>9.3594482510586193E-6</v>
      </c>
      <c r="E29" s="8">
        <v>5.6181319633328197E-4</v>
      </c>
      <c r="F29" s="2">
        <v>3.2504080639464434</v>
      </c>
      <c r="G29" s="6">
        <v>1772.9249647521101</v>
      </c>
      <c r="H29" s="7">
        <v>0.227013876266107</v>
      </c>
      <c r="I29" s="1" t="s">
        <v>7894</v>
      </c>
    </row>
    <row r="30" spans="1:9" ht="13.8" x14ac:dyDescent="0.25">
      <c r="A30" s="1" t="s">
        <v>3460</v>
      </c>
      <c r="B30" s="6">
        <v>2.5378438568285886</v>
      </c>
      <c r="C30" s="6">
        <v>1.3436033087736601</v>
      </c>
      <c r="D30" s="8">
        <v>1.4091947062754099E-5</v>
      </c>
      <c r="E30" s="8">
        <v>8.2076187675634497E-4</v>
      </c>
      <c r="F30" s="2">
        <v>3.085782824136333</v>
      </c>
      <c r="G30" s="6">
        <v>20788.3137208888</v>
      </c>
      <c r="H30" s="7">
        <v>0.30941322635684398</v>
      </c>
      <c r="I30" s="1" t="s">
        <v>5336</v>
      </c>
    </row>
    <row r="31" spans="1:9" ht="13.8" x14ac:dyDescent="0.25">
      <c r="A31" s="1" t="s">
        <v>3765</v>
      </c>
      <c r="B31" s="6">
        <v>1.8458462028129905</v>
      </c>
      <c r="C31" s="6">
        <v>0.884282351638918</v>
      </c>
      <c r="D31" s="8">
        <v>1.77467644708505E-5</v>
      </c>
      <c r="E31" s="8">
        <v>1.0120092439502501E-3</v>
      </c>
      <c r="F31" s="2">
        <v>2.9948155205216649</v>
      </c>
      <c r="G31" s="6">
        <v>772.53451631668997</v>
      </c>
      <c r="H31" s="7">
        <v>0.206054221641363</v>
      </c>
      <c r="I31" s="1" t="s">
        <v>4816</v>
      </c>
    </row>
    <row r="32" spans="1:9" ht="13.8" x14ac:dyDescent="0.25">
      <c r="A32" s="1" t="s">
        <v>2806</v>
      </c>
      <c r="B32" s="6">
        <v>1.8714910002137894</v>
      </c>
      <c r="C32" s="6">
        <v>0.90418811049907999</v>
      </c>
      <c r="D32" s="8">
        <v>1.7977202113611001E-5</v>
      </c>
      <c r="E32" s="8">
        <v>1.0124937782999199E-3</v>
      </c>
      <c r="F32" s="2">
        <v>2.994607636812864</v>
      </c>
      <c r="G32" s="6">
        <v>569.56873863312501</v>
      </c>
      <c r="H32" s="7">
        <v>0.210833390999626</v>
      </c>
      <c r="I32" s="1" t="s">
        <v>6951</v>
      </c>
    </row>
    <row r="33" spans="1:9" ht="13.8" x14ac:dyDescent="0.25">
      <c r="A33" s="1" t="s">
        <v>2269</v>
      </c>
      <c r="B33" s="6">
        <v>1.8953675367612313</v>
      </c>
      <c r="C33" s="6">
        <v>0.922477633118715</v>
      </c>
      <c r="D33" s="8">
        <v>2.1601803580540999E-5</v>
      </c>
      <c r="E33" s="8">
        <v>1.20179790163937E-3</v>
      </c>
      <c r="F33" s="2">
        <v>2.9201685586080508</v>
      </c>
      <c r="G33" s="6">
        <v>27281.520182684799</v>
      </c>
      <c r="H33" s="7">
        <v>0.217173300709184</v>
      </c>
      <c r="I33" s="1" t="s">
        <v>6097</v>
      </c>
    </row>
    <row r="34" spans="1:9" ht="13.8" x14ac:dyDescent="0.25">
      <c r="A34" s="1" t="s">
        <v>3273</v>
      </c>
      <c r="B34" s="6">
        <v>2.3633122475044273</v>
      </c>
      <c r="C34" s="6">
        <v>1.24081025485795</v>
      </c>
      <c r="D34" s="8">
        <v>2.8589433280720401E-5</v>
      </c>
      <c r="E34" s="8">
        <v>1.5526785074600801E-3</v>
      </c>
      <c r="F34" s="2">
        <v>2.8089184585598801</v>
      </c>
      <c r="G34" s="6">
        <v>222.61136485780401</v>
      </c>
      <c r="H34" s="7">
        <v>0.29653095840617699</v>
      </c>
      <c r="I34" s="1" t="s">
        <v>7231</v>
      </c>
    </row>
    <row r="35" spans="1:9" ht="13.8" x14ac:dyDescent="0.25">
      <c r="A35" s="1" t="s">
        <v>1827</v>
      </c>
      <c r="B35" s="6">
        <v>1.7618615868806489</v>
      </c>
      <c r="C35" s="6">
        <v>0.81710058954522202</v>
      </c>
      <c r="D35" s="8">
        <v>3.8138906118570597E-5</v>
      </c>
      <c r="E35" s="8">
        <v>2.0469375260343402E-3</v>
      </c>
      <c r="F35" s="2">
        <v>2.6888954121067128</v>
      </c>
      <c r="G35" s="6">
        <v>800.26678868304998</v>
      </c>
      <c r="H35" s="7">
        <v>0.19839885503407501</v>
      </c>
      <c r="I35" s="1" t="s">
        <v>7956</v>
      </c>
    </row>
    <row r="36" spans="1:9" ht="13.8" x14ac:dyDescent="0.25">
      <c r="A36" s="1" t="s">
        <v>2807</v>
      </c>
      <c r="B36" s="6">
        <v>1.9402141401969435</v>
      </c>
      <c r="C36" s="6">
        <v>0.95621589053140199</v>
      </c>
      <c r="D36" s="8">
        <v>4.0792906072592502E-5</v>
      </c>
      <c r="E36" s="8">
        <v>2.1639213663159E-3</v>
      </c>
      <c r="F36" s="2">
        <v>2.6647585248942907</v>
      </c>
      <c r="G36" s="6">
        <v>3128.4074263452299</v>
      </c>
      <c r="H36" s="7">
        <v>0.233056140524667</v>
      </c>
      <c r="I36" s="1" t="s">
        <v>8378</v>
      </c>
    </row>
    <row r="37" spans="1:9" ht="13.8" x14ac:dyDescent="0.25">
      <c r="A37" s="1" t="s">
        <v>2474</v>
      </c>
      <c r="B37" s="6">
        <v>1.827482624663217</v>
      </c>
      <c r="C37" s="6">
        <v>0.86985768938899699</v>
      </c>
      <c r="D37" s="8">
        <v>4.39566682033218E-5</v>
      </c>
      <c r="E37" s="8">
        <v>2.30494621084545E-3</v>
      </c>
      <c r="F37" s="2">
        <v>2.6373392050272955</v>
      </c>
      <c r="G37" s="6">
        <v>1593.7323516424101</v>
      </c>
      <c r="H37" s="7">
        <v>0.21290642786258901</v>
      </c>
      <c r="I37" s="1" t="s">
        <v>7126</v>
      </c>
    </row>
    <row r="38" spans="1:9" ht="13.8" x14ac:dyDescent="0.25">
      <c r="A38" s="1" t="s">
        <v>1158</v>
      </c>
      <c r="B38" s="6">
        <v>2.0611223351160044</v>
      </c>
      <c r="C38" s="6">
        <v>1.04343013662261</v>
      </c>
      <c r="D38" s="8">
        <v>4.5757065976105698E-5</v>
      </c>
      <c r="E38" s="8">
        <v>2.3720878975340199E-3</v>
      </c>
      <c r="F38" s="2">
        <v>2.6248692222610917</v>
      </c>
      <c r="G38" s="6">
        <v>221.507717750193</v>
      </c>
      <c r="H38" s="7">
        <v>0.25597452379892999</v>
      </c>
      <c r="I38" s="1" t="s">
        <v>7701</v>
      </c>
    </row>
    <row r="39" spans="1:9" ht="13.8" x14ac:dyDescent="0.25">
      <c r="A39" s="1" t="s">
        <v>1514</v>
      </c>
      <c r="B39" s="6">
        <v>2.1001184248852343</v>
      </c>
      <c r="C39" s="6">
        <v>1.0704706832139901</v>
      </c>
      <c r="D39" s="8">
        <v>4.7180699932074002E-5</v>
      </c>
      <c r="E39" s="8">
        <v>2.4184084616867599E-3</v>
      </c>
      <c r="F39" s="2">
        <v>2.6164703462894527</v>
      </c>
      <c r="G39" s="6">
        <v>1009.4278839631</v>
      </c>
      <c r="H39" s="7">
        <v>0.26306848954190398</v>
      </c>
      <c r="I39" s="1" t="s">
        <v>7778</v>
      </c>
    </row>
    <row r="40" spans="1:9" ht="13.8" x14ac:dyDescent="0.25">
      <c r="A40" s="1" t="s">
        <v>2094</v>
      </c>
      <c r="B40" s="6">
        <v>1.6740209183029522</v>
      </c>
      <c r="C40" s="6">
        <v>0.74331755569194702</v>
      </c>
      <c r="D40" s="8">
        <v>4.9144800052351797E-5</v>
      </c>
      <c r="E40" s="8">
        <v>2.4910953093203198E-3</v>
      </c>
      <c r="F40" s="2">
        <v>2.6036096560363382</v>
      </c>
      <c r="G40" s="6">
        <v>2381.7634106668802</v>
      </c>
      <c r="H40" s="7">
        <v>0.18309859877415999</v>
      </c>
      <c r="I40" s="1" t="s">
        <v>5281</v>
      </c>
    </row>
    <row r="41" spans="1:9" ht="13.8" x14ac:dyDescent="0.25">
      <c r="A41" s="1" t="s">
        <v>3438</v>
      </c>
      <c r="B41" s="6">
        <v>1.6822052049622984</v>
      </c>
      <c r="C41" s="6">
        <v>0.75035370447767002</v>
      </c>
      <c r="D41" s="8">
        <v>6.3610267322597404E-5</v>
      </c>
      <c r="E41" s="8">
        <v>3.1889015332493302E-3</v>
      </c>
      <c r="F41" s="2">
        <v>2.4963588906744714</v>
      </c>
      <c r="G41" s="6">
        <v>1190.78466519888</v>
      </c>
      <c r="H41" s="7">
        <v>0.187635262880923</v>
      </c>
      <c r="I41" s="1" t="s">
        <v>6009</v>
      </c>
    </row>
    <row r="42" spans="1:9" ht="13.8" x14ac:dyDescent="0.25">
      <c r="A42" s="1" t="s">
        <v>3466</v>
      </c>
      <c r="B42" s="6">
        <v>2.161851931313592</v>
      </c>
      <c r="C42" s="6">
        <v>1.1122677139722199</v>
      </c>
      <c r="D42" s="8">
        <v>8.1546419236859402E-5</v>
      </c>
      <c r="E42" s="8">
        <v>4.0001587586941103E-3</v>
      </c>
      <c r="F42" s="2">
        <v>2.3979227720078926</v>
      </c>
      <c r="G42" s="6">
        <v>13435.0678353412</v>
      </c>
      <c r="H42" s="7">
        <v>0.282315117598955</v>
      </c>
      <c r="I42" s="1" t="s">
        <v>6762</v>
      </c>
    </row>
    <row r="43" spans="1:9" ht="13.8" x14ac:dyDescent="0.25">
      <c r="A43" s="1" t="s">
        <v>3458</v>
      </c>
      <c r="B43" s="6">
        <v>2.599780203657037</v>
      </c>
      <c r="C43" s="6">
        <v>1.37838965690832</v>
      </c>
      <c r="D43" s="8">
        <v>9.1581689120230798E-5</v>
      </c>
      <c r="E43" s="8">
        <v>4.4446347421967297E-3</v>
      </c>
      <c r="F43" s="2">
        <v>2.3521639233251053</v>
      </c>
      <c r="G43" s="6">
        <v>4410.76244937921</v>
      </c>
      <c r="H43" s="7">
        <v>0.352360205056655</v>
      </c>
      <c r="I43" s="1" t="s">
        <v>5751</v>
      </c>
    </row>
    <row r="44" spans="1:9" ht="13.8" x14ac:dyDescent="0.25">
      <c r="A44" s="1" t="s">
        <v>612</v>
      </c>
      <c r="B44" s="6">
        <v>1.6116621574133883</v>
      </c>
      <c r="C44" s="6">
        <v>0.68854935248471805</v>
      </c>
      <c r="D44" s="8">
        <v>9.5601107266754E-5</v>
      </c>
      <c r="E44" s="8">
        <v>4.5908658036940197E-3</v>
      </c>
      <c r="F44" s="2">
        <v>2.3381054019773853</v>
      </c>
      <c r="G44" s="6">
        <v>18706.881500005002</v>
      </c>
      <c r="H44" s="7">
        <v>0.17648354082655801</v>
      </c>
      <c r="I44" s="1" t="s">
        <v>5954</v>
      </c>
    </row>
    <row r="45" spans="1:9" ht="13.8" x14ac:dyDescent="0.25">
      <c r="A45" s="1" t="s">
        <v>3797</v>
      </c>
      <c r="B45" s="6">
        <v>1.7547254140098762</v>
      </c>
      <c r="C45" s="6">
        <v>0.81124528988045297</v>
      </c>
      <c r="D45" s="8">
        <v>1.0300250782027901E-4</v>
      </c>
      <c r="E45" s="8">
        <v>4.89476500704282E-3</v>
      </c>
      <c r="F45" s="2">
        <v>2.3102681534204672</v>
      </c>
      <c r="G45" s="6">
        <v>759.40080193785195</v>
      </c>
      <c r="H45" s="7">
        <v>0.208900348867403</v>
      </c>
      <c r="I45" s="1" t="s">
        <v>5731</v>
      </c>
    </row>
    <row r="46" spans="1:9" ht="13.8" x14ac:dyDescent="0.25">
      <c r="A46" s="1" t="s">
        <v>204</v>
      </c>
      <c r="B46" s="6">
        <v>1.8698414014135634</v>
      </c>
      <c r="C46" s="6">
        <v>0.90291590695911905</v>
      </c>
      <c r="D46" s="8">
        <v>1.0841283056814299E-4</v>
      </c>
      <c r="E46" s="8">
        <v>5.0987560108439996E-3</v>
      </c>
      <c r="F46" s="2">
        <v>2.2925357696915509</v>
      </c>
      <c r="G46" s="6">
        <v>13622.754858664901</v>
      </c>
      <c r="H46" s="7">
        <v>0.233254453616554</v>
      </c>
      <c r="I46" s="1" t="s">
        <v>8164</v>
      </c>
    </row>
    <row r="47" spans="1:9" ht="13.8" x14ac:dyDescent="0.25">
      <c r="A47" s="1" t="s">
        <v>2732</v>
      </c>
      <c r="B47" s="6">
        <v>1.6688538467491632</v>
      </c>
      <c r="C47" s="6">
        <v>0.73885761329671895</v>
      </c>
      <c r="D47" s="8">
        <v>1.2795985869420301E-4</v>
      </c>
      <c r="E47" s="8">
        <v>5.8964936905348802E-3</v>
      </c>
      <c r="F47" s="2">
        <v>2.2294061618350498</v>
      </c>
      <c r="G47" s="6">
        <v>32401.1197514331</v>
      </c>
      <c r="H47" s="7">
        <v>0.19289546540676999</v>
      </c>
      <c r="I47" s="1" t="s">
        <v>5251</v>
      </c>
    </row>
    <row r="48" spans="1:9" ht="13.8" x14ac:dyDescent="0.25">
      <c r="A48" s="1" t="s">
        <v>2876</v>
      </c>
      <c r="B48" s="6">
        <v>1.7550333293231073</v>
      </c>
      <c r="C48" s="6">
        <v>0.81149842858828902</v>
      </c>
      <c r="D48" s="8">
        <v>1.3009252851311801E-4</v>
      </c>
      <c r="E48" s="8">
        <v>5.9348211507684497E-3</v>
      </c>
      <c r="F48" s="2">
        <v>2.2265923642249259</v>
      </c>
      <c r="G48" s="6">
        <v>7534.6557917560403</v>
      </c>
      <c r="H48" s="7">
        <v>0.21208529271946999</v>
      </c>
      <c r="I48" s="1" t="s">
        <v>5250</v>
      </c>
    </row>
    <row r="49" spans="1:9" ht="13.8" x14ac:dyDescent="0.25">
      <c r="A49" s="1" t="s">
        <v>4268</v>
      </c>
      <c r="B49" s="6">
        <v>3.0105246251795625</v>
      </c>
      <c r="C49" s="6">
        <v>1.5900149182784</v>
      </c>
      <c r="D49" s="8">
        <v>1.37457993588535E-4</v>
      </c>
      <c r="E49" s="8">
        <v>6.2087462054544003E-3</v>
      </c>
      <c r="F49" s="2">
        <v>2.2069960924206331</v>
      </c>
      <c r="G49" s="6">
        <v>426.02466967696603</v>
      </c>
      <c r="H49" s="7">
        <v>0.41703142754538902</v>
      </c>
      <c r="I49" s="1" t="s">
        <v>4984</v>
      </c>
    </row>
    <row r="50" spans="1:9" ht="13.8" x14ac:dyDescent="0.25">
      <c r="A50" s="1" t="s">
        <v>2737</v>
      </c>
      <c r="B50" s="6">
        <v>1.6053983875079889</v>
      </c>
      <c r="C50" s="6">
        <v>0.68293135364820101</v>
      </c>
      <c r="D50" s="8">
        <v>1.69431029132186E-4</v>
      </c>
      <c r="E50" s="8">
        <v>7.5043141252527498E-3</v>
      </c>
      <c r="F50" s="2">
        <v>2.1246889949903229</v>
      </c>
      <c r="G50" s="6">
        <v>84859.559897094005</v>
      </c>
      <c r="H50" s="7">
        <v>0.181596335796228</v>
      </c>
      <c r="I50" s="1" t="s">
        <v>4808</v>
      </c>
    </row>
    <row r="51" spans="1:9" ht="13.8" x14ac:dyDescent="0.25">
      <c r="A51" s="1" t="s">
        <v>478</v>
      </c>
      <c r="B51" s="6">
        <v>1.5579079995532519</v>
      </c>
      <c r="C51" s="6">
        <v>0.63961003923573601</v>
      </c>
      <c r="D51" s="8">
        <v>2.1205460697744201E-4</v>
      </c>
      <c r="E51" s="8">
        <v>9.3018568945297097E-3</v>
      </c>
      <c r="F51" s="2">
        <v>2.0314303462257226</v>
      </c>
      <c r="G51" s="6">
        <v>16406.9819081639</v>
      </c>
      <c r="H51" s="7">
        <v>0.17267133309941701</v>
      </c>
      <c r="I51" s="1" t="s">
        <v>5008</v>
      </c>
    </row>
    <row r="52" spans="1:9" ht="13.8" x14ac:dyDescent="0.25">
      <c r="A52" s="1" t="s">
        <v>3465</v>
      </c>
      <c r="B52" s="6">
        <v>2.1700981276525972</v>
      </c>
      <c r="C52" s="6">
        <v>1.11776028003243</v>
      </c>
      <c r="D52" s="8">
        <v>2.1854091038795199E-4</v>
      </c>
      <c r="E52" s="8">
        <v>9.4950822208555701E-3</v>
      </c>
      <c r="F52" s="2">
        <v>2.0225012702203529</v>
      </c>
      <c r="G52" s="6">
        <v>9319.6135011327005</v>
      </c>
      <c r="H52" s="7">
        <v>0.30237853018105698</v>
      </c>
      <c r="I52" s="1" t="s">
        <v>8849</v>
      </c>
    </row>
    <row r="53" spans="1:9" ht="13.8" x14ac:dyDescent="0.25">
      <c r="A53" s="1" t="s">
        <v>2154</v>
      </c>
      <c r="B53" s="6">
        <v>1.8327014265683474</v>
      </c>
      <c r="C53" s="6">
        <v>0.87397176924113695</v>
      </c>
      <c r="D53" s="8">
        <v>2.3308948497314299E-4</v>
      </c>
      <c r="E53" s="8">
        <v>1.00316436834668E-2</v>
      </c>
      <c r="F53" s="2">
        <v>1.998627902056858</v>
      </c>
      <c r="G53" s="6">
        <v>1249.0237586784599</v>
      </c>
      <c r="H53" s="7">
        <v>0.237482132412213</v>
      </c>
      <c r="I53" s="1" t="s">
        <v>4649</v>
      </c>
    </row>
    <row r="54" spans="1:9" ht="13.8" x14ac:dyDescent="0.25">
      <c r="A54" s="1" t="s">
        <v>182</v>
      </c>
      <c r="B54" s="6">
        <v>1.7313915203648074</v>
      </c>
      <c r="C54" s="6">
        <v>0.79193199889266697</v>
      </c>
      <c r="D54" s="8">
        <v>2.3862891062772501E-4</v>
      </c>
      <c r="E54" s="8">
        <v>1.01740662643335E-2</v>
      </c>
      <c r="F54" s="2">
        <v>1.9925054381081762</v>
      </c>
      <c r="G54" s="6">
        <v>7870.7793821237801</v>
      </c>
      <c r="H54" s="7">
        <v>0.21554069948420301</v>
      </c>
      <c r="I54" s="1" t="s">
        <v>8097</v>
      </c>
    </row>
    <row r="55" spans="1:9" ht="13.8" x14ac:dyDescent="0.25">
      <c r="A55" s="1" t="s">
        <v>3459</v>
      </c>
      <c r="B55" s="6">
        <v>2.1792685897943165</v>
      </c>
      <c r="C55" s="6">
        <v>1.1238440162264201</v>
      </c>
      <c r="D55" s="8">
        <v>2.6758770582518997E-4</v>
      </c>
      <c r="E55" s="8">
        <v>1.11994047153625E-2</v>
      </c>
      <c r="F55" s="2">
        <v>1.950805060874812</v>
      </c>
      <c r="G55" s="6">
        <v>26884.272387620498</v>
      </c>
      <c r="H55" s="7">
        <v>0.30834076650347397</v>
      </c>
      <c r="I55" s="1" t="s">
        <v>5371</v>
      </c>
    </row>
    <row r="56" spans="1:9" ht="13.8" x14ac:dyDescent="0.25">
      <c r="A56" s="1" t="s">
        <v>4496</v>
      </c>
      <c r="B56" s="6">
        <v>2.0625987242596295</v>
      </c>
      <c r="C56" s="6">
        <v>1.0444631741905099</v>
      </c>
      <c r="D56" s="8">
        <v>2.7140680412298898E-4</v>
      </c>
      <c r="E56" s="8">
        <v>1.1255980367355201E-2</v>
      </c>
      <c r="F56" s="2">
        <v>1.9486166730676904</v>
      </c>
      <c r="G56" s="6">
        <v>198.60376976540999</v>
      </c>
      <c r="H56" s="7">
        <v>0.28684860179126997</v>
      </c>
      <c r="I56" s="1" t="s">
        <v>7214</v>
      </c>
    </row>
    <row r="57" spans="1:9" ht="13.8" x14ac:dyDescent="0.25">
      <c r="A57" s="1" t="s">
        <v>3756</v>
      </c>
      <c r="B57" s="6">
        <v>2.1071192150091744</v>
      </c>
      <c r="C57" s="6">
        <v>1.07527194018135</v>
      </c>
      <c r="D57" s="8">
        <v>3.0434283788240499E-4</v>
      </c>
      <c r="E57" s="8">
        <v>1.2397168038298E-2</v>
      </c>
      <c r="F57" s="2">
        <v>1.9066775120802555</v>
      </c>
      <c r="G57" s="6">
        <v>254.10977163202301</v>
      </c>
      <c r="H57" s="7">
        <v>0.29772935331294798</v>
      </c>
      <c r="I57" s="1" t="s">
        <v>5833</v>
      </c>
    </row>
    <row r="58" spans="1:9" ht="13.8" x14ac:dyDescent="0.25">
      <c r="A58" s="1" t="s">
        <v>3936</v>
      </c>
      <c r="B58" s="6">
        <v>1.6966801937189189</v>
      </c>
      <c r="C58" s="6">
        <v>0.76271465774095804</v>
      </c>
      <c r="D58" s="8">
        <v>3.0435835604764901E-4</v>
      </c>
      <c r="E58" s="8">
        <v>1.2397168038298E-2</v>
      </c>
      <c r="F58" s="2">
        <v>1.9066775120802555</v>
      </c>
      <c r="G58" s="6">
        <v>1099.6264938092199</v>
      </c>
      <c r="H58" s="7">
        <v>0.21118692358541399</v>
      </c>
      <c r="I58" s="1" t="s">
        <v>4784</v>
      </c>
    </row>
    <row r="59" spans="1:9" ht="13.8" x14ac:dyDescent="0.25">
      <c r="A59" s="1" t="s">
        <v>3795</v>
      </c>
      <c r="B59" s="6">
        <v>1.9926359192483534</v>
      </c>
      <c r="C59" s="6">
        <v>0.99467813492474699</v>
      </c>
      <c r="D59" s="8">
        <v>3.2009387503164298E-4</v>
      </c>
      <c r="E59" s="8">
        <v>1.2922727945967801E-2</v>
      </c>
      <c r="F59" s="2">
        <v>1.8886457985061502</v>
      </c>
      <c r="G59" s="6">
        <v>254.312908692197</v>
      </c>
      <c r="H59" s="7">
        <v>0.27641690353852599</v>
      </c>
      <c r="I59" s="1" t="s">
        <v>4866</v>
      </c>
    </row>
    <row r="60" spans="1:9" ht="13.8" x14ac:dyDescent="0.25">
      <c r="A60" s="1" t="s">
        <v>4271</v>
      </c>
      <c r="B60" s="6">
        <v>2.9155331964091498</v>
      </c>
      <c r="C60" s="6">
        <v>1.5437597494536399</v>
      </c>
      <c r="D60" s="8">
        <v>3.5125789105066701E-4</v>
      </c>
      <c r="E60" s="8">
        <v>1.40564780611679E-2</v>
      </c>
      <c r="F60" s="2">
        <v>1.8521234808954719</v>
      </c>
      <c r="G60" s="6">
        <v>193.61691242138201</v>
      </c>
      <c r="H60" s="7">
        <v>0.43191374075876998</v>
      </c>
      <c r="I60" s="1" t="s">
        <v>7837</v>
      </c>
    </row>
    <row r="61" spans="1:9" ht="13.8" x14ac:dyDescent="0.25">
      <c r="A61" s="1" t="s">
        <v>2808</v>
      </c>
      <c r="B61" s="6">
        <v>1.9196602325215337</v>
      </c>
      <c r="C61" s="6">
        <v>0.94085098582502302</v>
      </c>
      <c r="D61" s="8">
        <v>3.6183008107489099E-4</v>
      </c>
      <c r="E61" s="8">
        <v>1.43536419988144E-2</v>
      </c>
      <c r="F61" s="2">
        <v>1.8430378899191082</v>
      </c>
      <c r="G61" s="6">
        <v>1060.4953692082599</v>
      </c>
      <c r="H61" s="7">
        <v>0.26380496419730398</v>
      </c>
      <c r="I61" s="1" t="s">
        <v>8353</v>
      </c>
    </row>
    <row r="62" spans="1:9" ht="13.8" x14ac:dyDescent="0.25">
      <c r="A62" s="1" t="s">
        <v>3789</v>
      </c>
      <c r="B62" s="6">
        <v>1.8503477343692103</v>
      </c>
      <c r="C62" s="6">
        <v>0.88779642074558496</v>
      </c>
      <c r="D62" s="8">
        <v>3.6935078078052103E-4</v>
      </c>
      <c r="E62" s="8">
        <v>1.45256746717305E-2</v>
      </c>
      <c r="F62" s="2">
        <v>1.8378636868615601</v>
      </c>
      <c r="G62" s="6">
        <v>281.86411201878002</v>
      </c>
      <c r="H62" s="7">
        <v>0.24930629364225301</v>
      </c>
      <c r="I62" s="1" t="s">
        <v>5889</v>
      </c>
    </row>
    <row r="63" spans="1:9" ht="13.8" x14ac:dyDescent="0.25">
      <c r="A63" s="1" t="s">
        <v>1344</v>
      </c>
      <c r="B63" s="6">
        <v>1.5500739046593301</v>
      </c>
      <c r="C63" s="6">
        <v>0.63233700217287203</v>
      </c>
      <c r="D63" s="8">
        <v>4.0941107918548601E-4</v>
      </c>
      <c r="E63" s="8">
        <v>1.59635328482409E-2</v>
      </c>
      <c r="F63" s="2">
        <v>1.7968709897579522</v>
      </c>
      <c r="G63" s="6">
        <v>13328.8386395287</v>
      </c>
      <c r="H63" s="7">
        <v>0.178932484390773</v>
      </c>
      <c r="I63" s="1" t="s">
        <v>5021</v>
      </c>
    </row>
    <row r="64" spans="1:9" ht="13.8" x14ac:dyDescent="0.25">
      <c r="A64" s="1" t="s">
        <v>768</v>
      </c>
      <c r="B64" s="6">
        <v>2.1563070398178348</v>
      </c>
      <c r="C64" s="6">
        <v>1.1085626202443299</v>
      </c>
      <c r="D64" s="8">
        <v>4.7832205579599499E-4</v>
      </c>
      <c r="E64" s="8">
        <v>1.83370186432045E-2</v>
      </c>
      <c r="F64" s="2">
        <v>1.7366712734673486</v>
      </c>
      <c r="G64" s="6">
        <v>2830.8870299095101</v>
      </c>
      <c r="H64" s="7">
        <v>0.31740222341469798</v>
      </c>
      <c r="I64" s="1" t="s">
        <v>7814</v>
      </c>
    </row>
    <row r="65" spans="1:9" ht="13.8" x14ac:dyDescent="0.25">
      <c r="A65" s="1" t="s">
        <v>2809</v>
      </c>
      <c r="B65" s="6">
        <v>1.5446541284801332</v>
      </c>
      <c r="C65" s="6">
        <v>0.627283832959601</v>
      </c>
      <c r="D65" s="8">
        <v>5.00799634501615E-4</v>
      </c>
      <c r="E65" s="8">
        <v>1.8881387872697299E-2</v>
      </c>
      <c r="F65" s="2">
        <v>1.723966086134288</v>
      </c>
      <c r="G65" s="6">
        <v>18440.908449681199</v>
      </c>
      <c r="H65" s="7">
        <v>0.18023696963340299</v>
      </c>
      <c r="I65" s="1" t="s">
        <v>5449</v>
      </c>
    </row>
    <row r="66" spans="1:9" ht="13.8" x14ac:dyDescent="0.25">
      <c r="A66" s="1" t="s">
        <v>4267</v>
      </c>
      <c r="B66" s="6">
        <v>1.8922804372667359</v>
      </c>
      <c r="C66" s="6">
        <v>0.92012591292286705</v>
      </c>
      <c r="D66" s="8">
        <v>5.2229361560432799E-4</v>
      </c>
      <c r="E66" s="8">
        <v>1.9399413662078601E-2</v>
      </c>
      <c r="F66" s="2">
        <v>1.7122113962126602</v>
      </c>
      <c r="G66" s="6">
        <v>402.10064086961899</v>
      </c>
      <c r="H66" s="7">
        <v>0.265238245726443</v>
      </c>
      <c r="I66" s="1" t="s">
        <v>5510</v>
      </c>
    </row>
    <row r="67" spans="1:9" ht="13.8" x14ac:dyDescent="0.25">
      <c r="A67" s="1" t="s">
        <v>3439</v>
      </c>
      <c r="B67" s="6">
        <v>1.5585910384389325</v>
      </c>
      <c r="C67" s="6">
        <v>0.64024242629369499</v>
      </c>
      <c r="D67" s="8">
        <v>5.23044252616323E-4</v>
      </c>
      <c r="E67" s="8">
        <v>1.9399413662078601E-2</v>
      </c>
      <c r="F67" s="2">
        <v>1.7122113962126602</v>
      </c>
      <c r="G67" s="6">
        <v>1734.2912226405299</v>
      </c>
      <c r="H67" s="7">
        <v>0.18457872555735999</v>
      </c>
      <c r="I67" s="1" t="s">
        <v>5399</v>
      </c>
    </row>
    <row r="68" spans="1:9" ht="13.8" x14ac:dyDescent="0.25">
      <c r="A68" s="1" t="s">
        <v>2875</v>
      </c>
      <c r="B68" s="6">
        <v>1.6444058759938414</v>
      </c>
      <c r="C68" s="6">
        <v>0.717566432239512</v>
      </c>
      <c r="D68" s="8">
        <v>5.4141769487156999E-4</v>
      </c>
      <c r="E68" s="8">
        <v>1.9759580192032802E-2</v>
      </c>
      <c r="F68" s="2">
        <v>1.7042222865814054</v>
      </c>
      <c r="G68" s="6">
        <v>9534.3808744569305</v>
      </c>
      <c r="H68" s="7">
        <v>0.20742622839355701</v>
      </c>
      <c r="I68" s="1" t="s">
        <v>8752</v>
      </c>
    </row>
    <row r="69" spans="1:9" ht="13.8" x14ac:dyDescent="0.25">
      <c r="A69" s="1" t="s">
        <v>3859</v>
      </c>
      <c r="B69" s="6">
        <v>2.4308538440020899</v>
      </c>
      <c r="C69" s="6">
        <v>1.28146315339452</v>
      </c>
      <c r="D69" s="8">
        <v>5.6612524521824502E-4</v>
      </c>
      <c r="E69" s="8">
        <v>2.0335932036894801E-2</v>
      </c>
      <c r="F69" s="2">
        <v>1.6917359182087768</v>
      </c>
      <c r="G69" s="6">
        <v>27122.383022330199</v>
      </c>
      <c r="H69" s="7">
        <v>0.371724666550451</v>
      </c>
      <c r="I69" s="1" t="s">
        <v>8084</v>
      </c>
    </row>
    <row r="70" spans="1:9" ht="13.8" x14ac:dyDescent="0.25">
      <c r="A70" s="1" t="s">
        <v>635</v>
      </c>
      <c r="B70" s="6">
        <v>2.5036081224139686</v>
      </c>
      <c r="C70" s="6">
        <v>1.32400876191342</v>
      </c>
      <c r="D70" s="8">
        <v>5.8402300662051905E-4</v>
      </c>
      <c r="E70" s="8">
        <v>2.0814944970334402E-2</v>
      </c>
      <c r="F70" s="2">
        <v>1.6816247329449532</v>
      </c>
      <c r="G70" s="6">
        <v>73.974362873651799</v>
      </c>
      <c r="H70" s="7">
        <v>0.38500627093603901</v>
      </c>
      <c r="I70" s="1" t="s">
        <v>6679</v>
      </c>
    </row>
    <row r="71" spans="1:9" ht="13.8" x14ac:dyDescent="0.25">
      <c r="A71" s="1" t="s">
        <v>3909</v>
      </c>
      <c r="B71" s="6">
        <v>1.5020523400516663</v>
      </c>
      <c r="C71" s="6">
        <v>0.58693508543364403</v>
      </c>
      <c r="D71" s="8">
        <v>5.9433940734875904E-4</v>
      </c>
      <c r="E71" s="8">
        <v>2.1018421521899502E-2</v>
      </c>
      <c r="F71" s="2">
        <v>1.6773999024880601</v>
      </c>
      <c r="G71" s="6">
        <v>10657.964637323301</v>
      </c>
      <c r="H71" s="7">
        <v>0.17090959372084399</v>
      </c>
      <c r="I71" s="1" t="s">
        <v>4705</v>
      </c>
    </row>
    <row r="72" spans="1:9" ht="13.8" x14ac:dyDescent="0.25">
      <c r="A72" s="1" t="s">
        <v>4426</v>
      </c>
      <c r="B72" s="6">
        <v>1.6007143226895191</v>
      </c>
      <c r="C72" s="6">
        <v>0.67871585500317799</v>
      </c>
      <c r="D72" s="8">
        <v>7.2625913423670404E-4</v>
      </c>
      <c r="E72" s="8">
        <v>2.5291558552578999E-2</v>
      </c>
      <c r="F72" s="2">
        <v>1.5970244071155069</v>
      </c>
      <c r="G72" s="6">
        <v>747.67630509785101</v>
      </c>
      <c r="H72" s="7">
        <v>0.20083503982993001</v>
      </c>
      <c r="I72" s="1" t="s">
        <v>5754</v>
      </c>
    </row>
    <row r="73" spans="1:9" ht="13.8" x14ac:dyDescent="0.25">
      <c r="A73" s="1" t="s">
        <v>3791</v>
      </c>
      <c r="B73" s="6">
        <v>1.7599066147616602</v>
      </c>
      <c r="C73" s="6">
        <v>0.81549887772924901</v>
      </c>
      <c r="D73" s="8">
        <v>9.1544780824431198E-4</v>
      </c>
      <c r="E73" s="8">
        <v>3.11662156806757E-2</v>
      </c>
      <c r="F73" s="2">
        <v>1.5063159281940228</v>
      </c>
      <c r="G73" s="6">
        <v>237.54921154093199</v>
      </c>
      <c r="H73" s="7">
        <v>0.24598040806683</v>
      </c>
      <c r="I73" s="1" t="s">
        <v>8595</v>
      </c>
    </row>
    <row r="74" spans="1:9" ht="13.8" x14ac:dyDescent="0.25">
      <c r="A74" s="1" t="s">
        <v>1882</v>
      </c>
      <c r="B74" s="6">
        <v>1.5936153966827258</v>
      </c>
      <c r="C74" s="6">
        <v>0.67230349115474497</v>
      </c>
      <c r="D74" s="8">
        <v>9.9367607517865104E-4</v>
      </c>
      <c r="E74" s="8">
        <v>3.30768859974662E-2</v>
      </c>
      <c r="F74" s="2">
        <v>1.4804753835746061</v>
      </c>
      <c r="G74" s="6">
        <v>1883.20260780744</v>
      </c>
      <c r="H74" s="7">
        <v>0.204204116794099</v>
      </c>
      <c r="I74" s="1" t="s">
        <v>4736</v>
      </c>
    </row>
    <row r="75" spans="1:9" ht="13.8" x14ac:dyDescent="0.25">
      <c r="A75" s="1" t="s">
        <v>2152</v>
      </c>
      <c r="B75" s="6">
        <v>1.647150185991392</v>
      </c>
      <c r="C75" s="6">
        <v>0.71997210497723996</v>
      </c>
      <c r="D75" s="8">
        <v>1.0183614403819E-3</v>
      </c>
      <c r="E75" s="8">
        <v>3.3422769000159801E-2</v>
      </c>
      <c r="F75" s="2">
        <v>1.4759575726450906</v>
      </c>
      <c r="G75" s="6">
        <v>1340.76639221494</v>
      </c>
      <c r="H75" s="7">
        <v>0.21914262223528699</v>
      </c>
      <c r="I75" s="1" t="s">
        <v>4660</v>
      </c>
    </row>
    <row r="76" spans="1:9" ht="13.8" x14ac:dyDescent="0.25">
      <c r="A76" s="1" t="s">
        <v>3907</v>
      </c>
      <c r="B76" s="6">
        <v>1.508823633425294</v>
      </c>
      <c r="C76" s="6">
        <v>0.59342417892418897</v>
      </c>
      <c r="D76" s="8">
        <v>1.03475206346152E-3</v>
      </c>
      <c r="E76" s="8">
        <v>3.35891657699353E-2</v>
      </c>
      <c r="F76" s="2">
        <v>1.4738007822855406</v>
      </c>
      <c r="G76" s="6">
        <v>8410.3295221333501</v>
      </c>
      <c r="H76" s="7">
        <v>0.18087219313321301</v>
      </c>
      <c r="I76" s="1" t="s">
        <v>4695</v>
      </c>
    </row>
    <row r="77" spans="1:9" ht="13.8" x14ac:dyDescent="0.25">
      <c r="A77" s="1" t="s">
        <v>2903</v>
      </c>
      <c r="B77" s="6">
        <v>1.8330897121968848</v>
      </c>
      <c r="C77" s="6">
        <v>0.87427739371979896</v>
      </c>
      <c r="D77" s="8">
        <v>1.06794460987768E-3</v>
      </c>
      <c r="E77" s="8">
        <v>3.4112171894125E-2</v>
      </c>
      <c r="F77" s="2">
        <v>1.4670906285373282</v>
      </c>
      <c r="G77" s="6">
        <v>261.53612132924502</v>
      </c>
      <c r="H77" s="7">
        <v>0.26720074856465598</v>
      </c>
      <c r="I77" s="1" t="s">
        <v>6502</v>
      </c>
    </row>
    <row r="78" spans="1:9" ht="13.8" x14ac:dyDescent="0.25">
      <c r="A78" s="1" t="s">
        <v>976</v>
      </c>
      <c r="B78" s="6">
        <v>1.5432095483691199</v>
      </c>
      <c r="C78" s="6">
        <v>0.625933974978504</v>
      </c>
      <c r="D78" s="8">
        <v>1.0692767603813799E-3</v>
      </c>
      <c r="E78" s="8">
        <v>3.4112171894125E-2</v>
      </c>
      <c r="F78" s="2">
        <v>1.4670906285373282</v>
      </c>
      <c r="G78" s="6">
        <v>1607.03643523152</v>
      </c>
      <c r="H78" s="7">
        <v>0.19132148040608599</v>
      </c>
      <c r="I78" s="1" t="s">
        <v>7077</v>
      </c>
    </row>
    <row r="79" spans="1:9" ht="13.8" x14ac:dyDescent="0.25">
      <c r="A79" s="1" t="s">
        <v>633</v>
      </c>
      <c r="B79" s="6">
        <v>2.1684266254615681</v>
      </c>
      <c r="C79" s="6">
        <v>1.1166486265657001</v>
      </c>
      <c r="D79" s="8">
        <v>1.0789748296854999E-3</v>
      </c>
      <c r="E79" s="8">
        <v>3.4182522034897599E-2</v>
      </c>
      <c r="F79" s="2">
        <v>1.4661958975710574</v>
      </c>
      <c r="G79" s="6">
        <v>189.49770610420401</v>
      </c>
      <c r="H79" s="7">
        <v>0.34157877789986901</v>
      </c>
      <c r="I79" s="1" t="s">
        <v>5340</v>
      </c>
    </row>
    <row r="80" spans="1:9" ht="13.8" x14ac:dyDescent="0.25">
      <c r="A80" s="1" t="s">
        <v>3272</v>
      </c>
      <c r="B80" s="6">
        <v>1.7511674373573778</v>
      </c>
      <c r="C80" s="6">
        <v>0.80831703322685999</v>
      </c>
      <c r="D80" s="8">
        <v>1.28064288095045E-3</v>
      </c>
      <c r="E80" s="8">
        <v>4.0015704266410601E-2</v>
      </c>
      <c r="F80" s="2">
        <v>1.3977695352282415</v>
      </c>
      <c r="G80" s="6">
        <v>290.30029418226599</v>
      </c>
      <c r="H80" s="7">
        <v>0.25100810568884502</v>
      </c>
      <c r="I80" s="1" t="s">
        <v>8562</v>
      </c>
    </row>
    <row r="81" spans="1:9" ht="13.8" x14ac:dyDescent="0.25">
      <c r="A81" s="1" t="s">
        <v>3262</v>
      </c>
      <c r="B81" s="6">
        <v>1.8117366737448659</v>
      </c>
      <c r="C81" s="6">
        <v>0.85737328259758006</v>
      </c>
      <c r="D81" s="8">
        <v>1.34028376842443E-3</v>
      </c>
      <c r="E81" s="8">
        <v>4.1313341564542298E-2</v>
      </c>
      <c r="F81" s="2">
        <v>1.3839096763778047</v>
      </c>
      <c r="G81" s="6">
        <v>576.98212317934997</v>
      </c>
      <c r="H81" s="7">
        <v>0.26732669754611699</v>
      </c>
      <c r="I81" s="1" t="s">
        <v>4777</v>
      </c>
    </row>
    <row r="82" spans="1:9" ht="13.8" x14ac:dyDescent="0.25">
      <c r="A82" s="1" t="s">
        <v>4003</v>
      </c>
      <c r="B82" s="6">
        <v>1.6514963861622232</v>
      </c>
      <c r="C82" s="6">
        <v>0.72377381269244001</v>
      </c>
      <c r="D82" s="8">
        <v>1.50332512402188E-3</v>
      </c>
      <c r="E82" s="8">
        <v>4.5418339177402699E-2</v>
      </c>
      <c r="F82" s="2">
        <v>1.3427687507696737</v>
      </c>
      <c r="G82" s="6">
        <v>317.39982773502402</v>
      </c>
      <c r="H82" s="7">
        <v>0.22802913967719701</v>
      </c>
      <c r="I82" s="1" t="s">
        <v>8290</v>
      </c>
    </row>
    <row r="83" spans="1:9" ht="13.8" x14ac:dyDescent="0.25">
      <c r="A83" s="1" t="s">
        <v>3798</v>
      </c>
      <c r="B83" s="6">
        <v>1.607386191848825</v>
      </c>
      <c r="C83" s="6">
        <v>0.68471659368523896</v>
      </c>
      <c r="D83" s="8">
        <v>1.56840448599641E-3</v>
      </c>
      <c r="E83" s="8">
        <v>4.6812805118248403E-2</v>
      </c>
      <c r="F83" s="2">
        <v>1.32963533428645</v>
      </c>
      <c r="G83" s="6">
        <v>660.14321801061806</v>
      </c>
      <c r="H83" s="7">
        <v>0.21656460906622499</v>
      </c>
      <c r="I83" s="1" t="s">
        <v>6636</v>
      </c>
    </row>
    <row r="84" spans="1:9" ht="13.8" x14ac:dyDescent="0.25">
      <c r="A84" s="1" t="s">
        <v>205</v>
      </c>
      <c r="B84" s="6">
        <v>1.5097489371510833</v>
      </c>
      <c r="C84" s="6">
        <v>0.59430865733715599</v>
      </c>
      <c r="D84" s="8">
        <v>1.64948366626506E-3</v>
      </c>
      <c r="E84" s="8">
        <v>4.8548028938717402E-2</v>
      </c>
      <c r="F84" s="2">
        <v>1.3138283978551653</v>
      </c>
      <c r="G84" s="6">
        <v>1762.0120181340901</v>
      </c>
      <c r="H84" s="7">
        <v>0.18884856993481799</v>
      </c>
      <c r="I84" s="1" t="s">
        <v>4877</v>
      </c>
    </row>
    <row r="85" spans="1:9" ht="13.8" x14ac:dyDescent="0.25">
      <c r="A85" s="1" t="s">
        <v>3794</v>
      </c>
      <c r="B85" s="6">
        <v>1.7009685802431043</v>
      </c>
      <c r="C85" s="6">
        <v>0.76635649223815305</v>
      </c>
      <c r="D85" s="8">
        <v>1.66125051774707E-3</v>
      </c>
      <c r="E85" s="8">
        <v>4.8580928602321299E-2</v>
      </c>
      <c r="F85" s="2">
        <v>1.3135341881103515</v>
      </c>
      <c r="G85" s="6">
        <v>270.79365793691301</v>
      </c>
      <c r="H85" s="7">
        <v>0.243679776272967</v>
      </c>
      <c r="I85" s="1" t="s">
        <v>4902</v>
      </c>
    </row>
    <row r="86" spans="1:9" ht="13.8" x14ac:dyDescent="0.25">
      <c r="A86" s="1" t="s">
        <v>4557</v>
      </c>
      <c r="B86" s="6">
        <v>1.6700233092101919</v>
      </c>
      <c r="C86" s="6">
        <v>0.73986823913481803</v>
      </c>
      <c r="D86" s="8">
        <v>1.6913636625786399E-3</v>
      </c>
      <c r="E86" s="8">
        <v>4.8835449548631303E-2</v>
      </c>
      <c r="F86" s="2">
        <v>1.3112648100831921</v>
      </c>
      <c r="G86" s="6">
        <v>3379.3468394923502</v>
      </c>
      <c r="H86" s="7">
        <v>0.235651349216175</v>
      </c>
      <c r="I86" s="1" t="s">
        <v>8305</v>
      </c>
    </row>
    <row r="87" spans="1:9" ht="13.8" x14ac:dyDescent="0.25">
      <c r="A87" s="1" t="s">
        <v>4036</v>
      </c>
      <c r="B87" s="6">
        <v>1.5276641355101217</v>
      </c>
      <c r="C87" s="6">
        <v>0.61132739462011998</v>
      </c>
      <c r="D87" s="8">
        <v>1.6886830769124799E-3</v>
      </c>
      <c r="E87" s="8">
        <v>4.8835449548631303E-2</v>
      </c>
      <c r="F87" s="2">
        <v>1.3112648100831921</v>
      </c>
      <c r="G87" s="6">
        <v>3781.4071761949199</v>
      </c>
      <c r="H87" s="7">
        <v>0.19468170143168201</v>
      </c>
      <c r="I87" s="1" t="s">
        <v>8452</v>
      </c>
    </row>
    <row r="88" spans="1:9" ht="13.8" x14ac:dyDescent="0.25">
      <c r="A88" s="1" t="s">
        <v>40</v>
      </c>
      <c r="B88" s="6">
        <v>1.4686321323954583</v>
      </c>
      <c r="C88" s="6">
        <v>0.55447307034515803</v>
      </c>
      <c r="D88" s="8">
        <v>1.7340364359445901E-3</v>
      </c>
      <c r="E88" s="8">
        <v>4.97526680552152E-2</v>
      </c>
      <c r="F88" s="2">
        <v>1.3031836246551844</v>
      </c>
      <c r="G88" s="6">
        <v>129083.219399298</v>
      </c>
      <c r="H88" s="7">
        <v>0.17701414673517299</v>
      </c>
      <c r="I88" s="1" t="s">
        <v>4704</v>
      </c>
    </row>
    <row r="89" spans="1:9" ht="13.8" x14ac:dyDescent="0.25">
      <c r="A89" s="1" t="s">
        <v>2041</v>
      </c>
      <c r="B89" s="6">
        <v>4.7142388646549413E-3</v>
      </c>
      <c r="C89" s="6">
        <v>-7.7287594246479303</v>
      </c>
      <c r="D89" s="8">
        <v>9.9999999999999993E-304</v>
      </c>
      <c r="E89" s="8">
        <v>9.9999999999999993E-304</v>
      </c>
      <c r="F89" s="3">
        <v>303</v>
      </c>
      <c r="G89" s="6">
        <v>25526.398988788202</v>
      </c>
      <c r="H89" s="7">
        <v>0.18417054703341401</v>
      </c>
      <c r="I89" s="1" t="s">
        <v>4796</v>
      </c>
    </row>
    <row r="90" spans="1:9" ht="13.8" x14ac:dyDescent="0.25">
      <c r="A90" s="1" t="s">
        <v>2002</v>
      </c>
      <c r="B90" s="6">
        <v>7.0544623632950105E-3</v>
      </c>
      <c r="C90" s="6">
        <v>-7.14724814873738</v>
      </c>
      <c r="D90" s="8">
        <v>2.6827065690243997E-265</v>
      </c>
      <c r="E90" s="8">
        <v>6.1192536839446595E-262</v>
      </c>
      <c r="F90" s="3">
        <v>261.21330154202258</v>
      </c>
      <c r="G90" s="6">
        <v>7540.48936679299</v>
      </c>
      <c r="H90" s="7">
        <v>0.20539730368866599</v>
      </c>
      <c r="I90" s="1" t="s">
        <v>4812</v>
      </c>
    </row>
    <row r="91" spans="1:9" ht="13.8" x14ac:dyDescent="0.25">
      <c r="A91" s="1" t="s">
        <v>1998</v>
      </c>
      <c r="B91" s="6">
        <v>3.6134594606068715E-3</v>
      </c>
      <c r="C91" s="6">
        <v>-8.1124035758660007</v>
      </c>
      <c r="D91" s="8">
        <v>1.9975984456496701E-222</v>
      </c>
      <c r="E91" s="8">
        <v>3.0376813696845999E-219</v>
      </c>
      <c r="F91" s="3">
        <v>218.51745778236426</v>
      </c>
      <c r="G91" s="6">
        <v>4913.5084387240904</v>
      </c>
      <c r="H91" s="7">
        <v>0.25481124219477702</v>
      </c>
      <c r="I91" s="1" t="s">
        <v>4835</v>
      </c>
    </row>
    <row r="92" spans="1:9" ht="13.8" x14ac:dyDescent="0.25">
      <c r="A92" s="1" t="s">
        <v>2001</v>
      </c>
      <c r="B92" s="6">
        <v>7.0851639936546969E-3</v>
      </c>
      <c r="C92" s="6">
        <v>-7.1409830384215098</v>
      </c>
      <c r="D92" s="8">
        <v>8.7400768181127805E-192</v>
      </c>
      <c r="E92" s="8">
        <v>9.9680576110576194E-189</v>
      </c>
      <c r="F92" s="3">
        <v>188.00138946064357</v>
      </c>
      <c r="G92" s="6">
        <v>3459.97783079291</v>
      </c>
      <c r="H92" s="7">
        <v>0.241736688997303</v>
      </c>
      <c r="I92" s="1" t="s">
        <v>4792</v>
      </c>
    </row>
    <row r="93" spans="1:9" ht="13.8" x14ac:dyDescent="0.25">
      <c r="A93" s="1" t="s">
        <v>4545</v>
      </c>
      <c r="B93" s="6">
        <v>1.4485944366290396E-2</v>
      </c>
      <c r="C93" s="6">
        <v>-6.1092024500643598</v>
      </c>
      <c r="D93" s="8">
        <v>1.31807126927505E-187</v>
      </c>
      <c r="E93" s="8">
        <v>1.20260822608655E-184</v>
      </c>
      <c r="F93" s="3">
        <v>183.91987582981716</v>
      </c>
      <c r="G93" s="6">
        <v>8075.2124077007302</v>
      </c>
      <c r="H93" s="7">
        <v>0.20912469301502501</v>
      </c>
      <c r="I93" s="1" t="s">
        <v>4800</v>
      </c>
    </row>
    <row r="94" spans="1:9" ht="13.8" x14ac:dyDescent="0.25">
      <c r="A94" s="1" t="s">
        <v>2040</v>
      </c>
      <c r="B94" s="6">
        <v>1.7124036330918552E-2</v>
      </c>
      <c r="C94" s="6">
        <v>-5.8678333882547697</v>
      </c>
      <c r="D94" s="8">
        <v>1.2523211397230801E-175</v>
      </c>
      <c r="E94" s="8">
        <v>9.5218150656945194E-173</v>
      </c>
      <c r="F94" s="3">
        <v>172.0212802577206</v>
      </c>
      <c r="G94" s="6">
        <v>7208.1760477973603</v>
      </c>
      <c r="H94" s="7">
        <v>0.20767764931108801</v>
      </c>
      <c r="I94" s="1" t="s">
        <v>6147</v>
      </c>
    </row>
    <row r="95" spans="1:9" ht="13.8" x14ac:dyDescent="0.25">
      <c r="A95" s="1" t="s">
        <v>1999</v>
      </c>
      <c r="B95" s="6">
        <v>3.3542402571017571E-3</v>
      </c>
      <c r="C95" s="6">
        <v>-8.2197982548787305</v>
      </c>
      <c r="D95" s="8">
        <v>1.3393289265531999E-169</v>
      </c>
      <c r="E95" s="8">
        <v>8.7285979470510006E-167</v>
      </c>
      <c r="F95" s="3">
        <v>166.05905551033337</v>
      </c>
      <c r="G95" s="6">
        <v>3150.70179389032</v>
      </c>
      <c r="H95" s="7">
        <v>0.29610791025697902</v>
      </c>
      <c r="I95" s="1" t="s">
        <v>4820</v>
      </c>
    </row>
    <row r="96" spans="1:9" ht="13.8" x14ac:dyDescent="0.25">
      <c r="A96" s="1" t="s">
        <v>2003</v>
      </c>
      <c r="B96" s="6">
        <v>3.7131829851554535E-3</v>
      </c>
      <c r="C96" s="6">
        <v>-8.0731278719010309</v>
      </c>
      <c r="D96" s="8">
        <v>5.2869104349745697E-167</v>
      </c>
      <c r="E96" s="8">
        <v>3.0148606755442499E-164</v>
      </c>
      <c r="F96" s="3">
        <v>163.52073275292364</v>
      </c>
      <c r="G96" s="6">
        <v>2907.9278764245801</v>
      </c>
      <c r="H96" s="7">
        <v>0.293104104481684</v>
      </c>
      <c r="I96" s="1" t="s">
        <v>4822</v>
      </c>
    </row>
    <row r="97" spans="1:9" ht="13.8" x14ac:dyDescent="0.25">
      <c r="A97" s="1" t="s">
        <v>3680</v>
      </c>
      <c r="B97" s="6">
        <v>4.0074670719274386E-3</v>
      </c>
      <c r="C97" s="6">
        <v>-7.9630936183963401</v>
      </c>
      <c r="D97" s="8">
        <v>3.8779144122001898E-165</v>
      </c>
      <c r="E97" s="8">
        <v>1.9656717276063599E-162</v>
      </c>
      <c r="F97" s="3">
        <v>161.70648900877904</v>
      </c>
      <c r="G97" s="6">
        <v>3027.51938929676</v>
      </c>
      <c r="H97" s="7">
        <v>0.29075787031181999</v>
      </c>
      <c r="I97" s="1" t="s">
        <v>4786</v>
      </c>
    </row>
    <row r="98" spans="1:9" ht="13.8" x14ac:dyDescent="0.25">
      <c r="A98" s="1" t="s">
        <v>1996</v>
      </c>
      <c r="B98" s="6">
        <v>7.087045764402243E-3</v>
      </c>
      <c r="C98" s="6">
        <v>-7.1405999194319003</v>
      </c>
      <c r="D98" s="8">
        <v>3.2281778287806598E-159</v>
      </c>
      <c r="E98" s="8">
        <v>1.47269472548974E-156</v>
      </c>
      <c r="F98" s="3">
        <v>155.83188726861931</v>
      </c>
      <c r="G98" s="6">
        <v>2919.01446441199</v>
      </c>
      <c r="H98" s="7">
        <v>0.26559103005365198</v>
      </c>
      <c r="I98" s="1" t="s">
        <v>4834</v>
      </c>
    </row>
    <row r="99" spans="1:9" ht="13.8" x14ac:dyDescent="0.25">
      <c r="A99" s="1" t="s">
        <v>2004</v>
      </c>
      <c r="B99" s="6">
        <v>7.1047373496227204E-3</v>
      </c>
      <c r="C99" s="6">
        <v>-7.13700296825537</v>
      </c>
      <c r="D99" s="8">
        <v>4.4709683798913699E-143</v>
      </c>
      <c r="E99" s="8">
        <v>1.8542325226422201E-140</v>
      </c>
      <c r="F99" s="3">
        <v>139.73183580580724</v>
      </c>
      <c r="G99" s="6">
        <v>2146.4216696849699</v>
      </c>
      <c r="H99" s="7">
        <v>0.28023508419103499</v>
      </c>
      <c r="I99" s="1" t="s">
        <v>4826</v>
      </c>
    </row>
    <row r="100" spans="1:9" ht="13.8" x14ac:dyDescent="0.25">
      <c r="A100" s="1" t="s">
        <v>1995</v>
      </c>
      <c r="B100" s="6">
        <v>1.4845095403326245E-2</v>
      </c>
      <c r="C100" s="6">
        <v>-6.0738698248123404</v>
      </c>
      <c r="D100" s="8">
        <v>1.22159009055175E-120</v>
      </c>
      <c r="E100" s="8">
        <v>4.6440783275809102E-118</v>
      </c>
      <c r="F100" s="3">
        <v>117.33310046400898</v>
      </c>
      <c r="G100" s="6">
        <v>3427.9701874868601</v>
      </c>
      <c r="H100" s="7">
        <v>0.26006549400464701</v>
      </c>
      <c r="I100" s="1" t="s">
        <v>4831</v>
      </c>
    </row>
    <row r="101" spans="1:9" ht="13.8" x14ac:dyDescent="0.25">
      <c r="A101" s="1" t="s">
        <v>6</v>
      </c>
      <c r="B101" s="6">
        <v>1.8039958230238212E-2</v>
      </c>
      <c r="C101" s="6">
        <v>-5.7926601915970597</v>
      </c>
      <c r="D101" s="8">
        <v>1.0461197875699399E-118</v>
      </c>
      <c r="E101" s="8">
        <v>3.6710757468415999E-116</v>
      </c>
      <c r="F101" s="3">
        <v>115.43520665442384</v>
      </c>
      <c r="G101" s="6">
        <v>1514.64608144821</v>
      </c>
      <c r="H101" s="7">
        <v>0.25006968982523797</v>
      </c>
      <c r="I101" s="1" t="s">
        <v>8861</v>
      </c>
    </row>
    <row r="102" spans="1:9" ht="13.8" x14ac:dyDescent="0.25">
      <c r="A102" s="1" t="s">
        <v>1994</v>
      </c>
      <c r="B102" s="6">
        <v>1.9540561945942357E-2</v>
      </c>
      <c r="C102" s="6">
        <v>-5.6773842329614199</v>
      </c>
      <c r="D102" s="8">
        <v>1.05188582338688E-114</v>
      </c>
      <c r="E102" s="8">
        <v>3.42764509020783E-112</v>
      </c>
      <c r="F102" s="3">
        <v>111.46500415271846</v>
      </c>
      <c r="G102" s="6">
        <v>1258.77310618302</v>
      </c>
      <c r="H102" s="7">
        <v>0.249406015664772</v>
      </c>
      <c r="I102" s="1" t="s">
        <v>4821</v>
      </c>
    </row>
    <row r="103" spans="1:9" ht="13.8" x14ac:dyDescent="0.25">
      <c r="A103" s="1" t="s">
        <v>1997</v>
      </c>
      <c r="B103" s="6">
        <v>6.1862483738757126E-3</v>
      </c>
      <c r="C103" s="6">
        <v>-7.3367195267982197</v>
      </c>
      <c r="D103" s="8">
        <v>1.38313259386418E-90</v>
      </c>
      <c r="E103" s="8">
        <v>4.2065672621389202E-88</v>
      </c>
      <c r="F103" s="3">
        <v>87.376072162414076</v>
      </c>
      <c r="G103" s="6">
        <v>958.52563833333295</v>
      </c>
      <c r="H103" s="7">
        <v>0.36351120447117002</v>
      </c>
      <c r="I103" s="1" t="s">
        <v>4839</v>
      </c>
    </row>
    <row r="104" spans="1:9" ht="13.8" x14ac:dyDescent="0.25">
      <c r="A104" s="1" t="s">
        <v>1664</v>
      </c>
      <c r="B104" s="6">
        <v>1.0212548542573349E-2</v>
      </c>
      <c r="C104" s="6">
        <v>-6.6135132539287698</v>
      </c>
      <c r="D104" s="8">
        <v>1.57810345955912E-78</v>
      </c>
      <c r="E104" s="8">
        <v>4.4995674890679298E-76</v>
      </c>
      <c r="F104" s="3">
        <v>75.346829229811007</v>
      </c>
      <c r="G104" s="6">
        <v>687.31368698948597</v>
      </c>
      <c r="H104" s="7">
        <v>0.35251643530868898</v>
      </c>
      <c r="I104" s="1" t="s">
        <v>4845</v>
      </c>
    </row>
    <row r="105" spans="1:9" ht="13.8" x14ac:dyDescent="0.25">
      <c r="A105" s="1" t="s">
        <v>3220</v>
      </c>
      <c r="B105" s="6">
        <v>5.099548371148388E-2</v>
      </c>
      <c r="C105" s="6">
        <v>-4.2934867057407304</v>
      </c>
      <c r="D105" s="8">
        <v>4.3972618882256597E-67</v>
      </c>
      <c r="E105" s="8">
        <v>1.18001816082856E-64</v>
      </c>
      <c r="F105" s="3">
        <v>63.928111308721896</v>
      </c>
      <c r="G105" s="6">
        <v>2738.66332521906</v>
      </c>
      <c r="H105" s="7">
        <v>0.24812272997930199</v>
      </c>
      <c r="I105" s="1" t="s">
        <v>4838</v>
      </c>
    </row>
    <row r="106" spans="1:9" ht="13.8" x14ac:dyDescent="0.25">
      <c r="A106" s="1" t="s">
        <v>1510</v>
      </c>
      <c r="B106" s="6">
        <v>4.1131317181813953E-2</v>
      </c>
      <c r="C106" s="6">
        <v>-4.6036189165932901</v>
      </c>
      <c r="D106" s="8">
        <v>5.7129705167539897E-66</v>
      </c>
      <c r="E106" s="8">
        <v>1.4479206387462099E-63</v>
      </c>
      <c r="F106" s="3">
        <v>62.83925524138413</v>
      </c>
      <c r="G106" s="6">
        <v>1367.57993385397</v>
      </c>
      <c r="H106" s="7">
        <v>0.26834579759447902</v>
      </c>
      <c r="I106" s="1" t="s">
        <v>4864</v>
      </c>
    </row>
    <row r="107" spans="1:9" ht="13.8" x14ac:dyDescent="0.25">
      <c r="A107" s="1" t="s">
        <v>1256</v>
      </c>
      <c r="B107" s="6">
        <v>7.9374826172857113E-3</v>
      </c>
      <c r="C107" s="6">
        <v>-6.9771027573208704</v>
      </c>
      <c r="D107" s="8">
        <v>2.2905237592811699E-63</v>
      </c>
      <c r="E107" s="8">
        <v>5.49966809991616E-61</v>
      </c>
      <c r="F107" s="3">
        <v>60.25966351900108</v>
      </c>
      <c r="G107" s="6">
        <v>619.32598362940496</v>
      </c>
      <c r="H107" s="7">
        <v>0.415210806569352</v>
      </c>
      <c r="I107" s="1" t="s">
        <v>5505</v>
      </c>
    </row>
    <row r="108" spans="1:9" ht="13.8" x14ac:dyDescent="0.25">
      <c r="A108" s="1" t="s">
        <v>4289</v>
      </c>
      <c r="B108" s="6">
        <v>0.10036650618359416</v>
      </c>
      <c r="C108" s="6">
        <v>-3.3166501943707498</v>
      </c>
      <c r="D108" s="8">
        <v>1.1523720352669899E-52</v>
      </c>
      <c r="E108" s="8">
        <v>2.6285606124440101E-50</v>
      </c>
      <c r="F108" s="3">
        <v>49.580282004056834</v>
      </c>
      <c r="G108" s="6">
        <v>2019.7359374535399</v>
      </c>
      <c r="H108" s="7">
        <v>0.21715383204338901</v>
      </c>
      <c r="I108" s="1" t="s">
        <v>4615</v>
      </c>
    </row>
    <row r="109" spans="1:9" ht="13.8" x14ac:dyDescent="0.25">
      <c r="A109" s="1" t="s">
        <v>4290</v>
      </c>
      <c r="B109" s="6">
        <v>3.6041602776936021E-2</v>
      </c>
      <c r="C109" s="6">
        <v>-4.7941930202736103</v>
      </c>
      <c r="D109" s="8">
        <v>9.2649539922161504E-46</v>
      </c>
      <c r="E109" s="8">
        <v>2.0127009577376202E-43</v>
      </c>
      <c r="F109" s="3">
        <v>42.696220746746711</v>
      </c>
      <c r="G109" s="6">
        <v>367.29550892249199</v>
      </c>
      <c r="H109" s="7">
        <v>0.33763798494977698</v>
      </c>
      <c r="I109" s="1" t="s">
        <v>4615</v>
      </c>
    </row>
    <row r="110" spans="1:9" ht="13.8" x14ac:dyDescent="0.25">
      <c r="A110" s="1" t="s">
        <v>3835</v>
      </c>
      <c r="B110" s="6">
        <v>5.6627747819721505E-2</v>
      </c>
      <c r="C110" s="6">
        <v>-4.1423470372038897</v>
      </c>
      <c r="D110" s="8">
        <v>6.2693334134333495E-44</v>
      </c>
      <c r="E110" s="8">
        <v>1.3000317741855899E-41</v>
      </c>
      <c r="F110" s="3">
        <v>40.886046032935603</v>
      </c>
      <c r="G110" s="6">
        <v>278.03865014433501</v>
      </c>
      <c r="H110" s="7">
        <v>0.29799479890958802</v>
      </c>
      <c r="I110" s="1" t="s">
        <v>4851</v>
      </c>
    </row>
    <row r="111" spans="1:9" ht="13.8" x14ac:dyDescent="0.25">
      <c r="A111" s="1" t="s">
        <v>705</v>
      </c>
      <c r="B111" s="6">
        <v>0.12581569561460385</v>
      </c>
      <c r="C111" s="6">
        <v>-2.9906161840146299</v>
      </c>
      <c r="D111" s="8">
        <v>1.13316168316481E-43</v>
      </c>
      <c r="E111" s="8">
        <v>2.2476015646077599E-41</v>
      </c>
      <c r="F111" s="3">
        <v>40.648280674254536</v>
      </c>
      <c r="G111" s="6">
        <v>826.95496367566204</v>
      </c>
      <c r="H111" s="7">
        <v>0.215799540223338</v>
      </c>
      <c r="I111" s="1" t="s">
        <v>8365</v>
      </c>
    </row>
    <row r="112" spans="1:9" ht="13.8" x14ac:dyDescent="0.25">
      <c r="A112" s="1" t="s">
        <v>16</v>
      </c>
      <c r="B112" s="6">
        <v>9.1572526982957834E-3</v>
      </c>
      <c r="C112" s="6">
        <v>-6.7708694497721904</v>
      </c>
      <c r="D112" s="8">
        <v>3.0463342377873E-36</v>
      </c>
      <c r="E112" s="8">
        <v>5.7905736636606901E-34</v>
      </c>
      <c r="F112" s="3">
        <v>33.237278409222306</v>
      </c>
      <c r="G112" s="6">
        <v>254.76059417124699</v>
      </c>
      <c r="H112" s="7">
        <v>0.53860791556429599</v>
      </c>
      <c r="I112" s="1" t="s">
        <v>8861</v>
      </c>
    </row>
    <row r="113" spans="1:9" ht="13.8" x14ac:dyDescent="0.25">
      <c r="A113" s="1" t="s">
        <v>704</v>
      </c>
      <c r="B113" s="6">
        <v>0.12149198531596495</v>
      </c>
      <c r="C113" s="6">
        <v>-3.0410669508200399</v>
      </c>
      <c r="D113" s="8">
        <v>8.7986719855741694E-30</v>
      </c>
      <c r="E113" s="8">
        <v>1.6055816639275699E-27</v>
      </c>
      <c r="F113" s="3">
        <v>26.794367600224451</v>
      </c>
      <c r="G113" s="6">
        <v>260.28671902617799</v>
      </c>
      <c r="H113" s="7">
        <v>0.26828891395938198</v>
      </c>
      <c r="I113" s="1" t="s">
        <v>5446</v>
      </c>
    </row>
    <row r="114" spans="1:9" ht="13.8" x14ac:dyDescent="0.25">
      <c r="A114" s="1" t="s">
        <v>701</v>
      </c>
      <c r="B114" s="6">
        <v>0.12276862584213959</v>
      </c>
      <c r="C114" s="6">
        <v>-3.0259861752631898</v>
      </c>
      <c r="D114" s="8">
        <v>4.1245670442200499E-26</v>
      </c>
      <c r="E114" s="8">
        <v>7.2370287906661106E-24</v>
      </c>
      <c r="F114" s="3">
        <v>23.140439699641107</v>
      </c>
      <c r="G114" s="6">
        <v>254.67645918604899</v>
      </c>
      <c r="H114" s="7">
        <v>0.28629273465466598</v>
      </c>
      <c r="I114" s="1" t="s">
        <v>7943</v>
      </c>
    </row>
    <row r="115" spans="1:9" ht="13.8" x14ac:dyDescent="0.25">
      <c r="A115" s="1" t="s">
        <v>7</v>
      </c>
      <c r="B115" s="6">
        <v>1.1204821377599671E-2</v>
      </c>
      <c r="C115" s="6">
        <v>-6.4797365395614204</v>
      </c>
      <c r="D115" s="8">
        <v>3.0718763588219999E-23</v>
      </c>
      <c r="E115" s="8">
        <v>5.19033331442444E-21</v>
      </c>
      <c r="F115" s="3">
        <v>20.284804751599104</v>
      </c>
      <c r="G115" s="6">
        <v>138.99768798724801</v>
      </c>
      <c r="H115" s="7">
        <v>0.65251870538777401</v>
      </c>
      <c r="I115" s="1" t="s">
        <v>8861</v>
      </c>
    </row>
    <row r="116" spans="1:9" ht="13.8" x14ac:dyDescent="0.25">
      <c r="A116" s="1" t="s">
        <v>2005</v>
      </c>
      <c r="B116" s="6">
        <v>0.2927444952162343</v>
      </c>
      <c r="C116" s="6">
        <v>-1.7722860524235799</v>
      </c>
      <c r="D116" s="8">
        <v>4.2813589413660899E-20</v>
      </c>
      <c r="E116" s="8">
        <v>6.9755569608971798E-18</v>
      </c>
      <c r="F116" s="3">
        <v>17.156421110579466</v>
      </c>
      <c r="G116" s="6">
        <v>2105.5058315184401</v>
      </c>
      <c r="H116" s="7">
        <v>0.193043905090372</v>
      </c>
      <c r="I116" s="1" t="s">
        <v>4747</v>
      </c>
    </row>
    <row r="117" spans="1:9" ht="13.8" x14ac:dyDescent="0.25">
      <c r="A117" s="1" t="s">
        <v>702</v>
      </c>
      <c r="B117" s="6">
        <v>0.12568610988337084</v>
      </c>
      <c r="C117" s="6">
        <v>-2.9921028747999601</v>
      </c>
      <c r="D117" s="8">
        <v>8.5110706069035406E-20</v>
      </c>
      <c r="E117" s="8">
        <v>1.33887945202393E-17</v>
      </c>
      <c r="F117" s="3">
        <v>16.873258523568719</v>
      </c>
      <c r="G117" s="6">
        <v>155.610815079069</v>
      </c>
      <c r="H117" s="7">
        <v>0.32856912182026399</v>
      </c>
      <c r="I117" s="1" t="s">
        <v>6463</v>
      </c>
    </row>
    <row r="118" spans="1:9" ht="13.8" x14ac:dyDescent="0.25">
      <c r="A118" s="1" t="s">
        <v>1846</v>
      </c>
      <c r="B118" s="6">
        <v>4.3566911147681263E-2</v>
      </c>
      <c r="C118" s="6">
        <v>-4.5206233585939701</v>
      </c>
      <c r="D118" s="8">
        <v>1.8676124845015399E-19</v>
      </c>
      <c r="E118" s="8">
        <v>2.8400160514320102E-17</v>
      </c>
      <c r="F118" s="3">
        <v>16.546679205365411</v>
      </c>
      <c r="G118" s="6">
        <v>99.007287506623598</v>
      </c>
      <c r="H118" s="7">
        <v>0.50113463094160904</v>
      </c>
      <c r="I118" s="1" t="s">
        <v>4923</v>
      </c>
    </row>
    <row r="119" spans="1:9" ht="13.8" x14ac:dyDescent="0.25">
      <c r="A119" s="1" t="s">
        <v>703</v>
      </c>
      <c r="B119" s="6">
        <v>0.11420518236331673</v>
      </c>
      <c r="C119" s="6">
        <v>-3.1302999765839798</v>
      </c>
      <c r="D119" s="8">
        <v>5.0348510355342504E-18</v>
      </c>
      <c r="E119" s="8">
        <v>7.40935174971201E-16</v>
      </c>
      <c r="F119" s="3">
        <v>15.130219787140552</v>
      </c>
      <c r="G119" s="6">
        <v>125.17738329565201</v>
      </c>
      <c r="H119" s="7">
        <v>0.36177652934438698</v>
      </c>
      <c r="I119" s="1" t="s">
        <v>5783</v>
      </c>
    </row>
    <row r="120" spans="1:9" ht="13.8" x14ac:dyDescent="0.25">
      <c r="A120" s="1" t="s">
        <v>2113</v>
      </c>
      <c r="B120" s="6">
        <v>0.3053445347167526</v>
      </c>
      <c r="C120" s="6">
        <v>-1.71149007190237</v>
      </c>
      <c r="D120" s="8">
        <v>1.7242598871393701E-14</v>
      </c>
      <c r="E120" s="8">
        <v>2.45814800160307E-12</v>
      </c>
      <c r="F120" s="3">
        <v>11.609391972407867</v>
      </c>
      <c r="G120" s="6">
        <v>1302.8300515337201</v>
      </c>
      <c r="H120" s="7">
        <v>0.223150128058997</v>
      </c>
      <c r="I120" s="1" t="s">
        <v>5689</v>
      </c>
    </row>
    <row r="121" spans="1:9" ht="13.8" x14ac:dyDescent="0.25">
      <c r="A121" s="1" t="s">
        <v>11</v>
      </c>
      <c r="B121" s="6">
        <v>9.366853390011956E-2</v>
      </c>
      <c r="C121" s="6">
        <v>-3.4162917055011901</v>
      </c>
      <c r="D121" s="8">
        <v>1.97785940107432E-14</v>
      </c>
      <c r="E121" s="8">
        <v>2.7342407841518402E-12</v>
      </c>
      <c r="F121" s="3">
        <v>11.563163243014746</v>
      </c>
      <c r="G121" s="6">
        <v>92.024008146075303</v>
      </c>
      <c r="H121" s="7">
        <v>0.44645389674137897</v>
      </c>
      <c r="I121" s="1" t="s">
        <v>4615</v>
      </c>
    </row>
    <row r="122" spans="1:9" ht="13.8" x14ac:dyDescent="0.25">
      <c r="A122" s="1" t="s">
        <v>1864</v>
      </c>
      <c r="B122" s="6">
        <v>0.10185315145306297</v>
      </c>
      <c r="C122" s="6">
        <v>-3.29543747525743</v>
      </c>
      <c r="D122" s="8">
        <v>2.3108437515427601E-13</v>
      </c>
      <c r="E122" s="8">
        <v>3.10060858662884E-11</v>
      </c>
      <c r="F122" s="3">
        <v>10.50855305459346</v>
      </c>
      <c r="G122" s="6">
        <v>77.159103515262501</v>
      </c>
      <c r="H122" s="7">
        <v>0.449615402946414</v>
      </c>
      <c r="I122" s="1" t="s">
        <v>5596</v>
      </c>
    </row>
    <row r="123" spans="1:9" ht="13.8" x14ac:dyDescent="0.25">
      <c r="A123" s="1" t="s">
        <v>287</v>
      </c>
      <c r="B123" s="6">
        <v>0.34661482272196753</v>
      </c>
      <c r="C123" s="6">
        <v>-1.5285947433026701</v>
      </c>
      <c r="D123" s="8">
        <v>1.3299908955292699E-12</v>
      </c>
      <c r="E123" s="8">
        <v>1.6853940181679301E-10</v>
      </c>
      <c r="F123" s="3">
        <v>9.7732985518181668</v>
      </c>
      <c r="G123" s="6">
        <v>456.80010165830902</v>
      </c>
      <c r="H123" s="7">
        <v>0.21556363512242799</v>
      </c>
      <c r="I123" s="1" t="s">
        <v>7563</v>
      </c>
    </row>
    <row r="124" spans="1:9" ht="13.8" x14ac:dyDescent="0.25">
      <c r="A124" s="1" t="s">
        <v>2038</v>
      </c>
      <c r="B124" s="6">
        <v>0.39574548378214824</v>
      </c>
      <c r="C124" s="6">
        <v>-1.33735520835883</v>
      </c>
      <c r="D124" s="8">
        <v>1.4937155088817701E-12</v>
      </c>
      <c r="E124" s="8">
        <v>1.84171085176179E-10</v>
      </c>
      <c r="F124" s="3">
        <v>9.7347785529347473</v>
      </c>
      <c r="G124" s="6">
        <v>3499.9306634240402</v>
      </c>
      <c r="H124" s="7">
        <v>0.18902355656662401</v>
      </c>
      <c r="I124" s="1" t="s">
        <v>6646</v>
      </c>
    </row>
    <row r="125" spans="1:9" ht="13.8" x14ac:dyDescent="0.25">
      <c r="A125" s="1" t="s">
        <v>812</v>
      </c>
      <c r="B125" s="6">
        <v>0.34338101251370295</v>
      </c>
      <c r="C125" s="6">
        <v>-1.5421178281439001</v>
      </c>
      <c r="D125" s="8">
        <v>2.5620981526521502E-12</v>
      </c>
      <c r="E125" s="8">
        <v>3.0758662558945002E-10</v>
      </c>
      <c r="F125" s="3">
        <v>9.5120325523523341</v>
      </c>
      <c r="G125" s="6">
        <v>1462.0765859251801</v>
      </c>
      <c r="H125" s="7">
        <v>0.22030680516000101</v>
      </c>
      <c r="I125" s="1" t="s">
        <v>4767</v>
      </c>
    </row>
    <row r="126" spans="1:9" ht="13.8" x14ac:dyDescent="0.25">
      <c r="A126" s="1" t="s">
        <v>1137</v>
      </c>
      <c r="B126" s="6">
        <v>0.43870840485834522</v>
      </c>
      <c r="C126" s="6">
        <v>-1.18866574884182</v>
      </c>
      <c r="D126" s="8">
        <v>3.1546597906459299E-12</v>
      </c>
      <c r="E126" s="8">
        <v>3.6901430679299302E-10</v>
      </c>
      <c r="F126" s="3">
        <v>9.4329567957899858</v>
      </c>
      <c r="G126" s="6">
        <v>5793.4361195527499</v>
      </c>
      <c r="H126" s="7">
        <v>0.170524224673547</v>
      </c>
      <c r="I126" s="1" t="s">
        <v>4721</v>
      </c>
    </row>
    <row r="127" spans="1:9" ht="13.8" x14ac:dyDescent="0.25">
      <c r="A127" s="1" t="s">
        <v>286</v>
      </c>
      <c r="B127" s="6">
        <v>0.36627412472354814</v>
      </c>
      <c r="C127" s="6">
        <v>-1.4490043088055999</v>
      </c>
      <c r="D127" s="8">
        <v>6.8152509978155499E-12</v>
      </c>
      <c r="E127" s="8">
        <v>7.7727937630086397E-10</v>
      </c>
      <c r="F127" s="3">
        <v>9.109422855358396</v>
      </c>
      <c r="G127" s="6">
        <v>608.98608201330501</v>
      </c>
      <c r="H127" s="7">
        <v>0.21117967100288401</v>
      </c>
      <c r="I127" s="1" t="s">
        <v>5351</v>
      </c>
    </row>
    <row r="128" spans="1:9" ht="13.8" x14ac:dyDescent="0.25">
      <c r="A128" s="1" t="s">
        <v>1138</v>
      </c>
      <c r="B128" s="6">
        <v>0.46897224542219457</v>
      </c>
      <c r="C128" s="6">
        <v>-1.0924255507748499</v>
      </c>
      <c r="D128" s="8">
        <v>1.0883614153697499E-10</v>
      </c>
      <c r="E128" s="8">
        <v>1.21100116510166E-8</v>
      </c>
      <c r="F128" s="3">
        <v>7.9168554390229442</v>
      </c>
      <c r="G128" s="6">
        <v>4911.8387092743897</v>
      </c>
      <c r="H128" s="7">
        <v>0.16925969703164401</v>
      </c>
      <c r="I128" s="1" t="s">
        <v>4731</v>
      </c>
    </row>
    <row r="129" spans="1:9" ht="13.8" x14ac:dyDescent="0.25">
      <c r="A129" s="1" t="s">
        <v>814</v>
      </c>
      <c r="B129" s="6">
        <v>0.3515443571118434</v>
      </c>
      <c r="C129" s="6">
        <v>-1.5082213579428501</v>
      </c>
      <c r="D129" s="8">
        <v>1.70226874786677E-10</v>
      </c>
      <c r="E129" s="8">
        <v>1.8489881018495799E-8</v>
      </c>
      <c r="F129" s="3">
        <v>7.7330658834961534</v>
      </c>
      <c r="G129" s="6">
        <v>544.69988010264603</v>
      </c>
      <c r="H129" s="7">
        <v>0.23617442373641201</v>
      </c>
      <c r="I129" s="1" t="s">
        <v>4863</v>
      </c>
    </row>
    <row r="130" spans="1:9" ht="13.8" x14ac:dyDescent="0.25">
      <c r="A130" s="1" t="s">
        <v>2039</v>
      </c>
      <c r="B130" s="6">
        <v>0.46711916645332802</v>
      </c>
      <c r="C130" s="6">
        <v>-1.09813745304646</v>
      </c>
      <c r="D130" s="8">
        <v>2.2464930917788501E-10</v>
      </c>
      <c r="E130" s="8">
        <v>2.3833724383011899E-8</v>
      </c>
      <c r="F130" s="3">
        <v>7.6228080872126673</v>
      </c>
      <c r="G130" s="6">
        <v>5650.4991638081901</v>
      </c>
      <c r="H130" s="7">
        <v>0.17311310033395</v>
      </c>
      <c r="I130" s="1" t="s">
        <v>8375</v>
      </c>
    </row>
    <row r="131" spans="1:9" ht="13.8" x14ac:dyDescent="0.25">
      <c r="A131" s="1" t="s">
        <v>2112</v>
      </c>
      <c r="B131" s="6">
        <v>0.25573500124372867</v>
      </c>
      <c r="C131" s="6">
        <v>-1.9672784659268401</v>
      </c>
      <c r="D131" s="8">
        <v>4.1924841100225497E-9</v>
      </c>
      <c r="E131" s="8">
        <v>4.2502472244272999E-7</v>
      </c>
      <c r="F131" s="3">
        <v>6.3715858075774863</v>
      </c>
      <c r="G131" s="6">
        <v>122.647538622669</v>
      </c>
      <c r="H131" s="7">
        <v>0.33477532066340199</v>
      </c>
      <c r="I131" s="1" t="s">
        <v>8534</v>
      </c>
    </row>
    <row r="132" spans="1:9" ht="13.8" x14ac:dyDescent="0.25">
      <c r="A132" s="1" t="s">
        <v>813</v>
      </c>
      <c r="B132" s="6">
        <v>0.32632838609801718</v>
      </c>
      <c r="C132" s="6">
        <v>-1.61560360729934</v>
      </c>
      <c r="D132" s="8">
        <v>3.7450898407187402E-8</v>
      </c>
      <c r="E132" s="8">
        <v>3.4311208159250598E-6</v>
      </c>
      <c r="F132" s="3">
        <v>5.4645639893860318</v>
      </c>
      <c r="G132" s="6">
        <v>296.69724711096598</v>
      </c>
      <c r="H132" s="7">
        <v>0.29361430155511398</v>
      </c>
      <c r="I132" s="1" t="s">
        <v>4862</v>
      </c>
    </row>
    <row r="133" spans="1:9" ht="13.8" x14ac:dyDescent="0.25">
      <c r="A133" s="1" t="s">
        <v>3679</v>
      </c>
      <c r="B133" s="6">
        <v>0.41231605675626842</v>
      </c>
      <c r="C133" s="6">
        <v>-1.2781774499321099</v>
      </c>
      <c r="D133" s="8">
        <v>7.2677326058767798E-7</v>
      </c>
      <c r="E133" s="8">
        <v>5.8167361663175198E-5</v>
      </c>
      <c r="F133" s="3">
        <v>4.2353206343468921</v>
      </c>
      <c r="G133" s="6">
        <v>1667.3250387923499</v>
      </c>
      <c r="H133" s="7">
        <v>0.25800556841067901</v>
      </c>
      <c r="I133" s="1" t="s">
        <v>4828</v>
      </c>
    </row>
    <row r="134" spans="1:9" ht="13.8" x14ac:dyDescent="0.25">
      <c r="A134" s="1" t="s">
        <v>2</v>
      </c>
      <c r="B134" s="6">
        <v>0.25664363871335999</v>
      </c>
      <c r="C134" s="6">
        <v>-1.96216159319501</v>
      </c>
      <c r="D134" s="8">
        <v>2.44535526579962E-6</v>
      </c>
      <c r="E134" s="8">
        <v>1.74307980040279E-4</v>
      </c>
      <c r="F134" s="3">
        <v>3.7586827298829757</v>
      </c>
      <c r="G134" s="6">
        <v>60.460960392634</v>
      </c>
      <c r="H134" s="7">
        <v>0.41636199961771903</v>
      </c>
      <c r="I134" s="1" t="s">
        <v>8861</v>
      </c>
    </row>
    <row r="135" spans="1:9" ht="13.8" x14ac:dyDescent="0.25">
      <c r="A135" s="1" t="s">
        <v>1654</v>
      </c>
      <c r="B135" s="6">
        <v>0.47556236854618461</v>
      </c>
      <c r="C135" s="6">
        <v>-1.07229353636344</v>
      </c>
      <c r="D135" s="8">
        <v>2.6249144134665802E-6</v>
      </c>
      <c r="E135" s="8">
        <v>1.7872924707812801E-4</v>
      </c>
      <c r="F135" s="3">
        <v>3.747804374157325</v>
      </c>
      <c r="G135" s="6">
        <v>572.86896700628699</v>
      </c>
      <c r="H135" s="7">
        <v>0.228235994223775</v>
      </c>
      <c r="I135" s="1" t="s">
        <v>6529</v>
      </c>
    </row>
    <row r="136" spans="1:9" ht="13.8" x14ac:dyDescent="0.25">
      <c r="A136" s="1" t="s">
        <v>4436</v>
      </c>
      <c r="B136" s="6">
        <v>0.30745953629044681</v>
      </c>
      <c r="C136" s="6">
        <v>-1.70153154015687</v>
      </c>
      <c r="D136" s="8">
        <v>4.63027629962823E-6</v>
      </c>
      <c r="E136" s="8">
        <v>2.89360554505534E-4</v>
      </c>
      <c r="F136" s="3">
        <v>3.5385606720012652</v>
      </c>
      <c r="G136" s="6">
        <v>98.334907976141594</v>
      </c>
      <c r="H136" s="7">
        <v>0.37144221998424298</v>
      </c>
      <c r="I136" s="1" t="s">
        <v>8229</v>
      </c>
    </row>
    <row r="137" spans="1:9" ht="13.8" x14ac:dyDescent="0.25">
      <c r="A137" s="1" t="s">
        <v>1826</v>
      </c>
      <c r="B137" s="6">
        <v>0.40597572771334706</v>
      </c>
      <c r="C137" s="6">
        <v>-1.3005346200738801</v>
      </c>
      <c r="D137" s="8">
        <v>1.36010823464691E-5</v>
      </c>
      <c r="E137" s="8">
        <v>8.0581996967002704E-4</v>
      </c>
      <c r="F137" s="3">
        <v>3.0937619742149103</v>
      </c>
      <c r="G137" s="6">
        <v>227.26243008189499</v>
      </c>
      <c r="H137" s="7">
        <v>0.29895944288598902</v>
      </c>
      <c r="I137" s="1" t="s">
        <v>4651</v>
      </c>
    </row>
    <row r="138" spans="1:9" ht="13.8" x14ac:dyDescent="0.25">
      <c r="A138" s="1" t="s">
        <v>2042</v>
      </c>
      <c r="B138" s="6">
        <v>0.56650259655567614</v>
      </c>
      <c r="C138" s="6">
        <v>-0.81984552625655405</v>
      </c>
      <c r="D138" s="8">
        <v>1.4213105713229101E-5</v>
      </c>
      <c r="E138" s="8">
        <v>8.2076187675634497E-4</v>
      </c>
      <c r="F138" s="3">
        <v>3.085782824136333</v>
      </c>
      <c r="G138" s="6">
        <v>10537.3855921948</v>
      </c>
      <c r="H138" s="7">
        <v>0.18888086770732701</v>
      </c>
      <c r="I138" s="1" t="s">
        <v>4748</v>
      </c>
    </row>
    <row r="139" spans="1:9" ht="13.8" x14ac:dyDescent="0.25">
      <c r="A139" s="1" t="s">
        <v>3257</v>
      </c>
      <c r="B139" s="6">
        <v>0.42372152030499716</v>
      </c>
      <c r="C139" s="6">
        <v>-1.2388116915835801</v>
      </c>
      <c r="D139" s="8">
        <v>2.7273635198804801E-5</v>
      </c>
      <c r="E139" s="8">
        <v>1.49906414189094E-3</v>
      </c>
      <c r="F139" s="3">
        <v>2.8241797841808567</v>
      </c>
      <c r="G139" s="6">
        <v>2357.0466941371901</v>
      </c>
      <c r="H139" s="7">
        <v>0.29529881082695603</v>
      </c>
      <c r="I139" s="1" t="s">
        <v>4615</v>
      </c>
    </row>
    <row r="140" spans="1:9" ht="13.8" x14ac:dyDescent="0.25">
      <c r="A140" s="1" t="s">
        <v>3652</v>
      </c>
      <c r="B140" s="6">
        <v>0.45937190569555325</v>
      </c>
      <c r="C140" s="6">
        <v>-1.1222654679344599</v>
      </c>
      <c r="D140" s="8">
        <v>7.9389568535066202E-5</v>
      </c>
      <c r="E140" s="8">
        <v>3.9366870832279501E-3</v>
      </c>
      <c r="F140" s="3">
        <v>2.4048691047496078</v>
      </c>
      <c r="G140" s="6">
        <v>164.27918775222801</v>
      </c>
      <c r="H140" s="7">
        <v>0.284388881351405</v>
      </c>
      <c r="I140" s="1" t="s">
        <v>4718</v>
      </c>
    </row>
    <row r="141" spans="1:9" ht="13.8" x14ac:dyDescent="0.25">
      <c r="A141" s="1" t="s">
        <v>1726</v>
      </c>
      <c r="B141" s="6">
        <v>0.48501254882754247</v>
      </c>
      <c r="C141" s="6">
        <v>-1.0439060199648</v>
      </c>
      <c r="D141" s="8">
        <v>1.11213011957357E-4</v>
      </c>
      <c r="E141" s="8">
        <v>5.1770791892802297E-3</v>
      </c>
      <c r="F141" s="3">
        <v>2.2859151919421539</v>
      </c>
      <c r="G141" s="6">
        <v>179.53142690622201</v>
      </c>
      <c r="H141" s="7">
        <v>0.27011111511538499</v>
      </c>
      <c r="I141" s="1" t="s">
        <v>7432</v>
      </c>
    </row>
    <row r="142" spans="1:9" ht="13.8" x14ac:dyDescent="0.25">
      <c r="A142" s="1" t="s">
        <v>279</v>
      </c>
      <c r="B142" s="6">
        <v>0.51726567624894959</v>
      </c>
      <c r="C142" s="6">
        <v>-0.951022631836558</v>
      </c>
      <c r="D142" s="8">
        <v>1.608765305021E-4</v>
      </c>
      <c r="E142" s="8">
        <v>7.1952816877507899E-3</v>
      </c>
      <c r="F142" s="3">
        <v>2.1429521992199256</v>
      </c>
      <c r="G142" s="6">
        <v>570.92334608772205</v>
      </c>
      <c r="H142" s="7">
        <v>0.25201666182857302</v>
      </c>
      <c r="I142" s="1" t="s">
        <v>6087</v>
      </c>
    </row>
    <row r="143" spans="1:9" ht="13.8" x14ac:dyDescent="0.25">
      <c r="A143" s="1" t="s">
        <v>3319</v>
      </c>
      <c r="B143" s="6">
        <v>0.56506235218030765</v>
      </c>
      <c r="C143" s="6">
        <v>-0.823518023433778</v>
      </c>
      <c r="D143" s="8">
        <v>2.47039799204097E-4</v>
      </c>
      <c r="E143" s="8">
        <v>1.04351441108249E-2</v>
      </c>
      <c r="F143" s="3">
        <v>1.9815015488885253</v>
      </c>
      <c r="G143" s="6">
        <v>591.993030558648</v>
      </c>
      <c r="H143" s="7">
        <v>0.224678996346692</v>
      </c>
      <c r="I143" s="1" t="s">
        <v>6027</v>
      </c>
    </row>
    <row r="144" spans="1:9" ht="13.8" x14ac:dyDescent="0.25">
      <c r="A144" s="1" t="s">
        <v>2932</v>
      </c>
      <c r="B144" s="6">
        <v>0.65870546648274797</v>
      </c>
      <c r="C144" s="6">
        <v>-0.602294572036988</v>
      </c>
      <c r="D144" s="8">
        <v>4.4429896838961902E-4</v>
      </c>
      <c r="E144" s="8">
        <v>1.7177049947402101E-2</v>
      </c>
      <c r="F144" s="3">
        <v>1.7650514215045832</v>
      </c>
      <c r="G144" s="6">
        <v>10468.930755528399</v>
      </c>
      <c r="H144" s="7">
        <v>0.17148306866081001</v>
      </c>
      <c r="I144" s="1" t="s">
        <v>4692</v>
      </c>
    </row>
    <row r="145" spans="1:9" ht="13.8" x14ac:dyDescent="0.25">
      <c r="A145" s="1" t="s">
        <v>3196</v>
      </c>
      <c r="B145" s="6">
        <v>0.58562828815287837</v>
      </c>
      <c r="C145" s="6">
        <v>-0.771942851729568</v>
      </c>
      <c r="D145" s="8">
        <v>4.8784960397052301E-4</v>
      </c>
      <c r="E145" s="8">
        <v>1.85464157776127E-2</v>
      </c>
      <c r="F145" s="3">
        <v>1.7317400083350609</v>
      </c>
      <c r="G145" s="6">
        <v>356.83423311725397</v>
      </c>
      <c r="H145" s="7">
        <v>0.22135573680762499</v>
      </c>
      <c r="I145" s="1" t="s">
        <v>5513</v>
      </c>
    </row>
    <row r="146" spans="1:9" ht="13.8" x14ac:dyDescent="0.25">
      <c r="A146" s="1" t="s">
        <v>1025</v>
      </c>
      <c r="B146" s="6">
        <v>0.55347104005066805</v>
      </c>
      <c r="C146" s="6">
        <v>-0.85342026382151004</v>
      </c>
      <c r="D146" s="8">
        <v>5.36700442445112E-4</v>
      </c>
      <c r="E146" s="8">
        <v>1.97453824067307E-2</v>
      </c>
      <c r="F146" s="3">
        <v>1.7045344509107352</v>
      </c>
      <c r="G146" s="6">
        <v>302.57515324472899</v>
      </c>
      <c r="H146" s="7">
        <v>0.246529459747718</v>
      </c>
      <c r="I146" s="1" t="s">
        <v>7513</v>
      </c>
    </row>
    <row r="147" spans="1:9" ht="13.8" x14ac:dyDescent="0.25">
      <c r="A147" s="1" t="s">
        <v>1047</v>
      </c>
      <c r="B147" s="6">
        <v>0.64871592078136453</v>
      </c>
      <c r="C147" s="6">
        <v>-0.62434124902551502</v>
      </c>
      <c r="D147" s="8">
        <v>5.5872767571303898E-4</v>
      </c>
      <c r="E147" s="8">
        <v>2.0229489338118099E-2</v>
      </c>
      <c r="F147" s="3">
        <v>1.694015080177125</v>
      </c>
      <c r="G147" s="6">
        <v>2068.0757357486</v>
      </c>
      <c r="H147" s="7">
        <v>0.180921461685604</v>
      </c>
      <c r="I147" s="1" t="s">
        <v>6571</v>
      </c>
    </row>
    <row r="148" spans="1:9" ht="13.8" x14ac:dyDescent="0.25">
      <c r="A148" s="1" t="s">
        <v>1300</v>
      </c>
      <c r="B148" s="6">
        <v>0.54388551381868633</v>
      </c>
      <c r="C148" s="6">
        <v>-0.87862509419952495</v>
      </c>
      <c r="D148" s="8">
        <v>6.2294868749463404E-4</v>
      </c>
      <c r="E148" s="8">
        <v>2.1860707018080901E-2</v>
      </c>
      <c r="F148" s="3">
        <v>1.6603357962250296</v>
      </c>
      <c r="G148" s="6">
        <v>796.47695315514704</v>
      </c>
      <c r="H148" s="7">
        <v>0.25680123813161698</v>
      </c>
      <c r="I148" s="1" t="s">
        <v>4620</v>
      </c>
    </row>
    <row r="149" spans="1:9" ht="13.8" x14ac:dyDescent="0.25">
      <c r="A149" s="1" t="s">
        <v>2020</v>
      </c>
      <c r="B149" s="6">
        <v>0.60530366837570282</v>
      </c>
      <c r="C149" s="6">
        <v>-0.72426900051957899</v>
      </c>
      <c r="D149" s="8">
        <v>7.7246316511958102E-4</v>
      </c>
      <c r="E149" s="8">
        <v>2.66967951460267E-2</v>
      </c>
      <c r="F149" s="3">
        <v>1.5735408709925738</v>
      </c>
      <c r="G149" s="6">
        <v>2928.85696620616</v>
      </c>
      <c r="H149" s="7">
        <v>0.21539740269634999</v>
      </c>
      <c r="I149" s="1" t="s">
        <v>4931</v>
      </c>
    </row>
    <row r="150" spans="1:9" ht="13.8" x14ac:dyDescent="0.25">
      <c r="A150" s="1" t="s">
        <v>1985</v>
      </c>
      <c r="B150" s="6">
        <v>0.6004156567375879</v>
      </c>
      <c r="C150" s="6">
        <v>-0.73596649700410199</v>
      </c>
      <c r="D150" s="8">
        <v>8.4000033732738904E-4</v>
      </c>
      <c r="E150" s="8">
        <v>2.8812643149530401E-2</v>
      </c>
      <c r="F150" s="3">
        <v>1.5404168995605343</v>
      </c>
      <c r="G150" s="6">
        <v>391.26294448892298</v>
      </c>
      <c r="H150" s="7">
        <v>0.22039767359189999</v>
      </c>
      <c r="I150" s="1" t="s">
        <v>4853</v>
      </c>
    </row>
    <row r="151" spans="1:9" ht="13.8" x14ac:dyDescent="0.25">
      <c r="A151" s="1" t="s">
        <v>2114</v>
      </c>
      <c r="B151" s="6">
        <v>0.49359539589686424</v>
      </c>
      <c r="C151" s="6">
        <v>-1.0185991573444</v>
      </c>
      <c r="D151" s="8">
        <v>9.7745547273404691E-4</v>
      </c>
      <c r="E151" s="8">
        <v>3.3030754567501597E-2</v>
      </c>
      <c r="F151" s="3">
        <v>1.4810815050019241</v>
      </c>
      <c r="G151" s="6">
        <v>148.37270103159099</v>
      </c>
      <c r="H151" s="7">
        <v>0.30895320930636599</v>
      </c>
      <c r="I151" s="1" t="s">
        <v>6010</v>
      </c>
    </row>
    <row r="152" spans="1:9" ht="13.8" x14ac:dyDescent="0.25">
      <c r="A152" s="1" t="s">
        <v>1125</v>
      </c>
      <c r="B152" s="6">
        <v>0.6607801942567989</v>
      </c>
      <c r="C152" s="6">
        <v>-0.59775764977001</v>
      </c>
      <c r="D152" s="8">
        <v>9.9163364861339391E-4</v>
      </c>
      <c r="E152" s="8">
        <v>3.30768859974662E-2</v>
      </c>
      <c r="F152" s="3">
        <v>1.4804753835746061</v>
      </c>
      <c r="G152" s="6">
        <v>5557.8004788694498</v>
      </c>
      <c r="H152" s="7">
        <v>0.18152981189806</v>
      </c>
      <c r="I152" s="1" t="s">
        <v>4797</v>
      </c>
    </row>
    <row r="153" spans="1:9" ht="13.8" x14ac:dyDescent="0.25">
      <c r="A153" s="1" t="s">
        <v>3113</v>
      </c>
      <c r="B153" s="6">
        <v>0.3178372314451049</v>
      </c>
      <c r="C153" s="6">
        <v>-1.65363996304206</v>
      </c>
      <c r="D153" s="8">
        <v>1.00057217616185E-3</v>
      </c>
      <c r="E153" s="8">
        <v>3.30768859974662E-2</v>
      </c>
      <c r="F153" s="3">
        <v>1.4804753835746061</v>
      </c>
      <c r="G153" s="6">
        <v>36.317133892117702</v>
      </c>
      <c r="H153" s="7">
        <v>0.50257025065858996</v>
      </c>
      <c r="I153" s="1" t="s">
        <v>4635</v>
      </c>
    </row>
    <row r="154" spans="1:9" ht="13.8" x14ac:dyDescent="0.25">
      <c r="A154" s="1" t="s">
        <v>3025</v>
      </c>
      <c r="B154" s="6">
        <v>0.20652357902156618</v>
      </c>
      <c r="C154" s="6">
        <v>-2.2756215897777001</v>
      </c>
      <c r="D154" s="8">
        <v>1.03815703059204E-3</v>
      </c>
      <c r="E154" s="8">
        <v>3.35891657699353E-2</v>
      </c>
      <c r="F154" s="3">
        <v>1.4738007822855406</v>
      </c>
      <c r="G154" s="6">
        <v>20.970109813467701</v>
      </c>
      <c r="H154" s="7">
        <v>0.69379202321404498</v>
      </c>
      <c r="I154" s="1" t="s">
        <v>8021</v>
      </c>
    </row>
    <row r="155" spans="1:9" ht="13.8" x14ac:dyDescent="0.25">
      <c r="A155" s="1" t="s">
        <v>2838</v>
      </c>
      <c r="B155" s="6">
        <v>0.68319901010202899</v>
      </c>
      <c r="C155" s="6">
        <v>-0.54962221027136005</v>
      </c>
      <c r="D155" s="8">
        <v>1.0976320064397E-3</v>
      </c>
      <c r="E155" s="8">
        <v>3.4533773885365E-2</v>
      </c>
      <c r="F155" s="3">
        <v>1.4617559589215698</v>
      </c>
      <c r="G155" s="6">
        <v>5643.7689855491199</v>
      </c>
      <c r="H155" s="7">
        <v>0.16837744951895101</v>
      </c>
      <c r="I155" s="1" t="s">
        <v>5015</v>
      </c>
    </row>
    <row r="156" spans="1:9" ht="13.8" x14ac:dyDescent="0.25">
      <c r="A156" s="1" t="s">
        <v>1769</v>
      </c>
      <c r="B156" s="6">
        <v>0.55804876507441192</v>
      </c>
      <c r="C156" s="6">
        <v>-0.84153689746187799</v>
      </c>
      <c r="D156" s="8">
        <v>1.3170190598002199E-3</v>
      </c>
      <c r="E156" s="8">
        <v>4.0872387420466602E-2</v>
      </c>
      <c r="F156" s="3">
        <v>1.3885699937233904</v>
      </c>
      <c r="G156" s="6">
        <v>371.70090418182599</v>
      </c>
      <c r="H156" s="7">
        <v>0.26197778783007503</v>
      </c>
      <c r="I156" s="1" t="s">
        <v>5803</v>
      </c>
    </row>
    <row r="157" spans="1:9" ht="13.8" x14ac:dyDescent="0.25">
      <c r="A157" s="1" t="s">
        <v>2523</v>
      </c>
      <c r="B157" s="6">
        <v>0.58957329551566695</v>
      </c>
      <c r="C157" s="6">
        <v>-0.76225691526378103</v>
      </c>
      <c r="D157" s="8">
        <v>1.42018470179604E-3</v>
      </c>
      <c r="E157" s="8">
        <v>4.3482433621433302E-2</v>
      </c>
      <c r="F157" s="3">
        <v>1.3616861573460355</v>
      </c>
      <c r="G157" s="6">
        <v>251.11062004013601</v>
      </c>
      <c r="H157" s="7">
        <v>0.23891328829545799</v>
      </c>
      <c r="I157" s="1" t="s">
        <v>6148</v>
      </c>
    </row>
    <row r="158" spans="1:9" ht="13.8" x14ac:dyDescent="0.25">
      <c r="A158" s="1" t="s">
        <v>2043</v>
      </c>
      <c r="B158" s="6">
        <v>0.66995512323841455</v>
      </c>
      <c r="C158" s="6">
        <v>-0.57786363461509305</v>
      </c>
      <c r="D158" s="8">
        <v>1.44148168185126E-3</v>
      </c>
      <c r="E158" s="8">
        <v>4.38402628840363E-2</v>
      </c>
      <c r="F158" s="3">
        <v>1.3581268503096351</v>
      </c>
      <c r="G158" s="6">
        <v>3155.5639160803898</v>
      </c>
      <c r="H158" s="7">
        <v>0.18136375063837301</v>
      </c>
      <c r="I158" s="1" t="s">
        <v>4760</v>
      </c>
    </row>
    <row r="159" spans="1:9" ht="13.8" x14ac:dyDescent="0.25">
      <c r="A159" s="1" t="s">
        <v>1253</v>
      </c>
      <c r="B159" s="6">
        <v>0.66418474792168258</v>
      </c>
      <c r="C159" s="6">
        <v>-0.59034350115001799</v>
      </c>
      <c r="D159" s="8">
        <v>1.57000420497413E-3</v>
      </c>
      <c r="E159" s="8">
        <v>4.6812805118248403E-2</v>
      </c>
      <c r="F159" s="3">
        <v>1.32963533428645</v>
      </c>
      <c r="G159" s="6">
        <v>973.63495946793</v>
      </c>
      <c r="H159" s="7">
        <v>0.18673348535770301</v>
      </c>
      <c r="I159" s="1" t="s">
        <v>5721</v>
      </c>
    </row>
    <row r="160" spans="1:9" ht="13.8" x14ac:dyDescent="0.25">
      <c r="A160" s="1" t="s">
        <v>2035</v>
      </c>
      <c r="B160" s="6">
        <v>0.58862249963678859</v>
      </c>
      <c r="C160" s="6">
        <v>-0.76458540566031596</v>
      </c>
      <c r="D160" s="8">
        <v>1.6009758580186799E-3</v>
      </c>
      <c r="E160" s="8">
        <v>4.7426310807020901E-2</v>
      </c>
      <c r="F160" s="3">
        <v>1.3239806568886645</v>
      </c>
      <c r="G160" s="6">
        <v>304.53576530281498</v>
      </c>
      <c r="H160" s="7">
        <v>0.24228488194574599</v>
      </c>
      <c r="I160" s="1" t="s">
        <v>6664</v>
      </c>
    </row>
    <row r="161" spans="1:9" ht="13.8" x14ac:dyDescent="0.25">
      <c r="A161" s="1" t="s">
        <v>4269</v>
      </c>
      <c r="B161" s="6">
        <v>2.1729471519471839</v>
      </c>
      <c r="C161" s="6">
        <v>1.1196530872891599</v>
      </c>
      <c r="D161" s="8">
        <v>1.8525632250829701E-3</v>
      </c>
      <c r="E161" s="8">
        <v>5.2493126911978299E-2</v>
      </c>
      <c r="F161" s="10">
        <v>1.2798975563960799</v>
      </c>
      <c r="G161" s="6">
        <v>537.03480141447199</v>
      </c>
      <c r="H161" s="7">
        <v>0.35968122339624597</v>
      </c>
      <c r="I161" s="1" t="s">
        <v>7113</v>
      </c>
    </row>
    <row r="162" spans="1:9" ht="13.8" x14ac:dyDescent="0.25">
      <c r="A162" s="1" t="s">
        <v>938</v>
      </c>
      <c r="B162" s="6">
        <v>0.6591005262260563</v>
      </c>
      <c r="C162" s="6">
        <v>-0.60142957255640705</v>
      </c>
      <c r="D162" s="8">
        <v>1.8434974569293799E-3</v>
      </c>
      <c r="E162" s="8">
        <v>5.2493126911978299E-2</v>
      </c>
      <c r="F162" s="10">
        <v>1.2798975563960799</v>
      </c>
      <c r="G162" s="6">
        <v>4192.5233524192199</v>
      </c>
      <c r="H162" s="7">
        <v>0.19311550990759399</v>
      </c>
      <c r="I162" s="1" t="s">
        <v>4671</v>
      </c>
    </row>
    <row r="163" spans="1:9" ht="13.8" x14ac:dyDescent="0.25">
      <c r="A163" s="1" t="s">
        <v>153</v>
      </c>
      <c r="B163" s="6">
        <v>1.4756368008641267</v>
      </c>
      <c r="C163" s="6">
        <v>0.56133767392453404</v>
      </c>
      <c r="D163" s="8">
        <v>1.87948140489954E-3</v>
      </c>
      <c r="E163" s="8">
        <v>5.29271245009365E-2</v>
      </c>
      <c r="F163" s="10">
        <v>1.2763217003276255</v>
      </c>
      <c r="G163" s="6">
        <v>3143.2575863320399</v>
      </c>
      <c r="H163" s="7">
        <v>0.18057317103251</v>
      </c>
      <c r="I163" s="1" t="s">
        <v>5649</v>
      </c>
    </row>
    <row r="164" spans="1:9" ht="13.8" x14ac:dyDescent="0.25">
      <c r="A164" s="1" t="s">
        <v>3727</v>
      </c>
      <c r="B164" s="6">
        <v>2.0374372832167706</v>
      </c>
      <c r="C164" s="6">
        <v>1.0267556507131701</v>
      </c>
      <c r="D164" s="8">
        <v>1.97539159356656E-3</v>
      </c>
      <c r="E164" s="8">
        <v>5.4949612499089202E-2</v>
      </c>
      <c r="F164" s="10">
        <v>1.2600353658446886</v>
      </c>
      <c r="G164" s="6">
        <v>209.80539698354801</v>
      </c>
      <c r="H164" s="7">
        <v>0.33186373470240799</v>
      </c>
      <c r="I164" s="1" t="s">
        <v>7213</v>
      </c>
    </row>
    <row r="165" spans="1:9" ht="13.8" x14ac:dyDescent="0.25">
      <c r="A165" s="1" t="s">
        <v>2556</v>
      </c>
      <c r="B165" s="6">
        <v>1.9736386421250871</v>
      </c>
      <c r="C165" s="6">
        <v>0.98085786773915795</v>
      </c>
      <c r="D165" s="8">
        <v>1.97279485785964E-3</v>
      </c>
      <c r="E165" s="8">
        <v>5.4949612499089202E-2</v>
      </c>
      <c r="F165" s="10">
        <v>1.2600353658446886</v>
      </c>
      <c r="G165" s="6">
        <v>931.56604675328595</v>
      </c>
      <c r="H165" s="7">
        <v>0.31698885908275098</v>
      </c>
      <c r="I165" s="1" t="s">
        <v>8500</v>
      </c>
    </row>
    <row r="166" spans="1:9" ht="13.8" x14ac:dyDescent="0.25">
      <c r="A166" s="1" t="s">
        <v>3445</v>
      </c>
      <c r="B166" s="6">
        <v>1.4932281112279324</v>
      </c>
      <c r="C166" s="6">
        <v>0.57843457391125497</v>
      </c>
      <c r="D166" s="8">
        <v>2.0384129092443498E-3</v>
      </c>
      <c r="E166" s="8">
        <v>5.6359028436198201E-2</v>
      </c>
      <c r="F166" s="10">
        <v>1.2490365022276002</v>
      </c>
      <c r="G166" s="6">
        <v>2477.39568684907</v>
      </c>
      <c r="H166" s="7">
        <v>0.187524715514234</v>
      </c>
      <c r="I166" s="1" t="s">
        <v>4903</v>
      </c>
    </row>
    <row r="167" spans="1:9" ht="13.8" x14ac:dyDescent="0.25">
      <c r="A167" s="1" t="s">
        <v>4461</v>
      </c>
      <c r="B167" s="6">
        <v>1.6314424663954146</v>
      </c>
      <c r="C167" s="6">
        <v>0.70614811099117403</v>
      </c>
      <c r="D167" s="8">
        <v>2.1301430324104499E-3</v>
      </c>
      <c r="E167" s="8">
        <v>5.8540436830460799E-2</v>
      </c>
      <c r="F167" s="10">
        <v>1.2325440411719428</v>
      </c>
      <c r="G167" s="6">
        <v>1228.15862048025</v>
      </c>
      <c r="H167" s="7">
        <v>0.229906292842015</v>
      </c>
      <c r="I167" s="1" t="s">
        <v>4615</v>
      </c>
    </row>
    <row r="168" spans="1:9" ht="13.8" x14ac:dyDescent="0.25">
      <c r="A168" s="1" t="s">
        <v>2733</v>
      </c>
      <c r="B168" s="6">
        <v>1.4664197716602148</v>
      </c>
      <c r="C168" s="6">
        <v>0.55229814290249601</v>
      </c>
      <c r="D168" s="8">
        <v>2.27974294412205E-3</v>
      </c>
      <c r="E168" s="8">
        <v>6.2276570725058801E-2</v>
      </c>
      <c r="F168" s="10">
        <v>1.2056753099797666</v>
      </c>
      <c r="G168" s="6">
        <v>2943.9628703601202</v>
      </c>
      <c r="H168" s="7">
        <v>0.18101370429760899</v>
      </c>
      <c r="I168" s="1" t="s">
        <v>5750</v>
      </c>
    </row>
    <row r="169" spans="1:9" ht="13.8" x14ac:dyDescent="0.25">
      <c r="A169" s="1" t="s">
        <v>1878</v>
      </c>
      <c r="B169" s="6">
        <v>1.8460345733088293</v>
      </c>
      <c r="C169" s="6">
        <v>0.88442957263380495</v>
      </c>
      <c r="D169" s="8">
        <v>2.3008033258247098E-3</v>
      </c>
      <c r="E169" s="8">
        <v>6.2477766502454402E-2</v>
      </c>
      <c r="F169" s="10">
        <v>1.204274504306768</v>
      </c>
      <c r="G169" s="6">
        <v>133.07061174577899</v>
      </c>
      <c r="H169" s="7">
        <v>0.29013120402464199</v>
      </c>
      <c r="I169" s="1" t="s">
        <v>5475</v>
      </c>
    </row>
    <row r="170" spans="1:9" ht="13.8" x14ac:dyDescent="0.25">
      <c r="A170" s="1" t="s">
        <v>2307</v>
      </c>
      <c r="B170" s="6">
        <v>0.63990130753468832</v>
      </c>
      <c r="C170" s="6">
        <v>-0.64407868057104201</v>
      </c>
      <c r="D170" s="8">
        <v>2.3538428210048202E-3</v>
      </c>
      <c r="E170" s="8">
        <v>6.3539828103100396E-2</v>
      </c>
      <c r="F170" s="10">
        <v>1.1969539644219329</v>
      </c>
      <c r="G170" s="6">
        <v>580.94865361641098</v>
      </c>
      <c r="H170" s="7">
        <v>0.211761870450764</v>
      </c>
      <c r="I170" s="1" t="s">
        <v>6695</v>
      </c>
    </row>
    <row r="171" spans="1:9" ht="13.8" x14ac:dyDescent="0.25">
      <c r="A171" s="1" t="s">
        <v>106</v>
      </c>
      <c r="B171" s="6">
        <v>1.6426031156697605</v>
      </c>
      <c r="C171" s="6">
        <v>0.71598393967753005</v>
      </c>
      <c r="D171" s="8">
        <v>2.4466342031270998E-3</v>
      </c>
      <c r="E171" s="8">
        <v>6.5656148439210901E-2</v>
      </c>
      <c r="F171" s="10">
        <v>1.1827245977056624</v>
      </c>
      <c r="G171" s="6">
        <v>293.73812767673502</v>
      </c>
      <c r="H171" s="7">
        <v>0.236308891998603</v>
      </c>
      <c r="I171" s="1" t="s">
        <v>7629</v>
      </c>
    </row>
    <row r="172" spans="1:9" ht="13.8" x14ac:dyDescent="0.25">
      <c r="A172" s="1" t="s">
        <v>3215</v>
      </c>
      <c r="B172" s="6">
        <v>1.5230879530947334</v>
      </c>
      <c r="C172" s="6">
        <v>0.60699925491109896</v>
      </c>
      <c r="D172" s="8">
        <v>2.4839356868359302E-3</v>
      </c>
      <c r="E172" s="8">
        <v>6.6267336861669607E-2</v>
      </c>
      <c r="F172" s="10">
        <v>1.1787004823970035</v>
      </c>
      <c r="G172" s="6">
        <v>10726.9628506357</v>
      </c>
      <c r="H172" s="7">
        <v>0.20064157359408</v>
      </c>
      <c r="I172" s="1" t="s">
        <v>4970</v>
      </c>
    </row>
    <row r="173" spans="1:9" ht="13.8" x14ac:dyDescent="0.25">
      <c r="A173" s="1" t="s">
        <v>4161</v>
      </c>
      <c r="B173" s="6">
        <v>1.5111318888293603</v>
      </c>
      <c r="C173" s="6">
        <v>0.59562958178426595</v>
      </c>
      <c r="D173" s="8">
        <v>2.6508436751173699E-3</v>
      </c>
      <c r="E173" s="8">
        <v>7.0309004917938706E-2</v>
      </c>
      <c r="F173" s="10">
        <v>1.1529890485830132</v>
      </c>
      <c r="G173" s="6">
        <v>21797.7796368444</v>
      </c>
      <c r="H173" s="7">
        <v>0.19817530865706801</v>
      </c>
      <c r="I173" s="1" t="s">
        <v>5061</v>
      </c>
    </row>
    <row r="174" spans="1:9" ht="13.8" x14ac:dyDescent="0.25">
      <c r="A174" s="1" t="s">
        <v>1508</v>
      </c>
      <c r="B174" s="6">
        <v>0.55130991987231892</v>
      </c>
      <c r="C174" s="6">
        <v>-0.85906453441272601</v>
      </c>
      <c r="D174" s="8">
        <v>2.78965582587129E-3</v>
      </c>
      <c r="E174" s="8">
        <v>7.3563062876443999E-2</v>
      </c>
      <c r="F174" s="10">
        <v>1.1333401967443728</v>
      </c>
      <c r="G174" s="6">
        <v>144.61957689190999</v>
      </c>
      <c r="H174" s="7">
        <v>0.28731130501864699</v>
      </c>
      <c r="I174" s="1" t="s">
        <v>6267</v>
      </c>
    </row>
    <row r="175" spans="1:9" ht="13.8" x14ac:dyDescent="0.25">
      <c r="A175" s="1" t="s">
        <v>3796</v>
      </c>
      <c r="B175" s="6">
        <v>1.5307737679222502</v>
      </c>
      <c r="C175" s="6">
        <v>0.61426108361268095</v>
      </c>
      <c r="D175" s="8">
        <v>2.8211390465763702E-3</v>
      </c>
      <c r="E175" s="8">
        <v>7.3965726037249394E-2</v>
      </c>
      <c r="F175" s="10">
        <v>1.1309694754182034</v>
      </c>
      <c r="G175" s="6">
        <v>599.30681339390605</v>
      </c>
      <c r="H175" s="7">
        <v>0.20567350971548401</v>
      </c>
      <c r="I175" s="1" t="s">
        <v>5567</v>
      </c>
    </row>
    <row r="176" spans="1:9" ht="13.8" x14ac:dyDescent="0.25">
      <c r="A176" s="1" t="s">
        <v>1768</v>
      </c>
      <c r="B176" s="6">
        <v>0.60761650366085163</v>
      </c>
      <c r="C176" s="6">
        <v>-0.71876703902644401</v>
      </c>
      <c r="D176" s="8">
        <v>2.8471229301737602E-3</v>
      </c>
      <c r="E176" s="8">
        <v>7.4220427471158298E-2</v>
      </c>
      <c r="F176" s="10">
        <v>1.1294765486691192</v>
      </c>
      <c r="G176" s="6">
        <v>410.929013333341</v>
      </c>
      <c r="H176" s="7">
        <v>0.24089150996526201</v>
      </c>
      <c r="I176" s="1" t="s">
        <v>5803</v>
      </c>
    </row>
    <row r="177" spans="1:9" ht="13.8" x14ac:dyDescent="0.25">
      <c r="A177" s="1" t="s">
        <v>152</v>
      </c>
      <c r="B177" s="6">
        <v>1.4353824340543222</v>
      </c>
      <c r="C177" s="6">
        <v>0.52143517049444998</v>
      </c>
      <c r="D177" s="8">
        <v>2.9030437487141598E-3</v>
      </c>
      <c r="E177" s="8">
        <v>7.5248213532011402E-2</v>
      </c>
      <c r="F177" s="10">
        <v>1.1235038061978964</v>
      </c>
      <c r="G177" s="6">
        <v>3420.61419990283</v>
      </c>
      <c r="H177" s="7">
        <v>0.17510621602372101</v>
      </c>
      <c r="I177" s="1" t="s">
        <v>4956</v>
      </c>
    </row>
    <row r="178" spans="1:9" ht="13.8" x14ac:dyDescent="0.25">
      <c r="A178" s="1" t="s">
        <v>767</v>
      </c>
      <c r="B178" s="6">
        <v>1.8161179755477135</v>
      </c>
      <c r="C178" s="6">
        <v>0.86085792355906099</v>
      </c>
      <c r="D178" s="8">
        <v>3.0940141314634499E-3</v>
      </c>
      <c r="E178" s="8">
        <v>7.9745155184950595E-2</v>
      </c>
      <c r="F178" s="10">
        <v>1.0982956924758689</v>
      </c>
      <c r="G178" s="6">
        <v>3430.6070396647101</v>
      </c>
      <c r="H178" s="7">
        <v>0.29100343659246802</v>
      </c>
      <c r="I178" s="1" t="s">
        <v>7942</v>
      </c>
    </row>
    <row r="179" spans="1:9" ht="13.8" x14ac:dyDescent="0.25">
      <c r="A179" s="1" t="s">
        <v>3274</v>
      </c>
      <c r="B179" s="6">
        <v>1.5713150045236195</v>
      </c>
      <c r="C179" s="6">
        <v>0.65197242945977396</v>
      </c>
      <c r="D179" s="8">
        <v>3.3265654789567198E-3</v>
      </c>
      <c r="E179" s="8">
        <v>8.5257256825845798E-2</v>
      </c>
      <c r="F179" s="10">
        <v>1.0692686450006834</v>
      </c>
      <c r="G179" s="6">
        <v>470.01849443798301</v>
      </c>
      <c r="H179" s="7">
        <v>0.222074310974848</v>
      </c>
      <c r="I179" s="1" t="s">
        <v>7115</v>
      </c>
    </row>
    <row r="180" spans="1:9" ht="13.8" x14ac:dyDescent="0.25">
      <c r="A180" s="1" t="s">
        <v>3082</v>
      </c>
      <c r="B180" s="6">
        <v>1.4589298892069835</v>
      </c>
      <c r="C180" s="6">
        <v>0.54491055431559099</v>
      </c>
      <c r="D180" s="8">
        <v>3.3918273446358E-3</v>
      </c>
      <c r="E180" s="8">
        <v>8.5489040586897894E-2</v>
      </c>
      <c r="F180" s="10">
        <v>1.0680895568239377</v>
      </c>
      <c r="G180" s="6">
        <v>4713.2646094997499</v>
      </c>
      <c r="H180" s="7">
        <v>0.18598913946790699</v>
      </c>
      <c r="I180" s="1" t="s">
        <v>4672</v>
      </c>
    </row>
    <row r="181" spans="1:9" ht="13.8" x14ac:dyDescent="0.25">
      <c r="A181" s="1" t="s">
        <v>3115</v>
      </c>
      <c r="B181" s="6">
        <v>0.55595010388609656</v>
      </c>
      <c r="C181" s="6">
        <v>-0.84697268694988603</v>
      </c>
      <c r="D181" s="8">
        <v>3.3837531964996601E-3</v>
      </c>
      <c r="E181" s="8">
        <v>8.5489040586897894E-2</v>
      </c>
      <c r="F181" s="10">
        <v>1.0680895568239377</v>
      </c>
      <c r="G181" s="6">
        <v>136.83823872397801</v>
      </c>
      <c r="H181" s="7">
        <v>0.28901608205830898</v>
      </c>
      <c r="I181" s="1" t="s">
        <v>7176</v>
      </c>
    </row>
    <row r="182" spans="1:9" ht="13.8" x14ac:dyDescent="0.25">
      <c r="A182" s="1" t="s">
        <v>2470</v>
      </c>
      <c r="B182" s="6">
        <v>0.50023082186591306</v>
      </c>
      <c r="C182" s="6">
        <v>-0.99933414256007103</v>
      </c>
      <c r="D182" s="8">
        <v>3.38819355654074E-3</v>
      </c>
      <c r="E182" s="8">
        <v>8.5489040586897894E-2</v>
      </c>
      <c r="F182" s="10">
        <v>1.0680895568239377</v>
      </c>
      <c r="G182" s="6">
        <v>108.379976686417</v>
      </c>
      <c r="H182" s="7">
        <v>0.341054448382904</v>
      </c>
      <c r="I182" s="1" t="s">
        <v>6757</v>
      </c>
    </row>
    <row r="183" spans="1:9" ht="13.8" x14ac:dyDescent="0.25">
      <c r="A183" s="1" t="s">
        <v>104</v>
      </c>
      <c r="B183" s="6">
        <v>1.6719956661748419</v>
      </c>
      <c r="C183" s="6">
        <v>0.741571107947404</v>
      </c>
      <c r="D183" s="8">
        <v>3.4826469955844199E-3</v>
      </c>
      <c r="E183" s="8">
        <v>8.7205714840768001E-2</v>
      </c>
      <c r="F183" s="10">
        <v>1.0594550535710461</v>
      </c>
      <c r="G183" s="6">
        <v>253.39138050979599</v>
      </c>
      <c r="H183" s="7">
        <v>0.25382566556782798</v>
      </c>
      <c r="I183" s="1" t="s">
        <v>5910</v>
      </c>
    </row>
    <row r="184" spans="1:9" ht="13.8" x14ac:dyDescent="0.25">
      <c r="A184" s="1" t="s">
        <v>1126</v>
      </c>
      <c r="B184" s="6">
        <v>0.67713623862257122</v>
      </c>
      <c r="C184" s="6">
        <v>-0.56248196417276497</v>
      </c>
      <c r="D184" s="8">
        <v>3.4981687452565898E-3</v>
      </c>
      <c r="E184" s="8">
        <v>8.7205714840768001E-2</v>
      </c>
      <c r="F184" s="10">
        <v>1.0594550535710461</v>
      </c>
      <c r="G184" s="6">
        <v>1883.44534001596</v>
      </c>
      <c r="H184" s="7">
        <v>0.192618207929556</v>
      </c>
      <c r="I184" s="1" t="s">
        <v>4799</v>
      </c>
    </row>
    <row r="185" spans="1:9" ht="13.8" x14ac:dyDescent="0.25">
      <c r="A185" s="1" t="s">
        <v>3467</v>
      </c>
      <c r="B185" s="6">
        <v>1.7978521904802889</v>
      </c>
      <c r="C185" s="6">
        <v>0.84627441527576397</v>
      </c>
      <c r="D185" s="8">
        <v>3.5290013902669701E-3</v>
      </c>
      <c r="E185" s="8">
        <v>8.7496219252162694E-2</v>
      </c>
      <c r="F185" s="10">
        <v>1.0580107126165157</v>
      </c>
      <c r="G185" s="6">
        <v>4476.1763557738605</v>
      </c>
      <c r="H185" s="7">
        <v>0.290072788028164</v>
      </c>
      <c r="I185" s="1" t="s">
        <v>7195</v>
      </c>
    </row>
    <row r="186" spans="1:9" ht="13.8" x14ac:dyDescent="0.25">
      <c r="A186" s="1" t="s">
        <v>1045</v>
      </c>
      <c r="B186" s="6">
        <v>0.52146118661102114</v>
      </c>
      <c r="C186" s="6">
        <v>-0.939368220795611</v>
      </c>
      <c r="D186" s="8">
        <v>3.7243824662831302E-3</v>
      </c>
      <c r="E186" s="8">
        <v>9.1841258438830495E-2</v>
      </c>
      <c r="F186" s="10">
        <v>1.0369621740609156</v>
      </c>
      <c r="G186" s="6">
        <v>105.056432946787</v>
      </c>
      <c r="H186" s="7">
        <v>0.32385206392391902</v>
      </c>
      <c r="I186" s="1" t="s">
        <v>4615</v>
      </c>
    </row>
    <row r="187" spans="1:9" ht="13.8" x14ac:dyDescent="0.25">
      <c r="A187" s="1" t="s">
        <v>1467</v>
      </c>
      <c r="B187" s="6">
        <v>1.6140026485079417</v>
      </c>
      <c r="C187" s="6">
        <v>0.69064294601726595</v>
      </c>
      <c r="D187" s="8">
        <v>4.0321050985828001E-3</v>
      </c>
      <c r="E187" s="8">
        <v>9.8894964837283605E-2</v>
      </c>
      <c r="F187" s="10">
        <v>1.0048258196166777</v>
      </c>
      <c r="G187" s="6">
        <v>788.14111864863503</v>
      </c>
      <c r="H187" s="7">
        <v>0.24017024908745099</v>
      </c>
      <c r="I187" s="1" t="s">
        <v>6858</v>
      </c>
    </row>
    <row r="188" spans="1:9" ht="13.8" x14ac:dyDescent="0.25">
      <c r="A188" s="1" t="s">
        <v>2017</v>
      </c>
      <c r="B188" s="6">
        <v>0.61476093154618672</v>
      </c>
      <c r="C188" s="6">
        <v>-0.70190261114611097</v>
      </c>
      <c r="D188" s="8">
        <v>4.1665712532714698E-3</v>
      </c>
      <c r="E188" s="8">
        <v>0.101646513676066</v>
      </c>
      <c r="F188" s="10">
        <v>0.99290751242399378</v>
      </c>
      <c r="G188" s="6">
        <v>410.61027956686701</v>
      </c>
      <c r="H188" s="7">
        <v>0.24496931394312699</v>
      </c>
      <c r="I188" s="1" t="s">
        <v>5565</v>
      </c>
    </row>
    <row r="189" spans="1:9" ht="13.8" x14ac:dyDescent="0.25">
      <c r="A189" s="1" t="s">
        <v>1850</v>
      </c>
      <c r="B189" s="6">
        <v>1.8257991320905973</v>
      </c>
      <c r="C189" s="6">
        <v>0.86852805388890497</v>
      </c>
      <c r="D189" s="8">
        <v>4.3380244286008E-3</v>
      </c>
      <c r="E189" s="8">
        <v>0.105266316187643</v>
      </c>
      <c r="F189" s="10">
        <v>0.97771057500710257</v>
      </c>
      <c r="G189" s="6">
        <v>207.80987866933199</v>
      </c>
      <c r="H189" s="7">
        <v>0.30448228221794998</v>
      </c>
      <c r="I189" s="1" t="s">
        <v>6549</v>
      </c>
    </row>
    <row r="190" spans="1:9" ht="13.8" x14ac:dyDescent="0.25">
      <c r="A190" s="1" t="s">
        <v>3498</v>
      </c>
      <c r="B190" s="6">
        <v>1.6530149491732153</v>
      </c>
      <c r="C190" s="6">
        <v>0.72509977181748697</v>
      </c>
      <c r="D190" s="8">
        <v>4.3873010477126903E-3</v>
      </c>
      <c r="E190" s="8">
        <v>0.105898769204578</v>
      </c>
      <c r="F190" s="10">
        <v>0.97510908739739088</v>
      </c>
      <c r="G190" s="6">
        <v>382.57354490594201</v>
      </c>
      <c r="H190" s="7">
        <v>0.25452072628311001</v>
      </c>
      <c r="I190" s="1" t="s">
        <v>7949</v>
      </c>
    </row>
    <row r="191" spans="1:9" ht="13.8" x14ac:dyDescent="0.25">
      <c r="A191" s="1" t="s">
        <v>866</v>
      </c>
      <c r="B191" s="6">
        <v>0.57469723447240428</v>
      </c>
      <c r="C191" s="6">
        <v>-0.79912598815800695</v>
      </c>
      <c r="D191" s="8">
        <v>4.4311540859847797E-3</v>
      </c>
      <c r="E191" s="8">
        <v>0.106394341790856</v>
      </c>
      <c r="F191" s="10">
        <v>0.97308146785252836</v>
      </c>
      <c r="G191" s="6">
        <v>161.72663072248</v>
      </c>
      <c r="H191" s="7">
        <v>0.28081708654102999</v>
      </c>
      <c r="I191" s="1" t="s">
        <v>6056</v>
      </c>
    </row>
    <row r="192" spans="1:9" ht="13.8" x14ac:dyDescent="0.25">
      <c r="A192" s="1" t="s">
        <v>424</v>
      </c>
      <c r="B192" s="6">
        <v>1.6029188028950729</v>
      </c>
      <c r="C192" s="6">
        <v>0.680701346498363</v>
      </c>
      <c r="D192" s="8">
        <v>4.4606772706675098E-3</v>
      </c>
      <c r="E192" s="8">
        <v>0.106448614012966</v>
      </c>
      <c r="F192" s="10">
        <v>0.97285998880940172</v>
      </c>
      <c r="G192" s="6">
        <v>571.44097055432701</v>
      </c>
      <c r="H192" s="7">
        <v>0.23937999091855799</v>
      </c>
      <c r="I192" s="1" t="s">
        <v>6842</v>
      </c>
    </row>
    <row r="193" spans="1:9" ht="13.8" x14ac:dyDescent="0.25">
      <c r="A193" s="1" t="s">
        <v>211</v>
      </c>
      <c r="B193" s="6">
        <v>1.4107639274539838</v>
      </c>
      <c r="C193" s="6">
        <v>0.49647659233938801</v>
      </c>
      <c r="D193" s="8">
        <v>4.4800819575820999E-3</v>
      </c>
      <c r="E193" s="8">
        <v>0.106448614012966</v>
      </c>
      <c r="F193" s="10">
        <v>0.97285998880940172</v>
      </c>
      <c r="G193" s="6">
        <v>15332.302783711601</v>
      </c>
      <c r="H193" s="7">
        <v>0.17467926802928799</v>
      </c>
      <c r="I193" s="1" t="s">
        <v>8006</v>
      </c>
    </row>
    <row r="194" spans="1:9" ht="13.8" x14ac:dyDescent="0.25">
      <c r="A194" s="1" t="s">
        <v>4223</v>
      </c>
      <c r="B194" s="6">
        <v>1.5095945145624501</v>
      </c>
      <c r="C194" s="6">
        <v>0.59416108571665005</v>
      </c>
      <c r="D194" s="8">
        <v>4.5119041510739101E-3</v>
      </c>
      <c r="E194" s="8">
        <v>0.106649257705695</v>
      </c>
      <c r="F194" s="10">
        <v>0.97204216295662926</v>
      </c>
      <c r="G194" s="6">
        <v>495.35502425362199</v>
      </c>
      <c r="H194" s="7">
        <v>0.20921451870424199</v>
      </c>
      <c r="I194" s="1" t="s">
        <v>5648</v>
      </c>
    </row>
    <row r="195" spans="1:9" ht="13.8" x14ac:dyDescent="0.25">
      <c r="A195" s="1" t="s">
        <v>1477</v>
      </c>
      <c r="B195" s="6">
        <v>1.9690904429284146</v>
      </c>
      <c r="C195" s="6">
        <v>0.97752937765270498</v>
      </c>
      <c r="D195" s="8">
        <v>4.6350566968461097E-3</v>
      </c>
      <c r="E195" s="8">
        <v>0.10876768922221799</v>
      </c>
      <c r="F195" s="10">
        <v>0.96350009798836855</v>
      </c>
      <c r="G195" s="6">
        <v>211.53839834876101</v>
      </c>
      <c r="H195" s="7">
        <v>0.34525086537530197</v>
      </c>
      <c r="I195" s="1" t="s">
        <v>8559</v>
      </c>
    </row>
    <row r="196" spans="1:9" ht="13.8" x14ac:dyDescent="0.25">
      <c r="A196" s="1" t="s">
        <v>3487</v>
      </c>
      <c r="B196" s="6">
        <v>1.4904322691507144</v>
      </c>
      <c r="C196" s="6">
        <v>0.57573081532866999</v>
      </c>
      <c r="D196" s="8">
        <v>4.64921074053758E-3</v>
      </c>
      <c r="E196" s="8">
        <v>0.10876768922221799</v>
      </c>
      <c r="F196" s="10">
        <v>0.96350009798836855</v>
      </c>
      <c r="G196" s="6">
        <v>12111.1979941056</v>
      </c>
      <c r="H196" s="7">
        <v>0.20341082065743299</v>
      </c>
      <c r="I196" s="1" t="s">
        <v>6104</v>
      </c>
    </row>
    <row r="197" spans="1:9" ht="13.8" x14ac:dyDescent="0.25">
      <c r="A197" s="1" t="s">
        <v>1784</v>
      </c>
      <c r="B197" s="6">
        <v>1.4940119985168112</v>
      </c>
      <c r="C197" s="6">
        <v>0.57919173456034401</v>
      </c>
      <c r="D197" s="8">
        <v>4.7126449752339702E-3</v>
      </c>
      <c r="E197" s="8">
        <v>0.10968921620927199</v>
      </c>
      <c r="F197" s="10">
        <v>0.95983606678275879</v>
      </c>
      <c r="G197" s="6">
        <v>1021.78342298623</v>
      </c>
      <c r="H197" s="7">
        <v>0.20494771504748199</v>
      </c>
      <c r="I197" s="1" t="s">
        <v>8811</v>
      </c>
    </row>
    <row r="198" spans="1:9" ht="13.8" x14ac:dyDescent="0.25">
      <c r="A198" s="1" t="s">
        <v>4373</v>
      </c>
      <c r="B198" s="6">
        <v>2.7139310243642605</v>
      </c>
      <c r="C198" s="6">
        <v>1.4403840545547899</v>
      </c>
      <c r="D198" s="8">
        <v>4.8355631671606397E-3</v>
      </c>
      <c r="E198" s="8">
        <v>0.111050718025615</v>
      </c>
      <c r="F198" s="10">
        <v>0.95447862906909264</v>
      </c>
      <c r="G198" s="6">
        <v>80.841312683361195</v>
      </c>
      <c r="H198" s="7">
        <v>0.51117533820800598</v>
      </c>
      <c r="I198" s="1" t="s">
        <v>7374</v>
      </c>
    </row>
    <row r="199" spans="1:9" ht="13.8" x14ac:dyDescent="0.25">
      <c r="A199" s="1" t="s">
        <v>2805</v>
      </c>
      <c r="B199" s="6">
        <v>1.581443809710571</v>
      </c>
      <c r="C199" s="6">
        <v>0.66124229635985499</v>
      </c>
      <c r="D199" s="8">
        <v>4.8283535266589296E-3</v>
      </c>
      <c r="E199" s="8">
        <v>0.111050718025615</v>
      </c>
      <c r="F199" s="10">
        <v>0.95447862906909264</v>
      </c>
      <c r="G199" s="6">
        <v>452.45486378895703</v>
      </c>
      <c r="H199" s="7">
        <v>0.23462721317473401</v>
      </c>
      <c r="I199" s="1" t="s">
        <v>7951</v>
      </c>
    </row>
    <row r="200" spans="1:9" ht="13.8" x14ac:dyDescent="0.25">
      <c r="A200" s="1" t="s">
        <v>3488</v>
      </c>
      <c r="B200" s="6">
        <v>1.5174809718769662</v>
      </c>
      <c r="C200" s="6">
        <v>0.60167842623328005</v>
      </c>
      <c r="D200" s="8">
        <v>4.84416766486131E-3</v>
      </c>
      <c r="E200" s="8">
        <v>0.111050718025615</v>
      </c>
      <c r="F200" s="10">
        <v>0.95447862906909264</v>
      </c>
      <c r="G200" s="6">
        <v>4103.5052690102902</v>
      </c>
      <c r="H200" s="7">
        <v>0.21357185969983</v>
      </c>
      <c r="I200" s="1" t="s">
        <v>6265</v>
      </c>
    </row>
    <row r="201" spans="1:9" ht="13.8" x14ac:dyDescent="0.25">
      <c r="A201" s="1" t="s">
        <v>2524</v>
      </c>
      <c r="B201" s="6">
        <v>0.6791166926996749</v>
      </c>
      <c r="C201" s="6">
        <v>-0.55826860066134598</v>
      </c>
      <c r="D201" s="8">
        <v>4.87808440427782E-3</v>
      </c>
      <c r="E201" s="8">
        <v>0.111269105261577</v>
      </c>
      <c r="F201" s="10">
        <v>0.95362540419152408</v>
      </c>
      <c r="G201" s="6">
        <v>635.78699340245601</v>
      </c>
      <c r="H201" s="7">
        <v>0.19832089436135</v>
      </c>
      <c r="I201" s="1" t="s">
        <v>6148</v>
      </c>
    </row>
    <row r="202" spans="1:9" ht="13.8" x14ac:dyDescent="0.25">
      <c r="A202" s="1" t="s">
        <v>1502</v>
      </c>
      <c r="B202" s="6">
        <v>1.986152936509558</v>
      </c>
      <c r="C202" s="6">
        <v>0.989976716647189</v>
      </c>
      <c r="D202" s="8">
        <v>5.1770038773447102E-3</v>
      </c>
      <c r="E202" s="8">
        <v>0.113545633117532</v>
      </c>
      <c r="F202" s="10">
        <v>0.94482956377298011</v>
      </c>
      <c r="G202" s="6">
        <v>22272.725824096698</v>
      </c>
      <c r="H202" s="7">
        <v>0.35409315638287098</v>
      </c>
      <c r="I202" s="1" t="s">
        <v>5700</v>
      </c>
    </row>
    <row r="203" spans="1:9" ht="13.8" x14ac:dyDescent="0.25">
      <c r="A203" s="1" t="s">
        <v>1603</v>
      </c>
      <c r="B203" s="6">
        <v>1.9279893399166934</v>
      </c>
      <c r="C203" s="6">
        <v>0.94709707475675498</v>
      </c>
      <c r="D203" s="8">
        <v>5.0590455831007004E-3</v>
      </c>
      <c r="E203" s="8">
        <v>0.113545633117532</v>
      </c>
      <c r="F203" s="10">
        <v>0.94482956377298011</v>
      </c>
      <c r="G203" s="6">
        <v>306.31625242384598</v>
      </c>
      <c r="H203" s="7">
        <v>0.33785681447334198</v>
      </c>
      <c r="I203" s="1" t="s">
        <v>6266</v>
      </c>
    </row>
    <row r="204" spans="1:9" ht="13.8" x14ac:dyDescent="0.25">
      <c r="A204" s="1" t="s">
        <v>1767</v>
      </c>
      <c r="B204" s="6">
        <v>1.6942227309397766</v>
      </c>
      <c r="C204" s="6">
        <v>0.76062355099793799</v>
      </c>
      <c r="D204" s="8">
        <v>5.0846444913037704E-3</v>
      </c>
      <c r="E204" s="8">
        <v>0.113545633117532</v>
      </c>
      <c r="F204" s="10">
        <v>0.94482956377298011</v>
      </c>
      <c r="G204" s="6">
        <v>4287.0013584778098</v>
      </c>
      <c r="H204" s="7">
        <v>0.27149401605631901</v>
      </c>
      <c r="I204" s="1" t="s">
        <v>6785</v>
      </c>
    </row>
    <row r="205" spans="1:9" ht="13.8" x14ac:dyDescent="0.25">
      <c r="A205" s="1" t="s">
        <v>3261</v>
      </c>
      <c r="B205" s="6">
        <v>1.5072517073628762</v>
      </c>
      <c r="C205" s="6">
        <v>0.59192036361191103</v>
      </c>
      <c r="D205" s="8">
        <v>5.0255930404700198E-3</v>
      </c>
      <c r="E205" s="8">
        <v>0.113545633117532</v>
      </c>
      <c r="F205" s="10">
        <v>0.94482956377298011</v>
      </c>
      <c r="G205" s="6">
        <v>781.49366393178195</v>
      </c>
      <c r="H205" s="7">
        <v>0.21099406234481399</v>
      </c>
      <c r="I205" s="1" t="s">
        <v>4878</v>
      </c>
    </row>
    <row r="206" spans="1:9" ht="13.8" x14ac:dyDescent="0.25">
      <c r="A206" s="1" t="s">
        <v>2496</v>
      </c>
      <c r="B206" s="6">
        <v>1.4757857982220732</v>
      </c>
      <c r="C206" s="6">
        <v>0.56148333774757597</v>
      </c>
      <c r="D206" s="8">
        <v>5.0860720215563501E-3</v>
      </c>
      <c r="E206" s="8">
        <v>0.113545633117532</v>
      </c>
      <c r="F206" s="10">
        <v>0.94482956377298011</v>
      </c>
      <c r="G206" s="6">
        <v>1505.8195337708601</v>
      </c>
      <c r="H206" s="7">
        <v>0.200420161108367</v>
      </c>
      <c r="I206" s="1" t="s">
        <v>6286</v>
      </c>
    </row>
    <row r="207" spans="1:9" ht="13.8" x14ac:dyDescent="0.25">
      <c r="A207" s="1" t="s">
        <v>2810</v>
      </c>
      <c r="B207" s="6">
        <v>1.433916073507284</v>
      </c>
      <c r="C207" s="6">
        <v>0.51996058618893803</v>
      </c>
      <c r="D207" s="8">
        <v>5.1672646985815203E-3</v>
      </c>
      <c r="E207" s="8">
        <v>0.113545633117532</v>
      </c>
      <c r="F207" s="10">
        <v>0.94482956377298011</v>
      </c>
      <c r="G207" s="6">
        <v>4908.4357647370298</v>
      </c>
      <c r="H207" s="7">
        <v>0.18593812942714699</v>
      </c>
      <c r="I207" s="1" t="s">
        <v>8034</v>
      </c>
    </row>
    <row r="208" spans="1:9" ht="13.8" x14ac:dyDescent="0.25">
      <c r="A208" s="1" t="s">
        <v>2976</v>
      </c>
      <c r="B208" s="6">
        <v>0.62999407995418844</v>
      </c>
      <c r="C208" s="6">
        <v>-0.66658982319681304</v>
      </c>
      <c r="D208" s="8">
        <v>5.1517570304807601E-3</v>
      </c>
      <c r="E208" s="8">
        <v>0.113545633117532</v>
      </c>
      <c r="F208" s="10">
        <v>0.94482956377298011</v>
      </c>
      <c r="G208" s="6">
        <v>287.17773925566797</v>
      </c>
      <c r="H208" s="7">
        <v>0.23829005532724301</v>
      </c>
      <c r="I208" s="1" t="s">
        <v>7162</v>
      </c>
    </row>
    <row r="209" spans="1:9" ht="13.8" x14ac:dyDescent="0.25">
      <c r="A209" s="1" t="s">
        <v>3258</v>
      </c>
      <c r="B209" s="6">
        <v>0.53175028693283732</v>
      </c>
      <c r="C209" s="6">
        <v>-0.91117918822192301</v>
      </c>
      <c r="D209" s="8">
        <v>5.1178437874198797E-3</v>
      </c>
      <c r="E209" s="8">
        <v>0.113545633117532</v>
      </c>
      <c r="F209" s="10">
        <v>0.94482956377298011</v>
      </c>
      <c r="G209" s="6">
        <v>1323.8853461314</v>
      </c>
      <c r="H209" s="7">
        <v>0.325476782034265</v>
      </c>
      <c r="I209" s="1" t="s">
        <v>4615</v>
      </c>
    </row>
    <row r="210" spans="1:9" ht="13.8" x14ac:dyDescent="0.25">
      <c r="A210" s="1" t="s">
        <v>1786</v>
      </c>
      <c r="B210" s="6">
        <v>1.636404800401887</v>
      </c>
      <c r="C210" s="6">
        <v>0.71052967449811699</v>
      </c>
      <c r="D210" s="8">
        <v>5.21075605814433E-3</v>
      </c>
      <c r="E210" s="8">
        <v>0.113739086781122</v>
      </c>
      <c r="F210" s="10">
        <v>0.94409026304984101</v>
      </c>
      <c r="G210" s="6">
        <v>1434.7468446835201</v>
      </c>
      <c r="H210" s="7">
        <v>0.25433214925055297</v>
      </c>
      <c r="I210" s="1" t="s">
        <v>5348</v>
      </c>
    </row>
    <row r="211" spans="1:9" ht="13.8" x14ac:dyDescent="0.25">
      <c r="A211" s="1" t="s">
        <v>1787</v>
      </c>
      <c r="B211" s="6">
        <v>1.5572780715647445</v>
      </c>
      <c r="C211" s="6">
        <v>0.63902657874459601</v>
      </c>
      <c r="D211" s="8">
        <v>5.3277162798805004E-3</v>
      </c>
      <c r="E211" s="8">
        <v>0.11573829366102301</v>
      </c>
      <c r="F211" s="10">
        <v>0.93652292476376831</v>
      </c>
      <c r="G211" s="6">
        <v>375.36624750286097</v>
      </c>
      <c r="H211" s="7">
        <v>0.22932774393208699</v>
      </c>
      <c r="I211" s="1" t="s">
        <v>5691</v>
      </c>
    </row>
    <row r="212" spans="1:9" ht="13.8" x14ac:dyDescent="0.25">
      <c r="A212" s="1" t="s">
        <v>3857</v>
      </c>
      <c r="B212" s="6">
        <v>1.4608546700803211</v>
      </c>
      <c r="C212" s="6">
        <v>0.54681266193115396</v>
      </c>
      <c r="D212" s="8">
        <v>5.4512249747707001E-3</v>
      </c>
      <c r="E212" s="8">
        <v>0.117860134288644</v>
      </c>
      <c r="F212" s="10">
        <v>0.92863306840985105</v>
      </c>
      <c r="G212" s="6">
        <v>1697.92770081353</v>
      </c>
      <c r="H212" s="7">
        <v>0.196759959274422</v>
      </c>
      <c r="I212" s="1" t="s">
        <v>7263</v>
      </c>
    </row>
    <row r="213" spans="1:9" ht="13.8" x14ac:dyDescent="0.25">
      <c r="A213" s="1" t="s">
        <v>2473</v>
      </c>
      <c r="B213" s="6">
        <v>1.6327094086839444</v>
      </c>
      <c r="C213" s="6">
        <v>0.70726804138564903</v>
      </c>
      <c r="D213" s="8">
        <v>5.50847516065525E-3</v>
      </c>
      <c r="E213" s="8">
        <v>0.11853614944768499</v>
      </c>
      <c r="F213" s="10">
        <v>0.92614918457788165</v>
      </c>
      <c r="G213" s="6">
        <v>2527.9672038838398</v>
      </c>
      <c r="H213" s="7">
        <v>0.25480803495989901</v>
      </c>
      <c r="I213" s="1" t="s">
        <v>7571</v>
      </c>
    </row>
    <row r="214" spans="1:9" ht="13.8" x14ac:dyDescent="0.25">
      <c r="A214" s="1" t="s">
        <v>443</v>
      </c>
      <c r="B214" s="6">
        <v>0.68662688683057937</v>
      </c>
      <c r="C214" s="6">
        <v>-0.54240174365441896</v>
      </c>
      <c r="D214" s="8">
        <v>5.7965179968266301E-3</v>
      </c>
      <c r="E214" s="8">
        <v>0.12414889719024901</v>
      </c>
      <c r="F214" s="10">
        <v>0.90605713391301468</v>
      </c>
      <c r="G214" s="6">
        <v>756.19452323478299</v>
      </c>
      <c r="H214" s="7">
        <v>0.196588236350562</v>
      </c>
      <c r="I214" s="1" t="s">
        <v>7511</v>
      </c>
    </row>
    <row r="215" spans="1:9" ht="13.8" x14ac:dyDescent="0.25">
      <c r="A215" s="1" t="s">
        <v>2268</v>
      </c>
      <c r="B215" s="6">
        <v>1.8218892924866266</v>
      </c>
      <c r="C215" s="6">
        <v>0.86543529611413506</v>
      </c>
      <c r="D215" s="8">
        <v>5.8920946746098702E-3</v>
      </c>
      <c r="E215" s="8">
        <v>0.12516965506111</v>
      </c>
      <c r="F215" s="10">
        <v>0.90250094458274932</v>
      </c>
      <c r="G215" s="6">
        <v>12742.5678123609</v>
      </c>
      <c r="H215" s="7">
        <v>0.31427784538664999</v>
      </c>
      <c r="I215" s="1" t="s">
        <v>6754</v>
      </c>
    </row>
    <row r="216" spans="1:9" ht="13.8" x14ac:dyDescent="0.25">
      <c r="A216" s="1" t="s">
        <v>4330</v>
      </c>
      <c r="B216" s="6">
        <v>0.51930842421025503</v>
      </c>
      <c r="C216" s="6">
        <v>-0.945336465903441</v>
      </c>
      <c r="D216" s="8">
        <v>5.8990521346204798E-3</v>
      </c>
      <c r="E216" s="8">
        <v>0.12516965506111</v>
      </c>
      <c r="F216" s="10">
        <v>0.90250094458274932</v>
      </c>
      <c r="G216" s="6">
        <v>87.473257397774006</v>
      </c>
      <c r="H216" s="7">
        <v>0.34334165838109998</v>
      </c>
      <c r="I216" s="1" t="s">
        <v>5360</v>
      </c>
    </row>
    <row r="217" spans="1:9" ht="13.8" x14ac:dyDescent="0.25">
      <c r="A217" s="1" t="s">
        <v>861</v>
      </c>
      <c r="B217" s="6">
        <v>1.399921464147055</v>
      </c>
      <c r="C217" s="6">
        <v>0.48534589398189598</v>
      </c>
      <c r="D217" s="8">
        <v>5.9854133950445598E-3</v>
      </c>
      <c r="E217" s="8">
        <v>0.12641414772311699</v>
      </c>
      <c r="F217" s="10">
        <v>0.89820431897888775</v>
      </c>
      <c r="G217" s="6">
        <v>6538.2773143802697</v>
      </c>
      <c r="H217" s="7">
        <v>0.17658063353192199</v>
      </c>
      <c r="I217" s="1" t="s">
        <v>4647</v>
      </c>
    </row>
    <row r="218" spans="1:9" ht="13.8" x14ac:dyDescent="0.25">
      <c r="A218" s="1" t="s">
        <v>1479</v>
      </c>
      <c r="B218" s="6">
        <v>1.8727723570687336</v>
      </c>
      <c r="C218" s="6">
        <v>0.90517554491594998</v>
      </c>
      <c r="D218" s="8">
        <v>6.0506535339316997E-3</v>
      </c>
      <c r="E218" s="8">
        <v>0.12720314019261</v>
      </c>
      <c r="F218" s="10">
        <v>0.89550216737086585</v>
      </c>
      <c r="G218" s="6">
        <v>166.581624956588</v>
      </c>
      <c r="H218" s="7">
        <v>0.329751454703897</v>
      </c>
      <c r="I218" s="1" t="s">
        <v>8510</v>
      </c>
    </row>
    <row r="219" spans="1:9" ht="13.8" x14ac:dyDescent="0.25">
      <c r="A219" s="1" t="s">
        <v>1693</v>
      </c>
      <c r="B219" s="6">
        <v>1.5471887269503934</v>
      </c>
      <c r="C219" s="6">
        <v>0.62964918827278205</v>
      </c>
      <c r="D219" s="8">
        <v>6.4954117744679199E-3</v>
      </c>
      <c r="E219" s="8">
        <v>0.13592691979414101</v>
      </c>
      <c r="F219" s="10">
        <v>0.86669452442804351</v>
      </c>
      <c r="G219" s="6">
        <v>2189.9438657085202</v>
      </c>
      <c r="H219" s="7">
        <v>0.23134712958199499</v>
      </c>
      <c r="I219" s="1" t="s">
        <v>8373</v>
      </c>
    </row>
    <row r="220" spans="1:9" ht="13.8" x14ac:dyDescent="0.25">
      <c r="A220" s="1" t="s">
        <v>1839</v>
      </c>
      <c r="B220" s="6">
        <v>1.8866863532044325</v>
      </c>
      <c r="C220" s="6">
        <v>0.91585460614637004</v>
      </c>
      <c r="D220" s="8">
        <v>6.5472904005422902E-3</v>
      </c>
      <c r="E220" s="8">
        <v>0.13611219430534</v>
      </c>
      <c r="F220" s="10">
        <v>0.86610296456682156</v>
      </c>
      <c r="G220" s="6">
        <v>125.33216803062599</v>
      </c>
      <c r="H220" s="7">
        <v>0.33683089318822701</v>
      </c>
      <c r="I220" s="1" t="s">
        <v>5620</v>
      </c>
    </row>
    <row r="221" spans="1:9" ht="13.8" x14ac:dyDescent="0.25">
      <c r="A221" s="1" t="s">
        <v>1840</v>
      </c>
      <c r="B221" s="6">
        <v>1.7748358421812114</v>
      </c>
      <c r="C221" s="6">
        <v>0.82768559328032998</v>
      </c>
      <c r="D221" s="8">
        <v>6.5639374719804397E-3</v>
      </c>
      <c r="E221" s="8">
        <v>0.13611219430534</v>
      </c>
      <c r="F221" s="10">
        <v>0.86610296456682156</v>
      </c>
      <c r="G221" s="6">
        <v>125.46748531779799</v>
      </c>
      <c r="H221" s="7">
        <v>0.30449837191096202</v>
      </c>
      <c r="I221" s="1" t="s">
        <v>7854</v>
      </c>
    </row>
    <row r="222" spans="1:9" ht="13.8" x14ac:dyDescent="0.25">
      <c r="A222" s="1" t="s">
        <v>4597</v>
      </c>
      <c r="B222" s="6">
        <v>0.69610802286683571</v>
      </c>
      <c r="C222" s="6">
        <v>-0.522616892316766</v>
      </c>
      <c r="D222" s="8">
        <v>6.6701189103421897E-3</v>
      </c>
      <c r="E222" s="8">
        <v>0.13768815596823999</v>
      </c>
      <c r="F222" s="10">
        <v>0.86110341645235045</v>
      </c>
      <c r="G222" s="6">
        <v>2466.4186712777</v>
      </c>
      <c r="H222" s="7">
        <v>0.192642810673297</v>
      </c>
      <c r="I222" s="1" t="s">
        <v>4615</v>
      </c>
    </row>
    <row r="223" spans="1:9" ht="13.8" x14ac:dyDescent="0.25">
      <c r="A223" s="1" t="s">
        <v>1849</v>
      </c>
      <c r="B223" s="6">
        <v>1.7524070029185068</v>
      </c>
      <c r="C223" s="6">
        <v>0.80933788504148496</v>
      </c>
      <c r="D223" s="8">
        <v>6.8074240032332299E-3</v>
      </c>
      <c r="E223" s="8">
        <v>0.13958866892091601</v>
      </c>
      <c r="F223" s="10">
        <v>0.85514983403983724</v>
      </c>
      <c r="G223" s="6">
        <v>270.21250718034401</v>
      </c>
      <c r="H223" s="7">
        <v>0.29907675575888198</v>
      </c>
      <c r="I223" s="1" t="s">
        <v>7782</v>
      </c>
    </row>
    <row r="224" spans="1:9" ht="13.8" x14ac:dyDescent="0.25">
      <c r="A224" s="1" t="s">
        <v>986</v>
      </c>
      <c r="B224" s="6">
        <v>1.4517242338440788</v>
      </c>
      <c r="C224" s="6">
        <v>0.53776742836796498</v>
      </c>
      <c r="D224" s="8">
        <v>6.8233829832012897E-3</v>
      </c>
      <c r="E224" s="8">
        <v>0.13958866892091601</v>
      </c>
      <c r="F224" s="10">
        <v>0.85514983403983724</v>
      </c>
      <c r="G224" s="6">
        <v>8848.8504647914397</v>
      </c>
      <c r="H224" s="7">
        <v>0.198779735597579</v>
      </c>
      <c r="I224" s="1" t="s">
        <v>8329</v>
      </c>
    </row>
    <row r="225" spans="1:9" ht="13.8" x14ac:dyDescent="0.25">
      <c r="A225" s="1" t="s">
        <v>2811</v>
      </c>
      <c r="B225" s="6">
        <v>1.4257484832765783</v>
      </c>
      <c r="C225" s="6">
        <v>0.51171949795712302</v>
      </c>
      <c r="D225" s="8">
        <v>6.85798908402354E-3</v>
      </c>
      <c r="E225" s="8">
        <v>0.139670295541587</v>
      </c>
      <c r="F225" s="10">
        <v>0.85489594788788048</v>
      </c>
      <c r="G225" s="6">
        <v>14210.204886818099</v>
      </c>
      <c r="H225" s="7">
        <v>0.18926899492195201</v>
      </c>
      <c r="I225" s="1" t="s">
        <v>6353</v>
      </c>
    </row>
    <row r="226" spans="1:9" ht="13.8" x14ac:dyDescent="0.25">
      <c r="A226" s="1" t="s">
        <v>3790</v>
      </c>
      <c r="B226" s="6">
        <v>1.6761921741912289</v>
      </c>
      <c r="C226" s="6">
        <v>0.74518756243755302</v>
      </c>
      <c r="D226" s="8">
        <v>6.92823951331876E-3</v>
      </c>
      <c r="E226" s="8">
        <v>0.140196158425406</v>
      </c>
      <c r="F226" s="10">
        <v>0.85326388649422258</v>
      </c>
      <c r="G226" s="6">
        <v>185.01644440893401</v>
      </c>
      <c r="H226" s="7">
        <v>0.27596739021057298</v>
      </c>
      <c r="I226" s="1" t="s">
        <v>4979</v>
      </c>
    </row>
    <row r="227" spans="1:9" ht="13.8" x14ac:dyDescent="0.25">
      <c r="A227" s="1" t="s">
        <v>1598</v>
      </c>
      <c r="B227" s="6">
        <v>1.6220618972944294</v>
      </c>
      <c r="C227" s="6">
        <v>0.69782887332577104</v>
      </c>
      <c r="D227" s="8">
        <v>6.9452722060810703E-3</v>
      </c>
      <c r="E227" s="8">
        <v>0.140196158425406</v>
      </c>
      <c r="F227" s="10">
        <v>0.85326388649422258</v>
      </c>
      <c r="G227" s="6">
        <v>310.214287355414</v>
      </c>
      <c r="H227" s="7">
        <v>0.25850712309457702</v>
      </c>
      <c r="I227" s="1" t="s">
        <v>8350</v>
      </c>
    </row>
    <row r="228" spans="1:9" ht="13.8" x14ac:dyDescent="0.25">
      <c r="A228" s="1" t="s">
        <v>2155</v>
      </c>
      <c r="B228" s="6">
        <v>1.5024428339728624</v>
      </c>
      <c r="C228" s="6">
        <v>0.58731009928066202</v>
      </c>
      <c r="D228" s="8">
        <v>7.0042259761139E-3</v>
      </c>
      <c r="E228" s="8">
        <v>0.14076334318516101</v>
      </c>
      <c r="F228" s="10">
        <v>0.85151042704837365</v>
      </c>
      <c r="G228" s="6">
        <v>2480.8928173314198</v>
      </c>
      <c r="H228" s="7">
        <v>0.21779302647103099</v>
      </c>
      <c r="I228" s="1" t="s">
        <v>4999</v>
      </c>
    </row>
    <row r="229" spans="1:9" ht="13.8" x14ac:dyDescent="0.25">
      <c r="A229" s="1" t="s">
        <v>4162</v>
      </c>
      <c r="B229" s="6">
        <v>1.6173609336269756</v>
      </c>
      <c r="C229" s="6">
        <v>0.69364166956435402</v>
      </c>
      <c r="D229" s="8">
        <v>7.0812915831734297E-3</v>
      </c>
      <c r="E229" s="8">
        <v>0.14168794825630401</v>
      </c>
      <c r="F229" s="10">
        <v>0.84866708855547623</v>
      </c>
      <c r="G229" s="6">
        <v>20618.702088638202</v>
      </c>
      <c r="H229" s="7">
        <v>0.25757239286126699</v>
      </c>
      <c r="I229" s="1" t="s">
        <v>6028</v>
      </c>
    </row>
    <row r="230" spans="1:9" ht="13.8" x14ac:dyDescent="0.25">
      <c r="A230" s="1" t="s">
        <v>184</v>
      </c>
      <c r="B230" s="6">
        <v>1.733129937555935</v>
      </c>
      <c r="C230" s="6">
        <v>0.79337982139951901</v>
      </c>
      <c r="D230" s="8">
        <v>7.4879407683531903E-3</v>
      </c>
      <c r="E230" s="8">
        <v>0.149170243603612</v>
      </c>
      <c r="F230" s="10">
        <v>0.82631780104302288</v>
      </c>
      <c r="G230" s="6">
        <v>346.92965096606798</v>
      </c>
      <c r="H230" s="7">
        <v>0.29666522940574303</v>
      </c>
      <c r="I230" s="1" t="s">
        <v>7940</v>
      </c>
    </row>
    <row r="231" spans="1:9" ht="13.8" x14ac:dyDescent="0.25">
      <c r="A231" s="1" t="s">
        <v>2945</v>
      </c>
      <c r="B231" s="6">
        <v>0.7101899341445127</v>
      </c>
      <c r="C231" s="6">
        <v>-0.49372318237796597</v>
      </c>
      <c r="D231" s="8">
        <v>7.7138417317541398E-3</v>
      </c>
      <c r="E231" s="8">
        <v>0.15300237382722801</v>
      </c>
      <c r="F231" s="10">
        <v>0.81530183106430598</v>
      </c>
      <c r="G231" s="6">
        <v>2533.1531467506702</v>
      </c>
      <c r="H231" s="7">
        <v>0.18530753021924801</v>
      </c>
      <c r="I231" s="1" t="s">
        <v>5301</v>
      </c>
    </row>
    <row r="232" spans="1:9" ht="13.8" x14ac:dyDescent="0.25">
      <c r="A232" s="1" t="s">
        <v>3457</v>
      </c>
      <c r="B232" s="6">
        <v>1.938399381584051</v>
      </c>
      <c r="C232" s="6">
        <v>0.95486584963272403</v>
      </c>
      <c r="D232" s="8">
        <v>7.9467944693683793E-3</v>
      </c>
      <c r="E232" s="8">
        <v>0.15591502769924101</v>
      </c>
      <c r="F232" s="10">
        <v>0.80711202379561153</v>
      </c>
      <c r="G232" s="6">
        <v>2579.8518844886298</v>
      </c>
      <c r="H232" s="7">
        <v>0.35974001477560302</v>
      </c>
      <c r="I232" s="1" t="s">
        <v>5813</v>
      </c>
    </row>
    <row r="233" spans="1:9" ht="13.8" x14ac:dyDescent="0.25">
      <c r="A233" s="1" t="s">
        <v>1943</v>
      </c>
      <c r="B233" s="6">
        <v>0.66135036632573152</v>
      </c>
      <c r="C233" s="6">
        <v>-0.59651331809533104</v>
      </c>
      <c r="D233" s="8">
        <v>7.9243306558721797E-3</v>
      </c>
      <c r="E233" s="8">
        <v>0.15591502769924101</v>
      </c>
      <c r="F233" s="10">
        <v>0.80711202379561153</v>
      </c>
      <c r="G233" s="6">
        <v>427.74442237480099</v>
      </c>
      <c r="H233" s="7">
        <v>0.224652010549071</v>
      </c>
      <c r="I233" s="1" t="s">
        <v>6103</v>
      </c>
    </row>
    <row r="234" spans="1:9" ht="13.8" x14ac:dyDescent="0.25">
      <c r="A234" s="1" t="s">
        <v>2036</v>
      </c>
      <c r="B234" s="6">
        <v>0.64855610899087457</v>
      </c>
      <c r="C234" s="6">
        <v>-0.62469670212014805</v>
      </c>
      <c r="D234" s="8">
        <v>7.9632182055947402E-3</v>
      </c>
      <c r="E234" s="8">
        <v>0.15591502769924101</v>
      </c>
      <c r="F234" s="10">
        <v>0.80711202379561153</v>
      </c>
      <c r="G234" s="6">
        <v>296.83803334714497</v>
      </c>
      <c r="H234" s="7">
        <v>0.235412544878015</v>
      </c>
      <c r="I234" s="1" t="s">
        <v>5397</v>
      </c>
    </row>
    <row r="235" spans="1:9" ht="13.8" x14ac:dyDescent="0.25">
      <c r="A235" s="1" t="s">
        <v>3169</v>
      </c>
      <c r="B235" s="6">
        <v>1.6282203500668493</v>
      </c>
      <c r="C235" s="6">
        <v>0.70329595540076595</v>
      </c>
      <c r="D235" s="8">
        <v>8.0292317524051204E-3</v>
      </c>
      <c r="E235" s="8">
        <v>0.15653570621569299</v>
      </c>
      <c r="F235" s="10">
        <v>0.80538658307782029</v>
      </c>
      <c r="G235" s="6">
        <v>193.84327089824001</v>
      </c>
      <c r="H235" s="7">
        <v>0.26531079106045102</v>
      </c>
      <c r="I235" s="1" t="s">
        <v>8136</v>
      </c>
    </row>
    <row r="236" spans="1:9" ht="13.8" x14ac:dyDescent="0.25">
      <c r="A236" s="1" t="s">
        <v>1476</v>
      </c>
      <c r="B236" s="6">
        <v>2.5070458249108221</v>
      </c>
      <c r="C236" s="6">
        <v>1.32598836664149</v>
      </c>
      <c r="D236" s="8">
        <v>8.1821806439661901E-3</v>
      </c>
      <c r="E236" s="8">
        <v>0.15859922810271901</v>
      </c>
      <c r="F236" s="10">
        <v>0.79969893071037912</v>
      </c>
      <c r="G236" s="6">
        <v>63.082116189196199</v>
      </c>
      <c r="H236" s="7">
        <v>0.50142155971134295</v>
      </c>
      <c r="I236" s="1" t="s">
        <v>7220</v>
      </c>
    </row>
    <row r="237" spans="1:9" ht="13.8" x14ac:dyDescent="0.25">
      <c r="A237" s="1" t="s">
        <v>2037</v>
      </c>
      <c r="B237" s="6">
        <v>0.69787013757832717</v>
      </c>
      <c r="C237" s="6">
        <v>-0.51896949584820995</v>
      </c>
      <c r="D237" s="8">
        <v>8.2361629877150001E-3</v>
      </c>
      <c r="E237" s="8">
        <v>0.15859922810271901</v>
      </c>
      <c r="F237" s="10">
        <v>0.79969893071037912</v>
      </c>
      <c r="G237" s="6">
        <v>1011.1694646977299</v>
      </c>
      <c r="H237" s="7">
        <v>0.19641329964339899</v>
      </c>
      <c r="I237" s="1" t="s">
        <v>5306</v>
      </c>
    </row>
    <row r="238" spans="1:9" ht="13.8" x14ac:dyDescent="0.25">
      <c r="A238" s="1" t="s">
        <v>77</v>
      </c>
      <c r="B238" s="6">
        <v>0.68760476592904141</v>
      </c>
      <c r="C238" s="6">
        <v>-0.54034855042280705</v>
      </c>
      <c r="D238" s="8">
        <v>8.2393724376028793E-3</v>
      </c>
      <c r="E238" s="8">
        <v>0.15859922810271901</v>
      </c>
      <c r="F238" s="10">
        <v>0.79969893071037912</v>
      </c>
      <c r="G238" s="6">
        <v>1131.8102173050399</v>
      </c>
      <c r="H238" s="7">
        <v>0.20451479882590801</v>
      </c>
      <c r="I238" s="1" t="s">
        <v>7267</v>
      </c>
    </row>
    <row r="239" spans="1:9" ht="13.8" x14ac:dyDescent="0.25">
      <c r="A239" s="1" t="s">
        <v>105</v>
      </c>
      <c r="B239" s="6">
        <v>1.7815188979598855</v>
      </c>
      <c r="C239" s="6">
        <v>0.83310778734345703</v>
      </c>
      <c r="D239" s="8">
        <v>8.4524404335445096E-3</v>
      </c>
      <c r="E239" s="8">
        <v>0.16000013799929499</v>
      </c>
      <c r="F239" s="10">
        <v>0.79587964276715972</v>
      </c>
      <c r="G239" s="6">
        <v>143.26063486319001</v>
      </c>
      <c r="H239" s="7">
        <v>0.31635705560982302</v>
      </c>
      <c r="I239" s="1" t="s">
        <v>5830</v>
      </c>
    </row>
    <row r="240" spans="1:9" ht="13.8" x14ac:dyDescent="0.25">
      <c r="A240" s="1" t="s">
        <v>1607</v>
      </c>
      <c r="B240" s="6">
        <v>1.618294419310649</v>
      </c>
      <c r="C240" s="6">
        <v>0.69447410383626595</v>
      </c>
      <c r="D240" s="8">
        <v>8.3510179907863493E-3</v>
      </c>
      <c r="E240" s="8">
        <v>0.16000013799929499</v>
      </c>
      <c r="F240" s="10">
        <v>0.79587964276715972</v>
      </c>
      <c r="G240" s="6">
        <v>246.04840392860501</v>
      </c>
      <c r="H240" s="7">
        <v>0.26330388759057499</v>
      </c>
      <c r="I240" s="1" t="s">
        <v>7045</v>
      </c>
    </row>
    <row r="241" spans="1:9" ht="13.8" x14ac:dyDescent="0.25">
      <c r="A241" s="1" t="s">
        <v>273</v>
      </c>
      <c r="B241" s="6">
        <v>1.5349253745261626</v>
      </c>
      <c r="C241" s="6">
        <v>0.61816851590936095</v>
      </c>
      <c r="D241" s="8">
        <v>8.39936102318967E-3</v>
      </c>
      <c r="E241" s="8">
        <v>0.16000013799929499</v>
      </c>
      <c r="F241" s="10">
        <v>0.79587964276715972</v>
      </c>
      <c r="G241" s="6">
        <v>3905.9705419178399</v>
      </c>
      <c r="H241" s="7">
        <v>0.23454742527147099</v>
      </c>
      <c r="I241" s="1" t="s">
        <v>7023</v>
      </c>
    </row>
    <row r="242" spans="1:9" ht="13.8" x14ac:dyDescent="0.25">
      <c r="A242" s="1" t="s">
        <v>482</v>
      </c>
      <c r="B242" s="6">
        <v>1.4215505314493089</v>
      </c>
      <c r="C242" s="6">
        <v>0.50746538299405997</v>
      </c>
      <c r="D242" s="8">
        <v>8.4427482268701302E-3</v>
      </c>
      <c r="E242" s="8">
        <v>0.16000013799929499</v>
      </c>
      <c r="F242" s="10">
        <v>0.79587964276715972</v>
      </c>
      <c r="G242" s="6">
        <v>36874.808987238801</v>
      </c>
      <c r="H242" s="7">
        <v>0.192671955754847</v>
      </c>
      <c r="I242" s="1" t="s">
        <v>5137</v>
      </c>
    </row>
    <row r="243" spans="1:9" ht="13.8" x14ac:dyDescent="0.25">
      <c r="A243" s="1" t="s">
        <v>2902</v>
      </c>
      <c r="B243" s="6">
        <v>2.2551553713309032</v>
      </c>
      <c r="C243" s="6">
        <v>1.17322683291603</v>
      </c>
      <c r="D243" s="8">
        <v>8.5214871143830008E-3</v>
      </c>
      <c r="E243" s="8">
        <v>0.16064059593312099</v>
      </c>
      <c r="F243" s="10">
        <v>0.79414469341713412</v>
      </c>
      <c r="G243" s="6">
        <v>65.659289094505894</v>
      </c>
      <c r="H243" s="7">
        <v>0.44597897596306502</v>
      </c>
      <c r="I243" s="1" t="s">
        <v>7941</v>
      </c>
    </row>
    <row r="244" spans="1:9" ht="13.8" x14ac:dyDescent="0.25">
      <c r="A244" s="1" t="s">
        <v>2495</v>
      </c>
      <c r="B244" s="6">
        <v>1.4232671434058533</v>
      </c>
      <c r="C244" s="6">
        <v>0.50920647725068502</v>
      </c>
      <c r="D244" s="8">
        <v>8.6188657891528003E-3</v>
      </c>
      <c r="E244" s="8">
        <v>0.16114453168080001</v>
      </c>
      <c r="F244" s="10">
        <v>0.79278442736013532</v>
      </c>
      <c r="G244" s="6">
        <v>978.23982594914696</v>
      </c>
      <c r="H244" s="7">
        <v>0.19384952664487001</v>
      </c>
      <c r="I244" s="1" t="s">
        <v>6888</v>
      </c>
    </row>
    <row r="245" spans="1:9" ht="13.8" x14ac:dyDescent="0.25">
      <c r="A245" s="1" t="s">
        <v>3118</v>
      </c>
      <c r="B245" s="6">
        <v>0.63410897627306839</v>
      </c>
      <c r="C245" s="6">
        <v>-0.65719729550329098</v>
      </c>
      <c r="D245" s="8">
        <v>8.6153434240088898E-3</v>
      </c>
      <c r="E245" s="8">
        <v>0.16114453168080001</v>
      </c>
      <c r="F245" s="10">
        <v>0.79278442736013532</v>
      </c>
      <c r="G245" s="6">
        <v>210.85482747710699</v>
      </c>
      <c r="H245" s="7">
        <v>0.25017482021973703</v>
      </c>
      <c r="I245" s="1" t="s">
        <v>8323</v>
      </c>
    </row>
    <row r="246" spans="1:9" ht="13.8" x14ac:dyDescent="0.25">
      <c r="A246" s="1" t="s">
        <v>1076</v>
      </c>
      <c r="B246" s="6">
        <v>1.5429200124251443</v>
      </c>
      <c r="C246" s="6">
        <v>0.62566327210389705</v>
      </c>
      <c r="D246" s="8">
        <v>9.3362479110391198E-3</v>
      </c>
      <c r="E246" s="8">
        <v>0.173844746816982</v>
      </c>
      <c r="F246" s="10">
        <v>0.75983842814935387</v>
      </c>
      <c r="G246" s="6">
        <v>625.07165371669305</v>
      </c>
      <c r="H246" s="7">
        <v>0.24068695909396201</v>
      </c>
      <c r="I246" s="1" t="s">
        <v>7635</v>
      </c>
    </row>
    <row r="247" spans="1:9" ht="13.8" x14ac:dyDescent="0.25">
      <c r="A247" s="1" t="s">
        <v>1010</v>
      </c>
      <c r="B247" s="6">
        <v>1.4456205932067112</v>
      </c>
      <c r="C247" s="6">
        <v>0.53168896299306001</v>
      </c>
      <c r="D247" s="8">
        <v>9.4677258233837307E-3</v>
      </c>
      <c r="E247" s="8">
        <v>0.17557628132632799</v>
      </c>
      <c r="F247" s="10">
        <v>0.75553415349163722</v>
      </c>
      <c r="G247" s="6">
        <v>550.62252022455505</v>
      </c>
      <c r="H247" s="7">
        <v>0.20491453670943699</v>
      </c>
      <c r="I247" s="1" t="s">
        <v>5669</v>
      </c>
    </row>
    <row r="248" spans="1:9" ht="13.8" x14ac:dyDescent="0.25">
      <c r="A248" s="1" t="s">
        <v>1576</v>
      </c>
      <c r="B248" s="6">
        <v>1.800439999026747</v>
      </c>
      <c r="C248" s="6">
        <v>0.84834952146713605</v>
      </c>
      <c r="D248" s="8">
        <v>9.5678651186593498E-3</v>
      </c>
      <c r="E248" s="8">
        <v>0.17671498247499601</v>
      </c>
      <c r="F248" s="10">
        <v>0.75272662802366008</v>
      </c>
      <c r="G248" s="6">
        <v>151.40087852216001</v>
      </c>
      <c r="H248" s="7">
        <v>0.32741309795238999</v>
      </c>
      <c r="I248" s="1" t="s">
        <v>6824</v>
      </c>
    </row>
    <row r="249" spans="1:9" ht="13.8" x14ac:dyDescent="0.25">
      <c r="A249" s="1" t="s">
        <v>1852</v>
      </c>
      <c r="B249" s="6">
        <v>1.9534799776740026</v>
      </c>
      <c r="C249" s="6">
        <v>0.96604646859634502</v>
      </c>
      <c r="D249" s="8">
        <v>9.6980438857020602E-3</v>
      </c>
      <c r="E249" s="8">
        <v>0.178397081478116</v>
      </c>
      <c r="F249" s="10">
        <v>0.74861225482714588</v>
      </c>
      <c r="G249" s="6">
        <v>338.318934422589</v>
      </c>
      <c r="H249" s="7">
        <v>0.37350809359993198</v>
      </c>
      <c r="I249" s="1" t="s">
        <v>5573</v>
      </c>
    </row>
    <row r="250" spans="1:9" ht="13.8" x14ac:dyDescent="0.25">
      <c r="A250" s="1" t="s">
        <v>147</v>
      </c>
      <c r="B250" s="6">
        <v>1.7237736732863664</v>
      </c>
      <c r="C250" s="6">
        <v>0.78557036499426403</v>
      </c>
      <c r="D250" s="8">
        <v>9.9708486014171201E-3</v>
      </c>
      <c r="E250" s="8">
        <v>0.181932218041953</v>
      </c>
      <c r="F250" s="10">
        <v>0.74009038571471564</v>
      </c>
      <c r="G250" s="6">
        <v>12662.342657561199</v>
      </c>
      <c r="H250" s="7">
        <v>0.30485819122008601</v>
      </c>
      <c r="I250" s="1" t="s">
        <v>5895</v>
      </c>
    </row>
    <row r="251" spans="1:9" ht="13.8" x14ac:dyDescent="0.25">
      <c r="A251" s="1" t="s">
        <v>1727</v>
      </c>
      <c r="B251" s="6">
        <v>0.62927557277187507</v>
      </c>
      <c r="C251" s="6">
        <v>-0.66823615344706799</v>
      </c>
      <c r="D251" s="8">
        <v>9.9442423236118498E-3</v>
      </c>
      <c r="E251" s="8">
        <v>0.181932218041953</v>
      </c>
      <c r="F251" s="10">
        <v>0.74009038571471564</v>
      </c>
      <c r="G251" s="6">
        <v>229.89308197311701</v>
      </c>
      <c r="H251" s="7">
        <v>0.25923111491918199</v>
      </c>
      <c r="I251" s="1" t="s">
        <v>6452</v>
      </c>
    </row>
    <row r="252" spans="1:9" ht="13.8" x14ac:dyDescent="0.25">
      <c r="A252" s="1" t="s">
        <v>1507</v>
      </c>
      <c r="B252" s="6">
        <v>0.57954560529042065</v>
      </c>
      <c r="C252" s="6">
        <v>-0.78700590140794202</v>
      </c>
      <c r="D252" s="8">
        <v>1.00098611855612E-2</v>
      </c>
      <c r="E252" s="8">
        <v>0.181932218041953</v>
      </c>
      <c r="F252" s="10">
        <v>0.74009038571471564</v>
      </c>
      <c r="G252" s="6">
        <v>113.512492001168</v>
      </c>
      <c r="H252" s="7">
        <v>0.30557539352726298</v>
      </c>
      <c r="I252" s="1" t="s">
        <v>8551</v>
      </c>
    </row>
    <row r="253" spans="1:9" ht="13.8" x14ac:dyDescent="0.25">
      <c r="A253" s="1" t="s">
        <v>603</v>
      </c>
      <c r="B253" s="6">
        <v>0.63659197627569686</v>
      </c>
      <c r="C253" s="6">
        <v>-0.65155912179699205</v>
      </c>
      <c r="D253" s="8">
        <v>1.0178698314324599E-2</v>
      </c>
      <c r="E253" s="8">
        <v>0.18426675281725799</v>
      </c>
      <c r="F253" s="10">
        <v>0.7345530173069339</v>
      </c>
      <c r="G253" s="6">
        <v>1787.17571138534</v>
      </c>
      <c r="H253" s="7">
        <v>0.25355467041190199</v>
      </c>
      <c r="I253" s="1" t="s">
        <v>5407</v>
      </c>
    </row>
    <row r="254" spans="1:9" ht="13.8" x14ac:dyDescent="0.25">
      <c r="A254" s="1" t="s">
        <v>1485</v>
      </c>
      <c r="B254" s="6">
        <v>1.7760667037039617</v>
      </c>
      <c r="C254" s="6">
        <v>0.82868576597618304</v>
      </c>
      <c r="D254" s="8">
        <v>1.02378905738333E-2</v>
      </c>
      <c r="E254" s="8">
        <v>0.18460575809418001</v>
      </c>
      <c r="F254" s="10">
        <v>0.73375475688796121</v>
      </c>
      <c r="G254" s="6">
        <v>363.12612664386899</v>
      </c>
      <c r="H254" s="7">
        <v>0.322736010781703</v>
      </c>
      <c r="I254" s="1" t="s">
        <v>5047</v>
      </c>
    </row>
    <row r="255" spans="1:9" ht="13.8" x14ac:dyDescent="0.25">
      <c r="A255" s="1" t="s">
        <v>2848</v>
      </c>
      <c r="B255" s="6">
        <v>1.4851383015480153</v>
      </c>
      <c r="C255" s="6">
        <v>0.57059728635724505</v>
      </c>
      <c r="D255" s="8">
        <v>1.03295384697328E-2</v>
      </c>
      <c r="E255" s="8">
        <v>0.18552501771228799</v>
      </c>
      <c r="F255" s="10">
        <v>0.73159751827644393</v>
      </c>
      <c r="G255" s="6">
        <v>443.04741004774598</v>
      </c>
      <c r="H255" s="7">
        <v>0.222489946385837</v>
      </c>
      <c r="I255" s="1" t="s">
        <v>6532</v>
      </c>
    </row>
    <row r="256" spans="1:9" ht="13.8" x14ac:dyDescent="0.25">
      <c r="A256" s="1" t="s">
        <v>4049</v>
      </c>
      <c r="B256" s="6">
        <v>2.3314538652947636</v>
      </c>
      <c r="C256" s="6">
        <v>1.22122988197505</v>
      </c>
      <c r="D256" s="8">
        <v>1.03897511975407E-2</v>
      </c>
      <c r="E256" s="8">
        <v>0.18587468613012101</v>
      </c>
      <c r="F256" s="10">
        <v>0.73077975182343424</v>
      </c>
      <c r="G256" s="6">
        <v>141.02730516166901</v>
      </c>
      <c r="H256" s="7">
        <v>0.47656255200710401</v>
      </c>
      <c r="I256" s="1" t="s">
        <v>8249</v>
      </c>
    </row>
    <row r="257" spans="1:9" ht="13.8" x14ac:dyDescent="0.25">
      <c r="A257" s="1" t="s">
        <v>4559</v>
      </c>
      <c r="B257" s="6">
        <v>0.69367523477061444</v>
      </c>
      <c r="C257" s="6">
        <v>-0.52766771572758098</v>
      </c>
      <c r="D257" s="8">
        <v>1.0495308590159E-2</v>
      </c>
      <c r="E257" s="8">
        <v>0.18702967886056701</v>
      </c>
      <c r="F257" s="10">
        <v>0.72808947184508965</v>
      </c>
      <c r="G257" s="6">
        <v>482.74363555345701</v>
      </c>
      <c r="H257" s="7">
        <v>0.20619523640263299</v>
      </c>
      <c r="I257" s="1" t="s">
        <v>5100</v>
      </c>
    </row>
    <row r="258" spans="1:9" ht="13.8" x14ac:dyDescent="0.25">
      <c r="A258" s="1" t="s">
        <v>2156</v>
      </c>
      <c r="B258" s="6">
        <v>1.420207417603736</v>
      </c>
      <c r="C258" s="6">
        <v>0.50610164698038096</v>
      </c>
      <c r="D258" s="8">
        <v>1.0780601196933901E-2</v>
      </c>
      <c r="E258" s="8">
        <v>0.19136615821172101</v>
      </c>
      <c r="F258" s="10">
        <v>0.71813486175974506</v>
      </c>
      <c r="G258" s="6">
        <v>2881.6453995541001</v>
      </c>
      <c r="H258" s="7">
        <v>0.198492159715906</v>
      </c>
      <c r="I258" s="1" t="s">
        <v>5025</v>
      </c>
    </row>
    <row r="259" spans="1:9" ht="13.8" x14ac:dyDescent="0.25">
      <c r="A259" s="1" t="s">
        <v>4311</v>
      </c>
      <c r="B259" s="6">
        <v>0.73377862719867326</v>
      </c>
      <c r="C259" s="6">
        <v>-0.44658321112883997</v>
      </c>
      <c r="D259" s="8">
        <v>1.1085457417049201E-2</v>
      </c>
      <c r="E259" s="8">
        <v>0.19601494859138899</v>
      </c>
      <c r="F259" s="10">
        <v>0.70771080699457189</v>
      </c>
      <c r="G259" s="6">
        <v>4998.5002689271296</v>
      </c>
      <c r="H259" s="7">
        <v>0.175820621647303</v>
      </c>
      <c r="I259" s="1" t="s">
        <v>4897</v>
      </c>
    </row>
    <row r="260" spans="1:9" ht="13.8" x14ac:dyDescent="0.25">
      <c r="A260" s="1" t="s">
        <v>2360</v>
      </c>
      <c r="B260" s="6">
        <v>1.5008825871750149</v>
      </c>
      <c r="C260" s="6">
        <v>0.58581112051234796</v>
      </c>
      <c r="D260" s="8">
        <v>1.12633926138967E-2</v>
      </c>
      <c r="E260" s="8">
        <v>0.198392266813116</v>
      </c>
      <c r="F260" s="10">
        <v>0.7024752603363057</v>
      </c>
      <c r="G260" s="6">
        <v>37698.453620030203</v>
      </c>
      <c r="H260" s="7">
        <v>0.23114216456966</v>
      </c>
      <c r="I260" s="1" t="s">
        <v>5676</v>
      </c>
    </row>
    <row r="261" spans="1:9" ht="13.8" x14ac:dyDescent="0.25">
      <c r="A261" s="1" t="s">
        <v>2488</v>
      </c>
      <c r="B261" s="6">
        <v>0.67039163306382654</v>
      </c>
      <c r="C261" s="6">
        <v>-0.57692395153722698</v>
      </c>
      <c r="D261" s="8">
        <v>1.1314816472163E-2</v>
      </c>
      <c r="E261" s="8">
        <v>0.19853151056156801</v>
      </c>
      <c r="F261" s="10">
        <v>0.70217055299691211</v>
      </c>
      <c r="G261" s="6">
        <v>315.96091358492799</v>
      </c>
      <c r="H261" s="7">
        <v>0.22777905033507001</v>
      </c>
      <c r="I261" s="1" t="s">
        <v>5588</v>
      </c>
    </row>
    <row r="262" spans="1:9" ht="13.8" x14ac:dyDescent="0.25">
      <c r="A262" s="1" t="s">
        <v>1874</v>
      </c>
      <c r="B262" s="6">
        <v>1.7663206085508552</v>
      </c>
      <c r="C262" s="6">
        <v>0.82074723335190003</v>
      </c>
      <c r="D262" s="8">
        <v>1.13654477516158E-2</v>
      </c>
      <c r="E262" s="8">
        <v>0.19865583388073199</v>
      </c>
      <c r="F262" s="10">
        <v>0.7018986765939822</v>
      </c>
      <c r="G262" s="6">
        <v>474.984796639433</v>
      </c>
      <c r="H262" s="7">
        <v>0.32424489961439801</v>
      </c>
      <c r="I262" s="1" t="s">
        <v>7053</v>
      </c>
    </row>
    <row r="263" spans="1:9" ht="13.8" x14ac:dyDescent="0.25">
      <c r="A263" s="1" t="s">
        <v>1538</v>
      </c>
      <c r="B263" s="6">
        <v>1.580154986461177</v>
      </c>
      <c r="C263" s="6">
        <v>0.66006606930933198</v>
      </c>
      <c r="D263" s="8">
        <v>1.14568493357875E-2</v>
      </c>
      <c r="E263" s="8">
        <v>0.199489109426956</v>
      </c>
      <c r="F263" s="10">
        <v>0.70008080847286458</v>
      </c>
      <c r="G263" s="6">
        <v>259.66892820596098</v>
      </c>
      <c r="H263" s="7">
        <v>0.26105595954021799</v>
      </c>
      <c r="I263" s="1" t="s">
        <v>6960</v>
      </c>
    </row>
    <row r="264" spans="1:9" ht="13.8" x14ac:dyDescent="0.25">
      <c r="A264" s="1" t="s">
        <v>2663</v>
      </c>
      <c r="B264" s="6">
        <v>1.3756304115916129</v>
      </c>
      <c r="C264" s="6">
        <v>0.460092915545112</v>
      </c>
      <c r="D264" s="8">
        <v>1.1575524682794901E-2</v>
      </c>
      <c r="E264" s="8">
        <v>0.200028574253448</v>
      </c>
      <c r="F264" s="10">
        <v>0.69890796056506455</v>
      </c>
      <c r="G264" s="6">
        <v>4497.0916596135603</v>
      </c>
      <c r="H264" s="7">
        <v>0.18222749903442001</v>
      </c>
      <c r="I264" s="1" t="s">
        <v>8721</v>
      </c>
    </row>
    <row r="265" spans="1:9" ht="13.8" x14ac:dyDescent="0.25">
      <c r="A265" s="1" t="s">
        <v>2200</v>
      </c>
      <c r="B265" s="6">
        <v>0.68293433716789831</v>
      </c>
      <c r="C265" s="6">
        <v>-0.55018122207656694</v>
      </c>
      <c r="D265" s="8">
        <v>1.1566644679036901E-2</v>
      </c>
      <c r="E265" s="8">
        <v>0.200028574253448</v>
      </c>
      <c r="F265" s="10">
        <v>0.69890796056506455</v>
      </c>
      <c r="G265" s="6">
        <v>465.24719315523998</v>
      </c>
      <c r="H265" s="7">
        <v>0.21788520619111801</v>
      </c>
      <c r="I265" s="1" t="s">
        <v>4615</v>
      </c>
    </row>
    <row r="266" spans="1:9" ht="13.8" x14ac:dyDescent="0.25">
      <c r="A266" s="1" t="s">
        <v>2933</v>
      </c>
      <c r="B266" s="6">
        <v>0.72885206710229744</v>
      </c>
      <c r="C266" s="6">
        <v>-0.456302070068002</v>
      </c>
      <c r="D266" s="8">
        <v>1.17101198453138E-2</v>
      </c>
      <c r="E266" s="8">
        <v>0.20159081786536401</v>
      </c>
      <c r="F266" s="10">
        <v>0.6955292531849494</v>
      </c>
      <c r="G266" s="6">
        <v>5198.3531094150903</v>
      </c>
      <c r="H266" s="7">
        <v>0.181017551046396</v>
      </c>
      <c r="I266" s="1" t="s">
        <v>4912</v>
      </c>
    </row>
    <row r="267" spans="1:9" ht="13.8" x14ac:dyDescent="0.25">
      <c r="A267" s="1" t="s">
        <v>4143</v>
      </c>
      <c r="B267" s="6">
        <v>23.778756433774962</v>
      </c>
      <c r="C267" s="6">
        <v>4.5716013627994396</v>
      </c>
      <c r="D267" s="8">
        <v>1.1861600324397001E-2</v>
      </c>
      <c r="E267" s="8">
        <v>0.20343090481165099</v>
      </c>
      <c r="F267" s="10">
        <v>0.69158306926181345</v>
      </c>
      <c r="G267" s="6">
        <v>27057.844080488099</v>
      </c>
      <c r="H267" s="7">
        <v>1.8168418438403799</v>
      </c>
      <c r="I267" s="1" t="s">
        <v>4708</v>
      </c>
    </row>
    <row r="268" spans="1:9" ht="13.8" x14ac:dyDescent="0.25">
      <c r="A268" s="1" t="s">
        <v>512</v>
      </c>
      <c r="B268" s="6">
        <v>0.68923686863463474</v>
      </c>
      <c r="C268" s="6">
        <v>-0.53692821866735896</v>
      </c>
      <c r="D268" s="8">
        <v>1.2041168599313101E-2</v>
      </c>
      <c r="E268" s="8">
        <v>0.20573712041223299</v>
      </c>
      <c r="F268" s="10">
        <v>0.68668734303659851</v>
      </c>
      <c r="G268" s="6">
        <v>582.52069776553606</v>
      </c>
      <c r="H268" s="7">
        <v>0.21383592396245299</v>
      </c>
      <c r="I268" s="1" t="s">
        <v>5243</v>
      </c>
    </row>
    <row r="269" spans="1:9" ht="13.8" x14ac:dyDescent="0.25">
      <c r="A269" s="1" t="s">
        <v>4123</v>
      </c>
      <c r="B269" s="6">
        <v>1.7728507317349098</v>
      </c>
      <c r="C269" s="6">
        <v>0.82607107112020095</v>
      </c>
      <c r="D269" s="8">
        <v>1.2094014706399399E-2</v>
      </c>
      <c r="E269" s="8">
        <v>0.20586901153206699</v>
      </c>
      <c r="F269" s="10">
        <v>0.68640902071304233</v>
      </c>
      <c r="G269" s="6">
        <v>139.23014554725501</v>
      </c>
      <c r="H269" s="7">
        <v>0.329192087085385</v>
      </c>
      <c r="I269" s="1" t="s">
        <v>7650</v>
      </c>
    </row>
    <row r="270" spans="1:9" ht="13.8" x14ac:dyDescent="0.25">
      <c r="A270" s="1" t="s">
        <v>3167</v>
      </c>
      <c r="B270" s="6">
        <v>1.562470621328943</v>
      </c>
      <c r="C270" s="6">
        <v>0.643829063463358</v>
      </c>
      <c r="D270" s="8">
        <v>1.21640799045511E-2</v>
      </c>
      <c r="E270" s="8">
        <v>0.20629194247049101</v>
      </c>
      <c r="F270" s="10">
        <v>0.68551773474591182</v>
      </c>
      <c r="G270" s="6">
        <v>438.03607132146101</v>
      </c>
      <c r="H270" s="7">
        <v>0.25677688073673899</v>
      </c>
      <c r="I270" s="1" t="s">
        <v>6964</v>
      </c>
    </row>
    <row r="271" spans="1:9" ht="13.8" x14ac:dyDescent="0.25">
      <c r="A271" s="1" t="s">
        <v>4183</v>
      </c>
      <c r="B271" s="6">
        <v>23.307509511422751</v>
      </c>
      <c r="C271" s="6">
        <v>4.5427229505992699</v>
      </c>
      <c r="D271" s="8">
        <v>1.23615219521446E-2</v>
      </c>
      <c r="E271" s="8">
        <v>0.20886393757660601</v>
      </c>
      <c r="F271" s="10">
        <v>0.68013653878216584</v>
      </c>
      <c r="G271" s="6">
        <v>27157.751099962599</v>
      </c>
      <c r="H271" s="7">
        <v>1.8158889360798001</v>
      </c>
      <c r="I271" s="1" t="s">
        <v>4708</v>
      </c>
    </row>
    <row r="272" spans="1:9" ht="13.8" x14ac:dyDescent="0.25">
      <c r="A272" s="1" t="s">
        <v>4024</v>
      </c>
      <c r="B272" s="6">
        <v>23.730578184513071</v>
      </c>
      <c r="C272" s="6">
        <v>4.5686753464418901</v>
      </c>
      <c r="D272" s="8">
        <v>1.24997827056942E-2</v>
      </c>
      <c r="E272" s="8">
        <v>0.209556230069078</v>
      </c>
      <c r="F272" s="10">
        <v>0.67869942314126885</v>
      </c>
      <c r="G272" s="6">
        <v>27190.606543456401</v>
      </c>
      <c r="H272" s="7">
        <v>1.82914443685949</v>
      </c>
      <c r="I272" s="1" t="s">
        <v>4708</v>
      </c>
    </row>
    <row r="273" spans="1:9" ht="13.8" x14ac:dyDescent="0.25">
      <c r="A273" s="1" t="s">
        <v>2044</v>
      </c>
      <c r="B273" s="6">
        <v>0.72940425606230908</v>
      </c>
      <c r="C273" s="6">
        <v>-0.45520947708600901</v>
      </c>
      <c r="D273" s="8">
        <v>1.25398017204747E-2</v>
      </c>
      <c r="E273" s="8">
        <v>0.209556230069078</v>
      </c>
      <c r="F273" s="10">
        <v>0.67869942314126885</v>
      </c>
      <c r="G273" s="6">
        <v>1391.22265608835</v>
      </c>
      <c r="H273" s="7">
        <v>0.182333354300629</v>
      </c>
      <c r="I273" s="1" t="s">
        <v>4744</v>
      </c>
    </row>
    <row r="274" spans="1:9" ht="13.8" x14ac:dyDescent="0.25">
      <c r="A274" s="1" t="s">
        <v>4329</v>
      </c>
      <c r="B274" s="6">
        <v>0.7032938236839491</v>
      </c>
      <c r="C274" s="6">
        <v>-0.50780054725261203</v>
      </c>
      <c r="D274" s="8">
        <v>1.25403004841864E-2</v>
      </c>
      <c r="E274" s="8">
        <v>0.209556230069078</v>
      </c>
      <c r="F274" s="10">
        <v>0.67869942314126885</v>
      </c>
      <c r="G274" s="6">
        <v>2376.9868135394699</v>
      </c>
      <c r="H274" s="7">
        <v>0.20339976406700999</v>
      </c>
      <c r="I274" s="1" t="s">
        <v>5312</v>
      </c>
    </row>
    <row r="275" spans="1:9" ht="13.8" x14ac:dyDescent="0.25">
      <c r="A275" s="1" t="s">
        <v>236</v>
      </c>
      <c r="B275" s="6">
        <v>22.953698577961791</v>
      </c>
      <c r="C275" s="6">
        <v>4.5206547317581096</v>
      </c>
      <c r="D275" s="8">
        <v>1.30374411005366E-2</v>
      </c>
      <c r="E275" s="8">
        <v>0.21549567500234701</v>
      </c>
      <c r="F275" s="10">
        <v>0.6665614417049377</v>
      </c>
      <c r="G275" s="6">
        <v>27251.707268830902</v>
      </c>
      <c r="H275" s="7">
        <v>1.82082932004821</v>
      </c>
      <c r="I275" s="1" t="s">
        <v>4708</v>
      </c>
    </row>
    <row r="276" spans="1:9" ht="13.8" x14ac:dyDescent="0.25">
      <c r="A276" s="1" t="s">
        <v>4150</v>
      </c>
      <c r="B276" s="6">
        <v>0.72427729747369296</v>
      </c>
      <c r="C276" s="6">
        <v>-0.46538594026185498</v>
      </c>
      <c r="D276" s="8">
        <v>1.3023636257884001E-2</v>
      </c>
      <c r="E276" s="8">
        <v>0.21549567500234701</v>
      </c>
      <c r="F276" s="10">
        <v>0.6665614417049377</v>
      </c>
      <c r="G276" s="6">
        <v>8138.5572373114301</v>
      </c>
      <c r="H276" s="7">
        <v>0.18741966068462401</v>
      </c>
      <c r="I276" s="1" t="s">
        <v>5150</v>
      </c>
    </row>
    <row r="277" spans="1:9" ht="13.8" x14ac:dyDescent="0.25">
      <c r="A277" s="1" t="s">
        <v>1952</v>
      </c>
      <c r="B277" s="6">
        <v>0.63313548768615113</v>
      </c>
      <c r="C277" s="6">
        <v>-0.65941383299532996</v>
      </c>
      <c r="D277" s="8">
        <v>1.3003660347299301E-2</v>
      </c>
      <c r="E277" s="8">
        <v>0.21549567500234701</v>
      </c>
      <c r="F277" s="10">
        <v>0.6665614417049377</v>
      </c>
      <c r="G277" s="6">
        <v>194.853966110789</v>
      </c>
      <c r="H277" s="7">
        <v>0.26549988122961299</v>
      </c>
      <c r="I277" s="1" t="s">
        <v>6600</v>
      </c>
    </row>
    <row r="278" spans="1:9" ht="13.8" x14ac:dyDescent="0.25">
      <c r="A278" s="1" t="s">
        <v>3424</v>
      </c>
      <c r="B278" s="6">
        <v>22.991100996891536</v>
      </c>
      <c r="C278" s="6">
        <v>4.52300365031806</v>
      </c>
      <c r="D278" s="8">
        <v>1.3246873128067001E-2</v>
      </c>
      <c r="E278" s="8">
        <v>0.21816691411639599</v>
      </c>
      <c r="F278" s="10">
        <v>0.66121111124622145</v>
      </c>
      <c r="G278" s="6">
        <v>26655.260768723401</v>
      </c>
      <c r="H278" s="7">
        <v>1.82595465014991</v>
      </c>
      <c r="I278" s="1" t="s">
        <v>4708</v>
      </c>
    </row>
    <row r="279" spans="1:9" ht="13.8" x14ac:dyDescent="0.25">
      <c r="A279" s="1" t="s">
        <v>2731</v>
      </c>
      <c r="B279" s="6">
        <v>22.023633071841815</v>
      </c>
      <c r="C279" s="6">
        <v>4.4609805738889801</v>
      </c>
      <c r="D279" s="8">
        <v>1.3315152726507001E-2</v>
      </c>
      <c r="E279" s="8">
        <v>0.21850261416663599</v>
      </c>
      <c r="F279" s="10">
        <v>0.66054336276059233</v>
      </c>
      <c r="G279" s="6">
        <v>23642.100373321398</v>
      </c>
      <c r="H279" s="7">
        <v>1.80225111960553</v>
      </c>
      <c r="I279" s="1" t="s">
        <v>4708</v>
      </c>
    </row>
    <row r="280" spans="1:9" ht="13.8" x14ac:dyDescent="0.25">
      <c r="A280" s="1" t="s">
        <v>3930</v>
      </c>
      <c r="B280" s="6">
        <v>22.751917928662287</v>
      </c>
      <c r="C280" s="6">
        <v>4.5079162608378898</v>
      </c>
      <c r="D280" s="8">
        <v>1.3442902709517699E-2</v>
      </c>
      <c r="E280" s="8">
        <v>0.219808323157059</v>
      </c>
      <c r="F280" s="10">
        <v>0.65795586681359464</v>
      </c>
      <c r="G280" s="6">
        <v>27336.746286721798</v>
      </c>
      <c r="H280" s="7">
        <v>1.82372713600923</v>
      </c>
      <c r="I280" s="1" t="s">
        <v>4708</v>
      </c>
    </row>
    <row r="281" spans="1:9" ht="13.8" x14ac:dyDescent="0.25">
      <c r="A281" s="1" t="s">
        <v>3168</v>
      </c>
      <c r="B281" s="6">
        <v>1.7765872560219154</v>
      </c>
      <c r="C281" s="6">
        <v>0.82910854751444896</v>
      </c>
      <c r="D281" s="8">
        <v>1.35706281932206E-2</v>
      </c>
      <c r="E281" s="8">
        <v>0.22089254911213199</v>
      </c>
      <c r="F281" s="10">
        <v>0.65581893299257676</v>
      </c>
      <c r="G281" s="6">
        <v>113.08396037206001</v>
      </c>
      <c r="H281" s="7">
        <v>0.33588464806459101</v>
      </c>
      <c r="I281" s="1" t="s">
        <v>6503</v>
      </c>
    </row>
    <row r="282" spans="1:9" ht="13.8" x14ac:dyDescent="0.25">
      <c r="A282" s="1" t="s">
        <v>1635</v>
      </c>
      <c r="B282" s="6">
        <v>0.52148589806695278</v>
      </c>
      <c r="C282" s="6">
        <v>-0.93929985472899802</v>
      </c>
      <c r="D282" s="8">
        <v>1.36060513591646E-2</v>
      </c>
      <c r="E282" s="8">
        <v>0.22089254911213199</v>
      </c>
      <c r="F282" s="10">
        <v>0.65581893299257676</v>
      </c>
      <c r="G282" s="6">
        <v>64.925529775072107</v>
      </c>
      <c r="H282" s="7">
        <v>0.380668752751883</v>
      </c>
      <c r="I282" s="1" t="s">
        <v>4781</v>
      </c>
    </row>
    <row r="283" spans="1:9" ht="13.8" x14ac:dyDescent="0.25">
      <c r="A283" s="1" t="s">
        <v>3259</v>
      </c>
      <c r="B283" s="6">
        <v>1.5246160104447017</v>
      </c>
      <c r="C283" s="6">
        <v>0.60844593147292503</v>
      </c>
      <c r="D283" s="8">
        <v>1.38297554952144E-2</v>
      </c>
      <c r="E283" s="8">
        <v>0.22372817223109301</v>
      </c>
      <c r="F283" s="10">
        <v>0.65027932536181698</v>
      </c>
      <c r="G283" s="6">
        <v>530.31894417220599</v>
      </c>
      <c r="H283" s="7">
        <v>0.24716943929104401</v>
      </c>
      <c r="I283" s="1" t="s">
        <v>8566</v>
      </c>
    </row>
    <row r="284" spans="1:9" ht="13.8" x14ac:dyDescent="0.25">
      <c r="A284" s="1" t="s">
        <v>1480</v>
      </c>
      <c r="B284" s="6">
        <v>1.6787074990114979</v>
      </c>
      <c r="C284" s="6">
        <v>0.74735087441576897</v>
      </c>
      <c r="D284" s="8">
        <v>1.40570204772399E-2</v>
      </c>
      <c r="E284" s="8">
        <v>0.22660115695112501</v>
      </c>
      <c r="F284" s="10">
        <v>0.64473787710189456</v>
      </c>
      <c r="G284" s="6">
        <v>124.22648234457399</v>
      </c>
      <c r="H284" s="7">
        <v>0.30432037232874598</v>
      </c>
      <c r="I284" s="1" t="s">
        <v>7305</v>
      </c>
    </row>
    <row r="285" spans="1:9" ht="13.8" x14ac:dyDescent="0.25">
      <c r="A285" s="1" t="s">
        <v>3004</v>
      </c>
      <c r="B285" s="6">
        <v>0.58144215208883088</v>
      </c>
      <c r="C285" s="6">
        <v>-0.78229243035311902</v>
      </c>
      <c r="D285" s="8">
        <v>1.4299496408742901E-2</v>
      </c>
      <c r="E285" s="8">
        <v>0.229698248650299</v>
      </c>
      <c r="F285" s="10">
        <v>0.63884231609975251</v>
      </c>
      <c r="G285" s="6">
        <v>260.23501333342301</v>
      </c>
      <c r="H285" s="7">
        <v>0.31934859768031298</v>
      </c>
      <c r="I285" s="1" t="s">
        <v>6440</v>
      </c>
    </row>
    <row r="286" spans="1:9" ht="13.8" x14ac:dyDescent="0.25">
      <c r="A286" s="1" t="s">
        <v>3906</v>
      </c>
      <c r="B286" s="6">
        <v>1.3804511902382888</v>
      </c>
      <c r="C286" s="6">
        <v>0.46513987825842701</v>
      </c>
      <c r="D286" s="8">
        <v>1.43535237764854E-2</v>
      </c>
      <c r="E286" s="8">
        <v>0.22975710690640899</v>
      </c>
      <c r="F286" s="10">
        <v>0.63873104602454855</v>
      </c>
      <c r="G286" s="6">
        <v>16798.932266261399</v>
      </c>
      <c r="H286" s="7">
        <v>0.18998545066081701</v>
      </c>
      <c r="I286" s="1" t="s">
        <v>4969</v>
      </c>
    </row>
    <row r="287" spans="1:9" ht="13.8" x14ac:dyDescent="0.25">
      <c r="A287" s="1" t="s">
        <v>3910</v>
      </c>
      <c r="B287" s="6">
        <v>1.3493391862416404</v>
      </c>
      <c r="C287" s="6">
        <v>0.43225304717431501</v>
      </c>
      <c r="D287" s="8">
        <v>1.4468371128569199E-2</v>
      </c>
      <c r="E287" s="8">
        <v>0.23078569611375099</v>
      </c>
      <c r="F287" s="10">
        <v>0.63679111185674742</v>
      </c>
      <c r="G287" s="6">
        <v>13666.6825451476</v>
      </c>
      <c r="H287" s="7">
        <v>0.17676027892628501</v>
      </c>
      <c r="I287" s="1" t="s">
        <v>4971</v>
      </c>
    </row>
    <row r="288" spans="1:9" ht="13.8" x14ac:dyDescent="0.25">
      <c r="A288" s="1" t="s">
        <v>638</v>
      </c>
      <c r="B288" s="6">
        <v>1.5796228215420662</v>
      </c>
      <c r="C288" s="6">
        <v>0.65958011634450597</v>
      </c>
      <c r="D288" s="8">
        <v>1.46045825505422E-2</v>
      </c>
      <c r="E288" s="8">
        <v>0.23134064442907401</v>
      </c>
      <c r="F288" s="10">
        <v>0.63574805896928754</v>
      </c>
      <c r="G288" s="6">
        <v>313.66346817046502</v>
      </c>
      <c r="H288" s="7">
        <v>0.27009405176765999</v>
      </c>
      <c r="I288" s="1" t="s">
        <v>8449</v>
      </c>
    </row>
    <row r="289" spans="1:9" ht="13.8" x14ac:dyDescent="0.25">
      <c r="A289" s="1" t="s">
        <v>1115</v>
      </c>
      <c r="B289" s="6">
        <v>1.5163571595187302</v>
      </c>
      <c r="C289" s="6">
        <v>0.60060960283529097</v>
      </c>
      <c r="D289" s="8">
        <v>1.45899120616136E-2</v>
      </c>
      <c r="E289" s="8">
        <v>0.23134064442907401</v>
      </c>
      <c r="F289" s="10">
        <v>0.63574805896928754</v>
      </c>
      <c r="G289" s="6">
        <v>1026.1704405492001</v>
      </c>
      <c r="H289" s="7">
        <v>0.245909451358133</v>
      </c>
      <c r="I289" s="1" t="s">
        <v>6127</v>
      </c>
    </row>
    <row r="290" spans="1:9" ht="13.8" x14ac:dyDescent="0.25">
      <c r="A290" s="1" t="s">
        <v>1044</v>
      </c>
      <c r="B290" s="6">
        <v>0.63749853251197719</v>
      </c>
      <c r="C290" s="6">
        <v>-0.64950607391999204</v>
      </c>
      <c r="D290" s="8">
        <v>1.4689329283569599E-2</v>
      </c>
      <c r="E290" s="8">
        <v>0.23187792453856201</v>
      </c>
      <c r="F290" s="10">
        <v>0.63474059550794093</v>
      </c>
      <c r="G290" s="6">
        <v>177.78826245328801</v>
      </c>
      <c r="H290" s="7">
        <v>0.266196561081393</v>
      </c>
      <c r="I290" s="1" t="s">
        <v>4615</v>
      </c>
    </row>
    <row r="291" spans="1:9" ht="13.8" x14ac:dyDescent="0.25">
      <c r="A291" s="1" t="s">
        <v>2828</v>
      </c>
      <c r="B291" s="6">
        <v>0.72156238221390667</v>
      </c>
      <c r="C291" s="6">
        <v>-0.47080396750262998</v>
      </c>
      <c r="D291" s="8">
        <v>1.48234415634183E-2</v>
      </c>
      <c r="E291" s="8">
        <v>0.233188070387291</v>
      </c>
      <c r="F291" s="10">
        <v>0.63229367131222758</v>
      </c>
      <c r="G291" s="6">
        <v>2646.9023660335702</v>
      </c>
      <c r="H291" s="7">
        <v>0.193216605491903</v>
      </c>
      <c r="I291" s="1" t="s">
        <v>8702</v>
      </c>
    </row>
    <row r="292" spans="1:9" ht="13.8" x14ac:dyDescent="0.25">
      <c r="A292" s="1" t="s">
        <v>2746</v>
      </c>
      <c r="B292" s="6">
        <v>1.4055085041835231</v>
      </c>
      <c r="C292" s="6">
        <v>0.49109218292941098</v>
      </c>
      <c r="D292" s="8">
        <v>1.51120543166258E-2</v>
      </c>
      <c r="E292" s="8">
        <v>0.23609997189194101</v>
      </c>
      <c r="F292" s="10">
        <v>0.62690406462468529</v>
      </c>
      <c r="G292" s="6">
        <v>7854.38640263245</v>
      </c>
      <c r="H292" s="7">
        <v>0.202121956859771</v>
      </c>
      <c r="I292" s="1" t="s">
        <v>8439</v>
      </c>
    </row>
    <row r="293" spans="1:9" ht="13.8" x14ac:dyDescent="0.25">
      <c r="A293" s="1" t="s">
        <v>490</v>
      </c>
      <c r="B293" s="6">
        <v>0.69570286478452092</v>
      </c>
      <c r="C293" s="6">
        <v>-0.52345683340047</v>
      </c>
      <c r="D293" s="8">
        <v>1.5081061387339801E-2</v>
      </c>
      <c r="E293" s="8">
        <v>0.23609997189194101</v>
      </c>
      <c r="F293" s="10">
        <v>0.62690406462468529</v>
      </c>
      <c r="G293" s="6">
        <v>446.26610742116497</v>
      </c>
      <c r="H293" s="7">
        <v>0.215376526344598</v>
      </c>
      <c r="I293" s="1" t="s">
        <v>4615</v>
      </c>
    </row>
    <row r="294" spans="1:9" ht="13.8" x14ac:dyDescent="0.25">
      <c r="A294" s="1" t="s">
        <v>3166</v>
      </c>
      <c r="B294" s="6">
        <v>1.8713282213811808</v>
      </c>
      <c r="C294" s="6">
        <v>0.90406262209004395</v>
      </c>
      <c r="D294" s="8">
        <v>1.53401941249343E-2</v>
      </c>
      <c r="E294" s="8">
        <v>0.238354161118351</v>
      </c>
      <c r="F294" s="10">
        <v>0.62277726188267468</v>
      </c>
      <c r="G294" s="6">
        <v>69.609628913472093</v>
      </c>
      <c r="H294" s="7">
        <v>0.37292522306958698</v>
      </c>
      <c r="I294" s="1" t="s">
        <v>7667</v>
      </c>
    </row>
    <row r="295" spans="1:9" ht="13.8" x14ac:dyDescent="0.25">
      <c r="A295" s="1" t="s">
        <v>2445</v>
      </c>
      <c r="B295" s="6">
        <v>1.4053564579556141</v>
      </c>
      <c r="C295" s="6">
        <v>0.49093610546417599</v>
      </c>
      <c r="D295" s="8">
        <v>1.53608337064435E-2</v>
      </c>
      <c r="E295" s="8">
        <v>0.238354161118351</v>
      </c>
      <c r="F295" s="10">
        <v>0.62277726188267468</v>
      </c>
      <c r="G295" s="6">
        <v>9267.7372039142301</v>
      </c>
      <c r="H295" s="7">
        <v>0.20255161027281399</v>
      </c>
      <c r="I295" s="1" t="s">
        <v>5537</v>
      </c>
    </row>
    <row r="296" spans="1:9" ht="13.8" x14ac:dyDescent="0.25">
      <c r="A296" s="1" t="s">
        <v>10</v>
      </c>
      <c r="B296" s="6">
        <v>1.3880008546250151</v>
      </c>
      <c r="C296" s="6">
        <v>0.473008456217969</v>
      </c>
      <c r="D296" s="8">
        <v>1.5467051837940201E-2</v>
      </c>
      <c r="E296" s="8">
        <v>0.23852730577849801</v>
      </c>
      <c r="F296" s="10">
        <v>0.6224618972522713</v>
      </c>
      <c r="G296" s="6">
        <v>4266.6930375124603</v>
      </c>
      <c r="H296" s="7">
        <v>0.19535678306807899</v>
      </c>
      <c r="I296" s="1" t="s">
        <v>4825</v>
      </c>
    </row>
    <row r="297" spans="1:9" ht="13.8" x14ac:dyDescent="0.25">
      <c r="A297" s="1" t="s">
        <v>2667</v>
      </c>
      <c r="B297" s="6">
        <v>0.71100951617685526</v>
      </c>
      <c r="C297" s="6">
        <v>-0.49205922583130401</v>
      </c>
      <c r="D297" s="8">
        <v>1.5476563461296699E-2</v>
      </c>
      <c r="E297" s="8">
        <v>0.23852730577849801</v>
      </c>
      <c r="F297" s="10">
        <v>0.6224618972522713</v>
      </c>
      <c r="G297" s="6">
        <v>1298.7160470998001</v>
      </c>
      <c r="H297" s="7">
        <v>0.20324368202697801</v>
      </c>
      <c r="I297" s="1" t="s">
        <v>4643</v>
      </c>
    </row>
    <row r="298" spans="1:9" ht="13.8" x14ac:dyDescent="0.25">
      <c r="A298" s="1" t="s">
        <v>4266</v>
      </c>
      <c r="B298" s="6">
        <v>1.5662247349512004</v>
      </c>
      <c r="C298" s="6">
        <v>0.64729123736542904</v>
      </c>
      <c r="D298" s="8">
        <v>1.55785252997452E-2</v>
      </c>
      <c r="E298" s="8">
        <v>0.239290344839858</v>
      </c>
      <c r="F298" s="10">
        <v>0.62107482444283546</v>
      </c>
      <c r="G298" s="6">
        <v>617.56610284643</v>
      </c>
      <c r="H298" s="7">
        <v>0.26762579856133401</v>
      </c>
      <c r="I298" s="1" t="s">
        <v>6433</v>
      </c>
    </row>
    <row r="299" spans="1:9" ht="13.8" x14ac:dyDescent="0.25">
      <c r="A299" s="1" t="s">
        <v>2097</v>
      </c>
      <c r="B299" s="6">
        <v>0.58105492953862858</v>
      </c>
      <c r="C299" s="6">
        <v>-0.78325354084945897</v>
      </c>
      <c r="D299" s="8">
        <v>1.5631197238208099E-2</v>
      </c>
      <c r="E299" s="8">
        <v>0.23929369731780301</v>
      </c>
      <c r="F299" s="10">
        <v>0.62106873998307921</v>
      </c>
      <c r="G299" s="6">
        <v>1425.3016599125201</v>
      </c>
      <c r="H299" s="7">
        <v>0.32400462415159997</v>
      </c>
      <c r="I299" s="1" t="s">
        <v>5375</v>
      </c>
    </row>
    <row r="300" spans="1:9" ht="13.8" x14ac:dyDescent="0.25">
      <c r="A300" s="1" t="s">
        <v>479</v>
      </c>
      <c r="B300" s="6">
        <v>1.353062764644309</v>
      </c>
      <c r="C300" s="6">
        <v>0.436228763291445</v>
      </c>
      <c r="D300" s="8">
        <v>1.58741166501285E-2</v>
      </c>
      <c r="E300" s="8">
        <v>0.24219973296951999</v>
      </c>
      <c r="F300" s="10">
        <v>0.61582634001182657</v>
      </c>
      <c r="G300" s="6">
        <v>16092.899626050001</v>
      </c>
      <c r="H300" s="7">
        <v>0.18087291814591</v>
      </c>
      <c r="I300" s="1" t="s">
        <v>5286</v>
      </c>
    </row>
    <row r="301" spans="1:9" ht="13.8" x14ac:dyDescent="0.25">
      <c r="A301" s="1" t="s">
        <v>1470</v>
      </c>
      <c r="B301" s="6">
        <v>1.8084405458078778</v>
      </c>
      <c r="C301" s="6">
        <v>0.85474616881034504</v>
      </c>
      <c r="D301" s="8">
        <v>1.6131049438674799E-2</v>
      </c>
      <c r="E301" s="8">
        <v>0.245299491797448</v>
      </c>
      <c r="F301" s="10">
        <v>0.6103033515481705</v>
      </c>
      <c r="G301" s="6">
        <v>82.026322837180999</v>
      </c>
      <c r="H301" s="7">
        <v>0.35526540990625399</v>
      </c>
      <c r="I301" s="1" t="s">
        <v>7853</v>
      </c>
    </row>
    <row r="302" spans="1:9" ht="13.8" x14ac:dyDescent="0.25">
      <c r="A302" s="1" t="s">
        <v>2287</v>
      </c>
      <c r="B302" s="6">
        <v>1.4858659996561474</v>
      </c>
      <c r="C302" s="6">
        <v>0.57130401469987002</v>
      </c>
      <c r="D302" s="8">
        <v>1.62719742644175E-2</v>
      </c>
      <c r="E302" s="8">
        <v>0.24662042057897901</v>
      </c>
      <c r="F302" s="10">
        <v>0.60797096594956279</v>
      </c>
      <c r="G302" s="6">
        <v>335.47512174277603</v>
      </c>
      <c r="H302" s="7">
        <v>0.23777015215816899</v>
      </c>
      <c r="I302" s="1" t="s">
        <v>5241</v>
      </c>
    </row>
    <row r="303" spans="1:9" ht="13.8" x14ac:dyDescent="0.25">
      <c r="A303" s="1" t="s">
        <v>4145</v>
      </c>
      <c r="B303" s="6">
        <v>16.345279772261772</v>
      </c>
      <c r="C303" s="6">
        <v>4.0308021659417799</v>
      </c>
      <c r="D303" s="8">
        <v>1.6861459364414501E-2</v>
      </c>
      <c r="E303" s="8">
        <v>0.24903301070132799</v>
      </c>
      <c r="F303" s="10">
        <v>0.603743080955644</v>
      </c>
      <c r="G303" s="6">
        <v>36350.981894500102</v>
      </c>
      <c r="H303" s="7">
        <v>1.68672936031805</v>
      </c>
      <c r="I303" s="1" t="s">
        <v>5836</v>
      </c>
    </row>
    <row r="304" spans="1:9" ht="13.8" x14ac:dyDescent="0.25">
      <c r="A304" s="1" t="s">
        <v>2729</v>
      </c>
      <c r="B304" s="6">
        <v>16.275840113662689</v>
      </c>
      <c r="C304" s="6">
        <v>4.0246601081113704</v>
      </c>
      <c r="D304" s="8">
        <v>1.7032924736853999E-2</v>
      </c>
      <c r="E304" s="8">
        <v>0.24903301070132799</v>
      </c>
      <c r="F304" s="10">
        <v>0.603743080955644</v>
      </c>
      <c r="G304" s="6">
        <v>36419.463044088698</v>
      </c>
      <c r="H304" s="7">
        <v>1.6867839200816399</v>
      </c>
      <c r="I304" s="1" t="s">
        <v>5836</v>
      </c>
    </row>
    <row r="305" spans="1:9" ht="13.8" x14ac:dyDescent="0.25">
      <c r="A305" s="1" t="s">
        <v>4027</v>
      </c>
      <c r="B305" s="6">
        <v>16.125381142280958</v>
      </c>
      <c r="C305" s="6">
        <v>4.0112613556142698</v>
      </c>
      <c r="D305" s="8">
        <v>1.6816198325364299E-2</v>
      </c>
      <c r="E305" s="8">
        <v>0.24903301070132799</v>
      </c>
      <c r="F305" s="10">
        <v>0.603743080955644</v>
      </c>
      <c r="G305" s="6">
        <v>37751.837392262802</v>
      </c>
      <c r="H305" s="7">
        <v>1.6778592437270901</v>
      </c>
      <c r="I305" s="1" t="s">
        <v>5836</v>
      </c>
    </row>
    <row r="306" spans="1:9" ht="13.8" x14ac:dyDescent="0.25">
      <c r="A306" s="1" t="s">
        <v>3932</v>
      </c>
      <c r="B306" s="6">
        <v>16.094339897378301</v>
      </c>
      <c r="C306" s="6">
        <v>4.0084815013824704</v>
      </c>
      <c r="D306" s="8">
        <v>1.6575399802521099E-2</v>
      </c>
      <c r="E306" s="8">
        <v>0.24903301070132799</v>
      </c>
      <c r="F306" s="10">
        <v>0.603743080955644</v>
      </c>
      <c r="G306" s="6">
        <v>36851.144546938704</v>
      </c>
      <c r="H306" s="7">
        <v>1.6729937191142801</v>
      </c>
      <c r="I306" s="1" t="s">
        <v>5836</v>
      </c>
    </row>
    <row r="307" spans="1:9" ht="13.8" x14ac:dyDescent="0.25">
      <c r="A307" s="1" t="s">
        <v>3421</v>
      </c>
      <c r="B307" s="6">
        <v>16.002482555612531</v>
      </c>
      <c r="C307" s="6">
        <v>4.0002238308026197</v>
      </c>
      <c r="D307" s="8">
        <v>1.7110954087192501E-2</v>
      </c>
      <c r="E307" s="8">
        <v>0.24903301070132799</v>
      </c>
      <c r="F307" s="10">
        <v>0.603743080955644</v>
      </c>
      <c r="G307" s="6">
        <v>35816.548969818803</v>
      </c>
      <c r="H307" s="7">
        <v>1.6777246371694099</v>
      </c>
      <c r="I307" s="1" t="s">
        <v>5836</v>
      </c>
    </row>
    <row r="308" spans="1:9" ht="13.8" x14ac:dyDescent="0.25">
      <c r="A308" s="1" t="s">
        <v>239</v>
      </c>
      <c r="B308" s="6">
        <v>15.957260141743669</v>
      </c>
      <c r="C308" s="6">
        <v>3.9961410572718399</v>
      </c>
      <c r="D308" s="8">
        <v>1.7013658032321199E-2</v>
      </c>
      <c r="E308" s="8">
        <v>0.24903301070132799</v>
      </c>
      <c r="F308" s="10">
        <v>0.603743080955644</v>
      </c>
      <c r="G308" s="6">
        <v>36278.346349771498</v>
      </c>
      <c r="H308" s="7">
        <v>1.6745391453134599</v>
      </c>
      <c r="I308" s="1" t="s">
        <v>5836</v>
      </c>
    </row>
    <row r="309" spans="1:9" ht="13.8" x14ac:dyDescent="0.25">
      <c r="A309" s="1" t="s">
        <v>860</v>
      </c>
      <c r="B309" s="6">
        <v>1.5022993876211035</v>
      </c>
      <c r="C309" s="6">
        <v>0.587172350798289</v>
      </c>
      <c r="D309" s="8">
        <v>1.70759270098222E-2</v>
      </c>
      <c r="E309" s="8">
        <v>0.24903301070132799</v>
      </c>
      <c r="F309" s="10">
        <v>0.603743080955644</v>
      </c>
      <c r="G309" s="6">
        <v>956.92616485299402</v>
      </c>
      <c r="H309" s="7">
        <v>0.24618675487442099</v>
      </c>
      <c r="I309" s="1" t="s">
        <v>4632</v>
      </c>
    </row>
    <row r="310" spans="1:9" ht="13.8" x14ac:dyDescent="0.25">
      <c r="A310" s="1" t="s">
        <v>347</v>
      </c>
      <c r="B310" s="6">
        <v>1.442837827119686</v>
      </c>
      <c r="C310" s="6">
        <v>0.52890915211017597</v>
      </c>
      <c r="D310" s="8">
        <v>1.65431061819429E-2</v>
      </c>
      <c r="E310" s="8">
        <v>0.24903301070132799</v>
      </c>
      <c r="F310" s="10">
        <v>0.603743080955644</v>
      </c>
      <c r="G310" s="6">
        <v>997.61798250541904</v>
      </c>
      <c r="H310" s="7">
        <v>0.220681525069748</v>
      </c>
      <c r="I310" s="1" t="s">
        <v>4785</v>
      </c>
    </row>
    <row r="311" spans="1:9" ht="13.8" x14ac:dyDescent="0.25">
      <c r="A311" s="1" t="s">
        <v>2494</v>
      </c>
      <c r="B311" s="6">
        <v>1.4276938143854467</v>
      </c>
      <c r="C311" s="6">
        <v>0.51368660973699498</v>
      </c>
      <c r="D311" s="8">
        <v>1.6937291206092699E-2</v>
      </c>
      <c r="E311" s="8">
        <v>0.24903301070132799</v>
      </c>
      <c r="F311" s="10">
        <v>0.603743080955644</v>
      </c>
      <c r="G311" s="6">
        <v>545.13943143135805</v>
      </c>
      <c r="H311" s="7">
        <v>0.21510568370769501</v>
      </c>
      <c r="I311" s="1" t="s">
        <v>6536</v>
      </c>
    </row>
    <row r="312" spans="1:9" ht="13.8" x14ac:dyDescent="0.25">
      <c r="A312" s="1" t="s">
        <v>4229</v>
      </c>
      <c r="B312" s="6">
        <v>1.4070627683409833</v>
      </c>
      <c r="C312" s="6">
        <v>0.49268668788817199</v>
      </c>
      <c r="D312" s="8">
        <v>1.71408078387148E-2</v>
      </c>
      <c r="E312" s="8">
        <v>0.24903301070132799</v>
      </c>
      <c r="F312" s="10">
        <v>0.603743080955644</v>
      </c>
      <c r="G312" s="6">
        <v>984.77853613022103</v>
      </c>
      <c r="H312" s="7">
        <v>0.20669219667116501</v>
      </c>
      <c r="I312" s="1" t="s">
        <v>4615</v>
      </c>
    </row>
    <row r="313" spans="1:9" ht="13.8" x14ac:dyDescent="0.25">
      <c r="A313" s="1" t="s">
        <v>3976</v>
      </c>
      <c r="B313" s="6">
        <v>1.3347415698507286</v>
      </c>
      <c r="C313" s="6">
        <v>0.41656043705415302</v>
      </c>
      <c r="D313" s="8">
        <v>1.7031009494333799E-2</v>
      </c>
      <c r="E313" s="8">
        <v>0.24903301070132799</v>
      </c>
      <c r="F313" s="10">
        <v>0.603743080955644</v>
      </c>
      <c r="G313" s="6">
        <v>3229.4116569566199</v>
      </c>
      <c r="H313" s="7">
        <v>0.17458251131347699</v>
      </c>
      <c r="I313" s="1" t="s">
        <v>6854</v>
      </c>
    </row>
    <row r="314" spans="1:9" ht="13.8" x14ac:dyDescent="0.25">
      <c r="A314" s="1" t="s">
        <v>4549</v>
      </c>
      <c r="B314" s="6">
        <v>0.74520654264651909</v>
      </c>
      <c r="C314" s="6">
        <v>-0.42428775420650799</v>
      </c>
      <c r="D314" s="8">
        <v>1.6763839442038301E-2</v>
      </c>
      <c r="E314" s="8">
        <v>0.24903301070132799</v>
      </c>
      <c r="F314" s="10">
        <v>0.603743080955644</v>
      </c>
      <c r="G314" s="6">
        <v>2705.8903969921798</v>
      </c>
      <c r="H314" s="7">
        <v>0.17738918699887399</v>
      </c>
      <c r="I314" s="1" t="s">
        <v>5010</v>
      </c>
    </row>
    <row r="315" spans="1:9" ht="13.8" x14ac:dyDescent="0.25">
      <c r="A315" s="1" t="s">
        <v>713</v>
      </c>
      <c r="B315" s="6">
        <v>0.63614047206373692</v>
      </c>
      <c r="C315" s="6">
        <v>-0.65258271935783096</v>
      </c>
      <c r="D315" s="8">
        <v>1.6695027802971302E-2</v>
      </c>
      <c r="E315" s="8">
        <v>0.24903301070132799</v>
      </c>
      <c r="F315" s="10">
        <v>0.603743080955644</v>
      </c>
      <c r="G315" s="6">
        <v>310.11278516312001</v>
      </c>
      <c r="H315" s="7">
        <v>0.27266427816847999</v>
      </c>
      <c r="I315" s="1" t="s">
        <v>6653</v>
      </c>
    </row>
    <row r="316" spans="1:9" ht="13.8" x14ac:dyDescent="0.25">
      <c r="A316" s="1" t="s">
        <v>3812</v>
      </c>
      <c r="B316" s="6">
        <v>1.7743159175466436</v>
      </c>
      <c r="C316" s="6">
        <v>0.82726290484767195</v>
      </c>
      <c r="D316" s="8">
        <v>1.7328423588135699E-2</v>
      </c>
      <c r="E316" s="8">
        <v>0.25016540635783202</v>
      </c>
      <c r="F316" s="10">
        <v>0.60177274606795927</v>
      </c>
      <c r="G316" s="6">
        <v>156.053013357921</v>
      </c>
      <c r="H316" s="7">
        <v>0.347638513326264</v>
      </c>
      <c r="I316" s="1" t="s">
        <v>5799</v>
      </c>
    </row>
    <row r="317" spans="1:9" ht="13.8" x14ac:dyDescent="0.25">
      <c r="A317" s="1" t="s">
        <v>2066</v>
      </c>
      <c r="B317" s="6">
        <v>1.5793187480344084</v>
      </c>
      <c r="C317" s="6">
        <v>0.65930237436463301</v>
      </c>
      <c r="D317" s="8">
        <v>1.7296741274685199E-2</v>
      </c>
      <c r="E317" s="8">
        <v>0.25016540635783202</v>
      </c>
      <c r="F317" s="10">
        <v>0.60177274606795927</v>
      </c>
      <c r="G317" s="6">
        <v>196.21742087989301</v>
      </c>
      <c r="H317" s="7">
        <v>0.27697841111221899</v>
      </c>
      <c r="I317" s="1" t="s">
        <v>7602</v>
      </c>
    </row>
    <row r="318" spans="1:9" ht="13.8" x14ac:dyDescent="0.25">
      <c r="A318" s="1" t="s">
        <v>4185</v>
      </c>
      <c r="B318" s="6">
        <v>16.185415642343266</v>
      </c>
      <c r="C318" s="6">
        <v>4.0166225093963197</v>
      </c>
      <c r="D318" s="8">
        <v>1.7400374245881201E-2</v>
      </c>
      <c r="E318" s="8">
        <v>0.25034075071779699</v>
      </c>
      <c r="F318" s="10">
        <v>0.60146844974710678</v>
      </c>
      <c r="G318" s="6">
        <v>36339.106883136497</v>
      </c>
      <c r="H318" s="7">
        <v>1.6889788218300501</v>
      </c>
      <c r="I318" s="1" t="s">
        <v>5836</v>
      </c>
    </row>
    <row r="319" spans="1:9" ht="13.8" x14ac:dyDescent="0.25">
      <c r="A319" s="1" t="s">
        <v>2928</v>
      </c>
      <c r="B319" s="6">
        <v>1.6969521142607193</v>
      </c>
      <c r="C319" s="6">
        <v>0.76294585451327102</v>
      </c>
      <c r="D319" s="8">
        <v>1.7450319756304102E-2</v>
      </c>
      <c r="E319" s="8">
        <v>0.25034075071779699</v>
      </c>
      <c r="F319" s="10">
        <v>0.60146844974710678</v>
      </c>
      <c r="G319" s="6">
        <v>4708.4931429622902</v>
      </c>
      <c r="H319" s="7">
        <v>0.32095931482943701</v>
      </c>
      <c r="I319" s="1" t="s">
        <v>4628</v>
      </c>
    </row>
    <row r="320" spans="1:9" ht="13.8" x14ac:dyDescent="0.25">
      <c r="A320" s="1" t="s">
        <v>146</v>
      </c>
      <c r="B320" s="6">
        <v>1.5489832829783345</v>
      </c>
      <c r="C320" s="6">
        <v>0.63132157427958202</v>
      </c>
      <c r="D320" s="8">
        <v>1.7609196179766699E-2</v>
      </c>
      <c r="E320" s="8">
        <v>0.25182806574324701</v>
      </c>
      <c r="F320" s="10">
        <v>0.59889587026394375</v>
      </c>
      <c r="G320" s="6">
        <v>23176.9969965446</v>
      </c>
      <c r="H320" s="7">
        <v>0.26596129933662499</v>
      </c>
      <c r="I320" s="1" t="s">
        <v>6671</v>
      </c>
    </row>
    <row r="321" spans="1:9" ht="13.8" x14ac:dyDescent="0.25">
      <c r="A321" s="1" t="s">
        <v>2901</v>
      </c>
      <c r="B321" s="6">
        <v>1.6872179326625161</v>
      </c>
      <c r="C321" s="6">
        <v>0.75464633406702197</v>
      </c>
      <c r="D321" s="8">
        <v>1.7975005607648298E-2</v>
      </c>
      <c r="E321" s="8">
        <v>0.25466452044127902</v>
      </c>
      <c r="F321" s="10">
        <v>0.59403155621375181</v>
      </c>
      <c r="G321" s="6">
        <v>322.89221171921099</v>
      </c>
      <c r="H321" s="7">
        <v>0.31893662127308497</v>
      </c>
      <c r="I321" s="1" t="s">
        <v>7257</v>
      </c>
    </row>
    <row r="322" spans="1:9" ht="13.8" x14ac:dyDescent="0.25">
      <c r="A322" s="1" t="s">
        <v>1196</v>
      </c>
      <c r="B322" s="6">
        <v>1.5851894326856903</v>
      </c>
      <c r="C322" s="6">
        <v>0.66465525504358802</v>
      </c>
      <c r="D322" s="8">
        <v>1.7949967460756298E-2</v>
      </c>
      <c r="E322" s="8">
        <v>0.25466452044127902</v>
      </c>
      <c r="F322" s="10">
        <v>0.59403155621375181</v>
      </c>
      <c r="G322" s="6">
        <v>252.739740719563</v>
      </c>
      <c r="H322" s="7">
        <v>0.28084239434876401</v>
      </c>
      <c r="I322" s="1" t="s">
        <v>6614</v>
      </c>
    </row>
    <row r="323" spans="1:9" ht="13.8" x14ac:dyDescent="0.25">
      <c r="A323" s="1" t="s">
        <v>1732</v>
      </c>
      <c r="B323" s="6">
        <v>0.66135802811461208</v>
      </c>
      <c r="C323" s="6">
        <v>-0.596496604472179</v>
      </c>
      <c r="D323" s="8">
        <v>1.7951322838864602E-2</v>
      </c>
      <c r="E323" s="8">
        <v>0.25466452044127902</v>
      </c>
      <c r="F323" s="10">
        <v>0.59403155621375181</v>
      </c>
      <c r="G323" s="6">
        <v>212.47631820223799</v>
      </c>
      <c r="H323" s="7">
        <v>0.25204572094164301</v>
      </c>
      <c r="I323" s="1" t="s">
        <v>4964</v>
      </c>
    </row>
    <row r="324" spans="1:9" ht="13.8" x14ac:dyDescent="0.25">
      <c r="A324" s="1" t="s">
        <v>1539</v>
      </c>
      <c r="B324" s="6">
        <v>1.6076440489096153</v>
      </c>
      <c r="C324" s="6">
        <v>0.68494801241277803</v>
      </c>
      <c r="D324" s="8">
        <v>1.8088215560905702E-2</v>
      </c>
      <c r="E324" s="8">
        <v>0.25547504454752901</v>
      </c>
      <c r="F324" s="10">
        <v>0.59265151644757286</v>
      </c>
      <c r="G324" s="6">
        <v>155.43401874917299</v>
      </c>
      <c r="H324" s="7">
        <v>0.28976473498723199</v>
      </c>
      <c r="I324" s="1" t="s">
        <v>8175</v>
      </c>
    </row>
    <row r="325" spans="1:9" ht="13.8" x14ac:dyDescent="0.25">
      <c r="A325" s="1" t="s">
        <v>425</v>
      </c>
      <c r="B325" s="6">
        <v>1.4899287005837489</v>
      </c>
      <c r="C325" s="6">
        <v>0.57524329325426404</v>
      </c>
      <c r="D325" s="8">
        <v>1.8178816981979699E-2</v>
      </c>
      <c r="E325" s="8">
        <v>0.25596223170305898</v>
      </c>
      <c r="F325" s="10">
        <v>0.59182411192653406</v>
      </c>
      <c r="G325" s="6">
        <v>280.116078017402</v>
      </c>
      <c r="H325" s="7">
        <v>0.24354534094105301</v>
      </c>
      <c r="I325" s="1" t="s">
        <v>8539</v>
      </c>
    </row>
    <row r="326" spans="1:9" ht="13.8" x14ac:dyDescent="0.25">
      <c r="A326" s="1" t="s">
        <v>2267</v>
      </c>
      <c r="B326" s="6">
        <v>1.5630658632025107</v>
      </c>
      <c r="C326" s="6">
        <v>0.64437857073275495</v>
      </c>
      <c r="D326" s="8">
        <v>1.85920236110678E-2</v>
      </c>
      <c r="E326" s="8">
        <v>0.25729903191857501</v>
      </c>
      <c r="F326" s="10">
        <v>0.58956184780913201</v>
      </c>
      <c r="G326" s="6">
        <v>2536.09296492149</v>
      </c>
      <c r="H326" s="7">
        <v>0.273782877958065</v>
      </c>
      <c r="I326" s="1" t="s">
        <v>8649</v>
      </c>
    </row>
    <row r="327" spans="1:9" ht="13.8" x14ac:dyDescent="0.25">
      <c r="A327" s="1" t="s">
        <v>2578</v>
      </c>
      <c r="B327" s="6">
        <v>1.4342685458732887</v>
      </c>
      <c r="C327" s="6">
        <v>0.52031517294294904</v>
      </c>
      <c r="D327" s="8">
        <v>1.8492503183891E-2</v>
      </c>
      <c r="E327" s="8">
        <v>0.25729903191857501</v>
      </c>
      <c r="F327" s="10">
        <v>0.58956184780913201</v>
      </c>
      <c r="G327" s="6">
        <v>1841.9597006240799</v>
      </c>
      <c r="H327" s="7">
        <v>0.22088375457089199</v>
      </c>
      <c r="I327" s="1" t="s">
        <v>5677</v>
      </c>
    </row>
    <row r="328" spans="1:9" ht="13.8" x14ac:dyDescent="0.25">
      <c r="A328" s="1" t="s">
        <v>1192</v>
      </c>
      <c r="B328" s="6">
        <v>1.3999227463524129</v>
      </c>
      <c r="C328" s="6">
        <v>0.48534721536349601</v>
      </c>
      <c r="D328" s="8">
        <v>1.85156376992524E-2</v>
      </c>
      <c r="E328" s="8">
        <v>0.25729903191857501</v>
      </c>
      <c r="F328" s="10">
        <v>0.58956184780913201</v>
      </c>
      <c r="G328" s="6">
        <v>23214.130929730101</v>
      </c>
      <c r="H328" s="7">
        <v>0.20607982566152</v>
      </c>
      <c r="I328" s="1" t="s">
        <v>6187</v>
      </c>
    </row>
    <row r="329" spans="1:9" ht="13.8" x14ac:dyDescent="0.25">
      <c r="A329" s="1" t="s">
        <v>1705</v>
      </c>
      <c r="B329" s="6">
        <v>1.3788087102881152</v>
      </c>
      <c r="C329" s="6">
        <v>0.46342231772105202</v>
      </c>
      <c r="D329" s="8">
        <v>1.8456405826286701E-2</v>
      </c>
      <c r="E329" s="8">
        <v>0.25729903191857501</v>
      </c>
      <c r="F329" s="10">
        <v>0.58956184780913201</v>
      </c>
      <c r="G329" s="6">
        <v>1387.92762067991</v>
      </c>
      <c r="H329" s="7">
        <v>0.196671048637724</v>
      </c>
      <c r="I329" s="1" t="s">
        <v>8636</v>
      </c>
    </row>
    <row r="330" spans="1:9" ht="13.8" x14ac:dyDescent="0.25">
      <c r="A330" s="1" t="s">
        <v>714</v>
      </c>
      <c r="B330" s="6">
        <v>0.66503782277963908</v>
      </c>
      <c r="C330" s="6">
        <v>-0.58849170136391404</v>
      </c>
      <c r="D330" s="8">
        <v>1.8612161449611999E-2</v>
      </c>
      <c r="E330" s="8">
        <v>0.25729903191857501</v>
      </c>
      <c r="F330" s="10">
        <v>0.58956184780913201</v>
      </c>
      <c r="G330" s="6">
        <v>550.27049308228902</v>
      </c>
      <c r="H330" s="7">
        <v>0.25008049047099701</v>
      </c>
      <c r="I330" s="1" t="s">
        <v>6653</v>
      </c>
    </row>
    <row r="331" spans="1:9" ht="13.8" x14ac:dyDescent="0.25">
      <c r="A331" s="1" t="s">
        <v>2764</v>
      </c>
      <c r="B331" s="6">
        <v>0.64203099950703157</v>
      </c>
      <c r="C331" s="6">
        <v>-0.63928513748470694</v>
      </c>
      <c r="D331" s="8">
        <v>1.8396689860451999E-2</v>
      </c>
      <c r="E331" s="8">
        <v>0.25729903191857501</v>
      </c>
      <c r="F331" s="10">
        <v>0.58956184780913201</v>
      </c>
      <c r="G331" s="6">
        <v>161.69006609300101</v>
      </c>
      <c r="H331" s="7">
        <v>0.271166691955602</v>
      </c>
      <c r="I331" s="1" t="s">
        <v>7761</v>
      </c>
    </row>
    <row r="332" spans="1:9" ht="13.8" x14ac:dyDescent="0.25">
      <c r="A332" s="1" t="s">
        <v>13</v>
      </c>
      <c r="B332" s="6">
        <v>0.51412055141334578</v>
      </c>
      <c r="C332" s="6">
        <v>-0.95982141147154498</v>
      </c>
      <c r="D332" s="8">
        <v>1.8727826010007598E-2</v>
      </c>
      <c r="E332" s="8">
        <v>0.25811583763641899</v>
      </c>
      <c r="F332" s="10">
        <v>0.58818534692036828</v>
      </c>
      <c r="G332" s="6">
        <v>55.1728888630035</v>
      </c>
      <c r="H332" s="7">
        <v>0.40827745230935097</v>
      </c>
      <c r="I332" s="1"/>
    </row>
    <row r="333" spans="1:9" ht="13.8" x14ac:dyDescent="0.25">
      <c r="A333" s="1" t="s">
        <v>1398</v>
      </c>
      <c r="B333" s="6">
        <v>1.3735307397951062</v>
      </c>
      <c r="C333" s="6">
        <v>0.457889198476161</v>
      </c>
      <c r="D333" s="8">
        <v>1.88420152466259E-2</v>
      </c>
      <c r="E333" s="8">
        <v>0.25890745046719099</v>
      </c>
      <c r="F333" s="10">
        <v>0.58685545188172861</v>
      </c>
      <c r="G333" s="6">
        <v>3274.1181313142501</v>
      </c>
      <c r="H333" s="7">
        <v>0.19495913237993201</v>
      </c>
      <c r="I333" s="1" t="s">
        <v>5448</v>
      </c>
    </row>
    <row r="334" spans="1:9" ht="13.8" x14ac:dyDescent="0.25">
      <c r="A334" s="1" t="s">
        <v>2934</v>
      </c>
      <c r="B334" s="6">
        <v>0.68673355504301559</v>
      </c>
      <c r="C334" s="6">
        <v>-0.54217763686246601</v>
      </c>
      <c r="D334" s="8">
        <v>1.8926783321806501E-2</v>
      </c>
      <c r="E334" s="8">
        <v>0.25929124779003299</v>
      </c>
      <c r="F334" s="10">
        <v>0.58621214231527319</v>
      </c>
      <c r="G334" s="6">
        <v>317.76455129873301</v>
      </c>
      <c r="H334" s="7">
        <v>0.23101175482158101</v>
      </c>
      <c r="I334" s="1" t="s">
        <v>8366</v>
      </c>
    </row>
    <row r="335" spans="1:9" ht="13.8" x14ac:dyDescent="0.25">
      <c r="A335" s="1" t="s">
        <v>4265</v>
      </c>
      <c r="B335" s="6">
        <v>1.7125358840082543</v>
      </c>
      <c r="C335" s="6">
        <v>0.77613421822695605</v>
      </c>
      <c r="D335" s="8">
        <v>1.9003348184450201E-2</v>
      </c>
      <c r="E335" s="8">
        <v>0.25956070184868801</v>
      </c>
      <c r="F335" s="10">
        <v>0.58576106018518914</v>
      </c>
      <c r="G335" s="6">
        <v>269.27292006879998</v>
      </c>
      <c r="H335" s="7">
        <v>0.33090842288424299</v>
      </c>
      <c r="I335" s="1" t="s">
        <v>8789</v>
      </c>
    </row>
    <row r="336" spans="1:9" ht="13.8" x14ac:dyDescent="0.25">
      <c r="A336" s="1" t="s">
        <v>3648</v>
      </c>
      <c r="B336" s="6">
        <v>1.3938396970038183</v>
      </c>
      <c r="C336" s="6">
        <v>0.47906464898538997</v>
      </c>
      <c r="D336" s="8">
        <v>1.9118076189940901E-2</v>
      </c>
      <c r="E336" s="8">
        <v>0.25957340350747099</v>
      </c>
      <c r="F336" s="10">
        <v>0.58573980841126538</v>
      </c>
      <c r="G336" s="6">
        <v>14052.842811767099</v>
      </c>
      <c r="H336" s="7">
        <v>0.20444709808071401</v>
      </c>
      <c r="I336" s="1" t="s">
        <v>6243</v>
      </c>
    </row>
    <row r="337" spans="1:9" ht="13.8" x14ac:dyDescent="0.25">
      <c r="A337" s="1" t="s">
        <v>1299</v>
      </c>
      <c r="B337" s="6">
        <v>0.60223601939950988</v>
      </c>
      <c r="C337" s="6">
        <v>-0.73159909746074203</v>
      </c>
      <c r="D337" s="8">
        <v>1.90784403224156E-2</v>
      </c>
      <c r="E337" s="8">
        <v>0.25957340350747099</v>
      </c>
      <c r="F337" s="10">
        <v>0.58573980841126538</v>
      </c>
      <c r="G337" s="6">
        <v>371.583876713329</v>
      </c>
      <c r="H337" s="7">
        <v>0.31211635595947501</v>
      </c>
      <c r="I337" s="1" t="s">
        <v>4620</v>
      </c>
    </row>
    <row r="338" spans="1:9" ht="13.8" x14ac:dyDescent="0.25">
      <c r="A338" s="1" t="s">
        <v>2665</v>
      </c>
      <c r="B338" s="6">
        <v>1.3982598100966854</v>
      </c>
      <c r="C338" s="6">
        <v>0.48363245221027401</v>
      </c>
      <c r="D338" s="8">
        <v>1.9328154023483899E-2</v>
      </c>
      <c r="E338" s="8">
        <v>0.26087289542938902</v>
      </c>
      <c r="F338" s="10">
        <v>0.58357104154734218</v>
      </c>
      <c r="G338" s="6">
        <v>5015.1780452339299</v>
      </c>
      <c r="H338" s="7">
        <v>0.20675646263796199</v>
      </c>
      <c r="I338" s="1" t="s">
        <v>8343</v>
      </c>
    </row>
    <row r="339" spans="1:9" ht="13.8" x14ac:dyDescent="0.25">
      <c r="A339" s="1" t="s">
        <v>2970</v>
      </c>
      <c r="B339" s="6">
        <v>0.63818408882679956</v>
      </c>
      <c r="C339" s="6">
        <v>-0.64795545502103802</v>
      </c>
      <c r="D339" s="8">
        <v>1.9317881516603401E-2</v>
      </c>
      <c r="E339" s="8">
        <v>0.26087289542938902</v>
      </c>
      <c r="F339" s="10">
        <v>0.58357104154734218</v>
      </c>
      <c r="G339" s="6">
        <v>394.61570475075803</v>
      </c>
      <c r="H339" s="7">
        <v>0.276982249458958</v>
      </c>
      <c r="I339" s="1" t="s">
        <v>7184</v>
      </c>
    </row>
    <row r="340" spans="1:9" ht="13.8" x14ac:dyDescent="0.25">
      <c r="A340" s="1" t="s">
        <v>4102</v>
      </c>
      <c r="B340" s="6">
        <v>1.4224356499417661</v>
      </c>
      <c r="C340" s="6">
        <v>0.50836338742829501</v>
      </c>
      <c r="D340" s="8">
        <v>1.96048452168829E-2</v>
      </c>
      <c r="E340" s="8">
        <v>0.26382685510153397</v>
      </c>
      <c r="F340" s="10">
        <v>0.57868099943107187</v>
      </c>
      <c r="G340" s="6">
        <v>30616.2617184421</v>
      </c>
      <c r="H340" s="7">
        <v>0.21782404975185399</v>
      </c>
      <c r="I340" s="1" t="s">
        <v>6921</v>
      </c>
    </row>
    <row r="341" spans="1:9" ht="13.8" x14ac:dyDescent="0.25">
      <c r="A341" s="1" t="s">
        <v>746</v>
      </c>
      <c r="B341" s="6">
        <v>0.48033109536813517</v>
      </c>
      <c r="C341" s="6">
        <v>-1.0578988870172701</v>
      </c>
      <c r="D341" s="8">
        <v>1.9703148080544599E-2</v>
      </c>
      <c r="E341" s="8">
        <v>0.26436988689248397</v>
      </c>
      <c r="F341" s="10">
        <v>0.57778801477347219</v>
      </c>
      <c r="G341" s="6">
        <v>59.348920870603301</v>
      </c>
      <c r="H341" s="7">
        <v>0.45365354756859699</v>
      </c>
      <c r="I341" s="1" t="s">
        <v>4860</v>
      </c>
    </row>
    <row r="342" spans="1:9" ht="13.8" x14ac:dyDescent="0.25">
      <c r="A342" s="1" t="s">
        <v>1608</v>
      </c>
      <c r="B342" s="6">
        <v>1.5332827188435765</v>
      </c>
      <c r="C342" s="6">
        <v>0.61662373709289098</v>
      </c>
      <c r="D342" s="8">
        <v>1.9934448151956798E-2</v>
      </c>
      <c r="E342" s="8">
        <v>0.26513397221349</v>
      </c>
      <c r="F342" s="10">
        <v>0.57653462157060986</v>
      </c>
      <c r="G342" s="6">
        <v>182.90592581732901</v>
      </c>
      <c r="H342" s="7">
        <v>0.26492060210358398</v>
      </c>
      <c r="I342" s="1" t="s">
        <v>7590</v>
      </c>
    </row>
    <row r="343" spans="1:9" ht="13.8" x14ac:dyDescent="0.25">
      <c r="A343" s="1" t="s">
        <v>3786</v>
      </c>
      <c r="B343" s="6">
        <v>1.4351338241053069</v>
      </c>
      <c r="C343" s="6">
        <v>0.521185272351259</v>
      </c>
      <c r="D343" s="8">
        <v>1.98881773623465E-2</v>
      </c>
      <c r="E343" s="8">
        <v>0.26513397221349</v>
      </c>
      <c r="F343" s="10">
        <v>0.57653462157060986</v>
      </c>
      <c r="G343" s="6">
        <v>1566.9243849294201</v>
      </c>
      <c r="H343" s="7">
        <v>0.22383348877862</v>
      </c>
      <c r="I343" s="1" t="s">
        <v>4961</v>
      </c>
    </row>
    <row r="344" spans="1:9" ht="13.8" x14ac:dyDescent="0.25">
      <c r="A344" s="1" t="s">
        <v>2090</v>
      </c>
      <c r="B344" s="6">
        <v>0.58232473817419428</v>
      </c>
      <c r="C344" s="6">
        <v>-0.78010418660210901</v>
      </c>
      <c r="D344" s="8">
        <v>1.9822157727260099E-2</v>
      </c>
      <c r="E344" s="8">
        <v>0.26513397221349</v>
      </c>
      <c r="F344" s="10">
        <v>0.57653462157060986</v>
      </c>
      <c r="G344" s="6">
        <v>1318.65206240559</v>
      </c>
      <c r="H344" s="7">
        <v>0.33485217226182101</v>
      </c>
      <c r="I344" s="1" t="s">
        <v>5375</v>
      </c>
    </row>
    <row r="345" spans="1:9" ht="13.8" x14ac:dyDescent="0.25">
      <c r="A345" s="1" t="s">
        <v>2286</v>
      </c>
      <c r="B345" s="6">
        <v>1.4289765243581398</v>
      </c>
      <c r="C345" s="6">
        <v>0.51498221561477198</v>
      </c>
      <c r="D345" s="8">
        <v>2.00679551315972E-2</v>
      </c>
      <c r="E345" s="8">
        <v>0.26536235162419303</v>
      </c>
      <c r="F345" s="10">
        <v>0.57616069278159043</v>
      </c>
      <c r="G345" s="6">
        <v>625.47196163824799</v>
      </c>
      <c r="H345" s="7">
        <v>0.221490591116696</v>
      </c>
      <c r="I345" s="1" t="s">
        <v>5108</v>
      </c>
    </row>
    <row r="346" spans="1:9" ht="13.8" x14ac:dyDescent="0.25">
      <c r="A346" s="1" t="s">
        <v>2837</v>
      </c>
      <c r="B346" s="6">
        <v>0.75585491571817764</v>
      </c>
      <c r="C346" s="6">
        <v>-0.40381875523080202</v>
      </c>
      <c r="D346" s="8">
        <v>2.0012516508722999E-2</v>
      </c>
      <c r="E346" s="8">
        <v>0.26536235162419303</v>
      </c>
      <c r="F346" s="10">
        <v>0.57616069278159043</v>
      </c>
      <c r="G346" s="6">
        <v>3786.50365297505</v>
      </c>
      <c r="H346" s="7">
        <v>0.17360237159855299</v>
      </c>
      <c r="I346" s="1" t="s">
        <v>5291</v>
      </c>
    </row>
    <row r="347" spans="1:9" ht="13.8" x14ac:dyDescent="0.25">
      <c r="A347" s="1" t="s">
        <v>4048</v>
      </c>
      <c r="B347" s="6">
        <v>1.9891099200665716</v>
      </c>
      <c r="C347" s="6">
        <v>0.99212300304605905</v>
      </c>
      <c r="D347" s="8">
        <v>2.0175815062486901E-2</v>
      </c>
      <c r="E347" s="8">
        <v>0.26601753848284698</v>
      </c>
      <c r="F347" s="10">
        <v>0.57508972947710346</v>
      </c>
      <c r="G347" s="6">
        <v>283.55797702509602</v>
      </c>
      <c r="H347" s="7">
        <v>0.42707553562990103</v>
      </c>
      <c r="I347" s="1" t="s">
        <v>5261</v>
      </c>
    </row>
    <row r="348" spans="1:9" ht="13.8" x14ac:dyDescent="0.25">
      <c r="A348" s="1" t="s">
        <v>1968</v>
      </c>
      <c r="B348" s="6">
        <v>0.67896918120488292</v>
      </c>
      <c r="C348" s="6">
        <v>-0.55858200367500899</v>
      </c>
      <c r="D348" s="8">
        <v>2.0268687223469899E-2</v>
      </c>
      <c r="E348" s="8">
        <v>0.26647190522613701</v>
      </c>
      <c r="F348" s="10">
        <v>0.57434857293552588</v>
      </c>
      <c r="G348" s="6">
        <v>252.694916304282</v>
      </c>
      <c r="H348" s="7">
        <v>0.24062947890070799</v>
      </c>
      <c r="I348" s="1" t="s">
        <v>5065</v>
      </c>
    </row>
    <row r="349" spans="1:9" ht="13.8" x14ac:dyDescent="0.25">
      <c r="A349" s="1" t="s">
        <v>212</v>
      </c>
      <c r="B349" s="6">
        <v>1.314454110011416</v>
      </c>
      <c r="C349" s="6">
        <v>0.39446377572194102</v>
      </c>
      <c r="D349" s="8">
        <v>2.0744688023388299E-2</v>
      </c>
      <c r="E349" s="8">
        <v>0.27116695347477798</v>
      </c>
      <c r="F349" s="10">
        <v>0.56676323810155715</v>
      </c>
      <c r="G349" s="6">
        <v>5949.7775702414801</v>
      </c>
      <c r="H349" s="7">
        <v>0.17057161628027301</v>
      </c>
      <c r="I349" s="1" t="s">
        <v>8571</v>
      </c>
    </row>
    <row r="350" spans="1:9" ht="13.8" x14ac:dyDescent="0.25">
      <c r="A350" s="1" t="s">
        <v>237</v>
      </c>
      <c r="B350" s="6">
        <v>0.67612622725238036</v>
      </c>
      <c r="C350" s="6">
        <v>-0.564635483837018</v>
      </c>
      <c r="D350" s="8">
        <v>2.0709523152298199E-2</v>
      </c>
      <c r="E350" s="8">
        <v>0.27116695347477798</v>
      </c>
      <c r="F350" s="10">
        <v>0.56676323810155715</v>
      </c>
      <c r="G350" s="6">
        <v>3079.3717393390598</v>
      </c>
      <c r="H350" s="7">
        <v>0.24408873269013301</v>
      </c>
      <c r="I350" s="1" t="s">
        <v>5234</v>
      </c>
    </row>
    <row r="351" spans="1:9" ht="13.8" x14ac:dyDescent="0.25">
      <c r="A351" s="1" t="s">
        <v>1785</v>
      </c>
      <c r="B351" s="6">
        <v>1.4403634857638901</v>
      </c>
      <c r="C351" s="6">
        <v>0.52643293176171702</v>
      </c>
      <c r="D351" s="8">
        <v>2.1027932484944199E-2</v>
      </c>
      <c r="E351" s="8">
        <v>0.27408407998947298</v>
      </c>
      <c r="F351" s="10">
        <v>0.56211618946421138</v>
      </c>
      <c r="G351" s="6">
        <v>677.99175890657705</v>
      </c>
      <c r="H351" s="7">
        <v>0.22814167145709999</v>
      </c>
      <c r="I351" s="1" t="s">
        <v>6848</v>
      </c>
    </row>
    <row r="352" spans="1:9" ht="13.8" x14ac:dyDescent="0.25">
      <c r="A352" s="1" t="s">
        <v>4272</v>
      </c>
      <c r="B352" s="6">
        <v>1.7341339857935085</v>
      </c>
      <c r="C352" s="6">
        <v>0.79421537097732597</v>
      </c>
      <c r="D352" s="8">
        <v>2.1603123738268701E-2</v>
      </c>
      <c r="E352" s="8">
        <v>0.280779061236415</v>
      </c>
      <c r="F352" s="10">
        <v>0.55163528232765335</v>
      </c>
      <c r="G352" s="6">
        <v>288.90537080402697</v>
      </c>
      <c r="H352" s="7">
        <v>0.34572073159460998</v>
      </c>
      <c r="I352" s="1" t="s">
        <v>4846</v>
      </c>
    </row>
    <row r="353" spans="1:9" ht="13.8" x14ac:dyDescent="0.25">
      <c r="A353" s="1" t="s">
        <v>1729</v>
      </c>
      <c r="B353" s="6">
        <v>0.68348399492336842</v>
      </c>
      <c r="C353" s="6">
        <v>-0.54902054010655599</v>
      </c>
      <c r="D353" s="8">
        <v>2.1667037673472899E-2</v>
      </c>
      <c r="E353" s="8">
        <v>0.28080973257495301</v>
      </c>
      <c r="F353" s="10">
        <v>0.55158784408372941</v>
      </c>
      <c r="G353" s="6">
        <v>327.71536933491598</v>
      </c>
      <c r="H353" s="7">
        <v>0.23910433399742501</v>
      </c>
      <c r="I353" s="1" t="s">
        <v>6466</v>
      </c>
    </row>
    <row r="354" spans="1:9" ht="13.8" x14ac:dyDescent="0.25">
      <c r="A354" s="1" t="s">
        <v>1399</v>
      </c>
      <c r="B354" s="6">
        <v>1.3817904114648616</v>
      </c>
      <c r="C354" s="6">
        <v>0.46653880583407797</v>
      </c>
      <c r="D354" s="8">
        <v>2.2213001546292899E-2</v>
      </c>
      <c r="E354" s="8">
        <v>0.28652760368505698</v>
      </c>
      <c r="F354" s="10">
        <v>0.54283353233316434</v>
      </c>
      <c r="G354" s="6">
        <v>1062.1263405264499</v>
      </c>
      <c r="H354" s="7">
        <v>0.204022226190746</v>
      </c>
      <c r="I354" s="1" t="s">
        <v>8605</v>
      </c>
    </row>
    <row r="355" spans="1:9" ht="13.8" x14ac:dyDescent="0.25">
      <c r="A355" s="1" t="s">
        <v>2182</v>
      </c>
      <c r="B355" s="6">
        <v>0.70757726889624373</v>
      </c>
      <c r="C355" s="6">
        <v>-0.499040393067889</v>
      </c>
      <c r="D355" s="8">
        <v>2.2233838602479201E-2</v>
      </c>
      <c r="E355" s="8">
        <v>0.28652760368505698</v>
      </c>
      <c r="F355" s="10">
        <v>0.54283353233316434</v>
      </c>
      <c r="G355" s="6">
        <v>779.44065957726104</v>
      </c>
      <c r="H355" s="7">
        <v>0.218269543600809</v>
      </c>
      <c r="I355" s="1" t="s">
        <v>6576</v>
      </c>
    </row>
    <row r="356" spans="1:9" ht="13.8" x14ac:dyDescent="0.25">
      <c r="A356" s="1" t="s">
        <v>3737</v>
      </c>
      <c r="B356" s="6">
        <v>2.5530723198358047</v>
      </c>
      <c r="C356" s="6">
        <v>1.3522344049564401</v>
      </c>
      <c r="D356" s="8">
        <v>2.2482745400732002E-2</v>
      </c>
      <c r="E356" s="8">
        <v>0.28891911131870202</v>
      </c>
      <c r="F356" s="10">
        <v>0.53922372964857779</v>
      </c>
      <c r="G356" s="6">
        <v>58.238601935697197</v>
      </c>
      <c r="H356" s="7">
        <v>0.59253646294731499</v>
      </c>
      <c r="I356" s="1" t="s">
        <v>5919</v>
      </c>
    </row>
    <row r="357" spans="1:9" ht="13.8" x14ac:dyDescent="0.25">
      <c r="A357" s="1" t="s">
        <v>3683</v>
      </c>
      <c r="B357" s="6">
        <v>1.7848633893524664</v>
      </c>
      <c r="C357" s="6">
        <v>0.83581365686170195</v>
      </c>
      <c r="D357" s="8">
        <v>2.2707127471729201E-2</v>
      </c>
      <c r="E357" s="8">
        <v>0.29098290878097899</v>
      </c>
      <c r="F357" s="10">
        <v>0.53613251905565185</v>
      </c>
      <c r="G357" s="6">
        <v>3732.1029540273198</v>
      </c>
      <c r="H357" s="7">
        <v>0.36685419295027599</v>
      </c>
      <c r="I357" s="1" t="s">
        <v>5314</v>
      </c>
    </row>
    <row r="358" spans="1:9" ht="13.8" x14ac:dyDescent="0.25">
      <c r="A358" s="1" t="s">
        <v>2520</v>
      </c>
      <c r="B358" s="6">
        <v>0.76081495837534974</v>
      </c>
      <c r="C358" s="6">
        <v>-0.394382483597154</v>
      </c>
      <c r="D358" s="8">
        <v>2.2799616910059502E-2</v>
      </c>
      <c r="E358" s="8">
        <v>0.29134972645291701</v>
      </c>
      <c r="F358" s="10">
        <v>0.53558538533097699</v>
      </c>
      <c r="G358" s="6">
        <v>3520.3888802491701</v>
      </c>
      <c r="H358" s="7">
        <v>0.17321972690526999</v>
      </c>
      <c r="I358" s="1" t="s">
        <v>4669</v>
      </c>
    </row>
    <row r="359" spans="1:9" ht="13.8" x14ac:dyDescent="0.25">
      <c r="A359" s="1" t="s">
        <v>1086</v>
      </c>
      <c r="B359" s="6">
        <v>0.64424519492515975</v>
      </c>
      <c r="C359" s="6">
        <v>-0.63431822304072105</v>
      </c>
      <c r="D359" s="8">
        <v>2.2974281277750998E-2</v>
      </c>
      <c r="E359" s="8">
        <v>0.29276165136620202</v>
      </c>
      <c r="F359" s="10">
        <v>0.53348581180348964</v>
      </c>
      <c r="G359" s="6">
        <v>199.132289143581</v>
      </c>
      <c r="H359" s="7">
        <v>0.27896073086978102</v>
      </c>
      <c r="I359" s="1" t="s">
        <v>4615</v>
      </c>
    </row>
    <row r="360" spans="1:9" ht="13.8" x14ac:dyDescent="0.25">
      <c r="A360" s="1" t="s">
        <v>1373</v>
      </c>
      <c r="B360" s="6">
        <v>2.0316039224051843</v>
      </c>
      <c r="C360" s="6">
        <v>1.02261916447247</v>
      </c>
      <c r="D360" s="8">
        <v>2.31296888346392E-2</v>
      </c>
      <c r="E360" s="8">
        <v>0.29315063010683801</v>
      </c>
      <c r="F360" s="10">
        <v>0.53290916799247523</v>
      </c>
      <c r="G360" s="6">
        <v>269.81257960230602</v>
      </c>
      <c r="H360" s="7">
        <v>0.45023801638250199</v>
      </c>
      <c r="I360" s="1" t="s">
        <v>8151</v>
      </c>
    </row>
    <row r="361" spans="1:9" ht="13.8" x14ac:dyDescent="0.25">
      <c r="A361" s="1" t="s">
        <v>2528</v>
      </c>
      <c r="B361" s="6">
        <v>0.66358880326154501</v>
      </c>
      <c r="C361" s="6">
        <v>-0.59163855099159901</v>
      </c>
      <c r="D361" s="8">
        <v>2.3133324602906999E-2</v>
      </c>
      <c r="E361" s="8">
        <v>0.29315063010683801</v>
      </c>
      <c r="F361" s="10">
        <v>0.53290916799247523</v>
      </c>
      <c r="G361" s="6">
        <v>6457.12263011293</v>
      </c>
      <c r="H361" s="7">
        <v>0.26049307987457498</v>
      </c>
      <c r="I361" s="1" t="s">
        <v>4670</v>
      </c>
    </row>
    <row r="362" spans="1:9" ht="13.8" x14ac:dyDescent="0.25">
      <c r="A362" s="1" t="s">
        <v>1478</v>
      </c>
      <c r="B362" s="6">
        <v>1.9925948108780125</v>
      </c>
      <c r="C362" s="6">
        <v>0.99464837160811703</v>
      </c>
      <c r="D362" s="8">
        <v>2.3428379252787498E-2</v>
      </c>
      <c r="E362" s="8">
        <v>0.295980016749601</v>
      </c>
      <c r="F362" s="10">
        <v>0.52873760957735494</v>
      </c>
      <c r="G362" s="6">
        <v>72.386744028122607</v>
      </c>
      <c r="H362" s="7">
        <v>0.438871760646177</v>
      </c>
      <c r="I362" s="1" t="s">
        <v>7654</v>
      </c>
    </row>
    <row r="363" spans="1:9" ht="13.8" x14ac:dyDescent="0.25">
      <c r="A363" s="1" t="s">
        <v>2103</v>
      </c>
      <c r="B363" s="6">
        <v>1.7744258465905662</v>
      </c>
      <c r="C363" s="6">
        <v>0.82735228530818905</v>
      </c>
      <c r="D363" s="8">
        <v>2.3605751621737201E-2</v>
      </c>
      <c r="E363" s="8">
        <v>0.295980016749601</v>
      </c>
      <c r="F363" s="10">
        <v>0.52873760957735494</v>
      </c>
      <c r="G363" s="6">
        <v>158.67047680155801</v>
      </c>
      <c r="H363" s="7">
        <v>0.36552128650999499</v>
      </c>
      <c r="I363" s="1" t="s">
        <v>7341</v>
      </c>
    </row>
    <row r="364" spans="1:9" ht="13.8" x14ac:dyDescent="0.25">
      <c r="A364" s="1" t="s">
        <v>3083</v>
      </c>
      <c r="B364" s="6">
        <v>1.4595634807592925</v>
      </c>
      <c r="C364" s="6">
        <v>0.54553695930539303</v>
      </c>
      <c r="D364" s="8">
        <v>2.36161170751545E-2</v>
      </c>
      <c r="E364" s="8">
        <v>0.295980016749601</v>
      </c>
      <c r="F364" s="10">
        <v>0.52873760957735494</v>
      </c>
      <c r="G364" s="6">
        <v>301.36690247729098</v>
      </c>
      <c r="H364" s="7">
        <v>0.24103420360654801</v>
      </c>
      <c r="I364" s="1" t="s">
        <v>6837</v>
      </c>
    </row>
    <row r="365" spans="1:9" ht="13.8" x14ac:dyDescent="0.25">
      <c r="A365" s="1" t="s">
        <v>4486</v>
      </c>
      <c r="B365" s="6">
        <v>0.5947339903266804</v>
      </c>
      <c r="C365" s="6">
        <v>-0.74968356369248401</v>
      </c>
      <c r="D365" s="8">
        <v>2.3545325091482799E-2</v>
      </c>
      <c r="E365" s="8">
        <v>0.295980016749601</v>
      </c>
      <c r="F365" s="10">
        <v>0.52873760957735494</v>
      </c>
      <c r="G365" s="6">
        <v>113.649856003709</v>
      </c>
      <c r="H365" s="7">
        <v>0.33106383147947499</v>
      </c>
      <c r="I365" s="1" t="s">
        <v>6915</v>
      </c>
    </row>
    <row r="366" spans="1:9" ht="13.8" x14ac:dyDescent="0.25">
      <c r="A366" s="1" t="s">
        <v>4347</v>
      </c>
      <c r="B366" s="6">
        <v>0.53749868210043561</v>
      </c>
      <c r="C366" s="6">
        <v>-0.89566687754246799</v>
      </c>
      <c r="D366" s="8">
        <v>2.3956871535087899E-2</v>
      </c>
      <c r="E366" s="8">
        <v>0.299428076556359</v>
      </c>
      <c r="F366" s="10">
        <v>0.52370747947124185</v>
      </c>
      <c r="G366" s="6">
        <v>1887.50321739386</v>
      </c>
      <c r="H366" s="7">
        <v>0.39669539624302202</v>
      </c>
      <c r="I366" s="1" t="s">
        <v>5081</v>
      </c>
    </row>
    <row r="367" spans="1:9" ht="13.8" x14ac:dyDescent="0.25">
      <c r="A367" s="1" t="s">
        <v>2334</v>
      </c>
      <c r="B367" s="6">
        <v>0.66998648686496631</v>
      </c>
      <c r="C367" s="6">
        <v>-0.57779609712217905</v>
      </c>
      <c r="D367" s="8">
        <v>2.4290643431693001E-2</v>
      </c>
      <c r="E367" s="8">
        <v>0.30277026047918998</v>
      </c>
      <c r="F367" s="10">
        <v>0.51888678552626599</v>
      </c>
      <c r="G367" s="6">
        <v>226.16753830427999</v>
      </c>
      <c r="H367" s="7">
        <v>0.25651316174670702</v>
      </c>
      <c r="I367" s="1" t="s">
        <v>6618</v>
      </c>
    </row>
    <row r="368" spans="1:9" ht="13.8" x14ac:dyDescent="0.25">
      <c r="A368" s="1" t="s">
        <v>3415</v>
      </c>
      <c r="B368" s="6">
        <v>0.32116520600423709</v>
      </c>
      <c r="C368" s="6">
        <v>-1.63861249046345</v>
      </c>
      <c r="D368" s="8">
        <v>2.4718242040018101E-2</v>
      </c>
      <c r="E368" s="8">
        <v>0.307260545467474</v>
      </c>
      <c r="F368" s="10">
        <v>0.51249320279548716</v>
      </c>
      <c r="G368" s="6">
        <v>17.0897445078581</v>
      </c>
      <c r="H368" s="7">
        <v>0.72964140466325</v>
      </c>
      <c r="I368" s="1" t="s">
        <v>7831</v>
      </c>
    </row>
    <row r="369" spans="1:9" ht="13.8" x14ac:dyDescent="0.25">
      <c r="A369" s="1" t="s">
        <v>3316</v>
      </c>
      <c r="B369" s="6">
        <v>1.3425814470328512</v>
      </c>
      <c r="C369" s="6">
        <v>0.42500961123949998</v>
      </c>
      <c r="D369" s="8">
        <v>2.4923445018882901E-2</v>
      </c>
      <c r="E369" s="8">
        <v>0.30895545176665901</v>
      </c>
      <c r="F369" s="10">
        <v>0.5101041369074486</v>
      </c>
      <c r="G369" s="6">
        <v>11869.497453443701</v>
      </c>
      <c r="H369" s="7">
        <v>0.189517538995358</v>
      </c>
      <c r="I369" s="1" t="s">
        <v>5619</v>
      </c>
    </row>
    <row r="370" spans="1:9" ht="13.8" x14ac:dyDescent="0.25">
      <c r="A370" s="1" t="s">
        <v>432</v>
      </c>
      <c r="B370" s="6">
        <v>0.7175465183649733</v>
      </c>
      <c r="C370" s="6">
        <v>-0.478855730501143</v>
      </c>
      <c r="D370" s="8">
        <v>2.4990039829438201E-2</v>
      </c>
      <c r="E370" s="8">
        <v>0.30895545176665901</v>
      </c>
      <c r="F370" s="10">
        <v>0.5101041369074486</v>
      </c>
      <c r="G370" s="6">
        <v>417.70236418482301</v>
      </c>
      <c r="H370" s="7">
        <v>0.21362642285724401</v>
      </c>
      <c r="I370" s="1" t="s">
        <v>7683</v>
      </c>
    </row>
    <row r="371" spans="1:9" ht="13.8" x14ac:dyDescent="0.25">
      <c r="A371" s="1" t="s">
        <v>4247</v>
      </c>
      <c r="B371" s="6">
        <v>1.8819923835353436</v>
      </c>
      <c r="C371" s="6">
        <v>0.91226078945963596</v>
      </c>
      <c r="D371" s="8">
        <v>2.5180864907405998E-2</v>
      </c>
      <c r="E371" s="8">
        <v>0.30965774674096602</v>
      </c>
      <c r="F371" s="10">
        <v>0.50911805072700622</v>
      </c>
      <c r="G371" s="6">
        <v>376.73770314428901</v>
      </c>
      <c r="H371" s="7">
        <v>0.40751093221699403</v>
      </c>
      <c r="I371" s="1" t="s">
        <v>8063</v>
      </c>
    </row>
    <row r="372" spans="1:9" ht="13.8" x14ac:dyDescent="0.25">
      <c r="A372" s="1" t="s">
        <v>641</v>
      </c>
      <c r="B372" s="6">
        <v>1.6784780220464752</v>
      </c>
      <c r="C372" s="6">
        <v>0.74715364654267402</v>
      </c>
      <c r="D372" s="8">
        <v>2.5182600622730901E-2</v>
      </c>
      <c r="E372" s="8">
        <v>0.30965774674096602</v>
      </c>
      <c r="F372" s="10">
        <v>0.50911805072700622</v>
      </c>
      <c r="G372" s="6">
        <v>409.90716533609299</v>
      </c>
      <c r="H372" s="7">
        <v>0.33376081441852801</v>
      </c>
      <c r="I372" s="1" t="s">
        <v>5554</v>
      </c>
    </row>
    <row r="373" spans="1:9" ht="13.8" x14ac:dyDescent="0.25">
      <c r="A373" s="1" t="s">
        <v>3327</v>
      </c>
      <c r="B373" s="6">
        <v>1.3344963575007462</v>
      </c>
      <c r="C373" s="6">
        <v>0.41629536765838698</v>
      </c>
      <c r="D373" s="8">
        <v>2.5282899939639801E-2</v>
      </c>
      <c r="E373" s="8">
        <v>0.31005534818450697</v>
      </c>
      <c r="F373" s="10">
        <v>0.50856077305114666</v>
      </c>
      <c r="G373" s="6">
        <v>13740.8715190483</v>
      </c>
      <c r="H373" s="7">
        <v>0.186091002338164</v>
      </c>
      <c r="I373" s="1" t="s">
        <v>8059</v>
      </c>
    </row>
    <row r="374" spans="1:9" ht="13.8" x14ac:dyDescent="0.25">
      <c r="A374" s="1" t="s">
        <v>3270</v>
      </c>
      <c r="B374" s="6">
        <v>1.6544507583293409</v>
      </c>
      <c r="C374" s="6">
        <v>0.726352353136549</v>
      </c>
      <c r="D374" s="8">
        <v>2.5623485009309999E-2</v>
      </c>
      <c r="E374" s="8">
        <v>0.31184884583113298</v>
      </c>
      <c r="F374" s="10">
        <v>0.5060558589564369</v>
      </c>
      <c r="G374" s="6">
        <v>375.45341122930103</v>
      </c>
      <c r="H374" s="7">
        <v>0.32544547971268301</v>
      </c>
      <c r="I374" s="1" t="s">
        <v>6971</v>
      </c>
    </row>
    <row r="375" spans="1:9" ht="13.8" x14ac:dyDescent="0.25">
      <c r="A375" s="1" t="s">
        <v>1269</v>
      </c>
      <c r="B375" s="6">
        <v>0.761362485999595</v>
      </c>
      <c r="C375" s="6">
        <v>-0.39334460798648202</v>
      </c>
      <c r="D375" s="8">
        <v>2.5591786667402298E-2</v>
      </c>
      <c r="E375" s="8">
        <v>0.31184884583113298</v>
      </c>
      <c r="F375" s="10">
        <v>0.5060558589564369</v>
      </c>
      <c r="G375" s="6">
        <v>2139.48258649033</v>
      </c>
      <c r="H375" s="7">
        <v>0.17620196948220199</v>
      </c>
      <c r="I375" s="1" t="s">
        <v>5119</v>
      </c>
    </row>
    <row r="376" spans="1:9" ht="13.8" x14ac:dyDescent="0.25">
      <c r="A376" s="1" t="s">
        <v>793</v>
      </c>
      <c r="B376" s="6">
        <v>0.66515269553840817</v>
      </c>
      <c r="C376" s="6">
        <v>-0.588242524486558</v>
      </c>
      <c r="D376" s="8">
        <v>2.5634221215842801E-2</v>
      </c>
      <c r="E376" s="8">
        <v>0.31184884583113298</v>
      </c>
      <c r="F376" s="10">
        <v>0.5060558589564369</v>
      </c>
      <c r="G376" s="6">
        <v>1940.2709484648401</v>
      </c>
      <c r="H376" s="7">
        <v>0.26358391749996901</v>
      </c>
      <c r="I376" s="1" t="s">
        <v>4670</v>
      </c>
    </row>
    <row r="377" spans="1:9" ht="13.8" x14ac:dyDescent="0.25">
      <c r="A377" s="1" t="s">
        <v>3977</v>
      </c>
      <c r="B377" s="6">
        <v>1.302860148886861</v>
      </c>
      <c r="C377" s="6">
        <v>0.38168223100063098</v>
      </c>
      <c r="D377" s="8">
        <v>2.5825073518690601E-2</v>
      </c>
      <c r="E377" s="8">
        <v>0.31333506753262402</v>
      </c>
      <c r="F377" s="10">
        <v>0.50399099744624598</v>
      </c>
      <c r="G377" s="6">
        <v>3456.8715937808201</v>
      </c>
      <c r="H377" s="7">
        <v>0.17124763178385</v>
      </c>
      <c r="I377" s="1" t="s">
        <v>6357</v>
      </c>
    </row>
    <row r="378" spans="1:9" ht="13.8" x14ac:dyDescent="0.25">
      <c r="A378" s="1" t="s">
        <v>3681</v>
      </c>
      <c r="B378" s="6">
        <v>0.67440088714994262</v>
      </c>
      <c r="C378" s="6">
        <v>-0.56832166079304203</v>
      </c>
      <c r="D378" s="8">
        <v>2.6428653305965701E-2</v>
      </c>
      <c r="E378" s="8">
        <v>0.318961683549777</v>
      </c>
      <c r="F378" s="10">
        <v>0.49626148503801037</v>
      </c>
      <c r="G378" s="6">
        <v>1749.71988186003</v>
      </c>
      <c r="H378" s="7">
        <v>0.25601754008871203</v>
      </c>
      <c r="I378" s="1" t="s">
        <v>6387</v>
      </c>
    </row>
    <row r="379" spans="1:9" ht="13.8" x14ac:dyDescent="0.25">
      <c r="A379" s="1" t="s">
        <v>433</v>
      </c>
      <c r="B379" s="6">
        <v>0.66647904495022148</v>
      </c>
      <c r="C379" s="6">
        <v>-0.585368579245517</v>
      </c>
      <c r="D379" s="8">
        <v>2.6422544278390199E-2</v>
      </c>
      <c r="E379" s="8">
        <v>0.318961683549777</v>
      </c>
      <c r="F379" s="10">
        <v>0.49626148503801037</v>
      </c>
      <c r="G379" s="6">
        <v>554.58093542435302</v>
      </c>
      <c r="H379" s="7">
        <v>0.263686148112798</v>
      </c>
      <c r="I379" s="1" t="s">
        <v>4615</v>
      </c>
    </row>
    <row r="380" spans="1:9" ht="13.8" x14ac:dyDescent="0.25">
      <c r="A380" s="1" t="s">
        <v>886</v>
      </c>
      <c r="B380" s="6">
        <v>0.60044136140955828</v>
      </c>
      <c r="C380" s="6">
        <v>-0.73590473444249005</v>
      </c>
      <c r="D380" s="8">
        <v>2.6823211239289099E-2</v>
      </c>
      <c r="E380" s="8">
        <v>0.32286936589350101</v>
      </c>
      <c r="F380" s="10">
        <v>0.49097315923972384</v>
      </c>
      <c r="G380" s="6">
        <v>266.63458714051399</v>
      </c>
      <c r="H380" s="7">
        <v>0.33237481058177998</v>
      </c>
      <c r="I380" s="1" t="s">
        <v>5386</v>
      </c>
    </row>
    <row r="381" spans="1:9" ht="13.8" x14ac:dyDescent="0.25">
      <c r="A381" s="1" t="s">
        <v>2791</v>
      </c>
      <c r="B381" s="6">
        <v>1.667587649251649</v>
      </c>
      <c r="C381" s="6">
        <v>0.73776259218495199</v>
      </c>
      <c r="D381" s="8">
        <v>2.70398542034915E-2</v>
      </c>
      <c r="E381" s="8">
        <v>0.324394322090095</v>
      </c>
      <c r="F381" s="10">
        <v>0.48892675589898482</v>
      </c>
      <c r="G381" s="6">
        <v>334.34897670108103</v>
      </c>
      <c r="H381" s="7">
        <v>0.33368699605438101</v>
      </c>
      <c r="I381" s="1" t="s">
        <v>4615</v>
      </c>
    </row>
    <row r="382" spans="1:9" ht="13.8" x14ac:dyDescent="0.25">
      <c r="A382" s="1" t="s">
        <v>502</v>
      </c>
      <c r="B382" s="6">
        <v>0.72504243943799718</v>
      </c>
      <c r="C382" s="6">
        <v>-0.46386265096699802</v>
      </c>
      <c r="D382" s="8">
        <v>2.7092116772539698E-2</v>
      </c>
      <c r="E382" s="8">
        <v>0.324394322090095</v>
      </c>
      <c r="F382" s="10">
        <v>0.48892675589898482</v>
      </c>
      <c r="G382" s="6">
        <v>1245.1555236525701</v>
      </c>
      <c r="H382" s="7">
        <v>0.20987474772168299</v>
      </c>
      <c r="I382" s="1" t="s">
        <v>5011</v>
      </c>
    </row>
    <row r="383" spans="1:9" ht="13.8" x14ac:dyDescent="0.25">
      <c r="A383" s="1" t="s">
        <v>346</v>
      </c>
      <c r="B383" s="6">
        <v>1.4208215318574924</v>
      </c>
      <c r="C383" s="6">
        <v>0.50672535030617805</v>
      </c>
      <c r="D383" s="8">
        <v>2.7343987809959201E-2</v>
      </c>
      <c r="E383" s="8">
        <v>0.32612400593709101</v>
      </c>
      <c r="F383" s="10">
        <v>0.48661723166847715</v>
      </c>
      <c r="G383" s="6">
        <v>856.19310062949398</v>
      </c>
      <c r="H383" s="7">
        <v>0.229643715503424</v>
      </c>
      <c r="I383" s="1" t="s">
        <v>4794</v>
      </c>
    </row>
    <row r="384" spans="1:9" ht="13.8" x14ac:dyDescent="0.25">
      <c r="A384" s="1" t="s">
        <v>4324</v>
      </c>
      <c r="B384" s="6">
        <v>1.3414816536140117</v>
      </c>
      <c r="C384" s="6">
        <v>0.42382732413173602</v>
      </c>
      <c r="D384" s="8">
        <v>2.7451034256870399E-2</v>
      </c>
      <c r="E384" s="8">
        <v>0.32612400593709101</v>
      </c>
      <c r="F384" s="10">
        <v>0.48661723166847715</v>
      </c>
      <c r="G384" s="6">
        <v>73184.899178873296</v>
      </c>
      <c r="H384" s="7">
        <v>0.19220813666390099</v>
      </c>
      <c r="I384" s="1" t="s">
        <v>4965</v>
      </c>
    </row>
    <row r="385" spans="1:9" ht="13.8" x14ac:dyDescent="0.25">
      <c r="A385" s="1" t="s">
        <v>4462</v>
      </c>
      <c r="B385" s="6">
        <v>1.3235137147948974</v>
      </c>
      <c r="C385" s="6">
        <v>0.40437314471171598</v>
      </c>
      <c r="D385" s="8">
        <v>2.7412747393208099E-2</v>
      </c>
      <c r="E385" s="8">
        <v>0.32612400593709101</v>
      </c>
      <c r="F385" s="10">
        <v>0.48661723166847715</v>
      </c>
      <c r="G385" s="6">
        <v>1731.00504864458</v>
      </c>
      <c r="H385" s="7">
        <v>0.183340156904057</v>
      </c>
      <c r="I385" s="1" t="s">
        <v>4615</v>
      </c>
    </row>
    <row r="386" spans="1:9" ht="13.8" x14ac:dyDescent="0.25">
      <c r="A386" s="1" t="s">
        <v>3990</v>
      </c>
      <c r="B386" s="6">
        <v>1.3677338875809026</v>
      </c>
      <c r="C386" s="6">
        <v>0.45178756033095002</v>
      </c>
      <c r="D386" s="8">
        <v>2.7554856557881899E-2</v>
      </c>
      <c r="E386" s="8">
        <v>0.32650715744690101</v>
      </c>
      <c r="F386" s="10">
        <v>0.48610729400415098</v>
      </c>
      <c r="G386" s="6">
        <v>1000.8609237795901</v>
      </c>
      <c r="H386" s="7">
        <v>0.205025622231199</v>
      </c>
      <c r="I386" s="1" t="s">
        <v>6972</v>
      </c>
    </row>
    <row r="387" spans="1:9" ht="13.8" x14ac:dyDescent="0.25">
      <c r="A387" s="1" t="s">
        <v>2213</v>
      </c>
      <c r="B387" s="6">
        <v>1.2942335430758045</v>
      </c>
      <c r="C387" s="6">
        <v>0.37209797361790697</v>
      </c>
      <c r="D387" s="8">
        <v>2.77792513814317E-2</v>
      </c>
      <c r="E387" s="8">
        <v>0.32831332850282802</v>
      </c>
      <c r="F387" s="10">
        <v>0.48371148590382723</v>
      </c>
      <c r="G387" s="6">
        <v>38824.076879566099</v>
      </c>
      <c r="H387" s="7">
        <v>0.16910548066987</v>
      </c>
      <c r="I387" s="1" t="s">
        <v>5093</v>
      </c>
    </row>
    <row r="388" spans="1:9" ht="13.8" x14ac:dyDescent="0.25">
      <c r="A388" s="1" t="s">
        <v>639</v>
      </c>
      <c r="B388" s="6">
        <v>1.6234404113065668</v>
      </c>
      <c r="C388" s="6">
        <v>0.69905443119607902</v>
      </c>
      <c r="D388" s="8">
        <v>2.8214107001988901E-2</v>
      </c>
      <c r="E388" s="8">
        <v>0.33259110114489199</v>
      </c>
      <c r="F388" s="10">
        <v>0.47808937500636955</v>
      </c>
      <c r="G388" s="6">
        <v>160.76864769720001</v>
      </c>
      <c r="H388" s="7">
        <v>0.31857793976229098</v>
      </c>
      <c r="I388" s="1" t="s">
        <v>7935</v>
      </c>
    </row>
    <row r="389" spans="1:9" ht="13.8" x14ac:dyDescent="0.25">
      <c r="A389" s="1" t="s">
        <v>4151</v>
      </c>
      <c r="B389" s="6">
        <v>0.69700964676789812</v>
      </c>
      <c r="C389" s="6">
        <v>-0.52074947143656602</v>
      </c>
      <c r="D389" s="8">
        <v>2.8423332777194901E-2</v>
      </c>
      <c r="E389" s="8">
        <v>0.33419392816897697</v>
      </c>
      <c r="F389" s="10">
        <v>0.47600144488746032</v>
      </c>
      <c r="G389" s="6">
        <v>11892.964162144101</v>
      </c>
      <c r="H389" s="7">
        <v>0.23763394552262601</v>
      </c>
      <c r="I389" s="1" t="s">
        <v>4620</v>
      </c>
    </row>
    <row r="390" spans="1:9" ht="13.8" x14ac:dyDescent="0.25">
      <c r="A390" s="1" t="s">
        <v>1482</v>
      </c>
      <c r="B390" s="6">
        <v>1.4629573503522213</v>
      </c>
      <c r="C390" s="6">
        <v>0.54888771114951196</v>
      </c>
      <c r="D390" s="8">
        <v>2.8601344119209601E-2</v>
      </c>
      <c r="E390" s="8">
        <v>0.33542244697129597</v>
      </c>
      <c r="F390" s="10">
        <v>0.47440787712180338</v>
      </c>
      <c r="G390" s="6">
        <v>210.91022906092601</v>
      </c>
      <c r="H390" s="7">
        <v>0.25075525319260999</v>
      </c>
      <c r="I390" s="1" t="s">
        <v>8616</v>
      </c>
    </row>
    <row r="391" spans="1:9" ht="13.8" x14ac:dyDescent="0.25">
      <c r="A391" s="1" t="s">
        <v>1606</v>
      </c>
      <c r="B391" s="6">
        <v>1.8754944633368478</v>
      </c>
      <c r="C391" s="6">
        <v>0.90727100401337202</v>
      </c>
      <c r="D391" s="8">
        <v>2.8890385864592898E-2</v>
      </c>
      <c r="E391" s="8">
        <v>0.33548088251778202</v>
      </c>
      <c r="F391" s="10">
        <v>0.47433222319571716</v>
      </c>
      <c r="G391" s="6">
        <v>67.3014011162564</v>
      </c>
      <c r="H391" s="7">
        <v>0.41523099358394999</v>
      </c>
      <c r="I391" s="1" t="s">
        <v>6937</v>
      </c>
    </row>
    <row r="392" spans="1:9" ht="13.8" x14ac:dyDescent="0.25">
      <c r="A392" s="1" t="s">
        <v>3486</v>
      </c>
      <c r="B392" s="6">
        <v>1.4441645360444744</v>
      </c>
      <c r="C392" s="6">
        <v>0.53023512021165997</v>
      </c>
      <c r="D392" s="8">
        <v>2.9012238544021799E-2</v>
      </c>
      <c r="E392" s="8">
        <v>0.33548088251778202</v>
      </c>
      <c r="F392" s="10">
        <v>0.47433222319571716</v>
      </c>
      <c r="G392" s="6">
        <v>64113.724518479197</v>
      </c>
      <c r="H392" s="7">
        <v>0.242857241933391</v>
      </c>
      <c r="I392" s="1" t="s">
        <v>6120</v>
      </c>
    </row>
    <row r="393" spans="1:9" ht="13.8" x14ac:dyDescent="0.25">
      <c r="A393" s="1" t="s">
        <v>4356</v>
      </c>
      <c r="B393" s="6">
        <v>1.3568586504524527</v>
      </c>
      <c r="C393" s="6">
        <v>0.44027043710700597</v>
      </c>
      <c r="D393" s="8">
        <v>2.8935097076184701E-2</v>
      </c>
      <c r="E393" s="8">
        <v>0.33548088251778202</v>
      </c>
      <c r="F393" s="10">
        <v>0.47433222319571716</v>
      </c>
      <c r="G393" s="6">
        <v>26992.310145633601</v>
      </c>
      <c r="H393" s="7">
        <v>0.20155491476487999</v>
      </c>
      <c r="I393" s="1" t="s">
        <v>4876</v>
      </c>
    </row>
    <row r="394" spans="1:9" ht="13.8" x14ac:dyDescent="0.25">
      <c r="A394" s="1" t="s">
        <v>2027</v>
      </c>
      <c r="B394" s="6">
        <v>0.74769352091581209</v>
      </c>
      <c r="C394" s="6">
        <v>-0.419481063360296</v>
      </c>
      <c r="D394" s="8">
        <v>2.9047555588453299E-2</v>
      </c>
      <c r="E394" s="8">
        <v>0.33548088251778202</v>
      </c>
      <c r="F394" s="10">
        <v>0.47433222319571716</v>
      </c>
      <c r="G394" s="6">
        <v>1520.2625124216399</v>
      </c>
      <c r="H394" s="7">
        <v>0.19217210650927999</v>
      </c>
      <c r="I394" s="1" t="s">
        <v>7083</v>
      </c>
    </row>
    <row r="395" spans="1:9" ht="13.8" x14ac:dyDescent="0.25">
      <c r="A395" s="1" t="s">
        <v>4</v>
      </c>
      <c r="B395" s="6">
        <v>0.57835363182665278</v>
      </c>
      <c r="C395" s="6">
        <v>-0.78997620272152203</v>
      </c>
      <c r="D395" s="8">
        <v>2.8770737486566101E-2</v>
      </c>
      <c r="E395" s="8">
        <v>0.33548088251778202</v>
      </c>
      <c r="F395" s="10">
        <v>0.47433222319571716</v>
      </c>
      <c r="G395" s="6">
        <v>78.150655749048397</v>
      </c>
      <c r="H395" s="7">
        <v>0.36127835850447898</v>
      </c>
      <c r="I395" s="1"/>
    </row>
    <row r="396" spans="1:9" ht="13.8" x14ac:dyDescent="0.25">
      <c r="A396" s="1" t="s">
        <v>1239</v>
      </c>
      <c r="B396" s="6">
        <v>0.55115338032485128</v>
      </c>
      <c r="C396" s="6">
        <v>-0.85947423300371195</v>
      </c>
      <c r="D396" s="8">
        <v>2.8869643655561598E-2</v>
      </c>
      <c r="E396" s="8">
        <v>0.33548088251778202</v>
      </c>
      <c r="F396" s="10">
        <v>0.47433222319571716</v>
      </c>
      <c r="G396" s="6">
        <v>108.97408452790999</v>
      </c>
      <c r="H396" s="7">
        <v>0.39330489543675001</v>
      </c>
      <c r="I396" s="1" t="s">
        <v>4957</v>
      </c>
    </row>
    <row r="397" spans="1:9" ht="13.8" x14ac:dyDescent="0.25">
      <c r="A397" s="1" t="s">
        <v>1148</v>
      </c>
      <c r="B397" s="6">
        <v>1.3154468232713072</v>
      </c>
      <c r="C397" s="6">
        <v>0.39555292896491401</v>
      </c>
      <c r="D397" s="8">
        <v>2.9994525133485599E-2</v>
      </c>
      <c r="E397" s="8">
        <v>0.34554298903778202</v>
      </c>
      <c r="F397" s="10">
        <v>0.46149791430865189</v>
      </c>
      <c r="G397" s="6">
        <v>9305.3040922580494</v>
      </c>
      <c r="H397" s="7">
        <v>0.18226879251936901</v>
      </c>
      <c r="I397" s="1" t="s">
        <v>7825</v>
      </c>
    </row>
    <row r="398" spans="1:9" ht="13.8" x14ac:dyDescent="0.25">
      <c r="A398" s="1" t="s">
        <v>1224</v>
      </c>
      <c r="B398" s="6">
        <v>1.865302977856848</v>
      </c>
      <c r="C398" s="6">
        <v>0.89940998391246196</v>
      </c>
      <c r="D398" s="8">
        <v>3.02770207432853E-2</v>
      </c>
      <c r="E398" s="8">
        <v>0.34791881267221098</v>
      </c>
      <c r="F398" s="10">
        <v>0.45852208743856676</v>
      </c>
      <c r="G398" s="6">
        <v>57.517380316669602</v>
      </c>
      <c r="H398" s="7">
        <v>0.41515432781734501</v>
      </c>
      <c r="I398" s="1" t="s">
        <v>7229</v>
      </c>
    </row>
    <row r="399" spans="1:9" ht="13.8" x14ac:dyDescent="0.25">
      <c r="A399" s="1" t="s">
        <v>2824</v>
      </c>
      <c r="B399" s="6">
        <v>0.66579528177752234</v>
      </c>
      <c r="C399" s="6">
        <v>-0.58684944817050999</v>
      </c>
      <c r="D399" s="8">
        <v>3.03644599804191E-2</v>
      </c>
      <c r="E399" s="8">
        <v>0.34804690057957799</v>
      </c>
      <c r="F399" s="10">
        <v>0.4583622293566616</v>
      </c>
      <c r="G399" s="6">
        <v>1059.7343972900001</v>
      </c>
      <c r="H399" s="7">
        <v>0.271024122800397</v>
      </c>
      <c r="I399" s="1" t="s">
        <v>5344</v>
      </c>
    </row>
    <row r="400" spans="1:9" ht="13.8" x14ac:dyDescent="0.25">
      <c r="A400" s="1" t="s">
        <v>1475</v>
      </c>
      <c r="B400" s="6">
        <v>1.982408147768647</v>
      </c>
      <c r="C400" s="6">
        <v>0.98725402213174196</v>
      </c>
      <c r="D400" s="8">
        <v>3.0500710728253E-2</v>
      </c>
      <c r="E400" s="8">
        <v>0.34873243694809503</v>
      </c>
      <c r="F400" s="10">
        <v>0.45750765534155907</v>
      </c>
      <c r="G400" s="6">
        <v>161.296193730559</v>
      </c>
      <c r="H400" s="7">
        <v>0.45631705439352099</v>
      </c>
      <c r="I400" s="1" t="s">
        <v>7219</v>
      </c>
    </row>
    <row r="401" spans="1:9" ht="13.8" x14ac:dyDescent="0.25">
      <c r="A401" s="1" t="s">
        <v>965</v>
      </c>
      <c r="B401" s="6">
        <v>1.5041005377309404</v>
      </c>
      <c r="C401" s="6">
        <v>0.58890100347708796</v>
      </c>
      <c r="D401" s="8">
        <v>3.0740901257063899E-2</v>
      </c>
      <c r="E401" s="8">
        <v>0.349725664675126</v>
      </c>
      <c r="F401" s="10">
        <v>0.45627249574966128</v>
      </c>
      <c r="G401" s="6">
        <v>26225.916476878701</v>
      </c>
      <c r="H401" s="7">
        <v>0.27258754257256201</v>
      </c>
      <c r="I401" s="1" t="s">
        <v>7401</v>
      </c>
    </row>
    <row r="402" spans="1:9" ht="13.8" x14ac:dyDescent="0.25">
      <c r="A402" s="1" t="s">
        <v>2866</v>
      </c>
      <c r="B402" s="6">
        <v>0.58711150741492957</v>
      </c>
      <c r="C402" s="6">
        <v>-0.76829356102936497</v>
      </c>
      <c r="D402" s="8">
        <v>3.0672783711550002E-2</v>
      </c>
      <c r="E402" s="8">
        <v>0.349725664675126</v>
      </c>
      <c r="F402" s="10">
        <v>0.45627249574966128</v>
      </c>
      <c r="G402" s="6">
        <v>126.24493167441901</v>
      </c>
      <c r="H402" s="7">
        <v>0.35547881994540098</v>
      </c>
      <c r="I402" s="1" t="s">
        <v>4950</v>
      </c>
    </row>
    <row r="403" spans="1:9" ht="13.8" x14ac:dyDescent="0.25">
      <c r="A403" s="1" t="s">
        <v>1881</v>
      </c>
      <c r="B403" s="6">
        <v>1.5298855693893612</v>
      </c>
      <c r="C403" s="6">
        <v>0.61342374791898002</v>
      </c>
      <c r="D403" s="8">
        <v>3.1120871136815002E-2</v>
      </c>
      <c r="E403" s="8">
        <v>0.35229135018895702</v>
      </c>
      <c r="F403" s="10">
        <v>0.4530980199221426</v>
      </c>
      <c r="G403" s="6">
        <v>1084.4530004245901</v>
      </c>
      <c r="H403" s="7">
        <v>0.28458222471484701</v>
      </c>
      <c r="I403" s="1" t="s">
        <v>5908</v>
      </c>
    </row>
    <row r="404" spans="1:9" ht="13.8" x14ac:dyDescent="0.25">
      <c r="A404" s="1" t="s">
        <v>935</v>
      </c>
      <c r="B404" s="6">
        <v>1.3279572278818053</v>
      </c>
      <c r="C404" s="6">
        <v>0.40920867972959801</v>
      </c>
      <c r="D404" s="8">
        <v>3.1110785958648201E-2</v>
      </c>
      <c r="E404" s="8">
        <v>0.35229135018895702</v>
      </c>
      <c r="F404" s="10">
        <v>0.4530980199221426</v>
      </c>
      <c r="G404" s="6">
        <v>4353.63583814909</v>
      </c>
      <c r="H404" s="7">
        <v>0.18983051387092101</v>
      </c>
      <c r="I404" s="1" t="s">
        <v>4975</v>
      </c>
    </row>
    <row r="405" spans="1:9" ht="13.8" x14ac:dyDescent="0.25">
      <c r="A405" s="1" t="s">
        <v>2095</v>
      </c>
      <c r="B405" s="6">
        <v>0.60559768019166826</v>
      </c>
      <c r="C405" s="6">
        <v>-0.723568415954712</v>
      </c>
      <c r="D405" s="8">
        <v>3.12083175797798E-2</v>
      </c>
      <c r="E405" s="8">
        <v>0.35240679405682102</v>
      </c>
      <c r="F405" s="10">
        <v>0.45295572740827467</v>
      </c>
      <c r="G405" s="6">
        <v>1282.22819575318</v>
      </c>
      <c r="H405" s="7">
        <v>0.33585512302078302</v>
      </c>
      <c r="I405" s="1" t="s">
        <v>5375</v>
      </c>
    </row>
    <row r="406" spans="1:9" ht="13.8" x14ac:dyDescent="0.25">
      <c r="A406" s="1" t="s">
        <v>2084</v>
      </c>
      <c r="B406" s="6">
        <v>0.62645831431034438</v>
      </c>
      <c r="C406" s="6">
        <v>-0.67470958173065299</v>
      </c>
      <c r="D406" s="8">
        <v>3.1477927679110798E-2</v>
      </c>
      <c r="E406" s="8">
        <v>0.35457359523976101</v>
      </c>
      <c r="F406" s="10">
        <v>0.45029360903019955</v>
      </c>
      <c r="G406" s="6">
        <v>103.963183792122</v>
      </c>
      <c r="H406" s="7">
        <v>0.31367570840577302</v>
      </c>
      <c r="I406" s="1" t="s">
        <v>5268</v>
      </c>
    </row>
    <row r="407" spans="1:9" ht="13.8" x14ac:dyDescent="0.25">
      <c r="A407" s="1" t="s">
        <v>203</v>
      </c>
      <c r="B407" s="6">
        <v>1.4382796137782383</v>
      </c>
      <c r="C407" s="6">
        <v>0.52434417521861898</v>
      </c>
      <c r="D407" s="8">
        <v>3.2071417812325302E-2</v>
      </c>
      <c r="E407" s="8">
        <v>0.360368985369035</v>
      </c>
      <c r="F407" s="10">
        <v>0.44325259300564235</v>
      </c>
      <c r="G407" s="6">
        <v>16618.261456631</v>
      </c>
      <c r="H407" s="7">
        <v>0.24461835230190401</v>
      </c>
      <c r="I407" s="1" t="s">
        <v>5126</v>
      </c>
    </row>
    <row r="408" spans="1:9" ht="13.8" x14ac:dyDescent="0.25">
      <c r="A408" s="1" t="s">
        <v>2557</v>
      </c>
      <c r="B408" s="6">
        <v>1.6553517252175061</v>
      </c>
      <c r="C408" s="6">
        <v>0.72713779003203005</v>
      </c>
      <c r="D408" s="8">
        <v>3.2230063021979803E-2</v>
      </c>
      <c r="E408" s="8">
        <v>0.36126178748469701</v>
      </c>
      <c r="F408" s="10">
        <v>0.44217797356123217</v>
      </c>
      <c r="G408" s="6">
        <v>524.176104452559</v>
      </c>
      <c r="H408" s="7">
        <v>0.33953878002819998</v>
      </c>
      <c r="I408" s="1" t="s">
        <v>8804</v>
      </c>
    </row>
    <row r="409" spans="1:9" ht="13.8" x14ac:dyDescent="0.25">
      <c r="A409" s="1" t="s">
        <v>3148</v>
      </c>
      <c r="B409" s="6">
        <v>0.72429054177549868</v>
      </c>
      <c r="C409" s="6">
        <v>-0.46535955904860699</v>
      </c>
      <c r="D409" s="8">
        <v>3.2377894948260301E-2</v>
      </c>
      <c r="E409" s="8">
        <v>0.36202930576951797</v>
      </c>
      <c r="F409" s="10">
        <v>0.44125627250869703</v>
      </c>
      <c r="G409" s="6">
        <v>786.64865784912695</v>
      </c>
      <c r="H409" s="7">
        <v>0.21748681393337399</v>
      </c>
      <c r="I409" s="1" t="s">
        <v>4783</v>
      </c>
    </row>
    <row r="410" spans="1:9" ht="13.8" x14ac:dyDescent="0.25">
      <c r="A410" s="1" t="s">
        <v>2767</v>
      </c>
      <c r="B410" s="6">
        <v>1.3438864312997176</v>
      </c>
      <c r="C410" s="6">
        <v>0.42641122448305602</v>
      </c>
      <c r="D410" s="8">
        <v>3.2686827162501299E-2</v>
      </c>
      <c r="E410" s="8">
        <v>0.36458998903503798</v>
      </c>
      <c r="F410" s="10">
        <v>0.43819526043839568</v>
      </c>
      <c r="G410" s="6">
        <v>721.89081601345902</v>
      </c>
      <c r="H410" s="7">
        <v>0.19963922289637701</v>
      </c>
      <c r="I410" s="1" t="s">
        <v>6804</v>
      </c>
    </row>
    <row r="411" spans="1:9" ht="13.8" x14ac:dyDescent="0.25">
      <c r="A411" s="1" t="s">
        <v>2747</v>
      </c>
      <c r="B411" s="6">
        <v>1.2976781653643972</v>
      </c>
      <c r="C411" s="6">
        <v>0.37593262770975899</v>
      </c>
      <c r="D411" s="8">
        <v>3.3028732411547003E-2</v>
      </c>
      <c r="E411" s="8">
        <v>0.36559221412533899</v>
      </c>
      <c r="F411" s="10">
        <v>0.43700306183975868</v>
      </c>
      <c r="G411" s="6">
        <v>19391.554894753801</v>
      </c>
      <c r="H411" s="7">
        <v>0.176350639509746</v>
      </c>
      <c r="I411" s="1" t="s">
        <v>5394</v>
      </c>
    </row>
    <row r="412" spans="1:9" ht="13.8" x14ac:dyDescent="0.25">
      <c r="A412" s="1" t="s">
        <v>3362</v>
      </c>
      <c r="B412" s="6">
        <v>0.7522275827796211</v>
      </c>
      <c r="C412" s="6">
        <v>-0.41075888660833598</v>
      </c>
      <c r="D412" s="8">
        <v>3.29301698460681E-2</v>
      </c>
      <c r="E412" s="8">
        <v>0.36559221412533899</v>
      </c>
      <c r="F412" s="10">
        <v>0.43700306183975868</v>
      </c>
      <c r="G412" s="6">
        <v>1240.1999985524501</v>
      </c>
      <c r="H412" s="7">
        <v>0.192579308553497</v>
      </c>
      <c r="I412" s="1" t="s">
        <v>5569</v>
      </c>
    </row>
    <row r="413" spans="1:9" ht="13.8" x14ac:dyDescent="0.25">
      <c r="A413" s="1" t="s">
        <v>740</v>
      </c>
      <c r="B413" s="6">
        <v>0.66229607075796915</v>
      </c>
      <c r="C413" s="6">
        <v>-0.594451795790786</v>
      </c>
      <c r="D413" s="8">
        <v>3.3060160036220997E-2</v>
      </c>
      <c r="E413" s="8">
        <v>0.36559221412533899</v>
      </c>
      <c r="F413" s="10">
        <v>0.43700306183975868</v>
      </c>
      <c r="G413" s="6">
        <v>150.11213681337799</v>
      </c>
      <c r="H413" s="7">
        <v>0.278908324785892</v>
      </c>
      <c r="I413" s="1" t="s">
        <v>8492</v>
      </c>
    </row>
    <row r="414" spans="1:9" ht="13.8" x14ac:dyDescent="0.25">
      <c r="A414" s="1" t="s">
        <v>1655</v>
      </c>
      <c r="B414" s="6">
        <v>0.6141853185214653</v>
      </c>
      <c r="C414" s="6">
        <v>-0.70325406832646797</v>
      </c>
      <c r="D414" s="8">
        <v>3.3097234641333802E-2</v>
      </c>
      <c r="E414" s="8">
        <v>0.36559221412533899</v>
      </c>
      <c r="F414" s="10">
        <v>0.43700306183975868</v>
      </c>
      <c r="G414" s="6">
        <v>504.496872198603</v>
      </c>
      <c r="H414" s="7">
        <v>0.33002650549130003</v>
      </c>
      <c r="I414" s="1" t="s">
        <v>7857</v>
      </c>
    </row>
    <row r="415" spans="1:9" ht="13.8" x14ac:dyDescent="0.25">
      <c r="A415" s="1" t="s">
        <v>3422</v>
      </c>
      <c r="B415" s="6">
        <v>0.62181414507112664</v>
      </c>
      <c r="C415" s="6">
        <v>-0.68544465930864995</v>
      </c>
      <c r="D415" s="8">
        <v>3.3289532822516801E-2</v>
      </c>
      <c r="E415" s="8">
        <v>0.36682813704425499</v>
      </c>
      <c r="F415" s="10">
        <v>0.43553735976756991</v>
      </c>
      <c r="G415" s="6">
        <v>162.23349517529201</v>
      </c>
      <c r="H415" s="7">
        <v>0.322020612507392</v>
      </c>
      <c r="I415" s="1" t="s">
        <v>5148</v>
      </c>
    </row>
    <row r="416" spans="1:9" ht="13.8" x14ac:dyDescent="0.25">
      <c r="A416" s="1" t="s">
        <v>2563</v>
      </c>
      <c r="B416" s="6">
        <v>0.75432371079041038</v>
      </c>
      <c r="C416" s="6">
        <v>-0.40674431976217601</v>
      </c>
      <c r="D416" s="8">
        <v>3.3655707741452101E-2</v>
      </c>
      <c r="E416" s="8">
        <v>0.36996949088314302</v>
      </c>
      <c r="F416" s="10">
        <v>0.43183408806112511</v>
      </c>
      <c r="G416" s="6">
        <v>1223.1441460245801</v>
      </c>
      <c r="H416" s="7">
        <v>0.191483642411894</v>
      </c>
      <c r="I416" s="1" t="s">
        <v>7858</v>
      </c>
    </row>
    <row r="417" spans="1:9" ht="13.8" x14ac:dyDescent="0.25">
      <c r="A417" s="1" t="s">
        <v>1599</v>
      </c>
      <c r="B417" s="6">
        <v>1.5089157828655213</v>
      </c>
      <c r="C417" s="6">
        <v>0.59351228695615499</v>
      </c>
      <c r="D417" s="8">
        <v>3.3887469823746498E-2</v>
      </c>
      <c r="E417" s="8">
        <v>0.37139767013826702</v>
      </c>
      <c r="F417" s="10">
        <v>0.43016082501537678</v>
      </c>
      <c r="G417" s="6">
        <v>157.703864727563</v>
      </c>
      <c r="H417" s="7">
        <v>0.27977279447664199</v>
      </c>
      <c r="I417" s="1" t="s">
        <v>8079</v>
      </c>
    </row>
    <row r="418" spans="1:9" ht="13.8" x14ac:dyDescent="0.25">
      <c r="A418" s="1" t="s">
        <v>1715</v>
      </c>
      <c r="B418" s="6">
        <v>1.3064976974625717</v>
      </c>
      <c r="C418" s="6">
        <v>0.38570458209210401</v>
      </c>
      <c r="D418" s="8">
        <v>3.3948449900845501E-2</v>
      </c>
      <c r="E418" s="8">
        <v>0.37139767013826702</v>
      </c>
      <c r="F418" s="10">
        <v>0.43016082501537678</v>
      </c>
      <c r="G418" s="6">
        <v>4609.9116262379302</v>
      </c>
      <c r="H418" s="7">
        <v>0.18187748929800601</v>
      </c>
      <c r="I418" s="1" t="s">
        <v>8244</v>
      </c>
    </row>
    <row r="419" spans="1:9" ht="13.8" x14ac:dyDescent="0.25">
      <c r="A419" s="1" t="s">
        <v>1696</v>
      </c>
      <c r="B419" s="6">
        <v>0.53278881243932363</v>
      </c>
      <c r="C419" s="6">
        <v>-0.90836430603630203</v>
      </c>
      <c r="D419" s="8">
        <v>3.4249264839694898E-2</v>
      </c>
      <c r="E419" s="8">
        <v>0.37379221578633498</v>
      </c>
      <c r="F419" s="10">
        <v>0.42736974703487884</v>
      </c>
      <c r="G419" s="6">
        <v>57.4095919369218</v>
      </c>
      <c r="H419" s="7">
        <v>0.429055643534688</v>
      </c>
      <c r="I419" s="1" t="s">
        <v>8646</v>
      </c>
    </row>
    <row r="420" spans="1:9" ht="13.8" x14ac:dyDescent="0.25">
      <c r="A420" s="1" t="s">
        <v>1851</v>
      </c>
      <c r="B420" s="6">
        <v>1.8442730617498115</v>
      </c>
      <c r="C420" s="6">
        <v>0.88305227597726998</v>
      </c>
      <c r="D420" s="8">
        <v>3.4563455109904197E-2</v>
      </c>
      <c r="E420" s="8">
        <v>0.37535808119427899</v>
      </c>
      <c r="F420" s="10">
        <v>0.4255542296435994</v>
      </c>
      <c r="G420" s="6">
        <v>216.79568814590101</v>
      </c>
      <c r="H420" s="7">
        <v>0.41782775340303702</v>
      </c>
      <c r="I420" s="1" t="s">
        <v>7875</v>
      </c>
    </row>
    <row r="421" spans="1:9" ht="13.8" x14ac:dyDescent="0.25">
      <c r="A421" s="1" t="s">
        <v>882</v>
      </c>
      <c r="B421" s="6">
        <v>1.3093208650466206</v>
      </c>
      <c r="C421" s="6">
        <v>0.38881869062616298</v>
      </c>
      <c r="D421" s="8">
        <v>3.4639577418411199E-2</v>
      </c>
      <c r="E421" s="8">
        <v>0.37535808119427899</v>
      </c>
      <c r="F421" s="10">
        <v>0.4255542296435994</v>
      </c>
      <c r="G421" s="6">
        <v>1494.9598749275599</v>
      </c>
      <c r="H421" s="7">
        <v>0.18405210861545401</v>
      </c>
      <c r="I421" s="1" t="s">
        <v>5313</v>
      </c>
    </row>
    <row r="422" spans="1:9" ht="13.8" x14ac:dyDescent="0.25">
      <c r="A422" s="1" t="s">
        <v>3908</v>
      </c>
      <c r="B422" s="6">
        <v>1.3066017911611933</v>
      </c>
      <c r="C422" s="6">
        <v>0.38581952257831398</v>
      </c>
      <c r="D422" s="8">
        <v>3.4621076929403499E-2</v>
      </c>
      <c r="E422" s="8">
        <v>0.37535808119427899</v>
      </c>
      <c r="F422" s="10">
        <v>0.4255542296435994</v>
      </c>
      <c r="G422" s="6">
        <v>34204.612705492</v>
      </c>
      <c r="H422" s="7">
        <v>0.18261374461612501</v>
      </c>
      <c r="I422" s="1" t="s">
        <v>4713</v>
      </c>
    </row>
    <row r="423" spans="1:9" ht="13.8" x14ac:dyDescent="0.25">
      <c r="A423" s="1" t="s">
        <v>3386</v>
      </c>
      <c r="B423" s="6">
        <v>0.72809130435480651</v>
      </c>
      <c r="C423" s="6">
        <v>-0.45780871578169402</v>
      </c>
      <c r="D423" s="8">
        <v>3.4874019440723998E-2</v>
      </c>
      <c r="E423" s="8">
        <v>0.37700302532839602</v>
      </c>
      <c r="F423" s="10">
        <v>0.42365516470625864</v>
      </c>
      <c r="G423" s="6">
        <v>488.52559433568399</v>
      </c>
      <c r="H423" s="7">
        <v>0.21698965291215999</v>
      </c>
      <c r="I423" s="1" t="s">
        <v>6660</v>
      </c>
    </row>
    <row r="424" spans="1:9" ht="13.8" x14ac:dyDescent="0.25">
      <c r="A424" s="1" t="s">
        <v>2978</v>
      </c>
      <c r="B424" s="6">
        <v>1.495135598246949</v>
      </c>
      <c r="C424" s="6">
        <v>0.58027633261546596</v>
      </c>
      <c r="D424" s="8">
        <v>3.5068666697000699E-2</v>
      </c>
      <c r="E424" s="8">
        <v>0.37821101057143602</v>
      </c>
      <c r="F424" s="10">
        <v>0.42226583201976892</v>
      </c>
      <c r="G424" s="6">
        <v>175.176233791111</v>
      </c>
      <c r="H424" s="7">
        <v>0.27533026857624099</v>
      </c>
      <c r="I424" s="1" t="s">
        <v>5674</v>
      </c>
    </row>
    <row r="425" spans="1:9" ht="13.8" x14ac:dyDescent="0.25">
      <c r="A425" s="1" t="s">
        <v>4307</v>
      </c>
      <c r="B425" s="6">
        <v>1.5661056550378016</v>
      </c>
      <c r="C425" s="6">
        <v>0.64718154523259297</v>
      </c>
      <c r="D425" s="8">
        <v>3.5465709455447601E-2</v>
      </c>
      <c r="E425" s="8">
        <v>0.38069309773118098</v>
      </c>
      <c r="F425" s="10">
        <v>0.41942499721882204</v>
      </c>
      <c r="G425" s="6">
        <v>157.675633028958</v>
      </c>
      <c r="H425" s="7">
        <v>0.307741956195138</v>
      </c>
      <c r="I425" s="1" t="s">
        <v>7507</v>
      </c>
    </row>
    <row r="426" spans="1:9" ht="13.8" x14ac:dyDescent="0.25">
      <c r="A426" s="1" t="s">
        <v>1247</v>
      </c>
      <c r="B426" s="6">
        <v>0.70694775936309362</v>
      </c>
      <c r="C426" s="6">
        <v>-0.50032448535820695</v>
      </c>
      <c r="D426" s="8">
        <v>3.5461756627550203E-2</v>
      </c>
      <c r="E426" s="8">
        <v>0.38069309773118098</v>
      </c>
      <c r="F426" s="10">
        <v>0.41942499721882204</v>
      </c>
      <c r="G426" s="6">
        <v>475.67713187642801</v>
      </c>
      <c r="H426" s="7">
        <v>0.23790469021560701</v>
      </c>
      <c r="I426" s="1" t="s">
        <v>6224</v>
      </c>
    </row>
    <row r="427" spans="1:9" ht="13.8" x14ac:dyDescent="0.25">
      <c r="A427" s="1" t="s">
        <v>2591</v>
      </c>
      <c r="B427" s="6">
        <v>1.3730808508142476</v>
      </c>
      <c r="C427" s="6">
        <v>0.45741657787726803</v>
      </c>
      <c r="D427" s="8">
        <v>3.5972102042308898E-2</v>
      </c>
      <c r="E427" s="8">
        <v>0.38331069343020402</v>
      </c>
      <c r="F427" s="10">
        <v>0.41644906482352384</v>
      </c>
      <c r="G427" s="6">
        <v>9527.6993935951996</v>
      </c>
      <c r="H427" s="7">
        <v>0.218103795012592</v>
      </c>
      <c r="I427" s="1" t="s">
        <v>8316</v>
      </c>
    </row>
    <row r="428" spans="1:9" ht="13.8" x14ac:dyDescent="0.25">
      <c r="A428" s="1" t="s">
        <v>492</v>
      </c>
      <c r="B428" s="6">
        <v>0.71581558010168012</v>
      </c>
      <c r="C428" s="6">
        <v>-0.48234014977680201</v>
      </c>
      <c r="D428" s="8">
        <v>3.60674725502809E-2</v>
      </c>
      <c r="E428" s="8">
        <v>0.38331069343020402</v>
      </c>
      <c r="F428" s="10">
        <v>0.41644906482352384</v>
      </c>
      <c r="G428" s="6">
        <v>284.64703194677401</v>
      </c>
      <c r="H428" s="7">
        <v>0.23010589899080999</v>
      </c>
      <c r="I428" s="1" t="s">
        <v>7785</v>
      </c>
    </row>
    <row r="429" spans="1:9" ht="13.8" x14ac:dyDescent="0.25">
      <c r="A429" s="1" t="s">
        <v>4561</v>
      </c>
      <c r="B429" s="6">
        <v>0.71315493312334988</v>
      </c>
      <c r="C429" s="6">
        <v>-0.48771255823651799</v>
      </c>
      <c r="D429" s="8">
        <v>3.6129679564881098E-2</v>
      </c>
      <c r="E429" s="8">
        <v>0.38331069343020402</v>
      </c>
      <c r="F429" s="10">
        <v>0.41644906482352384</v>
      </c>
      <c r="G429" s="6">
        <v>775.93287547911598</v>
      </c>
      <c r="H429" s="7">
        <v>0.232746701069243</v>
      </c>
      <c r="I429" s="1" t="s">
        <v>5100</v>
      </c>
    </row>
    <row r="430" spans="1:9" ht="13.8" x14ac:dyDescent="0.25">
      <c r="A430" s="1" t="s">
        <v>811</v>
      </c>
      <c r="B430" s="6">
        <v>0.61828455089751788</v>
      </c>
      <c r="C430" s="6">
        <v>-0.693657137521278</v>
      </c>
      <c r="D430" s="8">
        <v>3.60503950346545E-2</v>
      </c>
      <c r="E430" s="8">
        <v>0.38331069343020402</v>
      </c>
      <c r="F430" s="10">
        <v>0.41644906482352384</v>
      </c>
      <c r="G430" s="6">
        <v>104.78666785686799</v>
      </c>
      <c r="H430" s="7">
        <v>0.330886685496108</v>
      </c>
      <c r="I430" s="1" t="s">
        <v>6293</v>
      </c>
    </row>
    <row r="431" spans="1:9" ht="13.8" x14ac:dyDescent="0.25">
      <c r="A431" s="1" t="s">
        <v>4348</v>
      </c>
      <c r="B431" s="6">
        <v>0.55527991311612712</v>
      </c>
      <c r="C431" s="6">
        <v>-0.84871288655342703</v>
      </c>
      <c r="D431" s="8">
        <v>3.5892283766796103E-2</v>
      </c>
      <c r="E431" s="8">
        <v>0.38331069343020402</v>
      </c>
      <c r="F431" s="10">
        <v>0.41644906482352384</v>
      </c>
      <c r="G431" s="6">
        <v>1885.0694984727199</v>
      </c>
      <c r="H431" s="7">
        <v>0.40450618819122702</v>
      </c>
      <c r="I431" s="1" t="s">
        <v>5081</v>
      </c>
    </row>
    <row r="432" spans="1:9" ht="13.8" x14ac:dyDescent="0.25">
      <c r="A432" s="1" t="s">
        <v>3361</v>
      </c>
      <c r="B432" s="6">
        <v>0.77564251027343378</v>
      </c>
      <c r="C432" s="6">
        <v>-0.36653622016878601</v>
      </c>
      <c r="D432" s="8">
        <v>3.6556838532245402E-2</v>
      </c>
      <c r="E432" s="8">
        <v>0.386942685345948</v>
      </c>
      <c r="F432" s="10">
        <v>0.41235335870558082</v>
      </c>
      <c r="G432" s="6">
        <v>4923.3056383098801</v>
      </c>
      <c r="H432" s="7">
        <v>0.17531921461189501</v>
      </c>
      <c r="I432" s="1" t="s">
        <v>6699</v>
      </c>
    </row>
    <row r="433" spans="1:9" ht="13.8" x14ac:dyDescent="0.25">
      <c r="A433" s="1" t="s">
        <v>2284</v>
      </c>
      <c r="B433" s="6">
        <v>1.7316883233785012</v>
      </c>
      <c r="C433" s="6">
        <v>0.79217929104667195</v>
      </c>
      <c r="D433" s="8">
        <v>3.6667713405840303E-2</v>
      </c>
      <c r="E433" s="8">
        <v>0.38721784388297098</v>
      </c>
      <c r="F433" s="10">
        <v>0.4120446376204881</v>
      </c>
      <c r="G433" s="6">
        <v>102.669443220088</v>
      </c>
      <c r="H433" s="7">
        <v>0.37913389197188402</v>
      </c>
      <c r="I433" s="1" t="s">
        <v>7558</v>
      </c>
    </row>
    <row r="434" spans="1:9" ht="13.8" x14ac:dyDescent="0.25">
      <c r="A434" s="1" t="s">
        <v>2119</v>
      </c>
      <c r="B434" s="6">
        <v>0.4061923305169684</v>
      </c>
      <c r="C434" s="6">
        <v>-1.2997650951095101</v>
      </c>
      <c r="D434" s="8">
        <v>3.6790552840948003E-2</v>
      </c>
      <c r="E434" s="8">
        <v>0.38761778766837102</v>
      </c>
      <c r="F434" s="10">
        <v>0.41159630151558146</v>
      </c>
      <c r="G434" s="6">
        <v>26.776260744126098</v>
      </c>
      <c r="H434" s="7">
        <v>0.62246879412420797</v>
      </c>
      <c r="I434" s="1" t="s">
        <v>7444</v>
      </c>
    </row>
    <row r="435" spans="1:9" ht="13.8" x14ac:dyDescent="0.25">
      <c r="A435" s="1" t="s">
        <v>1179</v>
      </c>
      <c r="B435" s="6">
        <v>1.3674654197721401</v>
      </c>
      <c r="C435" s="6">
        <v>0.45150435085766399</v>
      </c>
      <c r="D435" s="8">
        <v>3.7192395622615199E-2</v>
      </c>
      <c r="E435" s="8">
        <v>0.390948637857996</v>
      </c>
      <c r="F435" s="10">
        <v>0.40788029569893558</v>
      </c>
      <c r="G435" s="6">
        <v>1425.90903036897</v>
      </c>
      <c r="H435" s="7">
        <v>0.21668958605810901</v>
      </c>
      <c r="I435" s="1" t="s">
        <v>4680</v>
      </c>
    </row>
    <row r="436" spans="1:9" ht="13.8" x14ac:dyDescent="0.25">
      <c r="A436" s="1" t="s">
        <v>3055</v>
      </c>
      <c r="B436" s="6">
        <v>0.55610470529176736</v>
      </c>
      <c r="C436" s="6">
        <v>-0.84657155081725699</v>
      </c>
      <c r="D436" s="8">
        <v>3.7488713662249901E-2</v>
      </c>
      <c r="E436" s="8">
        <v>0.39315749822341201</v>
      </c>
      <c r="F436" s="10">
        <v>0.40543343713876207</v>
      </c>
      <c r="G436" s="6">
        <v>59.8824168288984</v>
      </c>
      <c r="H436" s="7">
        <v>0.40692698725973703</v>
      </c>
      <c r="I436" s="1" t="s">
        <v>4666</v>
      </c>
    </row>
    <row r="437" spans="1:9" ht="13.8" x14ac:dyDescent="0.25">
      <c r="A437" s="1" t="s">
        <v>2664</v>
      </c>
      <c r="B437" s="6">
        <v>1.2868703333339497</v>
      </c>
      <c r="C437" s="6">
        <v>0.36386669312315301</v>
      </c>
      <c r="D437" s="8">
        <v>3.7588460998222002E-2</v>
      </c>
      <c r="E437" s="8">
        <v>0.39329944741717598</v>
      </c>
      <c r="F437" s="10">
        <v>0.40527666377036986</v>
      </c>
      <c r="G437" s="6">
        <v>8845.5991390449508</v>
      </c>
      <c r="H437" s="7">
        <v>0.17499358942107099</v>
      </c>
      <c r="I437" s="1" t="s">
        <v>8368</v>
      </c>
    </row>
    <row r="438" spans="1:9" ht="13.8" x14ac:dyDescent="0.25">
      <c r="A438" s="1" t="s">
        <v>1412</v>
      </c>
      <c r="B438" s="6">
        <v>1.3905136441160011</v>
      </c>
      <c r="C438" s="6">
        <v>0.47561790088878397</v>
      </c>
      <c r="D438" s="8">
        <v>3.7856848611781797E-2</v>
      </c>
      <c r="E438" s="8">
        <v>0.39376562092457001</v>
      </c>
      <c r="F438" s="10">
        <v>0.40476220413116376</v>
      </c>
      <c r="G438" s="6">
        <v>3152.8018902205099</v>
      </c>
      <c r="H438" s="7">
        <v>0.229058754034734</v>
      </c>
      <c r="I438" s="1" t="s">
        <v>4962</v>
      </c>
    </row>
    <row r="439" spans="1:9" ht="13.8" x14ac:dyDescent="0.25">
      <c r="A439" s="1" t="s">
        <v>1923</v>
      </c>
      <c r="B439" s="6">
        <v>0.71467907283091703</v>
      </c>
      <c r="C439" s="6">
        <v>-0.48463255086349699</v>
      </c>
      <c r="D439" s="8">
        <v>3.7784406977172502E-2</v>
      </c>
      <c r="E439" s="8">
        <v>0.39376562092457001</v>
      </c>
      <c r="F439" s="10">
        <v>0.40476220413116376</v>
      </c>
      <c r="G439" s="6">
        <v>869.55743943290202</v>
      </c>
      <c r="H439" s="7">
        <v>0.23331207695287101</v>
      </c>
      <c r="I439" s="1" t="s">
        <v>8690</v>
      </c>
    </row>
    <row r="440" spans="1:9" ht="13.8" x14ac:dyDescent="0.25">
      <c r="A440" s="1" t="s">
        <v>4243</v>
      </c>
      <c r="B440" s="6">
        <v>0.60716776894110225</v>
      </c>
      <c r="C440" s="6">
        <v>-0.719832886517071</v>
      </c>
      <c r="D440" s="8">
        <v>3.7891956945612898E-2</v>
      </c>
      <c r="E440" s="8">
        <v>0.39376562092457001</v>
      </c>
      <c r="F440" s="10">
        <v>0.40476220413116376</v>
      </c>
      <c r="G440" s="6">
        <v>112.373594580061</v>
      </c>
      <c r="H440" s="7">
        <v>0.34673671033626702</v>
      </c>
      <c r="I440" s="1" t="s">
        <v>5915</v>
      </c>
    </row>
    <row r="441" spans="1:9" ht="13.8" x14ac:dyDescent="0.25">
      <c r="A441" s="1" t="s">
        <v>1728</v>
      </c>
      <c r="B441" s="6">
        <v>0.68449656972891637</v>
      </c>
      <c r="C441" s="6">
        <v>-0.54688478327633006</v>
      </c>
      <c r="D441" s="8">
        <v>3.8027050833298499E-2</v>
      </c>
      <c r="E441" s="8">
        <v>0.39427137704888199</v>
      </c>
      <c r="F441" s="10">
        <v>0.40420475029409852</v>
      </c>
      <c r="G441" s="6">
        <v>329.16904763647898</v>
      </c>
      <c r="H441" s="7">
        <v>0.26361444486175101</v>
      </c>
      <c r="I441" s="1" t="s">
        <v>6283</v>
      </c>
    </row>
    <row r="442" spans="1:9" ht="13.8" x14ac:dyDescent="0.25">
      <c r="A442" s="1" t="s">
        <v>2802</v>
      </c>
      <c r="B442" s="6">
        <v>0.63721064018551199</v>
      </c>
      <c r="C442" s="6">
        <v>-0.65015773760557505</v>
      </c>
      <c r="D442" s="8">
        <v>3.8202005922842001E-2</v>
      </c>
      <c r="E442" s="8">
        <v>0.39518719052155399</v>
      </c>
      <c r="F442" s="10">
        <v>0.40319714094666731</v>
      </c>
      <c r="G442" s="6">
        <v>108.022803788842</v>
      </c>
      <c r="H442" s="7">
        <v>0.31367964221350803</v>
      </c>
      <c r="I442" s="1" t="s">
        <v>8257</v>
      </c>
    </row>
    <row r="443" spans="1:9" ht="13.8" x14ac:dyDescent="0.25">
      <c r="A443" s="1" t="s">
        <v>923</v>
      </c>
      <c r="B443" s="6">
        <v>1.2983333038229512</v>
      </c>
      <c r="C443" s="6">
        <v>0.37666079477414599</v>
      </c>
      <c r="D443" s="8">
        <v>3.8822878408187003E-2</v>
      </c>
      <c r="E443" s="8">
        <v>0.40070129252974901</v>
      </c>
      <c r="F443" s="10">
        <v>0.39717925667478127</v>
      </c>
      <c r="G443" s="6">
        <v>1221.3875490067601</v>
      </c>
      <c r="H443" s="7">
        <v>0.18230879939724101</v>
      </c>
      <c r="I443" s="1" t="s">
        <v>7984</v>
      </c>
    </row>
    <row r="444" spans="1:9" ht="13.8" x14ac:dyDescent="0.25">
      <c r="A444" s="1" t="s">
        <v>1986</v>
      </c>
      <c r="B444" s="6">
        <v>0.74342768269505499</v>
      </c>
      <c r="C444" s="6">
        <v>-0.42773568467626599</v>
      </c>
      <c r="D444" s="8">
        <v>3.9014877490305203E-2</v>
      </c>
      <c r="E444" s="8">
        <v>0.401773975419351</v>
      </c>
      <c r="F444" s="10">
        <v>0.39601819774658359</v>
      </c>
      <c r="G444" s="6">
        <v>629.73092476756597</v>
      </c>
      <c r="H444" s="7">
        <v>0.20723327497458999</v>
      </c>
      <c r="I444" s="1" t="s">
        <v>4847</v>
      </c>
    </row>
    <row r="445" spans="1:9" ht="13.8" x14ac:dyDescent="0.25">
      <c r="A445" s="1" t="s">
        <v>2727</v>
      </c>
      <c r="B445" s="6">
        <v>2.1220891690871673</v>
      </c>
      <c r="C445" s="6">
        <v>1.0854852788243301</v>
      </c>
      <c r="D445" s="8">
        <v>3.9774701073366399E-2</v>
      </c>
      <c r="E445" s="8">
        <v>0.40775772201505101</v>
      </c>
      <c r="F445" s="10">
        <v>0.38959780564815127</v>
      </c>
      <c r="G445" s="6">
        <v>40.2097625896333</v>
      </c>
      <c r="H445" s="7">
        <v>0.52793894485993198</v>
      </c>
      <c r="I445" s="1" t="s">
        <v>5244</v>
      </c>
    </row>
    <row r="446" spans="1:9" ht="13.8" x14ac:dyDescent="0.25">
      <c r="A446" s="1" t="s">
        <v>3198</v>
      </c>
      <c r="B446" s="6">
        <v>0.71988581542916419</v>
      </c>
      <c r="C446" s="6">
        <v>-0.47416000302406502</v>
      </c>
      <c r="D446" s="8">
        <v>3.9698740157545098E-2</v>
      </c>
      <c r="E446" s="8">
        <v>0.40775772201505101</v>
      </c>
      <c r="F446" s="10">
        <v>0.38959780564815127</v>
      </c>
      <c r="G446" s="6">
        <v>474.43981765049602</v>
      </c>
      <c r="H446" s="7">
        <v>0.23052503151504</v>
      </c>
      <c r="I446" s="1" t="s">
        <v>4893</v>
      </c>
    </row>
    <row r="447" spans="1:9" ht="13.8" x14ac:dyDescent="0.25">
      <c r="A447" s="1" t="s">
        <v>2692</v>
      </c>
      <c r="B447" s="6">
        <v>0.64060392195465443</v>
      </c>
      <c r="C447" s="6">
        <v>-0.642495464169068</v>
      </c>
      <c r="D447" s="8">
        <v>4.0102343255359899E-2</v>
      </c>
      <c r="E447" s="8">
        <v>0.410194820472987</v>
      </c>
      <c r="F447" s="10">
        <v>0.38700982776629317</v>
      </c>
      <c r="G447" s="6">
        <v>113.453920422528</v>
      </c>
      <c r="H447" s="7">
        <v>0.31300121631219602</v>
      </c>
      <c r="I447" s="1" t="s">
        <v>4949</v>
      </c>
    </row>
    <row r="448" spans="1:9" ht="13.8" x14ac:dyDescent="0.25">
      <c r="A448" s="1" t="s">
        <v>2466</v>
      </c>
      <c r="B448" s="6">
        <v>1.3857199346066718</v>
      </c>
      <c r="C448" s="6">
        <v>0.47063570640576402</v>
      </c>
      <c r="D448" s="8">
        <v>4.0275497999049802E-2</v>
      </c>
      <c r="E448" s="8">
        <v>0.41104434423191299</v>
      </c>
      <c r="F448" s="10">
        <v>0.38611132309627233</v>
      </c>
      <c r="G448" s="6">
        <v>1987.3183889884699</v>
      </c>
      <c r="H448" s="7">
        <v>0.229476282198563</v>
      </c>
      <c r="I448" s="1" t="s">
        <v>4702</v>
      </c>
    </row>
    <row r="449" spans="1:9" ht="13.8" x14ac:dyDescent="0.25">
      <c r="A449" s="1" t="s">
        <v>2102</v>
      </c>
      <c r="B449" s="6">
        <v>1.3966816766128374</v>
      </c>
      <c r="C449" s="6">
        <v>0.482003247732261</v>
      </c>
      <c r="D449" s="8">
        <v>4.0600366766673897E-2</v>
      </c>
      <c r="E449" s="8">
        <v>0.413434984798139</v>
      </c>
      <c r="F449" s="10">
        <v>0.38359277622851823</v>
      </c>
      <c r="G449" s="6">
        <v>578.23342146671098</v>
      </c>
      <c r="H449" s="7">
        <v>0.23540048154189999</v>
      </c>
      <c r="I449" s="1" t="s">
        <v>5242</v>
      </c>
    </row>
    <row r="450" spans="1:9" ht="13.8" x14ac:dyDescent="0.25">
      <c r="A450" s="1" t="s">
        <v>2530</v>
      </c>
      <c r="B450" s="6">
        <v>0.71643929623743874</v>
      </c>
      <c r="C450" s="6">
        <v>-0.481083624492471</v>
      </c>
      <c r="D450" s="8">
        <v>4.0830567085524697E-2</v>
      </c>
      <c r="E450" s="8">
        <v>0.41485311145693399</v>
      </c>
      <c r="F450" s="10">
        <v>0.38210564829047194</v>
      </c>
      <c r="G450" s="6">
        <v>1740.4974832529799</v>
      </c>
      <c r="H450" s="7">
        <v>0.235220368818401</v>
      </c>
      <c r="I450" s="1" t="s">
        <v>4670</v>
      </c>
    </row>
    <row r="451" spans="1:9" ht="13.8" x14ac:dyDescent="0.25">
      <c r="A451" s="1" t="s">
        <v>2589</v>
      </c>
      <c r="B451" s="6">
        <v>2.0141092624973407</v>
      </c>
      <c r="C451" s="6">
        <v>1.0101419495747499</v>
      </c>
      <c r="D451" s="8">
        <v>4.1180778103140102E-2</v>
      </c>
      <c r="E451" s="8">
        <v>0.41748157712561201</v>
      </c>
      <c r="F451" s="10">
        <v>0.3793626845617451</v>
      </c>
      <c r="G451" s="6">
        <v>44.846478842733603</v>
      </c>
      <c r="H451" s="7">
        <v>0.49475405503916497</v>
      </c>
      <c r="I451" s="1" t="s">
        <v>7679</v>
      </c>
    </row>
    <row r="452" spans="1:9" ht="13.8" x14ac:dyDescent="0.25">
      <c r="A452" s="1" t="s">
        <v>480</v>
      </c>
      <c r="B452" s="6">
        <v>1.2948553644278786</v>
      </c>
      <c r="C452" s="6">
        <v>0.372790957621357</v>
      </c>
      <c r="D452" s="8">
        <v>4.18463413448752E-2</v>
      </c>
      <c r="E452" s="8">
        <v>0.420231995296934</v>
      </c>
      <c r="F452" s="10">
        <v>0.37651088469562072</v>
      </c>
      <c r="G452" s="6">
        <v>19519.294462862999</v>
      </c>
      <c r="H452" s="7">
        <v>0.183185605451268</v>
      </c>
      <c r="I452" s="1" t="s">
        <v>5873</v>
      </c>
    </row>
    <row r="453" spans="1:9" ht="13.8" x14ac:dyDescent="0.25">
      <c r="A453" s="1" t="s">
        <v>2402</v>
      </c>
      <c r="B453" s="6">
        <v>1.2916270844342934</v>
      </c>
      <c r="C453" s="6">
        <v>0.36918959859577599</v>
      </c>
      <c r="D453" s="8">
        <v>4.17589986848119E-2</v>
      </c>
      <c r="E453" s="8">
        <v>0.420231995296934</v>
      </c>
      <c r="F453" s="10">
        <v>0.37651088469562072</v>
      </c>
      <c r="G453" s="6">
        <v>5214.4751763029599</v>
      </c>
      <c r="H453" s="7">
        <v>0.181338509932293</v>
      </c>
      <c r="I453" s="1" t="s">
        <v>5179</v>
      </c>
    </row>
    <row r="454" spans="1:9" ht="13.8" x14ac:dyDescent="0.25">
      <c r="A454" s="1" t="s">
        <v>3732</v>
      </c>
      <c r="B454" s="6">
        <v>0.77512294634471834</v>
      </c>
      <c r="C454" s="6">
        <v>-0.36750293286957503</v>
      </c>
      <c r="D454" s="8">
        <v>4.1723868472931899E-2</v>
      </c>
      <c r="E454" s="8">
        <v>0.420231995296934</v>
      </c>
      <c r="F454" s="10">
        <v>0.37651088469562072</v>
      </c>
      <c r="G454" s="6">
        <v>2122.3346605320899</v>
      </c>
      <c r="H454" s="7">
        <v>0.18047903474181001</v>
      </c>
      <c r="I454" s="1" t="s">
        <v>8242</v>
      </c>
    </row>
    <row r="455" spans="1:9" ht="13.8" x14ac:dyDescent="0.25">
      <c r="A455" s="1" t="s">
        <v>367</v>
      </c>
      <c r="B455" s="6">
        <v>0.53656721096865012</v>
      </c>
      <c r="C455" s="6">
        <v>-0.89816919910044501</v>
      </c>
      <c r="D455" s="8">
        <v>4.1912660644477198E-2</v>
      </c>
      <c r="E455" s="8">
        <v>0.420231995296934</v>
      </c>
      <c r="F455" s="10">
        <v>0.37651088469562072</v>
      </c>
      <c r="G455" s="6">
        <v>44.11682823876</v>
      </c>
      <c r="H455" s="7">
        <v>0.441493925148364</v>
      </c>
      <c r="I455" s="1" t="s">
        <v>5157</v>
      </c>
    </row>
    <row r="456" spans="1:9" ht="13.8" x14ac:dyDescent="0.25">
      <c r="A456" s="1" t="s">
        <v>4187</v>
      </c>
      <c r="B456" s="6">
        <v>0.47350579001515769</v>
      </c>
      <c r="C456" s="6">
        <v>-1.0785460278524499</v>
      </c>
      <c r="D456" s="8">
        <v>4.1806632104841299E-2</v>
      </c>
      <c r="E456" s="8">
        <v>0.420231995296934</v>
      </c>
      <c r="F456" s="10">
        <v>0.37651088469562072</v>
      </c>
      <c r="G456" s="6">
        <v>34.6678314794298</v>
      </c>
      <c r="H456" s="7">
        <v>0.52988351008197399</v>
      </c>
      <c r="I456" s="1" t="s">
        <v>6362</v>
      </c>
    </row>
    <row r="457" spans="1:9" ht="13.8" x14ac:dyDescent="0.25">
      <c r="A457" s="1" t="s">
        <v>1342</v>
      </c>
      <c r="B457" s="6">
        <v>1.4047639915304422</v>
      </c>
      <c r="C457" s="6">
        <v>0.49032776969955799</v>
      </c>
      <c r="D457" s="8">
        <v>4.2455694860920497E-2</v>
      </c>
      <c r="E457" s="8">
        <v>0.42474315779719202</v>
      </c>
      <c r="F457" s="10">
        <v>0.37187360846799905</v>
      </c>
      <c r="G457" s="6">
        <v>1486.2646574012799</v>
      </c>
      <c r="H457" s="7">
        <v>0.24165678247362199</v>
      </c>
      <c r="I457" s="1" t="s">
        <v>5932</v>
      </c>
    </row>
    <row r="458" spans="1:9" ht="13.8" x14ac:dyDescent="0.25">
      <c r="A458" s="1" t="s">
        <v>2558</v>
      </c>
      <c r="B458" s="6">
        <v>1.5764016740283964</v>
      </c>
      <c r="C458" s="6">
        <v>0.65663518663049503</v>
      </c>
      <c r="D458" s="8">
        <v>4.2803610258123397E-2</v>
      </c>
      <c r="E458" s="8">
        <v>0.42635386462349101</v>
      </c>
      <c r="F458" s="10">
        <v>0.37022979606276141</v>
      </c>
      <c r="G458" s="6">
        <v>586.12968161651304</v>
      </c>
      <c r="H458" s="7">
        <v>0.324164836064048</v>
      </c>
      <c r="I458" s="1" t="s">
        <v>6000</v>
      </c>
    </row>
    <row r="459" spans="1:9" ht="13.8" x14ac:dyDescent="0.25">
      <c r="A459" s="1" t="s">
        <v>1782</v>
      </c>
      <c r="B459" s="6">
        <v>1.3918168539672811</v>
      </c>
      <c r="C459" s="6">
        <v>0.47696938269762501</v>
      </c>
      <c r="D459" s="8">
        <v>4.2751576788893998E-2</v>
      </c>
      <c r="E459" s="8">
        <v>0.42635386462349101</v>
      </c>
      <c r="F459" s="10">
        <v>0.37022979606276141</v>
      </c>
      <c r="G459" s="6">
        <v>594.35584864636996</v>
      </c>
      <c r="H459" s="7">
        <v>0.23540919911024</v>
      </c>
      <c r="I459" s="1" t="s">
        <v>8785</v>
      </c>
    </row>
    <row r="460" spans="1:9" ht="13.8" x14ac:dyDescent="0.25">
      <c r="A460" s="1" t="s">
        <v>1216</v>
      </c>
      <c r="B460" s="6">
        <v>1.4475176066068505</v>
      </c>
      <c r="C460" s="6">
        <v>0.53358089626971705</v>
      </c>
      <c r="D460" s="8">
        <v>4.2922619592095201E-2</v>
      </c>
      <c r="E460" s="8">
        <v>0.42660782261250202</v>
      </c>
      <c r="F460" s="10">
        <v>0.36997118525251699</v>
      </c>
      <c r="G460" s="6">
        <v>229.437693544593</v>
      </c>
      <c r="H460" s="7">
        <v>0.26356673967716598</v>
      </c>
      <c r="I460" s="1" t="s">
        <v>4937</v>
      </c>
    </row>
    <row r="461" spans="1:9" ht="13.8" x14ac:dyDescent="0.25">
      <c r="A461" s="1" t="s">
        <v>1386</v>
      </c>
      <c r="B461" s="6">
        <v>1.5080227214267821</v>
      </c>
      <c r="C461" s="6">
        <v>0.59265816590285703</v>
      </c>
      <c r="D461" s="8">
        <v>4.31692090198331E-2</v>
      </c>
      <c r="E461" s="8">
        <v>0.42719724847826201</v>
      </c>
      <c r="F461" s="10">
        <v>0.3693715532045842</v>
      </c>
      <c r="G461" s="6">
        <v>303.89804555508101</v>
      </c>
      <c r="H461" s="7">
        <v>0.29309490588159198</v>
      </c>
      <c r="I461" s="1" t="s">
        <v>5586</v>
      </c>
    </row>
    <row r="462" spans="1:9" ht="13.8" x14ac:dyDescent="0.25">
      <c r="A462" s="1" t="s">
        <v>2801</v>
      </c>
      <c r="B462" s="6">
        <v>0.74057870414880356</v>
      </c>
      <c r="C462" s="6">
        <v>-0.433275030471858</v>
      </c>
      <c r="D462" s="8">
        <v>4.31150276314489E-2</v>
      </c>
      <c r="E462" s="8">
        <v>0.42719724847826201</v>
      </c>
      <c r="F462" s="10">
        <v>0.3693715532045842</v>
      </c>
      <c r="G462" s="6">
        <v>497.13540508389599</v>
      </c>
      <c r="H462" s="7">
        <v>0.214217504569478</v>
      </c>
      <c r="I462" s="1" t="s">
        <v>4958</v>
      </c>
    </row>
    <row r="463" spans="1:9" ht="13.8" x14ac:dyDescent="0.25">
      <c r="A463" s="1" t="s">
        <v>177</v>
      </c>
      <c r="B463" s="6">
        <v>1.2927056650889541</v>
      </c>
      <c r="C463" s="6">
        <v>0.37039382669087101</v>
      </c>
      <c r="D463" s="8">
        <v>4.4897273772360399E-2</v>
      </c>
      <c r="E463" s="8">
        <v>0.44333628344049397</v>
      </c>
      <c r="F463" s="10">
        <v>0.35326672380295693</v>
      </c>
      <c r="G463" s="6">
        <v>27473.443839108601</v>
      </c>
      <c r="H463" s="7">
        <v>0.18467837130864101</v>
      </c>
      <c r="I463" s="1" t="s">
        <v>5028</v>
      </c>
    </row>
    <row r="464" spans="1:9" ht="13.8" x14ac:dyDescent="0.25">
      <c r="A464" s="1" t="s">
        <v>4031</v>
      </c>
      <c r="B464" s="6">
        <v>0.71657994865578056</v>
      </c>
      <c r="C464" s="6">
        <v>-0.48080042027479503</v>
      </c>
      <c r="D464" s="8">
        <v>4.5257951715750901E-2</v>
      </c>
      <c r="E464" s="8">
        <v>0.44593256096599498</v>
      </c>
      <c r="F464" s="10">
        <v>0.35073081531226497</v>
      </c>
      <c r="G464" s="6">
        <v>1335.90935020182</v>
      </c>
      <c r="H464" s="7">
        <v>0.240130176636768</v>
      </c>
      <c r="I464" s="1" t="s">
        <v>4830</v>
      </c>
    </row>
    <row r="465" spans="1:9" ht="13.8" x14ac:dyDescent="0.25">
      <c r="A465" s="1" t="s">
        <v>3317</v>
      </c>
      <c r="B465" s="6">
        <v>1.2747255895790071</v>
      </c>
      <c r="C465" s="6">
        <v>0.35018671127064699</v>
      </c>
      <c r="D465" s="8">
        <v>4.5619927672330203E-2</v>
      </c>
      <c r="E465" s="8">
        <v>0.44670586225448999</v>
      </c>
      <c r="F465" s="10">
        <v>0.34997834811452622</v>
      </c>
      <c r="G465" s="6">
        <v>7651.99473110903</v>
      </c>
      <c r="H465" s="7">
        <v>0.17519031973499899</v>
      </c>
      <c r="I465" s="1" t="s">
        <v>5282</v>
      </c>
    </row>
    <row r="466" spans="1:9" ht="13.8" x14ac:dyDescent="0.25">
      <c r="A466" s="1" t="s">
        <v>4015</v>
      </c>
      <c r="B466" s="6">
        <v>0.69077959423015378</v>
      </c>
      <c r="C466" s="6">
        <v>-0.53370262889629205</v>
      </c>
      <c r="D466" s="8">
        <v>4.5609967612614301E-2</v>
      </c>
      <c r="E466" s="8">
        <v>0.44670586225448999</v>
      </c>
      <c r="F466" s="10">
        <v>0.34997834811452622</v>
      </c>
      <c r="G466" s="6">
        <v>176.90224158284201</v>
      </c>
      <c r="H466" s="7">
        <v>0.266986798838932</v>
      </c>
      <c r="I466" s="1" t="s">
        <v>5424</v>
      </c>
    </row>
    <row r="467" spans="1:9" ht="13.8" x14ac:dyDescent="0.25">
      <c r="A467" s="1" t="s">
        <v>792</v>
      </c>
      <c r="B467" s="6">
        <v>0.63885890414373059</v>
      </c>
      <c r="C467" s="6">
        <v>-0.64643075646785597</v>
      </c>
      <c r="D467" s="8">
        <v>4.5630191102716502E-2</v>
      </c>
      <c r="E467" s="8">
        <v>0.44670586225448999</v>
      </c>
      <c r="F467" s="10">
        <v>0.34997834811452622</v>
      </c>
      <c r="G467" s="6">
        <v>4990.6920991842499</v>
      </c>
      <c r="H467" s="7">
        <v>0.32340971283674402</v>
      </c>
      <c r="I467" s="1" t="s">
        <v>4697</v>
      </c>
    </row>
    <row r="468" spans="1:9" ht="13.8" x14ac:dyDescent="0.25">
      <c r="A468" s="1" t="s">
        <v>4180</v>
      </c>
      <c r="B468" s="6">
        <v>1.6722655866011973</v>
      </c>
      <c r="C468" s="6">
        <v>0.74180399218218696</v>
      </c>
      <c r="D468" s="8">
        <v>4.5786624524078397E-2</v>
      </c>
      <c r="E468" s="8">
        <v>0.447277475543567</v>
      </c>
      <c r="F468" s="10">
        <v>0.34942297192223409</v>
      </c>
      <c r="G468" s="6">
        <v>276.27158854968098</v>
      </c>
      <c r="H468" s="7">
        <v>0.37139314979710603</v>
      </c>
      <c r="I468" s="1" t="s">
        <v>5564</v>
      </c>
    </row>
    <row r="469" spans="1:9" ht="13.8" x14ac:dyDescent="0.25">
      <c r="A469" s="1" t="s">
        <v>623</v>
      </c>
      <c r="B469" s="6">
        <v>0.69117017626203769</v>
      </c>
      <c r="C469" s="6">
        <v>-0.53288712780139702</v>
      </c>
      <c r="D469" s="8">
        <v>4.61204336978751E-2</v>
      </c>
      <c r="E469" s="8">
        <v>0.44957568061903003</v>
      </c>
      <c r="F469" s="10">
        <v>0.3471971895622562</v>
      </c>
      <c r="G469" s="6">
        <v>364.48025852938298</v>
      </c>
      <c r="H469" s="7">
        <v>0.26720651464596701</v>
      </c>
      <c r="I469" s="1" t="s">
        <v>5013</v>
      </c>
    </row>
    <row r="470" spans="1:9" ht="13.8" x14ac:dyDescent="0.25">
      <c r="A470" s="1" t="s">
        <v>4258</v>
      </c>
      <c r="B470" s="6">
        <v>0.70874147572339863</v>
      </c>
      <c r="C470" s="6">
        <v>-0.49666861651579097</v>
      </c>
      <c r="D470" s="8">
        <v>4.6361141720525703E-2</v>
      </c>
      <c r="E470" s="8">
        <v>0.45095848300434599</v>
      </c>
      <c r="F470" s="10">
        <v>0.34586343912442535</v>
      </c>
      <c r="G470" s="6">
        <v>1154.4861230098099</v>
      </c>
      <c r="H470" s="7">
        <v>0.24932032212433999</v>
      </c>
      <c r="I470" s="1" t="s">
        <v>7193</v>
      </c>
    </row>
    <row r="471" spans="1:9" ht="13.8" x14ac:dyDescent="0.25">
      <c r="A471" s="1" t="s">
        <v>795</v>
      </c>
      <c r="B471" s="6">
        <v>0.70470800792742994</v>
      </c>
      <c r="C471" s="6">
        <v>-0.50490248670292803</v>
      </c>
      <c r="D471" s="8">
        <v>4.6471033341153802E-2</v>
      </c>
      <c r="E471" s="8">
        <v>0.45106564702626301</v>
      </c>
      <c r="F471" s="10">
        <v>0.34576024733155275</v>
      </c>
      <c r="G471" s="6">
        <v>1646.8372945574299</v>
      </c>
      <c r="H471" s="7">
        <v>0.25358099245967503</v>
      </c>
      <c r="I471" s="1" t="s">
        <v>4670</v>
      </c>
    </row>
    <row r="472" spans="1:9" ht="13.8" x14ac:dyDescent="0.25">
      <c r="A472" s="1" t="s">
        <v>940</v>
      </c>
      <c r="B472" s="6">
        <v>0.73795112896305703</v>
      </c>
      <c r="C472" s="6">
        <v>-0.438402818354035</v>
      </c>
      <c r="D472" s="8">
        <v>4.6634628479960201E-2</v>
      </c>
      <c r="E472" s="8">
        <v>0.45169251619018702</v>
      </c>
      <c r="F472" s="10">
        <v>0.34515710493169927</v>
      </c>
      <c r="G472" s="6">
        <v>1322.6597410873301</v>
      </c>
      <c r="H472" s="7">
        <v>0.220346825237491</v>
      </c>
      <c r="I472" s="1" t="s">
        <v>7726</v>
      </c>
    </row>
    <row r="473" spans="1:9" ht="13.8" x14ac:dyDescent="0.25">
      <c r="A473" s="1" t="s">
        <v>3704</v>
      </c>
      <c r="B473" s="6">
        <v>3.255334200331383</v>
      </c>
      <c r="C473" s="6">
        <v>1.70280566148941</v>
      </c>
      <c r="D473" s="8">
        <v>4.7192048905135703E-2</v>
      </c>
      <c r="E473" s="8">
        <v>0.45255434122271798</v>
      </c>
      <c r="F473" s="10">
        <v>0.34432926468817199</v>
      </c>
      <c r="G473" s="6">
        <v>2780.0089007555698</v>
      </c>
      <c r="H473" s="7">
        <v>0.85802137170308101</v>
      </c>
      <c r="I473" s="1" t="s">
        <v>4642</v>
      </c>
    </row>
    <row r="474" spans="1:9" ht="13.8" x14ac:dyDescent="0.25">
      <c r="A474" s="1" t="s">
        <v>1588</v>
      </c>
      <c r="B474" s="6">
        <v>1.6848580220917624</v>
      </c>
      <c r="C474" s="6">
        <v>0.75262702496551603</v>
      </c>
      <c r="D474" s="8">
        <v>4.7080169048629501E-2</v>
      </c>
      <c r="E474" s="8">
        <v>0.45255434122271798</v>
      </c>
      <c r="F474" s="10">
        <v>0.34432926468817199</v>
      </c>
      <c r="G474" s="6">
        <v>87.628246759879801</v>
      </c>
      <c r="H474" s="7">
        <v>0.37904676372748902</v>
      </c>
      <c r="I474" s="1" t="s">
        <v>7980</v>
      </c>
    </row>
    <row r="475" spans="1:9" ht="13.8" x14ac:dyDescent="0.25">
      <c r="A475" s="1" t="s">
        <v>3802</v>
      </c>
      <c r="B475" s="6">
        <v>1.4703260508291027</v>
      </c>
      <c r="C475" s="6">
        <v>0.55613611407844299</v>
      </c>
      <c r="D475" s="8">
        <v>4.7219611227973302E-2</v>
      </c>
      <c r="E475" s="8">
        <v>0.45255434122271798</v>
      </c>
      <c r="F475" s="10">
        <v>0.34432926468817199</v>
      </c>
      <c r="G475" s="6">
        <v>1546.06993965624</v>
      </c>
      <c r="H475" s="7">
        <v>0.280264618764338</v>
      </c>
      <c r="I475" s="1" t="s">
        <v>6321</v>
      </c>
    </row>
    <row r="476" spans="1:9" ht="13.8" x14ac:dyDescent="0.25">
      <c r="A476" s="1" t="s">
        <v>437</v>
      </c>
      <c r="B476" s="6">
        <v>1.4302087064457907</v>
      </c>
      <c r="C476" s="6">
        <v>0.51622569090852</v>
      </c>
      <c r="D476" s="8">
        <v>4.6871628505162397E-2</v>
      </c>
      <c r="E476" s="8">
        <v>0.45255434122271798</v>
      </c>
      <c r="F476" s="10">
        <v>0.34432926468817199</v>
      </c>
      <c r="G476" s="6">
        <v>493.42354630057798</v>
      </c>
      <c r="H476" s="7">
        <v>0.25974164155562601</v>
      </c>
      <c r="I476" s="1" t="s">
        <v>6173</v>
      </c>
    </row>
    <row r="477" spans="1:9" ht="13.8" x14ac:dyDescent="0.25">
      <c r="A477" s="1" t="s">
        <v>3174</v>
      </c>
      <c r="B477" s="6">
        <v>0.77367227260451021</v>
      </c>
      <c r="C477" s="6">
        <v>-0.37020552440313997</v>
      </c>
      <c r="D477" s="8">
        <v>4.6971588552124299E-2</v>
      </c>
      <c r="E477" s="8">
        <v>0.45255434122271798</v>
      </c>
      <c r="F477" s="10">
        <v>0.34432926468817199</v>
      </c>
      <c r="G477" s="6">
        <v>1714.3714300051499</v>
      </c>
      <c r="H477" s="7">
        <v>0.18635541582520901</v>
      </c>
      <c r="I477" s="1" t="s">
        <v>6624</v>
      </c>
    </row>
    <row r="478" spans="1:9" ht="13.8" x14ac:dyDescent="0.25">
      <c r="A478" s="1" t="s">
        <v>1380</v>
      </c>
      <c r="B478" s="6">
        <v>1.418186697226391</v>
      </c>
      <c r="C478" s="6">
        <v>0.50404746870773698</v>
      </c>
      <c r="D478" s="8">
        <v>4.7865589501205397E-2</v>
      </c>
      <c r="E478" s="8">
        <v>0.455872274122127</v>
      </c>
      <c r="F478" s="10">
        <v>0.34115682052435464</v>
      </c>
      <c r="G478" s="6">
        <v>1561.76441129608</v>
      </c>
      <c r="H478" s="7">
        <v>0.25475473053622999</v>
      </c>
      <c r="I478" s="1" t="s">
        <v>8466</v>
      </c>
    </row>
    <row r="479" spans="1:9" ht="13.8" x14ac:dyDescent="0.25">
      <c r="A479" s="1" t="s">
        <v>2651</v>
      </c>
      <c r="B479" s="6">
        <v>1.2957175030185151</v>
      </c>
      <c r="C479" s="6">
        <v>0.37375121095436997</v>
      </c>
      <c r="D479" s="8">
        <v>4.7774503656567803E-2</v>
      </c>
      <c r="E479" s="8">
        <v>0.455872274122127</v>
      </c>
      <c r="F479" s="10">
        <v>0.34115682052435464</v>
      </c>
      <c r="G479" s="6">
        <v>4029.1437674383401</v>
      </c>
      <c r="H479" s="7">
        <v>0.188823436751484</v>
      </c>
      <c r="I479" s="1" t="s">
        <v>6827</v>
      </c>
    </row>
    <row r="480" spans="1:9" ht="13.8" x14ac:dyDescent="0.25">
      <c r="A480" s="1" t="s">
        <v>465</v>
      </c>
      <c r="B480" s="6">
        <v>0.77355853261503627</v>
      </c>
      <c r="C480" s="6">
        <v>-0.37041763512185999</v>
      </c>
      <c r="D480" s="8">
        <v>4.7817734917187799E-2</v>
      </c>
      <c r="E480" s="8">
        <v>0.455872274122127</v>
      </c>
      <c r="F480" s="10">
        <v>0.34115682052435464</v>
      </c>
      <c r="G480" s="6">
        <v>1350.0182301272</v>
      </c>
      <c r="H480" s="7">
        <v>0.18717559823653099</v>
      </c>
      <c r="I480" s="1" t="s">
        <v>6478</v>
      </c>
    </row>
    <row r="481" spans="1:9" ht="13.8" x14ac:dyDescent="0.25">
      <c r="A481" s="1" t="s">
        <v>352</v>
      </c>
      <c r="B481" s="6">
        <v>1.3526645250741474</v>
      </c>
      <c r="C481" s="6">
        <v>0.43580408024279499</v>
      </c>
      <c r="D481" s="8">
        <v>4.8399160916218903E-2</v>
      </c>
      <c r="E481" s="8">
        <v>0.45910392655419502</v>
      </c>
      <c r="F481" s="10">
        <v>0.33808899285034288</v>
      </c>
      <c r="G481" s="6">
        <v>2611.4703763658699</v>
      </c>
      <c r="H481" s="7">
        <v>0.220789207819515</v>
      </c>
      <c r="I481" s="1" t="s">
        <v>7460</v>
      </c>
    </row>
    <row r="482" spans="1:9" ht="13.8" x14ac:dyDescent="0.25">
      <c r="A482" s="1" t="s">
        <v>3971</v>
      </c>
      <c r="B482" s="6">
        <v>0.63213361600669726</v>
      </c>
      <c r="C482" s="6">
        <v>-0.66169855740916095</v>
      </c>
      <c r="D482" s="8">
        <v>4.8406179016345398E-2</v>
      </c>
      <c r="E482" s="8">
        <v>0.45910392655419502</v>
      </c>
      <c r="F482" s="10">
        <v>0.33808899285034288</v>
      </c>
      <c r="G482" s="6">
        <v>174.94001824357801</v>
      </c>
      <c r="H482" s="7">
        <v>0.33524345854693099</v>
      </c>
      <c r="I482" s="1" t="s">
        <v>5173</v>
      </c>
    </row>
    <row r="483" spans="1:9" ht="13.8" x14ac:dyDescent="0.25">
      <c r="A483" s="1" t="s">
        <v>3867</v>
      </c>
      <c r="B483" s="6">
        <v>1.4442848091632923</v>
      </c>
      <c r="C483" s="6">
        <v>0.53035526594484295</v>
      </c>
      <c r="D483" s="8">
        <v>4.8580997348294602E-2</v>
      </c>
      <c r="E483" s="8">
        <v>0.45945321536192002</v>
      </c>
      <c r="F483" s="10">
        <v>0.3377587048319392</v>
      </c>
      <c r="G483" s="6">
        <v>457.21135028649201</v>
      </c>
      <c r="H483" s="7">
        <v>0.26890864971220202</v>
      </c>
      <c r="I483" s="1" t="s">
        <v>7482</v>
      </c>
    </row>
    <row r="484" spans="1:9" ht="13.8" x14ac:dyDescent="0.25">
      <c r="A484" s="1" t="s">
        <v>2877</v>
      </c>
      <c r="B484" s="6">
        <v>1.287323807553723</v>
      </c>
      <c r="C484" s="6">
        <v>0.364374988130444</v>
      </c>
      <c r="D484" s="8">
        <v>4.8693138900263E-2</v>
      </c>
      <c r="E484" s="8">
        <v>0.45945321536192002</v>
      </c>
      <c r="F484" s="10">
        <v>0.3377587048319392</v>
      </c>
      <c r="G484" s="6">
        <v>1223.8275121941599</v>
      </c>
      <c r="H484" s="7">
        <v>0.184842873506182</v>
      </c>
      <c r="I484" s="1" t="s">
        <v>6067</v>
      </c>
    </row>
    <row r="485" spans="1:9" ht="13.8" x14ac:dyDescent="0.25">
      <c r="A485" s="1" t="s">
        <v>2656</v>
      </c>
      <c r="B485" s="6">
        <v>1.2773479043160578</v>
      </c>
      <c r="C485" s="6">
        <v>0.35315151757993501</v>
      </c>
      <c r="D485" s="8">
        <v>4.8745146040151101E-2</v>
      </c>
      <c r="E485" s="8">
        <v>0.45945321536192002</v>
      </c>
      <c r="F485" s="10">
        <v>0.3377587048319392</v>
      </c>
      <c r="G485" s="6">
        <v>3061.7720828147899</v>
      </c>
      <c r="H485" s="7">
        <v>0.17919068157701901</v>
      </c>
      <c r="I485" s="1" t="s">
        <v>5427</v>
      </c>
    </row>
    <row r="486" spans="1:9" ht="13.8" x14ac:dyDescent="0.25">
      <c r="A486" s="1" t="s">
        <v>1783</v>
      </c>
      <c r="B486" s="6">
        <v>1.328012155660792</v>
      </c>
      <c r="C486" s="6">
        <v>0.409268352130081</v>
      </c>
      <c r="D486" s="8">
        <v>4.8933513373002502E-2</v>
      </c>
      <c r="E486" s="8">
        <v>0.46027770723224198</v>
      </c>
      <c r="F486" s="10">
        <v>0.33698005891110161</v>
      </c>
      <c r="G486" s="6">
        <v>1245.6272595883299</v>
      </c>
      <c r="H486" s="7">
        <v>0.207837944315415</v>
      </c>
      <c r="I486" s="1" t="s">
        <v>6550</v>
      </c>
    </row>
    <row r="487" spans="1:9" ht="13.8" x14ac:dyDescent="0.25">
      <c r="A487" s="1" t="s">
        <v>1250</v>
      </c>
      <c r="B487" s="6">
        <v>1.3697673328915265</v>
      </c>
      <c r="C487" s="6">
        <v>0.45393085947045703</v>
      </c>
      <c r="D487" s="8">
        <v>4.9423637985661503E-2</v>
      </c>
      <c r="E487" s="8">
        <v>0.461224507426233</v>
      </c>
      <c r="F487" s="10">
        <v>0.3360876242801985</v>
      </c>
      <c r="G487" s="6">
        <v>886.33092712664904</v>
      </c>
      <c r="H487" s="7">
        <v>0.231017618933162</v>
      </c>
      <c r="I487" s="1" t="s">
        <v>6445</v>
      </c>
    </row>
    <row r="488" spans="1:9" ht="13.8" x14ac:dyDescent="0.25">
      <c r="A488" s="1" t="s">
        <v>1180</v>
      </c>
      <c r="B488" s="6">
        <v>1.3299392530518046</v>
      </c>
      <c r="C488" s="6">
        <v>0.411360349995331</v>
      </c>
      <c r="D488" s="8">
        <v>4.9141304019587898E-2</v>
      </c>
      <c r="E488" s="8">
        <v>0.461224507426233</v>
      </c>
      <c r="F488" s="10">
        <v>0.3360876242801985</v>
      </c>
      <c r="G488" s="6">
        <v>475.102990151987</v>
      </c>
      <c r="H488" s="7">
        <v>0.20909217972799601</v>
      </c>
      <c r="I488" s="1" t="s">
        <v>5853</v>
      </c>
    </row>
    <row r="489" spans="1:9" ht="13.8" x14ac:dyDescent="0.25">
      <c r="A489" s="1" t="s">
        <v>4325</v>
      </c>
      <c r="B489" s="6">
        <v>1.2700338095166508</v>
      </c>
      <c r="C489" s="6">
        <v>0.344866903432684</v>
      </c>
      <c r="D489" s="8">
        <v>4.9363338411519998E-2</v>
      </c>
      <c r="E489" s="8">
        <v>0.461224507426233</v>
      </c>
      <c r="F489" s="10">
        <v>0.3360876242801985</v>
      </c>
      <c r="G489" s="6">
        <v>110324.58769534899</v>
      </c>
      <c r="H489" s="7">
        <v>0.175465499119938</v>
      </c>
      <c r="I489" s="1" t="s">
        <v>4715</v>
      </c>
    </row>
    <row r="490" spans="1:9" ht="13.8" x14ac:dyDescent="0.25">
      <c r="A490" s="1" t="s">
        <v>444</v>
      </c>
      <c r="B490" s="6">
        <v>0.73509348875515013</v>
      </c>
      <c r="C490" s="6">
        <v>-0.44400035216780198</v>
      </c>
      <c r="D490" s="8">
        <v>4.9438576091939503E-2</v>
      </c>
      <c r="E490" s="8">
        <v>0.461224507426233</v>
      </c>
      <c r="F490" s="10">
        <v>0.3360876242801985</v>
      </c>
      <c r="G490" s="6">
        <v>316.08384932838902</v>
      </c>
      <c r="H490" s="7">
        <v>0.22597855589019</v>
      </c>
      <c r="I490" s="1" t="s">
        <v>7121</v>
      </c>
    </row>
    <row r="491" spans="1:9" ht="13.8" x14ac:dyDescent="0.25">
      <c r="A491" s="1" t="s">
        <v>190</v>
      </c>
      <c r="B491" s="6">
        <v>0.7576786784171764</v>
      </c>
      <c r="C491" s="6">
        <v>-0.40034194482470697</v>
      </c>
      <c r="D491" s="8">
        <v>4.98743695269896E-2</v>
      </c>
      <c r="E491" s="8">
        <v>0.46339485495341398</v>
      </c>
      <c r="F491" s="10">
        <v>0.33404879246608199</v>
      </c>
      <c r="G491" s="6">
        <v>837.20028436668201</v>
      </c>
      <c r="H491" s="7">
        <v>0.20414778220607699</v>
      </c>
      <c r="I491" s="1" t="s">
        <v>6985</v>
      </c>
    </row>
    <row r="492" spans="1:9" ht="13.8" x14ac:dyDescent="0.25">
      <c r="A492" s="1" t="s">
        <v>4546</v>
      </c>
      <c r="B492" s="6">
        <v>0.61304434359539606</v>
      </c>
      <c r="C492" s="6">
        <v>-0.705936662127296</v>
      </c>
      <c r="D492" s="8">
        <v>4.9863848338980603E-2</v>
      </c>
      <c r="E492" s="8">
        <v>0.46339485495341398</v>
      </c>
      <c r="F492" s="10">
        <v>0.33404879246608199</v>
      </c>
      <c r="G492" s="6">
        <v>138.62520334993701</v>
      </c>
      <c r="H492" s="7">
        <v>0.35996421772545401</v>
      </c>
      <c r="I492" s="1" t="s">
        <v>5457</v>
      </c>
    </row>
    <row r="493" spans="1:9" ht="13.8" x14ac:dyDescent="0.25">
      <c r="A493" s="1" t="s">
        <v>4477</v>
      </c>
      <c r="B493" s="6">
        <v>0.7071410992832976</v>
      </c>
      <c r="C493" s="6">
        <v>-0.499929983210599</v>
      </c>
      <c r="D493" s="8">
        <v>4.9993930184785401E-2</v>
      </c>
      <c r="E493" s="8">
        <v>0.46356160468087598</v>
      </c>
      <c r="F493" s="10">
        <v>0.33389254243616073</v>
      </c>
      <c r="G493" s="6">
        <v>228.76644042599301</v>
      </c>
      <c r="H493" s="7">
        <v>0.255064246907447</v>
      </c>
      <c r="I493" s="1" t="s">
        <v>4615</v>
      </c>
    </row>
    <row r="494" spans="1:9" ht="13.8" x14ac:dyDescent="0.25">
      <c r="A494" s="1" t="s">
        <v>3401</v>
      </c>
      <c r="B494" s="6">
        <v>1.2615094147308297</v>
      </c>
      <c r="C494" s="6">
        <v>0.33515097328590998</v>
      </c>
      <c r="D494" s="8">
        <v>5.0179122147538301E-2</v>
      </c>
      <c r="E494" s="8">
        <v>0.46433500048087201</v>
      </c>
      <c r="F494" s="10">
        <v>0.33316857900278413</v>
      </c>
      <c r="G494" s="6">
        <v>4876.41263609214</v>
      </c>
      <c r="H494" s="7">
        <v>0.171132135818543</v>
      </c>
      <c r="I494" s="1" t="s">
        <v>4678</v>
      </c>
    </row>
    <row r="495" spans="1:9" ht="13.8" x14ac:dyDescent="0.25">
      <c r="A495" s="1" t="s">
        <v>4034</v>
      </c>
      <c r="B495" s="6">
        <v>1.5617887088927842</v>
      </c>
      <c r="C495" s="6">
        <v>0.64319928750585498</v>
      </c>
      <c r="D495" s="8">
        <v>5.0429717987502898E-2</v>
      </c>
      <c r="E495" s="8">
        <v>0.464768431230279</v>
      </c>
      <c r="F495" s="10">
        <v>0.3327633784836922</v>
      </c>
      <c r="G495" s="6">
        <v>115.83095179506699</v>
      </c>
      <c r="H495" s="7">
        <v>0.32878341301922598</v>
      </c>
      <c r="I495" s="1" t="s">
        <v>8307</v>
      </c>
    </row>
    <row r="496" spans="1:9" ht="13.8" x14ac:dyDescent="0.25">
      <c r="A496" s="1" t="s">
        <v>2649</v>
      </c>
      <c r="B496" s="6">
        <v>0.67759109769483894</v>
      </c>
      <c r="C496" s="6">
        <v>-0.56151317446146098</v>
      </c>
      <c r="D496" s="8">
        <v>5.0415787680157899E-2</v>
      </c>
      <c r="E496" s="8">
        <v>0.464768431230279</v>
      </c>
      <c r="F496" s="10">
        <v>0.3327633784836922</v>
      </c>
      <c r="G496" s="6">
        <v>3602.9759904254302</v>
      </c>
      <c r="H496" s="7">
        <v>0.28701065877000798</v>
      </c>
      <c r="I496" s="1" t="s">
        <v>5005</v>
      </c>
    </row>
    <row r="497" spans="1:9" ht="13.8" x14ac:dyDescent="0.25">
      <c r="A497" s="1" t="s">
        <v>162</v>
      </c>
      <c r="B497" s="6">
        <v>0.75465369338015631</v>
      </c>
      <c r="C497" s="6">
        <v>-0.40611334377528702</v>
      </c>
      <c r="D497" s="8">
        <v>5.0837698634926203E-2</v>
      </c>
      <c r="E497" s="8">
        <v>0.46752546556528501</v>
      </c>
      <c r="F497" s="10">
        <v>0.3301947286347236</v>
      </c>
      <c r="G497" s="6">
        <v>537.03756904708098</v>
      </c>
      <c r="H497" s="7">
        <v>0.20795960628494201</v>
      </c>
      <c r="I497" s="1" t="s">
        <v>8758</v>
      </c>
    </row>
    <row r="498" spans="1:9" ht="13.8" x14ac:dyDescent="0.25">
      <c r="A498" s="1" t="s">
        <v>716</v>
      </c>
      <c r="B498" s="6">
        <v>0.71058444054235159</v>
      </c>
      <c r="C498" s="6">
        <v>-0.492921996139632</v>
      </c>
      <c r="D498" s="8">
        <v>5.0933835244617802E-2</v>
      </c>
      <c r="E498" s="8">
        <v>0.46752546556528501</v>
      </c>
      <c r="F498" s="10">
        <v>0.3301947286347236</v>
      </c>
      <c r="G498" s="6">
        <v>2123.7473835634601</v>
      </c>
      <c r="H498" s="7">
        <v>0.25251675337907298</v>
      </c>
      <c r="I498" s="1" t="s">
        <v>5872</v>
      </c>
    </row>
    <row r="499" spans="1:9" ht="13.8" x14ac:dyDescent="0.25">
      <c r="A499" s="1" t="s">
        <v>1584</v>
      </c>
      <c r="B499" s="6">
        <v>1.4509846906466883</v>
      </c>
      <c r="C499" s="6">
        <v>0.53703229759582205</v>
      </c>
      <c r="D499" s="8">
        <v>5.1110104576790702E-2</v>
      </c>
      <c r="E499" s="8">
        <v>0.468201399757669</v>
      </c>
      <c r="F499" s="10">
        <v>0.32956729224955478</v>
      </c>
      <c r="G499" s="6">
        <v>177.39435289386299</v>
      </c>
      <c r="H499" s="7">
        <v>0.27532293554617798</v>
      </c>
      <c r="I499" s="1" t="s">
        <v>6446</v>
      </c>
    </row>
    <row r="500" spans="1:9" ht="13.8" x14ac:dyDescent="0.25">
      <c r="A500" s="1" t="s">
        <v>1602</v>
      </c>
      <c r="B500" s="6">
        <v>1.5065771619035897</v>
      </c>
      <c r="C500" s="6">
        <v>0.59127456489709995</v>
      </c>
      <c r="D500" s="8">
        <v>5.1403319040669797E-2</v>
      </c>
      <c r="E500" s="8">
        <v>0.469943770468008</v>
      </c>
      <c r="F500" s="10">
        <v>0.3279541029927136</v>
      </c>
      <c r="G500" s="6">
        <v>329.78743252492302</v>
      </c>
      <c r="H500" s="7">
        <v>0.30351387367396498</v>
      </c>
      <c r="I500" s="1" t="s">
        <v>5952</v>
      </c>
    </row>
    <row r="501" spans="1:9" ht="13.8" x14ac:dyDescent="0.25">
      <c r="A501" s="1" t="s">
        <v>4308</v>
      </c>
      <c r="B501" s="6">
        <v>1.4340930274599712</v>
      </c>
      <c r="C501" s="6">
        <v>0.52013861253498095</v>
      </c>
      <c r="D501" s="8">
        <v>5.1855187403239897E-2</v>
      </c>
      <c r="E501" s="8">
        <v>0.47312672986716098</v>
      </c>
      <c r="F501" s="10">
        <v>0.32502251526599413</v>
      </c>
      <c r="G501" s="6">
        <v>234.55839483036601</v>
      </c>
      <c r="H501" s="7">
        <v>0.26751505304111201</v>
      </c>
      <c r="I501" s="1" t="s">
        <v>8138</v>
      </c>
    </row>
    <row r="502" spans="1:9" ht="13.8" x14ac:dyDescent="0.25">
      <c r="A502" s="1" t="s">
        <v>1103</v>
      </c>
      <c r="B502" s="6">
        <v>0.67350356483783491</v>
      </c>
      <c r="C502" s="6">
        <v>-0.57024251303013995</v>
      </c>
      <c r="D502" s="8">
        <v>5.2087020688829998E-2</v>
      </c>
      <c r="E502" s="8">
        <v>0.47429338998491499</v>
      </c>
      <c r="F502" s="10">
        <v>0.32395292787412561</v>
      </c>
      <c r="G502" s="6">
        <v>185.784448661911</v>
      </c>
      <c r="H502" s="7">
        <v>0.29357416021059801</v>
      </c>
      <c r="I502" s="1" t="s">
        <v>7465</v>
      </c>
    </row>
    <row r="503" spans="1:9" ht="13.8" x14ac:dyDescent="0.25">
      <c r="A503" s="1" t="s">
        <v>3747</v>
      </c>
      <c r="B503" s="6">
        <v>1.4035078311131541</v>
      </c>
      <c r="C503" s="6">
        <v>0.48903711363782099</v>
      </c>
      <c r="D503" s="8">
        <v>5.2244880044981602E-2</v>
      </c>
      <c r="E503" s="8">
        <v>0.47478315291873702</v>
      </c>
      <c r="F503" s="10">
        <v>0.32350469983589042</v>
      </c>
      <c r="G503" s="6">
        <v>286.43274335603599</v>
      </c>
      <c r="H503" s="7">
        <v>0.25193677669604297</v>
      </c>
      <c r="I503" s="1" t="s">
        <v>7288</v>
      </c>
    </row>
    <row r="504" spans="1:9" ht="13.8" x14ac:dyDescent="0.25">
      <c r="A504" s="1" t="s">
        <v>2088</v>
      </c>
      <c r="B504" s="6">
        <v>0.67264251001320519</v>
      </c>
      <c r="C504" s="6">
        <v>-0.57208813694578098</v>
      </c>
      <c r="D504" s="8">
        <v>5.2693111755471402E-2</v>
      </c>
      <c r="E504" s="8">
        <v>0.47790452450986198</v>
      </c>
      <c r="F504" s="10">
        <v>0.32065885782328479</v>
      </c>
      <c r="G504" s="6">
        <v>3532.8570836979402</v>
      </c>
      <c r="H504" s="7">
        <v>0.29528235075016102</v>
      </c>
      <c r="I504" s="1" t="s">
        <v>4765</v>
      </c>
    </row>
    <row r="505" spans="1:9" ht="13.8" x14ac:dyDescent="0.25">
      <c r="A505" s="1" t="s">
        <v>1628</v>
      </c>
      <c r="B505" s="6">
        <v>0.64802211728275838</v>
      </c>
      <c r="C505" s="6">
        <v>-0.62588504111446597</v>
      </c>
      <c r="D505" s="8">
        <v>5.2939406662456501E-2</v>
      </c>
      <c r="E505" s="8">
        <v>0.47918566109945798</v>
      </c>
      <c r="F505" s="10">
        <v>0.31949618602473906</v>
      </c>
      <c r="G505" s="6">
        <v>352.617572924775</v>
      </c>
      <c r="H505" s="7">
        <v>0.32338546764929699</v>
      </c>
      <c r="I505" s="1" t="s">
        <v>6317</v>
      </c>
    </row>
    <row r="506" spans="1:9" ht="13.8" x14ac:dyDescent="0.25">
      <c r="A506" s="1" t="s">
        <v>183</v>
      </c>
      <c r="B506" s="6">
        <v>1.4081340713303026</v>
      </c>
      <c r="C506" s="6">
        <v>0.49378470246591399</v>
      </c>
      <c r="D506" s="8">
        <v>5.3160537516409201E-2</v>
      </c>
      <c r="E506" s="8">
        <v>0.47928532045426597</v>
      </c>
      <c r="F506" s="10">
        <v>0.31940587237132212</v>
      </c>
      <c r="G506" s="6">
        <v>486.07151292832998</v>
      </c>
      <c r="H506" s="7">
        <v>0.25536873601785098</v>
      </c>
      <c r="I506" s="1" t="s">
        <v>5125</v>
      </c>
    </row>
    <row r="507" spans="1:9" ht="13.8" x14ac:dyDescent="0.25">
      <c r="A507" s="1" t="s">
        <v>2364</v>
      </c>
      <c r="B507" s="6">
        <v>1.3809934095103111</v>
      </c>
      <c r="C507" s="6">
        <v>0.46570643466513201</v>
      </c>
      <c r="D507" s="8">
        <v>5.3101251395595399E-2</v>
      </c>
      <c r="E507" s="8">
        <v>0.47928532045426597</v>
      </c>
      <c r="F507" s="10">
        <v>0.31940587237132212</v>
      </c>
      <c r="G507" s="6">
        <v>5188.8889872857499</v>
      </c>
      <c r="H507" s="7">
        <v>0.24078757684327301</v>
      </c>
      <c r="I507" s="1" t="s">
        <v>5472</v>
      </c>
    </row>
    <row r="508" spans="1:9" ht="13.8" x14ac:dyDescent="0.25">
      <c r="A508" s="1" t="s">
        <v>907</v>
      </c>
      <c r="B508" s="6">
        <v>1.4529725480598541</v>
      </c>
      <c r="C508" s="6">
        <v>0.53900744546762402</v>
      </c>
      <c r="D508" s="8">
        <v>5.41017032596363E-2</v>
      </c>
      <c r="E508" s="8">
        <v>0.481936178717421</v>
      </c>
      <c r="F508" s="10">
        <v>0.31701047019688405</v>
      </c>
      <c r="G508" s="6">
        <v>208.20559967670101</v>
      </c>
      <c r="H508" s="7">
        <v>0.27985537892774198</v>
      </c>
      <c r="I508" s="1" t="s">
        <v>8519</v>
      </c>
    </row>
    <row r="509" spans="1:9" ht="13.8" x14ac:dyDescent="0.25">
      <c r="A509" s="1" t="s">
        <v>3559</v>
      </c>
      <c r="B509" s="6">
        <v>1.4500538584409581</v>
      </c>
      <c r="C509" s="6">
        <v>0.536106486352387</v>
      </c>
      <c r="D509" s="8">
        <v>5.3964052020985899E-2</v>
      </c>
      <c r="E509" s="8">
        <v>0.481936178717421</v>
      </c>
      <c r="F509" s="10">
        <v>0.31701047019688405</v>
      </c>
      <c r="G509" s="6">
        <v>2222.0017242566801</v>
      </c>
      <c r="H509" s="7">
        <v>0.27818978130261801</v>
      </c>
      <c r="I509" s="1" t="s">
        <v>4615</v>
      </c>
    </row>
    <row r="510" spans="1:9" ht="13.8" x14ac:dyDescent="0.25">
      <c r="A510" s="1" t="s">
        <v>4148</v>
      </c>
      <c r="B510" s="6">
        <v>1.3616654013429095</v>
      </c>
      <c r="C510" s="6">
        <v>0.44537223703010298</v>
      </c>
      <c r="D510" s="8">
        <v>5.3905515213437401E-2</v>
      </c>
      <c r="E510" s="8">
        <v>0.481936178717421</v>
      </c>
      <c r="F510" s="10">
        <v>0.31701047019688405</v>
      </c>
      <c r="G510" s="6">
        <v>898.70637291937396</v>
      </c>
      <c r="H510" s="7">
        <v>0.23105072681800101</v>
      </c>
      <c r="I510" s="1" t="s">
        <v>7294</v>
      </c>
    </row>
    <row r="511" spans="1:9" ht="13.8" x14ac:dyDescent="0.25">
      <c r="A511" s="1" t="s">
        <v>815</v>
      </c>
      <c r="B511" s="6">
        <v>1.3502779682473129</v>
      </c>
      <c r="C511" s="6">
        <v>0.43325643107739997</v>
      </c>
      <c r="D511" s="8">
        <v>5.3915179627956999E-2</v>
      </c>
      <c r="E511" s="8">
        <v>0.481936178717421</v>
      </c>
      <c r="F511" s="10">
        <v>0.31701047019688405</v>
      </c>
      <c r="G511" s="6">
        <v>365.75601652414002</v>
      </c>
      <c r="H511" s="7">
        <v>0.22477432747639201</v>
      </c>
      <c r="I511" s="1" t="s">
        <v>7025</v>
      </c>
    </row>
    <row r="512" spans="1:9" ht="13.8" x14ac:dyDescent="0.25">
      <c r="A512" s="1" t="s">
        <v>3497</v>
      </c>
      <c r="B512" s="6">
        <v>1.3041487987238907</v>
      </c>
      <c r="C512" s="6">
        <v>0.38310848531590302</v>
      </c>
      <c r="D512" s="8">
        <v>5.40175496208374E-2</v>
      </c>
      <c r="E512" s="8">
        <v>0.481936178717421</v>
      </c>
      <c r="F512" s="10">
        <v>0.31701047019688405</v>
      </c>
      <c r="G512" s="6">
        <v>1777.9571116327099</v>
      </c>
      <c r="H512" s="7">
        <v>0.19884222623881201</v>
      </c>
      <c r="I512" s="1" t="s">
        <v>6775</v>
      </c>
    </row>
    <row r="513" spans="1:9" ht="13.8" x14ac:dyDescent="0.25">
      <c r="A513" s="1" t="s">
        <v>3328</v>
      </c>
      <c r="B513" s="6">
        <v>0.75053202993309343</v>
      </c>
      <c r="C513" s="6">
        <v>-0.414014452835408</v>
      </c>
      <c r="D513" s="8">
        <v>5.44053336342551E-2</v>
      </c>
      <c r="E513" s="8">
        <v>0.481936178717421</v>
      </c>
      <c r="F513" s="10">
        <v>0.31701047019688405</v>
      </c>
      <c r="G513" s="6">
        <v>1076.8639806165099</v>
      </c>
      <c r="H513" s="7">
        <v>0.215229501736523</v>
      </c>
      <c r="I513" s="1" t="s">
        <v>4951</v>
      </c>
    </row>
    <row r="514" spans="1:9" ht="13.8" x14ac:dyDescent="0.25">
      <c r="A514" s="1" t="s">
        <v>1934</v>
      </c>
      <c r="B514" s="6">
        <v>0.73540420082043922</v>
      </c>
      <c r="C514" s="6">
        <v>-0.44339067727258002</v>
      </c>
      <c r="D514" s="8">
        <v>5.4336590460974797E-2</v>
      </c>
      <c r="E514" s="8">
        <v>0.481936178717421</v>
      </c>
      <c r="F514" s="10">
        <v>0.31701047019688405</v>
      </c>
      <c r="G514" s="6">
        <v>339.596967922494</v>
      </c>
      <c r="H514" s="7">
        <v>0.23043534012524</v>
      </c>
      <c r="I514" s="1" t="s">
        <v>6647</v>
      </c>
    </row>
    <row r="515" spans="1:9" ht="13.8" x14ac:dyDescent="0.25">
      <c r="A515" s="1" t="s">
        <v>2026</v>
      </c>
      <c r="B515" s="6">
        <v>0.73185656179430292</v>
      </c>
      <c r="C515" s="6">
        <v>-0.45036717570289297</v>
      </c>
      <c r="D515" s="8">
        <v>5.3685325563098199E-2</v>
      </c>
      <c r="E515" s="8">
        <v>0.481936178717421</v>
      </c>
      <c r="F515" s="10">
        <v>0.31701047019688405</v>
      </c>
      <c r="G515" s="6">
        <v>1000.79886249674</v>
      </c>
      <c r="H515" s="7">
        <v>0.233427435512883</v>
      </c>
      <c r="I515" s="1" t="s">
        <v>5408</v>
      </c>
    </row>
    <row r="516" spans="1:9" ht="13.8" x14ac:dyDescent="0.25">
      <c r="A516" s="1" t="s">
        <v>3423</v>
      </c>
      <c r="B516" s="6">
        <v>0.71158644358202272</v>
      </c>
      <c r="C516" s="6">
        <v>-0.49088906877257099</v>
      </c>
      <c r="D516" s="8">
        <v>5.4314194408481002E-2</v>
      </c>
      <c r="E516" s="8">
        <v>0.481936178717421</v>
      </c>
      <c r="F516" s="10">
        <v>0.31701047019688405</v>
      </c>
      <c r="G516" s="6">
        <v>3127.2888654088702</v>
      </c>
      <c r="H516" s="7">
        <v>0.25509711308768901</v>
      </c>
      <c r="I516" s="1" t="s">
        <v>5234</v>
      </c>
    </row>
    <row r="517" spans="1:9" ht="13.8" x14ac:dyDescent="0.25">
      <c r="A517" s="1" t="s">
        <v>554</v>
      </c>
      <c r="B517" s="6">
        <v>0.53367209537053806</v>
      </c>
      <c r="C517" s="6">
        <v>-0.90597451718119204</v>
      </c>
      <c r="D517" s="8">
        <v>5.45924339239744E-2</v>
      </c>
      <c r="E517" s="8">
        <v>0.482656363490642</v>
      </c>
      <c r="F517" s="10">
        <v>0.31636196356347762</v>
      </c>
      <c r="G517" s="6">
        <v>45.1285883148065</v>
      </c>
      <c r="H517" s="7">
        <v>0.47134474613836203</v>
      </c>
      <c r="I517" s="1" t="s">
        <v>8355</v>
      </c>
    </row>
    <row r="518" spans="1:9" ht="13.8" x14ac:dyDescent="0.25">
      <c r="A518" s="1" t="s">
        <v>1376</v>
      </c>
      <c r="B518" s="6">
        <v>1.8451696604167396</v>
      </c>
      <c r="C518" s="6">
        <v>0.88375347590003195</v>
      </c>
      <c r="D518" s="8">
        <v>5.5156063602059401E-2</v>
      </c>
      <c r="E518" s="8">
        <v>0.48612133784301698</v>
      </c>
      <c r="F518" s="10">
        <v>0.31325531555558767</v>
      </c>
      <c r="G518" s="6">
        <v>41.561649795690798</v>
      </c>
      <c r="H518" s="7">
        <v>0.460853578940353</v>
      </c>
      <c r="I518" s="1" t="s">
        <v>6905</v>
      </c>
    </row>
    <row r="519" spans="1:9" ht="13.8" x14ac:dyDescent="0.25">
      <c r="A519" s="1" t="s">
        <v>4425</v>
      </c>
      <c r="B519" s="6">
        <v>0.6185520422222438</v>
      </c>
      <c r="C519" s="6">
        <v>-0.69303311262449496</v>
      </c>
      <c r="D519" s="8">
        <v>5.5197468873889197E-2</v>
      </c>
      <c r="E519" s="8">
        <v>0.48612133784301698</v>
      </c>
      <c r="F519" s="10">
        <v>0.31325531555558767</v>
      </c>
      <c r="G519" s="6">
        <v>99.306547891045</v>
      </c>
      <c r="H519" s="7">
        <v>0.36145954777276801</v>
      </c>
      <c r="I519" s="1" t="s">
        <v>5945</v>
      </c>
    </row>
    <row r="520" spans="1:9" ht="13.8" x14ac:dyDescent="0.25">
      <c r="A520" s="1" t="s">
        <v>2144</v>
      </c>
      <c r="B520" s="6">
        <v>1.4367561789073986</v>
      </c>
      <c r="C520" s="6">
        <v>0.52281525363470605</v>
      </c>
      <c r="D520" s="8">
        <v>5.5452765809753897E-2</v>
      </c>
      <c r="E520" s="8">
        <v>0.487428743013675</v>
      </c>
      <c r="F520" s="10">
        <v>0.31208886463801122</v>
      </c>
      <c r="G520" s="6">
        <v>161.53926967546599</v>
      </c>
      <c r="H520" s="7">
        <v>0.27296614785838302</v>
      </c>
      <c r="I520" s="1" t="s">
        <v>7836</v>
      </c>
    </row>
    <row r="521" spans="1:9" ht="13.8" x14ac:dyDescent="0.25">
      <c r="A521" s="1" t="s">
        <v>1084</v>
      </c>
      <c r="B521" s="6">
        <v>0.71573587340021905</v>
      </c>
      <c r="C521" s="6">
        <v>-0.48250080409734503</v>
      </c>
      <c r="D521" s="8">
        <v>5.5820859759721203E-2</v>
      </c>
      <c r="E521" s="8">
        <v>0.48972069658432299</v>
      </c>
      <c r="F521" s="10">
        <v>0.31005154143322394</v>
      </c>
      <c r="G521" s="6">
        <v>256.58648157266498</v>
      </c>
      <c r="H521" s="7">
        <v>0.25229702720402802</v>
      </c>
      <c r="I521" s="1" t="s">
        <v>4615</v>
      </c>
    </row>
    <row r="522" spans="1:9" ht="13.8" x14ac:dyDescent="0.25">
      <c r="A522" s="1" t="s">
        <v>3586</v>
      </c>
      <c r="B522" s="6">
        <v>1.3094630264696885</v>
      </c>
      <c r="C522" s="6">
        <v>0.38897532484170999</v>
      </c>
      <c r="D522" s="8">
        <v>5.6064810455534297E-2</v>
      </c>
      <c r="E522" s="8">
        <v>0.48997637030296398</v>
      </c>
      <c r="F522" s="10">
        <v>0.30982486383777691</v>
      </c>
      <c r="G522" s="6">
        <v>2449.49221067596</v>
      </c>
      <c r="H522" s="7">
        <v>0.203595344174265</v>
      </c>
      <c r="I522" s="1" t="s">
        <v>8033</v>
      </c>
    </row>
    <row r="523" spans="1:9" ht="13.8" x14ac:dyDescent="0.25">
      <c r="A523" s="1" t="s">
        <v>718</v>
      </c>
      <c r="B523" s="6">
        <v>0.69862762751112895</v>
      </c>
      <c r="C523" s="6">
        <v>-0.51740439906957802</v>
      </c>
      <c r="D523" s="8">
        <v>5.5989342260312901E-2</v>
      </c>
      <c r="E523" s="8">
        <v>0.48997637030296398</v>
      </c>
      <c r="F523" s="10">
        <v>0.30982486383777691</v>
      </c>
      <c r="G523" s="6">
        <v>7894.5529008389703</v>
      </c>
      <c r="H523" s="7">
        <v>0.27073380004276998</v>
      </c>
      <c r="I523" s="1" t="s">
        <v>5609</v>
      </c>
    </row>
    <row r="524" spans="1:9" ht="13.8" x14ac:dyDescent="0.25">
      <c r="A524" s="1" t="s">
        <v>2982</v>
      </c>
      <c r="B524" s="6">
        <v>1.3674146999937242</v>
      </c>
      <c r="C524" s="6">
        <v>0.45145083979348599</v>
      </c>
      <c r="D524" s="8">
        <v>5.6205924349695603E-2</v>
      </c>
      <c r="E524" s="8">
        <v>0.49027041469084398</v>
      </c>
      <c r="F524" s="10">
        <v>0.30956431341134122</v>
      </c>
      <c r="G524" s="6">
        <v>286.02491700035199</v>
      </c>
      <c r="H524" s="7">
        <v>0.23643156338556401</v>
      </c>
      <c r="I524" s="1" t="s">
        <v>8477</v>
      </c>
    </row>
    <row r="525" spans="1:9" ht="13.8" x14ac:dyDescent="0.25">
      <c r="A525" s="1" t="s">
        <v>936</v>
      </c>
      <c r="B525" s="6">
        <v>1.3421887077854306</v>
      </c>
      <c r="C525" s="6">
        <v>0.42458752447900699</v>
      </c>
      <c r="D525" s="8">
        <v>5.6728242890159999E-2</v>
      </c>
      <c r="E525" s="8">
        <v>0.49335438334699999</v>
      </c>
      <c r="F525" s="10">
        <v>0.30684100883197413</v>
      </c>
      <c r="G525" s="6">
        <v>15182.8580078755</v>
      </c>
      <c r="H525" s="7">
        <v>0.222833933978349</v>
      </c>
      <c r="I525" s="1" t="s">
        <v>4745</v>
      </c>
    </row>
    <row r="526" spans="1:9" ht="13.8" x14ac:dyDescent="0.25">
      <c r="A526" s="1" t="s">
        <v>3696</v>
      </c>
      <c r="B526" s="6">
        <v>0.65715325312794537</v>
      </c>
      <c r="C526" s="6">
        <v>-0.60569823766567499</v>
      </c>
      <c r="D526" s="8">
        <v>5.6775767482940699E-2</v>
      </c>
      <c r="E526" s="8">
        <v>0.49335438334699999</v>
      </c>
      <c r="F526" s="10">
        <v>0.30684100883197413</v>
      </c>
      <c r="G526" s="6">
        <v>144.97081640225599</v>
      </c>
      <c r="H526" s="7">
        <v>0.317946304944275</v>
      </c>
      <c r="I526" s="1" t="s">
        <v>8056</v>
      </c>
    </row>
    <row r="527" spans="1:9" ht="13.8" x14ac:dyDescent="0.25">
      <c r="A527" s="1" t="s">
        <v>1353</v>
      </c>
      <c r="B527" s="6">
        <v>1.2993358603842409</v>
      </c>
      <c r="C527" s="6">
        <v>0.37777439574452898</v>
      </c>
      <c r="D527" s="8">
        <v>5.6932280853443901E-2</v>
      </c>
      <c r="E527" s="8">
        <v>0.49377388831447</v>
      </c>
      <c r="F527" s="10">
        <v>0.30647188010027532</v>
      </c>
      <c r="G527" s="6">
        <v>1691.5043343201501</v>
      </c>
      <c r="H527" s="7">
        <v>0.19842860121328601</v>
      </c>
      <c r="I527" s="1" t="s">
        <v>7038</v>
      </c>
    </row>
    <row r="528" spans="1:9" ht="13.8" x14ac:dyDescent="0.25">
      <c r="A528" s="1" t="s">
        <v>3358</v>
      </c>
      <c r="B528" s="6">
        <v>0.55889923100762617</v>
      </c>
      <c r="C528" s="6">
        <v>-0.83933990489693899</v>
      </c>
      <c r="D528" s="8">
        <v>5.73040735778872E-2</v>
      </c>
      <c r="E528" s="8">
        <v>0.496055376968352</v>
      </c>
      <c r="F528" s="10">
        <v>0.30446983849099585</v>
      </c>
      <c r="G528" s="6">
        <v>51.21500828792</v>
      </c>
      <c r="H528" s="7">
        <v>0.44152911735758499</v>
      </c>
      <c r="I528" s="1" t="s">
        <v>5115</v>
      </c>
    </row>
    <row r="529" spans="1:9" ht="13.8" x14ac:dyDescent="0.25">
      <c r="A529" s="1" t="s">
        <v>1459</v>
      </c>
      <c r="B529" s="6">
        <v>2.1514561057716088</v>
      </c>
      <c r="C529" s="6">
        <v>1.1053134065741099</v>
      </c>
      <c r="D529" s="8">
        <v>5.7610661024014097E-2</v>
      </c>
      <c r="E529" s="8">
        <v>0.49729754495662098</v>
      </c>
      <c r="F529" s="10">
        <v>0.30338368477425837</v>
      </c>
      <c r="G529" s="6">
        <v>26.580697696786899</v>
      </c>
      <c r="H529" s="7">
        <v>0.58215788914076605</v>
      </c>
      <c r="I529" s="1" t="s">
        <v>5053</v>
      </c>
    </row>
    <row r="530" spans="1:9" ht="13.8" x14ac:dyDescent="0.25">
      <c r="A530" s="1" t="s">
        <v>4570</v>
      </c>
      <c r="B530" s="6">
        <v>1.6025230305507805</v>
      </c>
      <c r="C530" s="6">
        <v>0.68034509058669701</v>
      </c>
      <c r="D530" s="8">
        <v>5.76655855506472E-2</v>
      </c>
      <c r="E530" s="8">
        <v>0.49729754495662098</v>
      </c>
      <c r="F530" s="10">
        <v>0.30338368477425837</v>
      </c>
      <c r="G530" s="6">
        <v>147.005708481998</v>
      </c>
      <c r="H530" s="7">
        <v>0.35840995700737099</v>
      </c>
      <c r="I530" s="1" t="s">
        <v>7690</v>
      </c>
    </row>
    <row r="531" spans="1:9" ht="13.8" x14ac:dyDescent="0.25">
      <c r="A531" s="1" t="s">
        <v>3527</v>
      </c>
      <c r="B531" s="6">
        <v>3.8665102153463105</v>
      </c>
      <c r="C531" s="6">
        <v>1.9510320246629</v>
      </c>
      <c r="D531" s="8">
        <v>5.9363637492607202E-2</v>
      </c>
      <c r="E531" s="8">
        <v>0.50270854569687196</v>
      </c>
      <c r="F531" s="10">
        <v>0.29868373200397141</v>
      </c>
      <c r="G531" s="6">
        <v>8.4147101342985806</v>
      </c>
      <c r="H531" s="7">
        <v>1.03476096037623</v>
      </c>
      <c r="I531" s="1" t="s">
        <v>8183</v>
      </c>
    </row>
    <row r="532" spans="1:9" ht="13.8" x14ac:dyDescent="0.25">
      <c r="A532" s="1" t="s">
        <v>3738</v>
      </c>
      <c r="B532" s="6">
        <v>2.0906699156393169</v>
      </c>
      <c r="C532" s="6">
        <v>1.06396530073121</v>
      </c>
      <c r="D532" s="8">
        <v>5.9058044605736097E-2</v>
      </c>
      <c r="E532" s="8">
        <v>0.50270854569687196</v>
      </c>
      <c r="F532" s="10">
        <v>0.29868373200397141</v>
      </c>
      <c r="G532" s="6">
        <v>30.729459012909501</v>
      </c>
      <c r="H532" s="7">
        <v>0.56361229372997601</v>
      </c>
      <c r="I532" s="1" t="s">
        <v>8204</v>
      </c>
    </row>
    <row r="533" spans="1:9" ht="13.8" x14ac:dyDescent="0.25">
      <c r="A533" s="1" t="s">
        <v>3788</v>
      </c>
      <c r="B533" s="6">
        <v>1.815473973389623</v>
      </c>
      <c r="C533" s="6">
        <v>0.86034624782973801</v>
      </c>
      <c r="D533" s="8">
        <v>5.8888885898394999E-2</v>
      </c>
      <c r="E533" s="8">
        <v>0.50270854569687196</v>
      </c>
      <c r="F533" s="10">
        <v>0.29868373200397141</v>
      </c>
      <c r="G533" s="6">
        <v>44.436396388923797</v>
      </c>
      <c r="H533" s="7">
        <v>0.455445338861731</v>
      </c>
      <c r="I533" s="1" t="s">
        <v>8400</v>
      </c>
    </row>
    <row r="534" spans="1:9" ht="13.8" x14ac:dyDescent="0.25">
      <c r="A534" s="1" t="s">
        <v>2301</v>
      </c>
      <c r="B534" s="6">
        <v>1.5971073828507052</v>
      </c>
      <c r="C534" s="6">
        <v>0.67546131681800003</v>
      </c>
      <c r="D534" s="8">
        <v>5.8847874607728397E-2</v>
      </c>
      <c r="E534" s="8">
        <v>0.50270854569687196</v>
      </c>
      <c r="F534" s="10">
        <v>0.29868373200397141</v>
      </c>
      <c r="G534" s="6">
        <v>131.50015015248201</v>
      </c>
      <c r="H534" s="7">
        <v>0.35751403176333701</v>
      </c>
      <c r="I534" s="1" t="s">
        <v>4824</v>
      </c>
    </row>
    <row r="535" spans="1:9" ht="13.8" x14ac:dyDescent="0.25">
      <c r="A535" s="1" t="s">
        <v>933</v>
      </c>
      <c r="B535" s="6">
        <v>1.5368214099939155</v>
      </c>
      <c r="C535" s="6">
        <v>0.61994952294278904</v>
      </c>
      <c r="D535" s="8">
        <v>5.9399957981654303E-2</v>
      </c>
      <c r="E535" s="8">
        <v>0.50270854569687196</v>
      </c>
      <c r="F535" s="10">
        <v>0.29868373200397141</v>
      </c>
      <c r="G535" s="6">
        <v>1697.5269266426899</v>
      </c>
      <c r="H535" s="7">
        <v>0.32884707104469002</v>
      </c>
      <c r="I535" s="1" t="s">
        <v>5504</v>
      </c>
    </row>
    <row r="536" spans="1:9" ht="13.8" x14ac:dyDescent="0.25">
      <c r="A536" s="1" t="s">
        <v>3922</v>
      </c>
      <c r="B536" s="6">
        <v>1.4936191622766244</v>
      </c>
      <c r="C536" s="6">
        <v>0.57881234174485696</v>
      </c>
      <c r="D536" s="8">
        <v>5.8844612909139102E-2</v>
      </c>
      <c r="E536" s="8">
        <v>0.50270854569687196</v>
      </c>
      <c r="F536" s="10">
        <v>0.29868373200397141</v>
      </c>
      <c r="G536" s="6">
        <v>2804.1911904169601</v>
      </c>
      <c r="H536" s="7">
        <v>0.30635487331044198</v>
      </c>
      <c r="I536" s="1" t="s">
        <v>8392</v>
      </c>
    </row>
    <row r="537" spans="1:9" ht="13.8" x14ac:dyDescent="0.25">
      <c r="A537" s="1" t="s">
        <v>3202</v>
      </c>
      <c r="B537" s="6">
        <v>1.4196691817322806</v>
      </c>
      <c r="C537" s="6">
        <v>0.50555478502725504</v>
      </c>
      <c r="D537" s="8">
        <v>5.9505176386740702E-2</v>
      </c>
      <c r="E537" s="8">
        <v>0.50270854569687196</v>
      </c>
      <c r="F537" s="10">
        <v>0.29868373200397141</v>
      </c>
      <c r="G537" s="6">
        <v>860.99304113898802</v>
      </c>
      <c r="H537" s="7">
        <v>0.26827820220054499</v>
      </c>
      <c r="I537" s="1" t="s">
        <v>8483</v>
      </c>
    </row>
    <row r="538" spans="1:9" ht="13.8" x14ac:dyDescent="0.25">
      <c r="A538" s="1" t="s">
        <v>2065</v>
      </c>
      <c r="B538" s="6">
        <v>0.7511445608884646</v>
      </c>
      <c r="C538" s="6">
        <v>-0.41283750777797501</v>
      </c>
      <c r="D538" s="8">
        <v>5.8924259637671797E-2</v>
      </c>
      <c r="E538" s="8">
        <v>0.50270854569687196</v>
      </c>
      <c r="F538" s="10">
        <v>0.29868373200397141</v>
      </c>
      <c r="G538" s="6">
        <v>802.59222037038705</v>
      </c>
      <c r="H538" s="7">
        <v>0.21857617672323901</v>
      </c>
      <c r="I538" s="1" t="s">
        <v>6579</v>
      </c>
    </row>
    <row r="539" spans="1:9" ht="13.8" x14ac:dyDescent="0.25">
      <c r="A539" s="1" t="s">
        <v>2698</v>
      </c>
      <c r="B539" s="6">
        <v>0.67875176528362446</v>
      </c>
      <c r="C539" s="6">
        <v>-0.55904404983390799</v>
      </c>
      <c r="D539" s="8">
        <v>5.9319397023718697E-2</v>
      </c>
      <c r="E539" s="8">
        <v>0.50270854569687196</v>
      </c>
      <c r="F539" s="10">
        <v>0.29868373200397141</v>
      </c>
      <c r="G539" s="6">
        <v>202.975638139637</v>
      </c>
      <c r="H539" s="7">
        <v>0.29644634717685397</v>
      </c>
      <c r="I539" s="1" t="s">
        <v>5051</v>
      </c>
    </row>
    <row r="540" spans="1:9" ht="13.8" x14ac:dyDescent="0.25">
      <c r="A540" s="1" t="s">
        <v>797</v>
      </c>
      <c r="B540" s="6">
        <v>0.65579742090412385</v>
      </c>
      <c r="C540" s="6">
        <v>-0.60867786692300496</v>
      </c>
      <c r="D540" s="8">
        <v>5.9428613015875001E-2</v>
      </c>
      <c r="E540" s="8">
        <v>0.50270854569687196</v>
      </c>
      <c r="F540" s="10">
        <v>0.29868373200397141</v>
      </c>
      <c r="G540" s="6">
        <v>1017.70817220643</v>
      </c>
      <c r="H540" s="7">
        <v>0.32290447614851597</v>
      </c>
      <c r="I540" s="1" t="s">
        <v>4697</v>
      </c>
    </row>
    <row r="541" spans="1:9" ht="13.8" x14ac:dyDescent="0.25">
      <c r="A541" s="1" t="s">
        <v>2962</v>
      </c>
      <c r="B541" s="6">
        <v>0.59930902995684643</v>
      </c>
      <c r="C541" s="6">
        <v>-0.73862798332539503</v>
      </c>
      <c r="D541" s="8">
        <v>5.85777204008779E-2</v>
      </c>
      <c r="E541" s="8">
        <v>0.50270854569687196</v>
      </c>
      <c r="F541" s="10">
        <v>0.29868373200397141</v>
      </c>
      <c r="G541" s="6">
        <v>74.6164393509506</v>
      </c>
      <c r="H541" s="7">
        <v>0.39052963416285302</v>
      </c>
      <c r="I541" s="1" t="s">
        <v>6310</v>
      </c>
    </row>
    <row r="542" spans="1:9" ht="13.8" x14ac:dyDescent="0.25">
      <c r="A542" s="1" t="s">
        <v>4018</v>
      </c>
      <c r="B542" s="6">
        <v>1.6330071420549528</v>
      </c>
      <c r="C542" s="6">
        <v>0.70753110062693803</v>
      </c>
      <c r="D542" s="8">
        <v>6.0110128459583897E-2</v>
      </c>
      <c r="E542" s="8">
        <v>0.50316037804150804</v>
      </c>
      <c r="F542" s="10">
        <v>0.29829356524846673</v>
      </c>
      <c r="G542" s="6">
        <v>620.07202666823696</v>
      </c>
      <c r="H542" s="7">
        <v>0.37634934201667097</v>
      </c>
      <c r="I542" s="1" t="s">
        <v>8546</v>
      </c>
    </row>
    <row r="543" spans="1:9" ht="13.8" x14ac:dyDescent="0.25">
      <c r="A543" s="1" t="s">
        <v>487</v>
      </c>
      <c r="B543" s="6">
        <v>1.348729860790663</v>
      </c>
      <c r="C543" s="6">
        <v>0.43160141757845699</v>
      </c>
      <c r="D543" s="8">
        <v>5.9773519761498799E-2</v>
      </c>
      <c r="E543" s="8">
        <v>0.50316037804150804</v>
      </c>
      <c r="F543" s="10">
        <v>0.29829356524846673</v>
      </c>
      <c r="G543" s="6">
        <v>623.14338604507896</v>
      </c>
      <c r="H543" s="7">
        <v>0.22927515359967701</v>
      </c>
      <c r="I543" s="1" t="s">
        <v>7480</v>
      </c>
    </row>
    <row r="544" spans="1:9" ht="13.8" x14ac:dyDescent="0.25">
      <c r="A544" s="1" t="s">
        <v>1331</v>
      </c>
      <c r="B544" s="6">
        <v>1.2983846172778828</v>
      </c>
      <c r="C544" s="6">
        <v>0.37671781264764598</v>
      </c>
      <c r="D544" s="8">
        <v>6.0098829636186901E-2</v>
      </c>
      <c r="E544" s="8">
        <v>0.50316037804150804</v>
      </c>
      <c r="F544" s="10">
        <v>0.29829356524846673</v>
      </c>
      <c r="G544" s="6">
        <v>1788.8245360454</v>
      </c>
      <c r="H544" s="7">
        <v>0.20037458223097401</v>
      </c>
      <c r="I544" s="1" t="s">
        <v>8827</v>
      </c>
    </row>
    <row r="545" spans="1:9" ht="13.8" x14ac:dyDescent="0.25">
      <c r="A545" s="1" t="s">
        <v>4560</v>
      </c>
      <c r="B545" s="6">
        <v>0.69447433196835395</v>
      </c>
      <c r="C545" s="6">
        <v>-0.52600672224484002</v>
      </c>
      <c r="D545" s="8">
        <v>5.9896976974254501E-2</v>
      </c>
      <c r="E545" s="8">
        <v>0.50316037804150804</v>
      </c>
      <c r="F545" s="10">
        <v>0.29829356524846673</v>
      </c>
      <c r="G545" s="6">
        <v>705.48991391266804</v>
      </c>
      <c r="H545" s="7">
        <v>0.27956014241493099</v>
      </c>
      <c r="I545" s="1" t="s">
        <v>5100</v>
      </c>
    </row>
    <row r="546" spans="1:9" ht="13.8" x14ac:dyDescent="0.25">
      <c r="A546" s="1" t="s">
        <v>2086</v>
      </c>
      <c r="B546" s="6">
        <v>0.52079421009549465</v>
      </c>
      <c r="C546" s="6">
        <v>-0.94121468538717301</v>
      </c>
      <c r="D546" s="8">
        <v>5.98068103661527E-2</v>
      </c>
      <c r="E546" s="8">
        <v>0.50316037804150804</v>
      </c>
      <c r="F546" s="10">
        <v>0.29829356524846673</v>
      </c>
      <c r="G546" s="6">
        <v>34.677900908605302</v>
      </c>
      <c r="H546" s="7">
        <v>0.50005690829925598</v>
      </c>
      <c r="I546" s="1" t="s">
        <v>5595</v>
      </c>
    </row>
    <row r="547" spans="1:9" ht="13.8" x14ac:dyDescent="0.25">
      <c r="A547" s="1" t="s">
        <v>1638</v>
      </c>
      <c r="B547" s="6">
        <v>2.1070673249609597</v>
      </c>
      <c r="C547" s="6">
        <v>1.0752364118465101</v>
      </c>
      <c r="D547" s="8">
        <v>6.0358246930793502E-2</v>
      </c>
      <c r="E547" s="8">
        <v>0.50368037167748303</v>
      </c>
      <c r="F547" s="10">
        <v>0.29784497318091191</v>
      </c>
      <c r="G547" s="6">
        <v>29.0532093851394</v>
      </c>
      <c r="H547" s="7">
        <v>0.57249227214615395</v>
      </c>
      <c r="I547" s="1" t="s">
        <v>5202</v>
      </c>
    </row>
    <row r="548" spans="1:9" ht="13.8" x14ac:dyDescent="0.25">
      <c r="A548" s="1" t="s">
        <v>2694</v>
      </c>
      <c r="B548" s="6">
        <v>0.69164175929382632</v>
      </c>
      <c r="C548" s="6">
        <v>-0.53190311759695696</v>
      </c>
      <c r="D548" s="8">
        <v>6.0393065170447797E-2</v>
      </c>
      <c r="E548" s="8">
        <v>0.50368037167748303</v>
      </c>
      <c r="F548" s="10">
        <v>0.29784497318091191</v>
      </c>
      <c r="G548" s="6">
        <v>240.864823983105</v>
      </c>
      <c r="H548" s="7">
        <v>0.283241615770918</v>
      </c>
      <c r="I548" s="1" t="s">
        <v>6750</v>
      </c>
    </row>
    <row r="549" spans="1:9" ht="13.8" x14ac:dyDescent="0.25">
      <c r="A549" s="1" t="s">
        <v>899</v>
      </c>
      <c r="B549" s="6">
        <v>0.31013609445007417</v>
      </c>
      <c r="C549" s="6">
        <v>-1.68902665454213</v>
      </c>
      <c r="D549" s="8">
        <v>6.05417206245282E-2</v>
      </c>
      <c r="E549" s="8">
        <v>0.50399877643995905</v>
      </c>
      <c r="F549" s="10">
        <v>0.29757051789181416</v>
      </c>
      <c r="G549" s="6">
        <v>10.7072322261801</v>
      </c>
      <c r="H549" s="7">
        <v>0.89993700903065099</v>
      </c>
      <c r="I549" s="1" t="s">
        <v>4801</v>
      </c>
    </row>
    <row r="550" spans="1:9" ht="13.8" x14ac:dyDescent="0.25">
      <c r="A550" s="1" t="s">
        <v>1512</v>
      </c>
      <c r="B550" s="6">
        <v>1.6220799351818072</v>
      </c>
      <c r="C550" s="6">
        <v>0.69784491650267999</v>
      </c>
      <c r="D550" s="8">
        <v>6.1520651904729197E-2</v>
      </c>
      <c r="E550" s="8">
        <v>0.50500980958337205</v>
      </c>
      <c r="F550" s="10">
        <v>0.29670018582876179</v>
      </c>
      <c r="G550" s="6">
        <v>392.13953871772998</v>
      </c>
      <c r="H550" s="7">
        <v>0.37323202720784099</v>
      </c>
      <c r="I550" s="1" t="s">
        <v>5189</v>
      </c>
    </row>
    <row r="551" spans="1:9" ht="13.8" x14ac:dyDescent="0.25">
      <c r="A551" s="1" t="s">
        <v>4270</v>
      </c>
      <c r="B551" s="6">
        <v>1.5609691639054388</v>
      </c>
      <c r="C551" s="6">
        <v>0.64244203794355403</v>
      </c>
      <c r="D551" s="8">
        <v>6.1511126633184601E-2</v>
      </c>
      <c r="E551" s="8">
        <v>0.50500980958337205</v>
      </c>
      <c r="F551" s="10">
        <v>0.29670018582876179</v>
      </c>
      <c r="G551" s="6">
        <v>1515.5948280679199</v>
      </c>
      <c r="H551" s="7">
        <v>0.34358801803321098</v>
      </c>
      <c r="I551" s="1" t="s">
        <v>4615</v>
      </c>
    </row>
    <row r="552" spans="1:9" ht="13.8" x14ac:dyDescent="0.25">
      <c r="A552" s="1" t="s">
        <v>3298</v>
      </c>
      <c r="B552" s="6">
        <v>1.4831366605551271</v>
      </c>
      <c r="C552" s="6">
        <v>0.56865153806325197</v>
      </c>
      <c r="D552" s="8">
        <v>6.1535663116431299E-2</v>
      </c>
      <c r="E552" s="8">
        <v>0.50500980958337205</v>
      </c>
      <c r="F552" s="10">
        <v>0.29670018582876179</v>
      </c>
      <c r="G552" s="6">
        <v>133.297956719686</v>
      </c>
      <c r="H552" s="7">
        <v>0.304152434465567</v>
      </c>
      <c r="I552" s="1" t="s">
        <v>8631</v>
      </c>
    </row>
    <row r="553" spans="1:9" ht="13.8" x14ac:dyDescent="0.25">
      <c r="A553" s="1" t="s">
        <v>4060</v>
      </c>
      <c r="B553" s="6">
        <v>1.331579403773006</v>
      </c>
      <c r="C553" s="6">
        <v>0.41313846085339601</v>
      </c>
      <c r="D553" s="8">
        <v>6.1086746113711801E-2</v>
      </c>
      <c r="E553" s="8">
        <v>0.50500980958337205</v>
      </c>
      <c r="F553" s="10">
        <v>0.29670018582876179</v>
      </c>
      <c r="G553" s="6">
        <v>2332.4470236055499</v>
      </c>
      <c r="H553" s="7">
        <v>0.22059145130892199</v>
      </c>
      <c r="I553" s="1" t="s">
        <v>8170</v>
      </c>
    </row>
    <row r="554" spans="1:9" ht="13.8" x14ac:dyDescent="0.25">
      <c r="A554" s="1" t="s">
        <v>536</v>
      </c>
      <c r="B554" s="6">
        <v>1.3073110674805299</v>
      </c>
      <c r="C554" s="6">
        <v>0.38660246333340298</v>
      </c>
      <c r="D554" s="8">
        <v>6.1573979800128999E-2</v>
      </c>
      <c r="E554" s="8">
        <v>0.50500980958337205</v>
      </c>
      <c r="F554" s="10">
        <v>0.29670018582876179</v>
      </c>
      <c r="G554" s="6">
        <v>17718.357042515301</v>
      </c>
      <c r="H554" s="7">
        <v>0.206811047120702</v>
      </c>
      <c r="I554" s="1" t="s">
        <v>4615</v>
      </c>
    </row>
    <row r="555" spans="1:9" ht="13.8" x14ac:dyDescent="0.25">
      <c r="A555" s="1" t="s">
        <v>2024</v>
      </c>
      <c r="B555" s="6">
        <v>1.3072298765696309</v>
      </c>
      <c r="C555" s="6">
        <v>0.38651286158145998</v>
      </c>
      <c r="D555" s="8">
        <v>6.1133445057618398E-2</v>
      </c>
      <c r="E555" s="8">
        <v>0.50500980958337205</v>
      </c>
      <c r="F555" s="10">
        <v>0.29670018582876179</v>
      </c>
      <c r="G555" s="6">
        <v>720.85404226234402</v>
      </c>
      <c r="H555" s="7">
        <v>0.20641220975244001</v>
      </c>
      <c r="I555" s="1" t="s">
        <v>5404</v>
      </c>
    </row>
    <row r="556" spans="1:9" ht="13.8" x14ac:dyDescent="0.25">
      <c r="A556" s="1" t="s">
        <v>4141</v>
      </c>
      <c r="B556" s="6">
        <v>1.2918914757377162</v>
      </c>
      <c r="C556" s="6">
        <v>0.369484882732313</v>
      </c>
      <c r="D556" s="8">
        <v>6.1659461626027701E-2</v>
      </c>
      <c r="E556" s="8">
        <v>0.50500980958337205</v>
      </c>
      <c r="F556" s="10">
        <v>0.29670018582876179</v>
      </c>
      <c r="G556" s="6">
        <v>2238.4597826745699</v>
      </c>
      <c r="H556" s="7">
        <v>0.19771907491393201</v>
      </c>
      <c r="I556" s="1" t="s">
        <v>6264</v>
      </c>
    </row>
    <row r="557" spans="1:9" ht="13.8" x14ac:dyDescent="0.25">
      <c r="A557" s="1" t="s">
        <v>2820</v>
      </c>
      <c r="B557" s="6">
        <v>0.35233668518473688</v>
      </c>
      <c r="C557" s="6">
        <v>-1.50497339928042</v>
      </c>
      <c r="D557" s="8">
        <v>6.1321777236888503E-2</v>
      </c>
      <c r="E557" s="8">
        <v>0.50500980958337205</v>
      </c>
      <c r="F557" s="10">
        <v>0.29670018582876179</v>
      </c>
      <c r="G557" s="6">
        <v>12.7234889172113</v>
      </c>
      <c r="H557" s="7">
        <v>0.80429618013971405</v>
      </c>
      <c r="I557" s="1" t="s">
        <v>4823</v>
      </c>
    </row>
    <row r="558" spans="1:9" ht="13.8" x14ac:dyDescent="0.25">
      <c r="A558" s="1" t="s">
        <v>2780</v>
      </c>
      <c r="B558" s="6">
        <v>0.20454952631363701</v>
      </c>
      <c r="C558" s="6">
        <v>-2.2894778985842001</v>
      </c>
      <c r="D558" s="8">
        <v>6.0993491848046498E-2</v>
      </c>
      <c r="E558" s="8">
        <v>0.50500980958337205</v>
      </c>
      <c r="F558" s="10">
        <v>0.29670018582876179</v>
      </c>
      <c r="G558" s="6">
        <v>6.0422390114178404</v>
      </c>
      <c r="H558" s="7">
        <v>1.22200469996612</v>
      </c>
      <c r="I558" s="1" t="s">
        <v>4615</v>
      </c>
    </row>
    <row r="559" spans="1:9" ht="13.8" x14ac:dyDescent="0.25">
      <c r="A559" s="1" t="s">
        <v>3866</v>
      </c>
      <c r="B559" s="6">
        <v>1.5684186225722703</v>
      </c>
      <c r="C559" s="6">
        <v>0.64931067686586597</v>
      </c>
      <c r="D559" s="8">
        <v>6.1853157865855601E-2</v>
      </c>
      <c r="E559" s="8">
        <v>0.505688362336977</v>
      </c>
      <c r="F559" s="10">
        <v>0.29611704089185692</v>
      </c>
      <c r="G559" s="6">
        <v>115.67731847729701</v>
      </c>
      <c r="H559" s="7">
        <v>0.34771829045929697</v>
      </c>
      <c r="I559" s="1" t="s">
        <v>5403</v>
      </c>
    </row>
    <row r="560" spans="1:9" ht="13.8" x14ac:dyDescent="0.25">
      <c r="A560" s="1" t="s">
        <v>4248</v>
      </c>
      <c r="B560" s="6">
        <v>1.7425568243263121</v>
      </c>
      <c r="C560" s="6">
        <v>0.80120570277208103</v>
      </c>
      <c r="D560" s="8">
        <v>6.22111330133958E-2</v>
      </c>
      <c r="E560" s="8">
        <v>0.50770516781236397</v>
      </c>
      <c r="F560" s="10">
        <v>0.29438841599076471</v>
      </c>
      <c r="G560" s="6">
        <v>235.072598836347</v>
      </c>
      <c r="H560" s="7">
        <v>0.42964976409959998</v>
      </c>
      <c r="I560" s="1" t="s">
        <v>5113</v>
      </c>
    </row>
    <row r="561" spans="1:9" ht="13.8" x14ac:dyDescent="0.25">
      <c r="A561" s="1" t="s">
        <v>4047</v>
      </c>
      <c r="B561" s="6">
        <v>1.9440654033771241</v>
      </c>
      <c r="C561" s="6">
        <v>0.95907675574441797</v>
      </c>
      <c r="D561" s="8">
        <v>6.2754926909804901E-2</v>
      </c>
      <c r="E561" s="8">
        <v>0.50940921096535596</v>
      </c>
      <c r="F561" s="10">
        <v>0.29293320653522054</v>
      </c>
      <c r="G561" s="6">
        <v>129.112874367269</v>
      </c>
      <c r="H561" s="7">
        <v>0.51537667171052404</v>
      </c>
      <c r="I561" s="1" t="s">
        <v>5280</v>
      </c>
    </row>
    <row r="562" spans="1:9" ht="13.8" x14ac:dyDescent="0.25">
      <c r="A562" s="1" t="s">
        <v>3905</v>
      </c>
      <c r="B562" s="6">
        <v>1.3009945173882544</v>
      </c>
      <c r="C562" s="6">
        <v>0.37961488230671298</v>
      </c>
      <c r="D562" s="8">
        <v>6.2659340754067497E-2</v>
      </c>
      <c r="E562" s="8">
        <v>0.50940921096535596</v>
      </c>
      <c r="F562" s="10">
        <v>0.29293320653522054</v>
      </c>
      <c r="G562" s="6">
        <v>11894.9272818101</v>
      </c>
      <c r="H562" s="7">
        <v>0.20391849042792101</v>
      </c>
      <c r="I562" s="1" t="s">
        <v>5040</v>
      </c>
    </row>
    <row r="563" spans="1:9" ht="13.8" x14ac:dyDescent="0.25">
      <c r="A563" s="1" t="s">
        <v>4116</v>
      </c>
      <c r="B563" s="6">
        <v>0.63797950984938812</v>
      </c>
      <c r="C563" s="6">
        <v>-0.64841800555768703</v>
      </c>
      <c r="D563" s="8">
        <v>6.2721726712271206E-2</v>
      </c>
      <c r="E563" s="8">
        <v>0.50940921096535596</v>
      </c>
      <c r="F563" s="10">
        <v>0.29293320653522054</v>
      </c>
      <c r="G563" s="6">
        <v>82.030825746513898</v>
      </c>
      <c r="H563" s="7">
        <v>0.34839474024905098</v>
      </c>
      <c r="I563" s="1" t="s">
        <v>8673</v>
      </c>
    </row>
    <row r="564" spans="1:9" ht="13.8" x14ac:dyDescent="0.25">
      <c r="A564" s="1" t="s">
        <v>1842</v>
      </c>
      <c r="B564" s="6">
        <v>1.593778866793746</v>
      </c>
      <c r="C564" s="6">
        <v>0.67245147254594695</v>
      </c>
      <c r="D564" s="8">
        <v>6.3034716925887802E-2</v>
      </c>
      <c r="E564" s="8">
        <v>0.51077154283463599</v>
      </c>
      <c r="F564" s="10">
        <v>0.29177330705106769</v>
      </c>
      <c r="G564" s="6">
        <v>154.32206135992999</v>
      </c>
      <c r="H564" s="7">
        <v>0.36173793028314999</v>
      </c>
      <c r="I564" s="1" t="s">
        <v>5996</v>
      </c>
    </row>
    <row r="565" spans="1:9" ht="13.8" x14ac:dyDescent="0.25">
      <c r="A565" s="1" t="s">
        <v>564</v>
      </c>
      <c r="B565" s="6">
        <v>0.65100017314018499</v>
      </c>
      <c r="C565" s="6">
        <v>-0.61927016779683097</v>
      </c>
      <c r="D565" s="8">
        <v>6.3176612647949396E-2</v>
      </c>
      <c r="E565" s="8">
        <v>0.51101366471621501</v>
      </c>
      <c r="F565" s="10">
        <v>0.29156748649639763</v>
      </c>
      <c r="G565" s="6">
        <v>184.20257117384699</v>
      </c>
      <c r="H565" s="7">
        <v>0.33330893493284602</v>
      </c>
      <c r="I565" s="1" t="s">
        <v>7138</v>
      </c>
    </row>
    <row r="566" spans="1:9" ht="13.8" x14ac:dyDescent="0.25">
      <c r="A566" s="1" t="s">
        <v>2288</v>
      </c>
      <c r="B566" s="6">
        <v>1.6490277095830026</v>
      </c>
      <c r="C566" s="6">
        <v>0.72161564143281298</v>
      </c>
      <c r="D566" s="8">
        <v>6.3616825696827403E-2</v>
      </c>
      <c r="E566" s="8">
        <v>0.51366364394500297</v>
      </c>
      <c r="F566" s="10">
        <v>0.28932117165705373</v>
      </c>
      <c r="G566" s="6">
        <v>153.60460623556199</v>
      </c>
      <c r="H566" s="7">
        <v>0.38904137648788201</v>
      </c>
      <c r="I566" s="1" t="s">
        <v>4995</v>
      </c>
    </row>
    <row r="567" spans="1:9" ht="13.8" x14ac:dyDescent="0.25">
      <c r="A567" s="1" t="s">
        <v>1021</v>
      </c>
      <c r="B567" s="6">
        <v>0.77811195654184073</v>
      </c>
      <c r="C567" s="6">
        <v>-0.36195034645317298</v>
      </c>
      <c r="D567" s="8">
        <v>6.3865745807328095E-2</v>
      </c>
      <c r="E567" s="8">
        <v>0.513854554449789</v>
      </c>
      <c r="F567" s="10">
        <v>0.28915978983462082</v>
      </c>
      <c r="G567" s="6">
        <v>960.76564216329302</v>
      </c>
      <c r="H567" s="7">
        <v>0.19531986262486201</v>
      </c>
      <c r="I567" s="1" t="s">
        <v>5363</v>
      </c>
    </row>
    <row r="568" spans="1:9" ht="13.8" x14ac:dyDescent="0.25">
      <c r="A568" s="1" t="s">
        <v>585</v>
      </c>
      <c r="B568" s="6">
        <v>0.69142708452767776</v>
      </c>
      <c r="C568" s="6">
        <v>-0.53235097704285095</v>
      </c>
      <c r="D568" s="8">
        <v>6.3845699298212794E-2</v>
      </c>
      <c r="E568" s="8">
        <v>0.513854554449789</v>
      </c>
      <c r="F568" s="10">
        <v>0.28915978983462082</v>
      </c>
      <c r="G568" s="6">
        <v>155.81495111583399</v>
      </c>
      <c r="H568" s="7">
        <v>0.28725174866721198</v>
      </c>
      <c r="I568" s="1" t="s">
        <v>7182</v>
      </c>
    </row>
    <row r="569" spans="1:9" ht="13.8" x14ac:dyDescent="0.25">
      <c r="A569" s="1" t="s">
        <v>2918</v>
      </c>
      <c r="B569" s="6">
        <v>1.38872754890239</v>
      </c>
      <c r="C569" s="6">
        <v>0.47376358823074699</v>
      </c>
      <c r="D569" s="8">
        <v>6.4128861350045002E-2</v>
      </c>
      <c r="E569" s="8">
        <v>0.515061767842667</v>
      </c>
      <c r="F569" s="10">
        <v>0.28814068586236341</v>
      </c>
      <c r="G569" s="6">
        <v>971.90088746180402</v>
      </c>
      <c r="H569" s="7">
        <v>0.25591095884164999</v>
      </c>
      <c r="I569" s="1" t="s">
        <v>7516</v>
      </c>
    </row>
    <row r="570" spans="1:9" ht="13.8" x14ac:dyDescent="0.25">
      <c r="A570" s="1" t="s">
        <v>952</v>
      </c>
      <c r="B570" s="6">
        <v>0.61408145421326388</v>
      </c>
      <c r="C570" s="6">
        <v>-0.70349806177487995</v>
      </c>
      <c r="D570" s="8">
        <v>6.4241592701113098E-2</v>
      </c>
      <c r="E570" s="8">
        <v>0.515061767842667</v>
      </c>
      <c r="F570" s="10">
        <v>0.28814068586236341</v>
      </c>
      <c r="G570" s="6">
        <v>103.613272629493</v>
      </c>
      <c r="H570" s="7">
        <v>0.38016658140468201</v>
      </c>
      <c r="I570" s="1" t="s">
        <v>5709</v>
      </c>
    </row>
    <row r="571" spans="1:9" ht="13.8" x14ac:dyDescent="0.25">
      <c r="A571" s="1" t="s">
        <v>4013</v>
      </c>
      <c r="B571" s="6">
        <v>0.76969882604024631</v>
      </c>
      <c r="C571" s="6">
        <v>-0.37763404800820399</v>
      </c>
      <c r="D571" s="8">
        <v>6.4769863883793993E-2</v>
      </c>
      <c r="E571" s="8">
        <v>0.51797956629626696</v>
      </c>
      <c r="F571" s="10">
        <v>0.28568737233934849</v>
      </c>
      <c r="G571" s="6">
        <v>1071.6509645138799</v>
      </c>
      <c r="H571" s="7">
        <v>0.20447542112748299</v>
      </c>
      <c r="I571" s="1" t="s">
        <v>5883</v>
      </c>
    </row>
    <row r="572" spans="1:9" ht="13.8" x14ac:dyDescent="0.25">
      <c r="A572" s="1" t="s">
        <v>1626</v>
      </c>
      <c r="B572" s="6">
        <v>0.76662332383983389</v>
      </c>
      <c r="C572" s="6">
        <v>-0.383410203354483</v>
      </c>
      <c r="D572" s="8">
        <v>6.4946144656173793E-2</v>
      </c>
      <c r="E572" s="8">
        <v>0.51797956629626696</v>
      </c>
      <c r="F572" s="10">
        <v>0.28568737233934849</v>
      </c>
      <c r="G572" s="6">
        <v>1685.86543009772</v>
      </c>
      <c r="H572" s="7">
        <v>0.20773962566103699</v>
      </c>
      <c r="I572" s="1" t="s">
        <v>5225</v>
      </c>
    </row>
    <row r="573" spans="1:9" ht="13.8" x14ac:dyDescent="0.25">
      <c r="A573" s="1" t="s">
        <v>251</v>
      </c>
      <c r="B573" s="6">
        <v>0.70928835782912469</v>
      </c>
      <c r="C573" s="6">
        <v>-0.49555582731724201</v>
      </c>
      <c r="D573" s="8">
        <v>6.4874321164026499E-2</v>
      </c>
      <c r="E573" s="8">
        <v>0.51797956629626696</v>
      </c>
      <c r="F573" s="10">
        <v>0.28568737233934849</v>
      </c>
      <c r="G573" s="6">
        <v>165.37836830422901</v>
      </c>
      <c r="H573" s="7">
        <v>0.26843053130836098</v>
      </c>
      <c r="I573" s="1" t="s">
        <v>6259</v>
      </c>
    </row>
    <row r="574" spans="1:9" ht="13.8" x14ac:dyDescent="0.25">
      <c r="A574" s="1" t="s">
        <v>2104</v>
      </c>
      <c r="B574" s="6">
        <v>1.4045507075314188</v>
      </c>
      <c r="C574" s="6">
        <v>0.490108710034661</v>
      </c>
      <c r="D574" s="8">
        <v>6.5290129004894795E-2</v>
      </c>
      <c r="E574" s="8">
        <v>0.51846176265524302</v>
      </c>
      <c r="F574" s="10">
        <v>0.28528326797346348</v>
      </c>
      <c r="G574" s="6">
        <v>216.186980415157</v>
      </c>
      <c r="H574" s="7">
        <v>0.26589141889976597</v>
      </c>
      <c r="I574" s="1" t="s">
        <v>7700</v>
      </c>
    </row>
    <row r="575" spans="1:9" ht="13.8" x14ac:dyDescent="0.25">
      <c r="A575" s="1" t="s">
        <v>3330</v>
      </c>
      <c r="B575" s="6">
        <v>0.75800126622632591</v>
      </c>
      <c r="C575" s="6">
        <v>-0.39972783649506499</v>
      </c>
      <c r="D575" s="8">
        <v>6.5347547901526595E-2</v>
      </c>
      <c r="E575" s="8">
        <v>0.51846176265524302</v>
      </c>
      <c r="F575" s="10">
        <v>0.28528326797346348</v>
      </c>
      <c r="G575" s="6">
        <v>584.722918826463</v>
      </c>
      <c r="H575" s="7">
        <v>0.216904705621247</v>
      </c>
      <c r="I575" s="1" t="s">
        <v>8007</v>
      </c>
    </row>
    <row r="576" spans="1:9" ht="13.8" x14ac:dyDescent="0.25">
      <c r="A576" s="1" t="s">
        <v>4025</v>
      </c>
      <c r="B576" s="6">
        <v>0.71512088392205841</v>
      </c>
      <c r="C576" s="6">
        <v>-0.48374095943845102</v>
      </c>
      <c r="D576" s="8">
        <v>6.52023909202641E-2</v>
      </c>
      <c r="E576" s="8">
        <v>0.51846176265524302</v>
      </c>
      <c r="F576" s="10">
        <v>0.28528326797346348</v>
      </c>
      <c r="G576" s="6">
        <v>3099.6501837104802</v>
      </c>
      <c r="H576" s="7">
        <v>0.26235119851854199</v>
      </c>
      <c r="I576" s="1" t="s">
        <v>5234</v>
      </c>
    </row>
    <row r="577" spans="1:9" ht="13.8" x14ac:dyDescent="0.25">
      <c r="A577" s="1" t="s">
        <v>2662</v>
      </c>
      <c r="B577" s="6">
        <v>1.3106753274263814</v>
      </c>
      <c r="C577" s="6">
        <v>0.39031035411639797</v>
      </c>
      <c r="D577" s="8">
        <v>6.5785603703011106E-2</v>
      </c>
      <c r="E577" s="8">
        <v>0.52103111821725101</v>
      </c>
      <c r="F577" s="10">
        <v>0.28313633799325932</v>
      </c>
      <c r="G577" s="6">
        <v>2720.4425513790902</v>
      </c>
      <c r="H577" s="7">
        <v>0.21213882880461199</v>
      </c>
      <c r="I577" s="1" t="s">
        <v>8487</v>
      </c>
    </row>
    <row r="578" spans="1:9" ht="13.8" x14ac:dyDescent="0.25">
      <c r="A578" s="1" t="s">
        <v>890</v>
      </c>
      <c r="B578" s="6">
        <v>1.2916243144093371</v>
      </c>
      <c r="C578" s="6">
        <v>0.36918650458698599</v>
      </c>
      <c r="D578" s="8">
        <v>6.6344326751180696E-2</v>
      </c>
      <c r="E578" s="8">
        <v>0.52454561289235002</v>
      </c>
      <c r="F578" s="10">
        <v>0.28021674090008492</v>
      </c>
      <c r="G578" s="6">
        <v>833.89668539079901</v>
      </c>
      <c r="H578" s="7">
        <v>0.20107210268572401</v>
      </c>
      <c r="I578" s="1" t="s">
        <v>7987</v>
      </c>
    </row>
    <row r="579" spans="1:9" ht="13.8" x14ac:dyDescent="0.25">
      <c r="A579" s="1" t="s">
        <v>3363</v>
      </c>
      <c r="B579" s="6">
        <v>1.436915863779916</v>
      </c>
      <c r="C579" s="6">
        <v>0.52297558965809399</v>
      </c>
      <c r="D579" s="8">
        <v>6.6938407471466399E-2</v>
      </c>
      <c r="E579" s="8">
        <v>0.52832701537167803</v>
      </c>
      <c r="F579" s="10">
        <v>0.27709718161502112</v>
      </c>
      <c r="G579" s="6">
        <v>195.66778719887699</v>
      </c>
      <c r="H579" s="7">
        <v>0.28545341419593101</v>
      </c>
      <c r="I579" s="1" t="s">
        <v>8679</v>
      </c>
    </row>
    <row r="580" spans="1:9" ht="13.8" x14ac:dyDescent="0.25">
      <c r="A580" s="1" t="s">
        <v>1167</v>
      </c>
      <c r="B580" s="6">
        <v>0.76330973485780385</v>
      </c>
      <c r="C580" s="6">
        <v>-0.389659504053811</v>
      </c>
      <c r="D580" s="8">
        <v>6.7330231438467905E-2</v>
      </c>
      <c r="E580" s="8">
        <v>0.53050175444264303</v>
      </c>
      <c r="F580" s="10">
        <v>0.27531317548837331</v>
      </c>
      <c r="G580" s="6">
        <v>413.74152417228203</v>
      </c>
      <c r="H580" s="7">
        <v>0.21299115578570499</v>
      </c>
      <c r="I580" s="1" t="s">
        <v>5675</v>
      </c>
    </row>
    <row r="581" spans="1:9" ht="13.8" x14ac:dyDescent="0.25">
      <c r="A581" s="1" t="s">
        <v>2836</v>
      </c>
      <c r="B581" s="6">
        <v>0.80520790407420539</v>
      </c>
      <c r="C581" s="6">
        <v>-0.31256676078919898</v>
      </c>
      <c r="D581" s="8">
        <v>6.7477636784199505E-2</v>
      </c>
      <c r="E581" s="8">
        <v>0.53074651553365204</v>
      </c>
      <c r="F581" s="10">
        <v>0.27511284839036643</v>
      </c>
      <c r="G581" s="6">
        <v>8688.7940878898808</v>
      </c>
      <c r="H581" s="7">
        <v>0.17094355195792299</v>
      </c>
      <c r="I581" s="1" t="s">
        <v>4832</v>
      </c>
    </row>
    <row r="582" spans="1:9" ht="13.8" x14ac:dyDescent="0.25">
      <c r="A582" s="1" t="s">
        <v>880</v>
      </c>
      <c r="B582" s="6">
        <v>1.2637603802883421</v>
      </c>
      <c r="C582" s="6">
        <v>0.33772294220070198</v>
      </c>
      <c r="D582" s="8">
        <v>6.7720494046829102E-2</v>
      </c>
      <c r="E582" s="8">
        <v>0.53098243406067702</v>
      </c>
      <c r="F582" s="10">
        <v>0.27491984599330249</v>
      </c>
      <c r="G582" s="6">
        <v>1144.79253126289</v>
      </c>
      <c r="H582" s="7">
        <v>0.18486503581658001</v>
      </c>
      <c r="I582" s="1" t="s">
        <v>6377</v>
      </c>
    </row>
    <row r="583" spans="1:9" ht="13.8" x14ac:dyDescent="0.25">
      <c r="A583" s="1" t="s">
        <v>3668</v>
      </c>
      <c r="B583" s="6">
        <v>0.71890544183309513</v>
      </c>
      <c r="C583" s="6">
        <v>-0.47612607049496702</v>
      </c>
      <c r="D583" s="8">
        <v>6.77404157438216E-2</v>
      </c>
      <c r="E583" s="8">
        <v>0.53098243406067702</v>
      </c>
      <c r="F583" s="10">
        <v>0.27491984599330249</v>
      </c>
      <c r="G583" s="6">
        <v>212.03743918694099</v>
      </c>
      <c r="H583" s="7">
        <v>0.26064395976617699</v>
      </c>
      <c r="I583" s="1" t="s">
        <v>7959</v>
      </c>
    </row>
    <row r="584" spans="1:9" ht="13.8" x14ac:dyDescent="0.25">
      <c r="A584" s="1" t="s">
        <v>3874</v>
      </c>
      <c r="B584" s="6">
        <v>0.77575120242975437</v>
      </c>
      <c r="C584" s="6">
        <v>-0.36633406692569898</v>
      </c>
      <c r="D584" s="8">
        <v>6.7974703425834102E-2</v>
      </c>
      <c r="E584" s="8">
        <v>0.53099417299427198</v>
      </c>
      <c r="F584" s="10">
        <v>0.27491024473834064</v>
      </c>
      <c r="G584" s="6">
        <v>2815.6746876679899</v>
      </c>
      <c r="H584" s="7">
        <v>0.20071180629838301</v>
      </c>
      <c r="I584" s="1" t="s">
        <v>5943</v>
      </c>
    </row>
    <row r="585" spans="1:9" ht="13.8" x14ac:dyDescent="0.25">
      <c r="A585" s="1" t="s">
        <v>4164</v>
      </c>
      <c r="B585" s="6">
        <v>0.65369176253761585</v>
      </c>
      <c r="C585" s="6">
        <v>-0.61331757764356198</v>
      </c>
      <c r="D585" s="8">
        <v>6.7913297160315994E-2</v>
      </c>
      <c r="E585" s="8">
        <v>0.53099417299427198</v>
      </c>
      <c r="F585" s="10">
        <v>0.27491024473834064</v>
      </c>
      <c r="G585" s="6">
        <v>170.89685558401499</v>
      </c>
      <c r="H585" s="7">
        <v>0.335957346520874</v>
      </c>
      <c r="I585" s="1" t="s">
        <v>4706</v>
      </c>
    </row>
    <row r="586" spans="1:9" ht="13.8" x14ac:dyDescent="0.25">
      <c r="A586" s="1" t="s">
        <v>3529</v>
      </c>
      <c r="B586" s="6">
        <v>1.5629067315678016</v>
      </c>
      <c r="C586" s="6">
        <v>0.64423168625857496</v>
      </c>
      <c r="D586" s="8">
        <v>6.9757642255097396E-2</v>
      </c>
      <c r="E586" s="8">
        <v>0.536109920551057</v>
      </c>
      <c r="F586" s="10">
        <v>0.27074615621301068</v>
      </c>
      <c r="G586" s="6">
        <v>231.05947018229</v>
      </c>
      <c r="H586" s="7">
        <v>0.35524586715838502</v>
      </c>
      <c r="I586" s="1" t="s">
        <v>5610</v>
      </c>
    </row>
    <row r="587" spans="1:9" ht="13.8" x14ac:dyDescent="0.25">
      <c r="A587" s="1" t="s">
        <v>3787</v>
      </c>
      <c r="B587" s="6">
        <v>1.4923374995843979</v>
      </c>
      <c r="C587" s="6">
        <v>0.57757384518706001</v>
      </c>
      <c r="D587" s="8">
        <v>6.9935171012851002E-2</v>
      </c>
      <c r="E587" s="8">
        <v>0.536109920551057</v>
      </c>
      <c r="F587" s="10">
        <v>0.27074615621301068</v>
      </c>
      <c r="G587" s="6">
        <v>102.10780020195</v>
      </c>
      <c r="H587" s="7">
        <v>0.318691265089662</v>
      </c>
      <c r="I587" s="1" t="s">
        <v>6631</v>
      </c>
    </row>
    <row r="588" spans="1:9" ht="13.8" x14ac:dyDescent="0.25">
      <c r="A588" s="1" t="s">
        <v>3701</v>
      </c>
      <c r="B588" s="6">
        <v>1.4611125019703266</v>
      </c>
      <c r="C588" s="6">
        <v>0.547067266290585</v>
      </c>
      <c r="D588" s="8">
        <v>7.0078860082639499E-2</v>
      </c>
      <c r="E588" s="8">
        <v>0.536109920551057</v>
      </c>
      <c r="F588" s="10">
        <v>0.27074615621301068</v>
      </c>
      <c r="G588" s="6">
        <v>11363.685631010199</v>
      </c>
      <c r="H588" s="7">
        <v>0.30201340347210098</v>
      </c>
      <c r="I588" s="1" t="s">
        <v>6429</v>
      </c>
    </row>
    <row r="589" spans="1:9" ht="13.8" x14ac:dyDescent="0.25">
      <c r="A589" s="1" t="s">
        <v>3579</v>
      </c>
      <c r="B589" s="6">
        <v>1.3711215323182162</v>
      </c>
      <c r="C589" s="6">
        <v>0.455356453175499</v>
      </c>
      <c r="D589" s="8">
        <v>6.8999454085898193E-2</v>
      </c>
      <c r="E589" s="8">
        <v>0.536109920551057</v>
      </c>
      <c r="F589" s="10">
        <v>0.27074615621301068</v>
      </c>
      <c r="G589" s="6">
        <v>322.68321364454602</v>
      </c>
      <c r="H589" s="7">
        <v>0.25041278549189999</v>
      </c>
      <c r="I589" s="1" t="s">
        <v>6219</v>
      </c>
    </row>
    <row r="590" spans="1:9" ht="13.8" x14ac:dyDescent="0.25">
      <c r="A590" s="1" t="s">
        <v>2916</v>
      </c>
      <c r="B590" s="6">
        <v>1.3437183097693393</v>
      </c>
      <c r="C590" s="6">
        <v>0.42623073060703798</v>
      </c>
      <c r="D590" s="8">
        <v>6.9484952053586901E-2</v>
      </c>
      <c r="E590" s="8">
        <v>0.536109920551057</v>
      </c>
      <c r="F590" s="10">
        <v>0.27074615621301068</v>
      </c>
      <c r="G590" s="6">
        <v>700.23100126169402</v>
      </c>
      <c r="H590" s="7">
        <v>0.23480506515286301</v>
      </c>
      <c r="I590" s="1" t="s">
        <v>7293</v>
      </c>
    </row>
    <row r="591" spans="1:9" ht="13.8" x14ac:dyDescent="0.25">
      <c r="A591" s="1" t="s">
        <v>4538</v>
      </c>
      <c r="B591" s="6">
        <v>1.3092379995111396</v>
      </c>
      <c r="C591" s="6">
        <v>0.388727381090405</v>
      </c>
      <c r="D591" s="8">
        <v>6.95133280887998E-2</v>
      </c>
      <c r="E591" s="8">
        <v>0.536109920551057</v>
      </c>
      <c r="F591" s="10">
        <v>0.27074615621301068</v>
      </c>
      <c r="G591" s="6">
        <v>629.42994865062303</v>
      </c>
      <c r="H591" s="7">
        <v>0.21416674035251901</v>
      </c>
      <c r="I591" s="1" t="s">
        <v>8308</v>
      </c>
    </row>
    <row r="592" spans="1:9" ht="13.8" x14ac:dyDescent="0.25">
      <c r="A592" s="1" t="s">
        <v>1844</v>
      </c>
      <c r="B592" s="6">
        <v>1.260419594825644</v>
      </c>
      <c r="C592" s="6">
        <v>0.33390408817170902</v>
      </c>
      <c r="D592" s="8">
        <v>7.0157304377242699E-2</v>
      </c>
      <c r="E592" s="8">
        <v>0.536109920551057</v>
      </c>
      <c r="F592" s="10">
        <v>0.27074615621301068</v>
      </c>
      <c r="G592" s="6">
        <v>2061.90181273196</v>
      </c>
      <c r="H592" s="7">
        <v>0.18438635236776801</v>
      </c>
      <c r="I592" s="1" t="s">
        <v>5278</v>
      </c>
    </row>
    <row r="593" spans="1:9" ht="13.8" x14ac:dyDescent="0.25">
      <c r="A593" s="1" t="s">
        <v>1713</v>
      </c>
      <c r="B593" s="6">
        <v>1.2593899611461095</v>
      </c>
      <c r="C593" s="6">
        <v>0.332725072493679</v>
      </c>
      <c r="D593" s="8">
        <v>6.9431173603843405E-2</v>
      </c>
      <c r="E593" s="8">
        <v>0.536109920551057</v>
      </c>
      <c r="F593" s="10">
        <v>0.27074615621301068</v>
      </c>
      <c r="G593" s="6">
        <v>29660.259202422301</v>
      </c>
      <c r="H593" s="7">
        <v>0.183258636299892</v>
      </c>
      <c r="I593" s="1" t="s">
        <v>5140</v>
      </c>
    </row>
    <row r="594" spans="1:9" ht="13.8" x14ac:dyDescent="0.25">
      <c r="A594" s="1" t="s">
        <v>977</v>
      </c>
      <c r="B594" s="6">
        <v>1.2589911579331021</v>
      </c>
      <c r="C594" s="6">
        <v>0.33226815084814498</v>
      </c>
      <c r="D594" s="8">
        <v>6.8831601409760607E-2</v>
      </c>
      <c r="E594" s="8">
        <v>0.536109920551057</v>
      </c>
      <c r="F594" s="10">
        <v>0.27074615621301068</v>
      </c>
      <c r="G594" s="6">
        <v>2427.1039506779698</v>
      </c>
      <c r="H594" s="7">
        <v>0.182612728802487</v>
      </c>
      <c r="I594" s="1" t="s">
        <v>7621</v>
      </c>
    </row>
    <row r="595" spans="1:9" ht="13.8" x14ac:dyDescent="0.25">
      <c r="A595" s="1" t="s">
        <v>1358</v>
      </c>
      <c r="B595" s="6">
        <v>0.77141402903637724</v>
      </c>
      <c r="C595" s="6">
        <v>-0.37442271164149599</v>
      </c>
      <c r="D595" s="8">
        <v>6.9665019030900097E-2</v>
      </c>
      <c r="E595" s="8">
        <v>0.536109920551057</v>
      </c>
      <c r="F595" s="10">
        <v>0.27074615621301068</v>
      </c>
      <c r="G595" s="6">
        <v>1651.64304265908</v>
      </c>
      <c r="H595" s="7">
        <v>0.20639783645931001</v>
      </c>
      <c r="I595" s="1" t="s">
        <v>8809</v>
      </c>
    </row>
    <row r="596" spans="1:9" ht="13.8" x14ac:dyDescent="0.25">
      <c r="A596" s="1" t="s">
        <v>2541</v>
      </c>
      <c r="B596" s="6">
        <v>0.71709578644592931</v>
      </c>
      <c r="C596" s="6">
        <v>-0.47976225434139202</v>
      </c>
      <c r="D596" s="8">
        <v>6.9474215038115503E-2</v>
      </c>
      <c r="E596" s="8">
        <v>0.536109920551057</v>
      </c>
      <c r="F596" s="10">
        <v>0.27074615621301068</v>
      </c>
      <c r="G596" s="6">
        <v>244.41413687887999</v>
      </c>
      <c r="H596" s="7">
        <v>0.26428472039094297</v>
      </c>
      <c r="I596" s="1" t="s">
        <v>4992</v>
      </c>
    </row>
    <row r="597" spans="1:9" ht="13.8" x14ac:dyDescent="0.25">
      <c r="A597" s="1" t="s">
        <v>719</v>
      </c>
      <c r="B597" s="6">
        <v>0.65920159408311474</v>
      </c>
      <c r="C597" s="6">
        <v>-0.60120836363288199</v>
      </c>
      <c r="D597" s="8">
        <v>6.9758304825354001E-2</v>
      </c>
      <c r="E597" s="8">
        <v>0.536109920551057</v>
      </c>
      <c r="F597" s="10">
        <v>0.27074615621301068</v>
      </c>
      <c r="G597" s="6">
        <v>10203.7380726257</v>
      </c>
      <c r="H597" s="7">
        <v>0.33152249013285501</v>
      </c>
      <c r="I597" s="1" t="s">
        <v>5031</v>
      </c>
    </row>
    <row r="598" spans="1:9" ht="13.8" x14ac:dyDescent="0.25">
      <c r="A598" s="1" t="s">
        <v>2100</v>
      </c>
      <c r="B598" s="6">
        <v>0.62945029970924271</v>
      </c>
      <c r="C598" s="6">
        <v>-0.66783562511412398</v>
      </c>
      <c r="D598" s="8">
        <v>6.9879477480951205E-2</v>
      </c>
      <c r="E598" s="8">
        <v>0.536109920551057</v>
      </c>
      <c r="F598" s="10">
        <v>0.27074615621301068</v>
      </c>
      <c r="G598" s="6">
        <v>1231.21363336325</v>
      </c>
      <c r="H598" s="7">
        <v>0.368422189524372</v>
      </c>
      <c r="I598" s="1" t="s">
        <v>5375</v>
      </c>
    </row>
    <row r="599" spans="1:9" ht="13.8" x14ac:dyDescent="0.25">
      <c r="A599" s="1" t="s">
        <v>2953</v>
      </c>
      <c r="B599" s="6">
        <v>0.59156146252208852</v>
      </c>
      <c r="C599" s="6">
        <v>-0.75740002426106801</v>
      </c>
      <c r="D599" s="8">
        <v>7.0404093399323395E-2</v>
      </c>
      <c r="E599" s="8">
        <v>0.53709611051457096</v>
      </c>
      <c r="F599" s="10">
        <v>0.26994799264065278</v>
      </c>
      <c r="G599" s="6">
        <v>604.68681686694595</v>
      </c>
      <c r="H599" s="7">
        <v>0.41861447708234201</v>
      </c>
      <c r="I599" s="1" t="s">
        <v>6027</v>
      </c>
    </row>
    <row r="600" spans="1:9" ht="13.8" x14ac:dyDescent="0.25">
      <c r="A600" s="1" t="s">
        <v>3254</v>
      </c>
      <c r="B600" s="6">
        <v>1.3188979480634972</v>
      </c>
      <c r="C600" s="6">
        <v>0.39933293796426</v>
      </c>
      <c r="D600" s="8">
        <v>7.0717314164190206E-2</v>
      </c>
      <c r="E600" s="8">
        <v>0.53858495361775605</v>
      </c>
      <c r="F600" s="10">
        <v>0.26874578358707413</v>
      </c>
      <c r="G600" s="6">
        <v>1186.03164309519</v>
      </c>
      <c r="H600" s="7">
        <v>0.22095694542744701</v>
      </c>
      <c r="I600" s="1" t="s">
        <v>7422</v>
      </c>
    </row>
    <row r="601" spans="1:9" ht="13.8" x14ac:dyDescent="0.25">
      <c r="A601" s="1" t="s">
        <v>3322</v>
      </c>
      <c r="B601" s="6">
        <v>0.61615585304130949</v>
      </c>
      <c r="C601" s="6">
        <v>-0.69863277648283895</v>
      </c>
      <c r="D601" s="8">
        <v>7.1116402439984294E-2</v>
      </c>
      <c r="E601" s="8">
        <v>0.54057439273781105</v>
      </c>
      <c r="F601" s="10">
        <v>0.26714453088307</v>
      </c>
      <c r="G601" s="6">
        <v>148.763148315698</v>
      </c>
      <c r="H601" s="7">
        <v>0.387111335272461</v>
      </c>
      <c r="I601" s="1" t="s">
        <v>5184</v>
      </c>
    </row>
    <row r="602" spans="1:9" ht="13.8" x14ac:dyDescent="0.25">
      <c r="A602" s="1" t="s">
        <v>337</v>
      </c>
      <c r="B602" s="6">
        <v>0.47232708320375155</v>
      </c>
      <c r="C602" s="6">
        <v>-1.08214183298875</v>
      </c>
      <c r="D602" s="8">
        <v>7.1215521708773405E-2</v>
      </c>
      <c r="E602" s="8">
        <v>0.54057439273781105</v>
      </c>
      <c r="F602" s="10">
        <v>0.26714453088307</v>
      </c>
      <c r="G602" s="6">
        <v>23.7961970289312</v>
      </c>
      <c r="H602" s="7">
        <v>0.59982340885173802</v>
      </c>
      <c r="I602" s="1" t="s">
        <v>6232</v>
      </c>
    </row>
    <row r="603" spans="1:9" ht="13.8" x14ac:dyDescent="0.25">
      <c r="A603" s="1" t="s">
        <v>807</v>
      </c>
      <c r="B603" s="6">
        <v>1.3075103360324287</v>
      </c>
      <c r="C603" s="6">
        <v>0.38682235120169101</v>
      </c>
      <c r="D603" s="8">
        <v>7.1493976397452405E-2</v>
      </c>
      <c r="E603" s="8">
        <v>0.54088809340825506</v>
      </c>
      <c r="F603" s="10">
        <v>0.26689257859492405</v>
      </c>
      <c r="G603" s="6">
        <v>2621.14460612329</v>
      </c>
      <c r="H603" s="7">
        <v>0.214623847886001</v>
      </c>
      <c r="I603" s="1" t="s">
        <v>6131</v>
      </c>
    </row>
    <row r="604" spans="1:9" ht="13.8" x14ac:dyDescent="0.25">
      <c r="A604" s="1" t="s">
        <v>222</v>
      </c>
      <c r="B604" s="6">
        <v>0.76669132384475303</v>
      </c>
      <c r="C604" s="6">
        <v>-0.38328224100821601</v>
      </c>
      <c r="D604" s="8">
        <v>7.1407611010121899E-2</v>
      </c>
      <c r="E604" s="8">
        <v>0.54088809340825506</v>
      </c>
      <c r="F604" s="10">
        <v>0.26689257859492405</v>
      </c>
      <c r="G604" s="6">
        <v>602.72484123505797</v>
      </c>
      <c r="H604" s="7">
        <v>0.212594838915453</v>
      </c>
      <c r="I604" s="1" t="s">
        <v>8695</v>
      </c>
    </row>
    <row r="605" spans="1:9" ht="13.8" x14ac:dyDescent="0.25">
      <c r="A605" s="1" t="s">
        <v>1092</v>
      </c>
      <c r="B605" s="6">
        <v>0.76539969902321237</v>
      </c>
      <c r="C605" s="6">
        <v>-0.38571476118929499</v>
      </c>
      <c r="D605" s="8">
        <v>7.1754044400313494E-2</v>
      </c>
      <c r="E605" s="8">
        <v>0.54195687177852703</v>
      </c>
      <c r="F605" s="10">
        <v>0.26603527267535587</v>
      </c>
      <c r="G605" s="6">
        <v>491.80686707865601</v>
      </c>
      <c r="H605" s="7">
        <v>0.21420559411158799</v>
      </c>
      <c r="I605" s="1" t="s">
        <v>4711</v>
      </c>
    </row>
    <row r="606" spans="1:9" ht="13.8" x14ac:dyDescent="0.25">
      <c r="A606" s="1" t="s">
        <v>1110</v>
      </c>
      <c r="B606" s="6">
        <v>0.75949112605487534</v>
      </c>
      <c r="C606" s="6">
        <v>-0.39689498660689798</v>
      </c>
      <c r="D606" s="8">
        <v>7.1919712667728702E-2</v>
      </c>
      <c r="E606" s="8">
        <v>0.54231029618211302</v>
      </c>
      <c r="F606" s="10">
        <v>0.26575215006827363</v>
      </c>
      <c r="G606" s="6">
        <v>823.41727151814996</v>
      </c>
      <c r="H606" s="7">
        <v>0.22054303860199501</v>
      </c>
      <c r="I606" s="1" t="s">
        <v>4615</v>
      </c>
    </row>
    <row r="607" spans="1:9" ht="13.8" x14ac:dyDescent="0.25">
      <c r="A607" s="1" t="s">
        <v>921</v>
      </c>
      <c r="B607" s="6">
        <v>0.76177945486404763</v>
      </c>
      <c r="C607" s="6">
        <v>-0.39255471584072799</v>
      </c>
      <c r="D607" s="8">
        <v>7.2545637989320497E-2</v>
      </c>
      <c r="E607" s="8">
        <v>0.54612739357636997</v>
      </c>
      <c r="F607" s="10">
        <v>0.26270603884500915</v>
      </c>
      <c r="G607" s="6">
        <v>720.24176997671896</v>
      </c>
      <c r="H607" s="7">
        <v>0.218610782084315</v>
      </c>
      <c r="I607" s="1" t="s">
        <v>6389</v>
      </c>
    </row>
    <row r="608" spans="1:9" ht="13.8" x14ac:dyDescent="0.25">
      <c r="A608" s="1" t="s">
        <v>4322</v>
      </c>
      <c r="B608" s="6">
        <v>1.3286377509391947</v>
      </c>
      <c r="C608" s="6">
        <v>0.40994781179105899</v>
      </c>
      <c r="D608" s="8">
        <v>7.28799861600644E-2</v>
      </c>
      <c r="E608" s="8">
        <v>0.54774052201353196</v>
      </c>
      <c r="F608" s="10">
        <v>0.2614251286423564</v>
      </c>
      <c r="G608" s="6">
        <v>4424.3635657622899</v>
      </c>
      <c r="H608" s="7">
        <v>0.22856380047168501</v>
      </c>
      <c r="I608" s="1" t="s">
        <v>5778</v>
      </c>
    </row>
    <row r="609" spans="1:9" ht="13.8" x14ac:dyDescent="0.25">
      <c r="A609" s="1" t="s">
        <v>268</v>
      </c>
      <c r="B609" s="6">
        <v>1.4146519111991822</v>
      </c>
      <c r="C609" s="6">
        <v>0.50044710763982603</v>
      </c>
      <c r="D609" s="8">
        <v>7.3437088683212803E-2</v>
      </c>
      <c r="E609" s="8">
        <v>0.55011494018524998</v>
      </c>
      <c r="F609" s="10">
        <v>0.2595465601912913</v>
      </c>
      <c r="G609" s="6">
        <v>144.911391766451</v>
      </c>
      <c r="H609" s="7">
        <v>0.27956304474421301</v>
      </c>
      <c r="I609" s="1" t="s">
        <v>7883</v>
      </c>
    </row>
    <row r="610" spans="1:9" ht="13.8" x14ac:dyDescent="0.25">
      <c r="A610" s="1" t="s">
        <v>137</v>
      </c>
      <c r="B610" s="6">
        <v>0.7033332916577022</v>
      </c>
      <c r="C610" s="6">
        <v>-0.50771958727480204</v>
      </c>
      <c r="D610" s="8">
        <v>7.3325227494539805E-2</v>
      </c>
      <c r="E610" s="8">
        <v>0.55011494018524998</v>
      </c>
      <c r="F610" s="10">
        <v>0.2595465601912913</v>
      </c>
      <c r="G610" s="6">
        <v>147.05921438876399</v>
      </c>
      <c r="H610" s="7">
        <v>0.28351535121293697</v>
      </c>
      <c r="I610" s="1" t="s">
        <v>7648</v>
      </c>
    </row>
    <row r="611" spans="1:9" ht="13.8" x14ac:dyDescent="0.25">
      <c r="A611" s="1" t="s">
        <v>2463</v>
      </c>
      <c r="B611" s="6">
        <v>1.607450686145895</v>
      </c>
      <c r="C611" s="6">
        <v>0.68477447880108899</v>
      </c>
      <c r="D611" s="8">
        <v>7.4207253528092695E-2</v>
      </c>
      <c r="E611" s="8">
        <v>0.55087825228139498</v>
      </c>
      <c r="F611" s="10">
        <v>0.25894437248167246</v>
      </c>
      <c r="G611" s="6">
        <v>2547.9951923193698</v>
      </c>
      <c r="H611" s="7">
        <v>0.38355551791098902</v>
      </c>
      <c r="I611" s="1" t="s">
        <v>7316</v>
      </c>
    </row>
    <row r="612" spans="1:9" ht="13.8" x14ac:dyDescent="0.25">
      <c r="A612" s="1" t="s">
        <v>642</v>
      </c>
      <c r="B612" s="6">
        <v>1.3809945126341483</v>
      </c>
      <c r="C612" s="6">
        <v>0.46570758707516002</v>
      </c>
      <c r="D612" s="8">
        <v>7.4252444516017493E-2</v>
      </c>
      <c r="E612" s="8">
        <v>0.55087825228139498</v>
      </c>
      <c r="F612" s="10">
        <v>0.25894437248167246</v>
      </c>
      <c r="G612" s="6">
        <v>259.03584380742097</v>
      </c>
      <c r="H612" s="7">
        <v>0.26089261390225399</v>
      </c>
      <c r="I612" s="1" t="s">
        <v>8482</v>
      </c>
    </row>
    <row r="613" spans="1:9" ht="13.8" x14ac:dyDescent="0.25">
      <c r="A613" s="1" t="s">
        <v>1082</v>
      </c>
      <c r="B613" s="6">
        <v>1.3587759202125018</v>
      </c>
      <c r="C613" s="6">
        <v>0.44230755658127402</v>
      </c>
      <c r="D613" s="8">
        <v>7.4398270596592098E-2</v>
      </c>
      <c r="E613" s="8">
        <v>0.55087825228139498</v>
      </c>
      <c r="F613" s="10">
        <v>0.25894437248167246</v>
      </c>
      <c r="G613" s="6">
        <v>293.39873213827701</v>
      </c>
      <c r="H613" s="7">
        <v>0.247908524570984</v>
      </c>
      <c r="I613" s="1" t="s">
        <v>7639</v>
      </c>
    </row>
    <row r="614" spans="1:9" ht="13.8" x14ac:dyDescent="0.25">
      <c r="A614" s="1" t="s">
        <v>2214</v>
      </c>
      <c r="B614" s="6">
        <v>1.2792810817123881</v>
      </c>
      <c r="C614" s="6">
        <v>0.355333285829941</v>
      </c>
      <c r="D614" s="8">
        <v>7.4746523051771901E-2</v>
      </c>
      <c r="E614" s="8">
        <v>0.55087825228139498</v>
      </c>
      <c r="F614" s="10">
        <v>0.25894437248167246</v>
      </c>
      <c r="G614" s="6">
        <v>52054.8848953419</v>
      </c>
      <c r="H614" s="7">
        <v>0.199399536318522</v>
      </c>
      <c r="I614" s="1" t="s">
        <v>4738</v>
      </c>
    </row>
    <row r="615" spans="1:9" ht="13.8" x14ac:dyDescent="0.25">
      <c r="A615" s="1" t="s">
        <v>2404</v>
      </c>
      <c r="B615" s="6">
        <v>1.2419978736298734</v>
      </c>
      <c r="C615" s="6">
        <v>0.31266270358555798</v>
      </c>
      <c r="D615" s="8">
        <v>7.4355699357312302E-2</v>
      </c>
      <c r="E615" s="8">
        <v>0.55087825228139498</v>
      </c>
      <c r="F615" s="10">
        <v>0.25894437248167246</v>
      </c>
      <c r="G615" s="6">
        <v>5568.92254676021</v>
      </c>
      <c r="H615" s="7">
        <v>0.175218266766625</v>
      </c>
      <c r="I615" s="1" t="s">
        <v>6408</v>
      </c>
    </row>
    <row r="616" spans="1:9" ht="13.8" x14ac:dyDescent="0.25">
      <c r="A616" s="1" t="s">
        <v>3911</v>
      </c>
      <c r="B616" s="6">
        <v>1.2360848731690695</v>
      </c>
      <c r="C616" s="6">
        <v>0.30577780626516199</v>
      </c>
      <c r="D616" s="8">
        <v>7.4646451900702598E-2</v>
      </c>
      <c r="E616" s="8">
        <v>0.55087825228139498</v>
      </c>
      <c r="F616" s="10">
        <v>0.25894437248167246</v>
      </c>
      <c r="G616" s="6">
        <v>8886.8736070862506</v>
      </c>
      <c r="H616" s="7">
        <v>0.171531781588661</v>
      </c>
      <c r="I616" s="1" t="s">
        <v>4972</v>
      </c>
    </row>
    <row r="617" spans="1:9" ht="13.8" x14ac:dyDescent="0.25">
      <c r="A617" s="1" t="s">
        <v>3713</v>
      </c>
      <c r="B617" s="6">
        <v>0.81347008645999663</v>
      </c>
      <c r="C617" s="6">
        <v>-0.29783879989219397</v>
      </c>
      <c r="D617" s="8">
        <v>7.4705836104468001E-2</v>
      </c>
      <c r="E617" s="8">
        <v>0.55087825228139498</v>
      </c>
      <c r="F617" s="10">
        <v>0.25894437248167246</v>
      </c>
      <c r="G617" s="6">
        <v>14689.3828387429</v>
      </c>
      <c r="H617" s="7">
        <v>0.16711241243369299</v>
      </c>
      <c r="I617" s="1" t="s">
        <v>7461</v>
      </c>
    </row>
    <row r="618" spans="1:9" ht="13.8" x14ac:dyDescent="0.25">
      <c r="A618" s="1" t="s">
        <v>1346</v>
      </c>
      <c r="B618" s="6">
        <v>0.72286238249238421</v>
      </c>
      <c r="C618" s="6">
        <v>-0.46820707979045401</v>
      </c>
      <c r="D618" s="8">
        <v>7.4221156103156299E-2</v>
      </c>
      <c r="E618" s="8">
        <v>0.55087825228139498</v>
      </c>
      <c r="F618" s="10">
        <v>0.25894437248167246</v>
      </c>
      <c r="G618" s="6">
        <v>245.32929093608701</v>
      </c>
      <c r="H618" s="7">
        <v>0.262264498618759</v>
      </c>
      <c r="I618" s="1" t="s">
        <v>6378</v>
      </c>
    </row>
    <row r="619" spans="1:9" ht="13.8" x14ac:dyDescent="0.25">
      <c r="A619" s="1" t="s">
        <v>784</v>
      </c>
      <c r="B619" s="6">
        <v>0.68351885709718851</v>
      </c>
      <c r="C619" s="6">
        <v>-0.54894695505847602</v>
      </c>
      <c r="D619" s="8">
        <v>7.4124807708132706E-2</v>
      </c>
      <c r="E619" s="8">
        <v>0.55087825228139498</v>
      </c>
      <c r="F619" s="10">
        <v>0.25894437248167246</v>
      </c>
      <c r="G619" s="6">
        <v>140.96226862915699</v>
      </c>
      <c r="H619" s="7">
        <v>0.30738827166679</v>
      </c>
      <c r="I619" s="1" t="s">
        <v>7664</v>
      </c>
    </row>
    <row r="620" spans="1:9" ht="13.8" x14ac:dyDescent="0.25">
      <c r="A620" s="1" t="s">
        <v>2622</v>
      </c>
      <c r="B620" s="6">
        <v>0.58495935613142891</v>
      </c>
      <c r="C620" s="6">
        <v>-0.77359170736169103</v>
      </c>
      <c r="D620" s="8">
        <v>7.3966813824367594E-2</v>
      </c>
      <c r="E620" s="8">
        <v>0.55087825228139498</v>
      </c>
      <c r="F620" s="10">
        <v>0.25894437248167246</v>
      </c>
      <c r="G620" s="6">
        <v>59.058812697402999</v>
      </c>
      <c r="H620" s="7">
        <v>0.43294361942501097</v>
      </c>
      <c r="I620" s="1" t="s">
        <v>8822</v>
      </c>
    </row>
    <row r="621" spans="1:9" ht="13.8" x14ac:dyDescent="0.25">
      <c r="A621" s="1" t="s">
        <v>4543</v>
      </c>
      <c r="B621" s="6">
        <v>1.2804374881829281</v>
      </c>
      <c r="C621" s="6">
        <v>0.35663682131499203</v>
      </c>
      <c r="D621" s="8">
        <v>7.5045816371867996E-2</v>
      </c>
      <c r="E621" s="8">
        <v>0.55219195852977698</v>
      </c>
      <c r="F621" s="10">
        <v>0.25790992220159709</v>
      </c>
      <c r="G621" s="6">
        <v>3339.55889339236</v>
      </c>
      <c r="H621" s="7">
        <v>0.20033703058483199</v>
      </c>
      <c r="I621" s="1" t="s">
        <v>7733</v>
      </c>
    </row>
    <row r="622" spans="1:9" ht="13.8" x14ac:dyDescent="0.25">
      <c r="A622" s="1" t="s">
        <v>3222</v>
      </c>
      <c r="B622" s="6">
        <v>1.8564583071766192</v>
      </c>
      <c r="C622" s="6">
        <v>0.89255291513611701</v>
      </c>
      <c r="D622" s="8">
        <v>7.5388693646142896E-2</v>
      </c>
      <c r="E622" s="8">
        <v>0.55382161097214799</v>
      </c>
      <c r="F622" s="10">
        <v>0.25663010142029041</v>
      </c>
      <c r="G622" s="6">
        <v>46.637236482005498</v>
      </c>
      <c r="H622" s="7">
        <v>0.50197220090302097</v>
      </c>
      <c r="I622" s="1" t="s">
        <v>8291</v>
      </c>
    </row>
    <row r="623" spans="1:9" ht="13.8" x14ac:dyDescent="0.25">
      <c r="A623" s="1" t="s">
        <v>271</v>
      </c>
      <c r="B623" s="6">
        <v>0.69904480981552342</v>
      </c>
      <c r="C623" s="6">
        <v>-0.51654315741738999</v>
      </c>
      <c r="D623" s="8">
        <v>7.5926661593056E-2</v>
      </c>
      <c r="E623" s="8">
        <v>0.55687689740759005</v>
      </c>
      <c r="F623" s="10">
        <v>0.25424079887540474</v>
      </c>
      <c r="G623" s="6">
        <v>587.52230784915298</v>
      </c>
      <c r="H623" s="7">
        <v>0.29103879893626</v>
      </c>
      <c r="I623" s="1" t="s">
        <v>4703</v>
      </c>
    </row>
    <row r="624" spans="1:9" ht="13.8" x14ac:dyDescent="0.25">
      <c r="A624" s="1" t="s">
        <v>2283</v>
      </c>
      <c r="B624" s="6">
        <v>1.947318882835078</v>
      </c>
      <c r="C624" s="6">
        <v>0.96148915165706705</v>
      </c>
      <c r="D624" s="8">
        <v>7.6098141993997601E-2</v>
      </c>
      <c r="E624" s="8">
        <v>0.55723872195283597</v>
      </c>
      <c r="F624" s="10">
        <v>0.25395871251702085</v>
      </c>
      <c r="G624" s="6">
        <v>29.6754591361012</v>
      </c>
      <c r="H624" s="7">
        <v>0.54205400179956698</v>
      </c>
      <c r="I624" s="1" t="s">
        <v>7414</v>
      </c>
    </row>
    <row r="625" spans="1:9" ht="13.8" x14ac:dyDescent="0.25">
      <c r="A625" s="1" t="s">
        <v>3974</v>
      </c>
      <c r="B625" s="6">
        <v>0.69849955497258542</v>
      </c>
      <c r="C625" s="6">
        <v>-0.51766889842091102</v>
      </c>
      <c r="D625" s="8">
        <v>7.6376597653734807E-2</v>
      </c>
      <c r="E625" s="8">
        <v>0.55748806159414099</v>
      </c>
      <c r="F625" s="10">
        <v>0.25376442843998476</v>
      </c>
      <c r="G625" s="6">
        <v>777.286377265184</v>
      </c>
      <c r="H625" s="7">
        <v>0.292120367005964</v>
      </c>
      <c r="I625" s="1" t="s">
        <v>7498</v>
      </c>
    </row>
    <row r="626" spans="1:9" ht="13.8" x14ac:dyDescent="0.25">
      <c r="A626" s="1" t="s">
        <v>275</v>
      </c>
      <c r="B626" s="6">
        <v>0.66457122559701109</v>
      </c>
      <c r="C626" s="6">
        <v>-0.58950426587665605</v>
      </c>
      <c r="D626" s="8">
        <v>7.6322180418811003E-2</v>
      </c>
      <c r="E626" s="8">
        <v>0.55748806159414099</v>
      </c>
      <c r="F626" s="10">
        <v>0.25376442843998476</v>
      </c>
      <c r="G626" s="6">
        <v>91.571106224556104</v>
      </c>
      <c r="H626" s="7">
        <v>0.33259548209930001</v>
      </c>
      <c r="I626" s="1" t="s">
        <v>8725</v>
      </c>
    </row>
    <row r="627" spans="1:9" ht="13.8" x14ac:dyDescent="0.25">
      <c r="A627" s="1" t="s">
        <v>1887</v>
      </c>
      <c r="B627" s="6">
        <v>1.2677896608760144</v>
      </c>
      <c r="C627" s="6">
        <v>0.34231540763597101</v>
      </c>
      <c r="D627" s="8">
        <v>7.6573671819222894E-2</v>
      </c>
      <c r="E627" s="8">
        <v>0.558033691436573</v>
      </c>
      <c r="F627" s="10">
        <v>0.25333957962285764</v>
      </c>
      <c r="G627" s="6">
        <v>942.14773765964503</v>
      </c>
      <c r="H627" s="7">
        <v>0.193297844756669</v>
      </c>
      <c r="I627" s="1" t="s">
        <v>7241</v>
      </c>
    </row>
    <row r="628" spans="1:9" ht="13.8" x14ac:dyDescent="0.25">
      <c r="A628" s="1" t="s">
        <v>2839</v>
      </c>
      <c r="B628" s="6">
        <v>0.78073142893111691</v>
      </c>
      <c r="C628" s="6">
        <v>-0.357101747269924</v>
      </c>
      <c r="D628" s="8">
        <v>7.67082118384593E-2</v>
      </c>
      <c r="E628" s="8">
        <v>0.55812258757105404</v>
      </c>
      <c r="F628" s="10">
        <v>0.25327040095769149</v>
      </c>
      <c r="G628" s="6">
        <v>840.03304237325801</v>
      </c>
      <c r="H628" s="7">
        <v>0.20173944728878801</v>
      </c>
      <c r="I628" s="1" t="s">
        <v>5558</v>
      </c>
    </row>
    <row r="629" spans="1:9" ht="13.8" x14ac:dyDescent="0.25">
      <c r="A629" s="1" t="s">
        <v>148</v>
      </c>
      <c r="B629" s="6">
        <v>1.3136117816160824</v>
      </c>
      <c r="C629" s="6">
        <v>0.39353897163370899</v>
      </c>
      <c r="D629" s="8">
        <v>7.6886721660823804E-2</v>
      </c>
      <c r="E629" s="8">
        <v>0.55853061180999697</v>
      </c>
      <c r="F629" s="10">
        <v>0.25295301918967178</v>
      </c>
      <c r="G629" s="6">
        <v>33887.3947988707</v>
      </c>
      <c r="H629" s="7">
        <v>0.222458697668242</v>
      </c>
      <c r="I629" s="1" t="s">
        <v>7609</v>
      </c>
    </row>
    <row r="630" spans="1:9" ht="13.8" x14ac:dyDescent="0.25">
      <c r="A630" s="1" t="s">
        <v>4337</v>
      </c>
      <c r="B630" s="6">
        <v>1.3676918251625638</v>
      </c>
      <c r="C630" s="6">
        <v>0.451743191922722</v>
      </c>
      <c r="D630" s="8">
        <v>7.7138814195383099E-2</v>
      </c>
      <c r="E630" s="8">
        <v>0.55947101805935995</v>
      </c>
      <c r="F630" s="10">
        <v>0.25222240604876739</v>
      </c>
      <c r="G630" s="6">
        <v>1771.7831979355001</v>
      </c>
      <c r="H630" s="7">
        <v>0.255578196675458</v>
      </c>
      <c r="I630" s="1" t="s">
        <v>5733</v>
      </c>
    </row>
    <row r="631" spans="1:9" ht="13.8" x14ac:dyDescent="0.25">
      <c r="A631" s="1" t="s">
        <v>2363</v>
      </c>
      <c r="B631" s="6">
        <v>1.3845028242665784</v>
      </c>
      <c r="C631" s="6">
        <v>0.469367996681536</v>
      </c>
      <c r="D631" s="8">
        <v>7.7425130578252205E-2</v>
      </c>
      <c r="E631" s="8">
        <v>0.559930356958242</v>
      </c>
      <c r="F631" s="10">
        <v>0.25186598633237822</v>
      </c>
      <c r="G631" s="6">
        <v>6623.9253579921897</v>
      </c>
      <c r="H631" s="7">
        <v>0.26580655855812302</v>
      </c>
      <c r="I631" s="1" t="s">
        <v>4953</v>
      </c>
    </row>
    <row r="632" spans="1:9" ht="13.8" x14ac:dyDescent="0.25">
      <c r="A632" s="1" t="s">
        <v>1143</v>
      </c>
      <c r="B632" s="6">
        <v>0.7857622205391197</v>
      </c>
      <c r="C632" s="6">
        <v>-0.34783529022530202</v>
      </c>
      <c r="D632" s="8">
        <v>7.7447622805929497E-2</v>
      </c>
      <c r="E632" s="8">
        <v>0.559930356958242</v>
      </c>
      <c r="F632" s="10">
        <v>0.25186598633237822</v>
      </c>
      <c r="G632" s="6">
        <v>1005.29331214403</v>
      </c>
      <c r="H632" s="7">
        <v>0.196996640688852</v>
      </c>
      <c r="I632" s="1" t="s">
        <v>8089</v>
      </c>
    </row>
    <row r="633" spans="1:9" ht="13.8" x14ac:dyDescent="0.25">
      <c r="A633" s="1" t="s">
        <v>3323</v>
      </c>
      <c r="B633" s="6">
        <v>0.80584749083390372</v>
      </c>
      <c r="C633" s="6">
        <v>-0.31142126486419502</v>
      </c>
      <c r="D633" s="8">
        <v>7.7609920830881501E-2</v>
      </c>
      <c r="E633" s="8">
        <v>0.56021591587101505</v>
      </c>
      <c r="F633" s="10">
        <v>0.25164455692486171</v>
      </c>
      <c r="G633" s="6">
        <v>7278.8749145858601</v>
      </c>
      <c r="H633" s="7">
        <v>0.176470094319195</v>
      </c>
      <c r="I633" s="1" t="s">
        <v>5736</v>
      </c>
    </row>
    <row r="634" spans="1:9" ht="13.8" x14ac:dyDescent="0.25">
      <c r="A634" s="1" t="s">
        <v>3577</v>
      </c>
      <c r="B634" s="6">
        <v>1.2387159687006908</v>
      </c>
      <c r="C634" s="6">
        <v>0.30884542273070498</v>
      </c>
      <c r="D634" s="8">
        <v>7.8057777992021696E-2</v>
      </c>
      <c r="E634" s="8">
        <v>0.56167126687634505</v>
      </c>
      <c r="F634" s="10">
        <v>0.25051779253159728</v>
      </c>
      <c r="G634" s="6">
        <v>4512.7259351480598</v>
      </c>
      <c r="H634" s="7">
        <v>0.17527438806836601</v>
      </c>
      <c r="I634" s="1" t="s">
        <v>7321</v>
      </c>
    </row>
    <row r="635" spans="1:9" ht="13.8" x14ac:dyDescent="0.25">
      <c r="A635" s="1" t="s">
        <v>3068</v>
      </c>
      <c r="B635" s="6">
        <v>0.77061802002985857</v>
      </c>
      <c r="C635" s="6">
        <v>-0.37591217270543098</v>
      </c>
      <c r="D635" s="8">
        <v>7.8040797562390199E-2</v>
      </c>
      <c r="E635" s="8">
        <v>0.56167126687634505</v>
      </c>
      <c r="F635" s="10">
        <v>0.25051779253159728</v>
      </c>
      <c r="G635" s="6">
        <v>522.28733745830004</v>
      </c>
      <c r="H635" s="7">
        <v>0.213323600187422</v>
      </c>
      <c r="I635" s="1" t="s">
        <v>7978</v>
      </c>
    </row>
    <row r="636" spans="1:9" ht="13.8" x14ac:dyDescent="0.25">
      <c r="A636" s="1" t="s">
        <v>3264</v>
      </c>
      <c r="B636" s="6">
        <v>1.448123052817275</v>
      </c>
      <c r="C636" s="6">
        <v>0.53418419920731797</v>
      </c>
      <c r="D636" s="8">
        <v>7.8293449656716599E-2</v>
      </c>
      <c r="E636" s="8">
        <v>0.56247986981722997</v>
      </c>
      <c r="F636" s="10">
        <v>0.24989301558768087</v>
      </c>
      <c r="G636" s="6">
        <v>576.36036724646601</v>
      </c>
      <c r="H636" s="7">
        <v>0.30339741336744203</v>
      </c>
      <c r="I636" s="1" t="s">
        <v>5106</v>
      </c>
    </row>
    <row r="637" spans="1:9" ht="13.8" x14ac:dyDescent="0.25">
      <c r="A637" s="1" t="s">
        <v>194</v>
      </c>
      <c r="B637" s="6">
        <v>1.265173493075487</v>
      </c>
      <c r="C637" s="6">
        <v>0.33933523506757801</v>
      </c>
      <c r="D637" s="8">
        <v>7.8451026903167395E-2</v>
      </c>
      <c r="E637" s="8">
        <v>0.56272576215762504</v>
      </c>
      <c r="F637" s="10">
        <v>0.24970320194786044</v>
      </c>
      <c r="G637" s="6">
        <v>1623.4519196706201</v>
      </c>
      <c r="H637" s="7">
        <v>0.19283203321220799</v>
      </c>
      <c r="I637" s="1" t="s">
        <v>7768</v>
      </c>
    </row>
    <row r="638" spans="1:9" ht="13.8" x14ac:dyDescent="0.25">
      <c r="A638" s="1" t="s">
        <v>4576</v>
      </c>
      <c r="B638" s="6">
        <v>0.75900951267058303</v>
      </c>
      <c r="C638" s="6">
        <v>-0.39781012782807701</v>
      </c>
      <c r="D638" s="8">
        <v>7.8687556148026902E-2</v>
      </c>
      <c r="E638" s="8">
        <v>0.56353631263312198</v>
      </c>
      <c r="F638" s="10">
        <v>0.24907809404896805</v>
      </c>
      <c r="G638" s="6">
        <v>9927.9797665380102</v>
      </c>
      <c r="H638" s="7">
        <v>0.22624026530199501</v>
      </c>
      <c r="I638" s="1" t="s">
        <v>6289</v>
      </c>
    </row>
    <row r="639" spans="1:9" ht="13.8" x14ac:dyDescent="0.25">
      <c r="A639" s="1" t="s">
        <v>1481</v>
      </c>
      <c r="B639" s="6">
        <v>1.3876861452881333</v>
      </c>
      <c r="C639" s="6">
        <v>0.47268130866739799</v>
      </c>
      <c r="D639" s="8">
        <v>7.9414627789294007E-2</v>
      </c>
      <c r="E639" s="8">
        <v>0.56607739371056098</v>
      </c>
      <c r="F639" s="10">
        <v>0.24712418831059013</v>
      </c>
      <c r="G639" s="6">
        <v>188.06723002976599</v>
      </c>
      <c r="H639" s="7">
        <v>0.269473394484743</v>
      </c>
      <c r="I639" s="1" t="s">
        <v>6126</v>
      </c>
    </row>
    <row r="640" spans="1:9" ht="13.8" x14ac:dyDescent="0.25">
      <c r="A640" s="1" t="s">
        <v>3271</v>
      </c>
      <c r="B640" s="6">
        <v>1.375933172995544</v>
      </c>
      <c r="C640" s="6">
        <v>0.46041040221358898</v>
      </c>
      <c r="D640" s="8">
        <v>7.9412104942152298E-2</v>
      </c>
      <c r="E640" s="8">
        <v>0.56607739371056098</v>
      </c>
      <c r="F640" s="10">
        <v>0.24712418831059013</v>
      </c>
      <c r="G640" s="6">
        <v>375.22881819699103</v>
      </c>
      <c r="H640" s="7">
        <v>0.26247560479880699</v>
      </c>
      <c r="I640" s="1" t="s">
        <v>5206</v>
      </c>
    </row>
    <row r="641" spans="1:9" ht="13.8" x14ac:dyDescent="0.25">
      <c r="A641" s="1" t="s">
        <v>1509</v>
      </c>
      <c r="B641" s="6">
        <v>0.51497784149532944</v>
      </c>
      <c r="C641" s="6">
        <v>-0.95741773764500504</v>
      </c>
      <c r="D641" s="8">
        <v>7.9290051301093706E-2</v>
      </c>
      <c r="E641" s="8">
        <v>0.56607739371056098</v>
      </c>
      <c r="F641" s="10">
        <v>0.24712418831059013</v>
      </c>
      <c r="G641" s="6">
        <v>43.073912162813201</v>
      </c>
      <c r="H641" s="7">
        <v>0.54559303953085603</v>
      </c>
      <c r="I641" s="1" t="s">
        <v>4636</v>
      </c>
    </row>
    <row r="642" spans="1:9" ht="13.8" x14ac:dyDescent="0.25">
      <c r="A642" s="1" t="s">
        <v>4374</v>
      </c>
      <c r="B642" s="6">
        <v>2.8249287020353973</v>
      </c>
      <c r="C642" s="6">
        <v>1.4982144560170301</v>
      </c>
      <c r="D642" s="8">
        <v>8.0013573110485403E-2</v>
      </c>
      <c r="E642" s="8">
        <v>0.56837152518323697</v>
      </c>
      <c r="F642" s="10">
        <v>0.24536768789720939</v>
      </c>
      <c r="G642" s="6">
        <v>316.32839313291203</v>
      </c>
      <c r="H642" s="7">
        <v>0.85582553943593698</v>
      </c>
      <c r="I642" s="1" t="s">
        <v>4627</v>
      </c>
    </row>
    <row r="643" spans="1:9" ht="13.8" x14ac:dyDescent="0.25">
      <c r="A643" s="1" t="s">
        <v>3940</v>
      </c>
      <c r="B643" s="6">
        <v>1.3214010598099957</v>
      </c>
      <c r="C643" s="6">
        <v>0.40206840692031198</v>
      </c>
      <c r="D643" s="8">
        <v>8.0106633008310696E-2</v>
      </c>
      <c r="E643" s="8">
        <v>0.56837152518323697</v>
      </c>
      <c r="F643" s="10">
        <v>0.24536768789720939</v>
      </c>
      <c r="G643" s="6">
        <v>397.57969380034302</v>
      </c>
      <c r="H643" s="7">
        <v>0.229744487962521</v>
      </c>
      <c r="I643" s="1" t="s">
        <v>8221</v>
      </c>
    </row>
    <row r="644" spans="1:9" ht="13.8" x14ac:dyDescent="0.25">
      <c r="A644" s="1" t="s">
        <v>579</v>
      </c>
      <c r="B644" s="6">
        <v>1.2609638040581195</v>
      </c>
      <c r="C644" s="6">
        <v>0.33452686372693602</v>
      </c>
      <c r="D644" s="8">
        <v>8.0110234698119606E-2</v>
      </c>
      <c r="E644" s="8">
        <v>0.56837152518323697</v>
      </c>
      <c r="F644" s="10">
        <v>0.24536768789720939</v>
      </c>
      <c r="G644" s="6">
        <v>811.63517812689997</v>
      </c>
      <c r="H644" s="7">
        <v>0.19115309345642301</v>
      </c>
      <c r="I644" s="1" t="s">
        <v>5828</v>
      </c>
    </row>
    <row r="645" spans="1:9" ht="13.8" x14ac:dyDescent="0.25">
      <c r="A645" s="1" t="s">
        <v>2045</v>
      </c>
      <c r="B645" s="6">
        <v>0.73838299743357116</v>
      </c>
      <c r="C645" s="6">
        <v>-0.43755876211045303</v>
      </c>
      <c r="D645" s="8">
        <v>8.0309190530977001E-2</v>
      </c>
      <c r="E645" s="8">
        <v>0.56889833416508895</v>
      </c>
      <c r="F645" s="10">
        <v>0.24496533792139852</v>
      </c>
      <c r="G645" s="6">
        <v>2814.01430313951</v>
      </c>
      <c r="H645" s="7">
        <v>0.25019157257448299</v>
      </c>
      <c r="I645" s="1" t="s">
        <v>5159</v>
      </c>
    </row>
    <row r="646" spans="1:9" ht="13.8" x14ac:dyDescent="0.25">
      <c r="A646" s="1" t="s">
        <v>968</v>
      </c>
      <c r="B646" s="6">
        <v>0.79869501200740289</v>
      </c>
      <c r="C646" s="6">
        <v>-0.32428339106250298</v>
      </c>
      <c r="D646" s="8">
        <v>8.0543700046352903E-2</v>
      </c>
      <c r="E646" s="8">
        <v>0.56967497614180096</v>
      </c>
      <c r="F646" s="10">
        <v>0.24437285718404161</v>
      </c>
      <c r="G646" s="6">
        <v>2623.9952240790499</v>
      </c>
      <c r="H646" s="7">
        <v>0.185565639407162</v>
      </c>
      <c r="I646" s="1" t="s">
        <v>6158</v>
      </c>
    </row>
    <row r="647" spans="1:9" ht="13.8" x14ac:dyDescent="0.25">
      <c r="A647" s="1" t="s">
        <v>3966</v>
      </c>
      <c r="B647" s="6">
        <v>1.2964924512357416</v>
      </c>
      <c r="C647" s="6">
        <v>0.37461380619393397</v>
      </c>
      <c r="D647" s="8">
        <v>8.11076693700922E-2</v>
      </c>
      <c r="E647" s="8">
        <v>0.57277583230086804</v>
      </c>
      <c r="F647" s="10">
        <v>0.24201531493169898</v>
      </c>
      <c r="G647" s="6">
        <v>730.94860826878403</v>
      </c>
      <c r="H647" s="7">
        <v>0.21476517100272399</v>
      </c>
      <c r="I647" s="1" t="s">
        <v>5339</v>
      </c>
    </row>
    <row r="648" spans="1:9" ht="13.8" x14ac:dyDescent="0.25">
      <c r="A648" s="1" t="s">
        <v>1266</v>
      </c>
      <c r="B648" s="6">
        <v>1.3062223631346925</v>
      </c>
      <c r="C648" s="6">
        <v>0.38540051318179203</v>
      </c>
      <c r="D648" s="8">
        <v>8.1997835319731302E-2</v>
      </c>
      <c r="E648" s="8">
        <v>0.57816711704577195</v>
      </c>
      <c r="F648" s="10">
        <v>0.23794661223587496</v>
      </c>
      <c r="G648" s="6">
        <v>367.27470395334899</v>
      </c>
      <c r="H648" s="7">
        <v>0.22159516014487199</v>
      </c>
      <c r="I648" s="1" t="s">
        <v>5727</v>
      </c>
    </row>
    <row r="649" spans="1:9" ht="13.8" x14ac:dyDescent="0.25">
      <c r="A649" s="1" t="s">
        <v>3876</v>
      </c>
      <c r="B649" s="6">
        <v>0.78001893444341019</v>
      </c>
      <c r="C649" s="6">
        <v>-0.358418950020091</v>
      </c>
      <c r="D649" s="8">
        <v>8.2182983646546096E-2</v>
      </c>
      <c r="E649" s="8">
        <v>0.57857835091904897</v>
      </c>
      <c r="F649" s="10">
        <v>0.23763782069200276</v>
      </c>
      <c r="G649" s="6">
        <v>1428.2231849469799</v>
      </c>
      <c r="H649" s="7">
        <v>0.20620620067708101</v>
      </c>
      <c r="I649" s="1" t="s">
        <v>6939</v>
      </c>
    </row>
    <row r="650" spans="1:9" ht="13.8" x14ac:dyDescent="0.25">
      <c r="A650" s="1" t="s">
        <v>1724</v>
      </c>
      <c r="B650" s="6">
        <v>0.80846104493372661</v>
      </c>
      <c r="C650" s="6">
        <v>-0.30674983465149502</v>
      </c>
      <c r="D650" s="8">
        <v>8.2493384734564107E-2</v>
      </c>
      <c r="E650" s="8">
        <v>0.57986875371198998</v>
      </c>
      <c r="F650" s="10">
        <v>0.23667029262455402</v>
      </c>
      <c r="G650" s="6">
        <v>3210.2679655551101</v>
      </c>
      <c r="H650" s="7">
        <v>0.17665865414861801</v>
      </c>
      <c r="I650" s="1" t="s">
        <v>5077</v>
      </c>
    </row>
    <row r="651" spans="1:9" ht="13.8" x14ac:dyDescent="0.25">
      <c r="A651" s="1" t="s">
        <v>1545</v>
      </c>
      <c r="B651" s="6">
        <v>1.8865299249206873</v>
      </c>
      <c r="C651" s="6">
        <v>0.91573498495706696</v>
      </c>
      <c r="D651" s="8">
        <v>8.2999961514615306E-2</v>
      </c>
      <c r="E651" s="8">
        <v>0.58058389305017899</v>
      </c>
      <c r="F651" s="10">
        <v>0.2361350168275605</v>
      </c>
      <c r="G651" s="6">
        <v>30.125489864558801</v>
      </c>
      <c r="H651" s="7">
        <v>0.52824605189984997</v>
      </c>
      <c r="I651" s="1" t="s">
        <v>8384</v>
      </c>
    </row>
    <row r="652" spans="1:9" ht="13.8" x14ac:dyDescent="0.25">
      <c r="A652" s="1" t="s">
        <v>516</v>
      </c>
      <c r="B652" s="6">
        <v>1.2887756546371103</v>
      </c>
      <c r="C652" s="6">
        <v>0.366001146467758</v>
      </c>
      <c r="D652" s="8">
        <v>8.3104182850014696E-2</v>
      </c>
      <c r="E652" s="8">
        <v>0.58058389305017899</v>
      </c>
      <c r="F652" s="10">
        <v>0.2361350168275605</v>
      </c>
      <c r="G652" s="6">
        <v>70047.541837047</v>
      </c>
      <c r="H652" s="7">
        <v>0.211200959588907</v>
      </c>
      <c r="I652" s="1" t="s">
        <v>5740</v>
      </c>
    </row>
    <row r="653" spans="1:9" ht="13.8" x14ac:dyDescent="0.25">
      <c r="A653" s="1" t="s">
        <v>3496</v>
      </c>
      <c r="B653" s="6">
        <v>1.2845398011157934</v>
      </c>
      <c r="C653" s="6">
        <v>0.361251592444088</v>
      </c>
      <c r="D653" s="8">
        <v>8.2967454884702793E-2</v>
      </c>
      <c r="E653" s="8">
        <v>0.58058389305017899</v>
      </c>
      <c r="F653" s="10">
        <v>0.2361350168275605</v>
      </c>
      <c r="G653" s="6">
        <v>809.30793823851798</v>
      </c>
      <c r="H653" s="7">
        <v>0.208367680702985</v>
      </c>
      <c r="I653" s="1" t="s">
        <v>5640</v>
      </c>
    </row>
    <row r="654" spans="1:9" ht="13.8" x14ac:dyDescent="0.25">
      <c r="A654" s="1" t="s">
        <v>565</v>
      </c>
      <c r="B654" s="6">
        <v>0.66041233118252396</v>
      </c>
      <c r="C654" s="6">
        <v>-0.598561036462681</v>
      </c>
      <c r="D654" s="8">
        <v>8.2810156308416594E-2</v>
      </c>
      <c r="E654" s="8">
        <v>0.58058389305017899</v>
      </c>
      <c r="F654" s="10">
        <v>0.2361350168275605</v>
      </c>
      <c r="G654" s="6">
        <v>103.24751727762801</v>
      </c>
      <c r="H654" s="7">
        <v>0.34506979768006402</v>
      </c>
      <c r="I654" s="1" t="s">
        <v>5744</v>
      </c>
    </row>
    <row r="655" spans="1:9" ht="13.8" x14ac:dyDescent="0.25">
      <c r="A655" s="1" t="s">
        <v>197</v>
      </c>
      <c r="B655" s="6">
        <v>1.3319466354020224</v>
      </c>
      <c r="C655" s="6">
        <v>0.41353628182124402</v>
      </c>
      <c r="D655" s="8">
        <v>8.34030582945091E-2</v>
      </c>
      <c r="E655" s="8">
        <v>0.58178096626842601</v>
      </c>
      <c r="F655" s="10">
        <v>0.23524049137326983</v>
      </c>
      <c r="G655" s="6">
        <v>831.88089150332598</v>
      </c>
      <c r="H655" s="7">
        <v>0.23886252858651499</v>
      </c>
      <c r="I655" s="1" t="s">
        <v>7539</v>
      </c>
    </row>
    <row r="656" spans="1:9" ht="13.8" x14ac:dyDescent="0.25">
      <c r="A656" s="1" t="s">
        <v>1388</v>
      </c>
      <c r="B656" s="6">
        <v>1.4976853631819462</v>
      </c>
      <c r="C656" s="6">
        <v>0.58273457129032602</v>
      </c>
      <c r="D656" s="8">
        <v>8.3679973677260697E-2</v>
      </c>
      <c r="E656" s="8">
        <v>0.58282143498574501</v>
      </c>
      <c r="F656" s="10">
        <v>0.23446448414150897</v>
      </c>
      <c r="G656" s="6">
        <v>117.825342999943</v>
      </c>
      <c r="H656" s="7">
        <v>0.33689494866671199</v>
      </c>
      <c r="I656" s="1" t="s">
        <v>8617</v>
      </c>
    </row>
    <row r="657" spans="1:9" ht="13.8" x14ac:dyDescent="0.25">
      <c r="A657" s="1" t="s">
        <v>3054</v>
      </c>
      <c r="B657" s="6">
        <v>0.74123475346295242</v>
      </c>
      <c r="C657" s="6">
        <v>-0.43199756987237398</v>
      </c>
      <c r="D657" s="8">
        <v>8.4502936182737395E-2</v>
      </c>
      <c r="E657" s="8">
        <v>0.58765608973421901</v>
      </c>
      <c r="F657" s="10">
        <v>0.23087675900241983</v>
      </c>
      <c r="G657" s="6">
        <v>360.55938818774501</v>
      </c>
      <c r="H657" s="7">
        <v>0.25041360695625903</v>
      </c>
      <c r="I657" s="1" t="s">
        <v>4739</v>
      </c>
    </row>
    <row r="658" spans="1:9" ht="13.8" x14ac:dyDescent="0.25">
      <c r="A658" s="1" t="s">
        <v>28</v>
      </c>
      <c r="B658" s="6">
        <v>1.2681180522736404</v>
      </c>
      <c r="C658" s="6">
        <v>0.34268905581016701</v>
      </c>
      <c r="D658" s="8">
        <v>8.4898457363129204E-2</v>
      </c>
      <c r="E658" s="8">
        <v>0.58872526406454795</v>
      </c>
      <c r="F658" s="10">
        <v>0.23008732683706204</v>
      </c>
      <c r="G658" s="6">
        <v>4483.0102573271497</v>
      </c>
      <c r="H658" s="7">
        <v>0.198897260318044</v>
      </c>
      <c r="I658" s="1" t="s">
        <v>8406</v>
      </c>
    </row>
    <row r="659" spans="1:9" ht="13.8" x14ac:dyDescent="0.25">
      <c r="A659" s="1" t="s">
        <v>1976</v>
      </c>
      <c r="B659" s="6">
        <v>1.2660827888369997</v>
      </c>
      <c r="C659" s="6">
        <v>0.34037174531874298</v>
      </c>
      <c r="D659" s="8">
        <v>8.4914779428862899E-2</v>
      </c>
      <c r="E659" s="8">
        <v>0.58872526406454795</v>
      </c>
      <c r="F659" s="10">
        <v>0.23008732683706204</v>
      </c>
      <c r="G659" s="6">
        <v>1253.2458847063599</v>
      </c>
      <c r="H659" s="7">
        <v>0.19756263743455399</v>
      </c>
      <c r="I659" s="1" t="s">
        <v>6420</v>
      </c>
    </row>
    <row r="660" spans="1:9" ht="13.8" x14ac:dyDescent="0.25">
      <c r="A660" s="1" t="s">
        <v>930</v>
      </c>
      <c r="B660" s="6">
        <v>0.72874385057448321</v>
      </c>
      <c r="C660" s="6">
        <v>-0.45651629054764697</v>
      </c>
      <c r="D660" s="8">
        <v>8.5141978544905003E-2</v>
      </c>
      <c r="E660" s="8">
        <v>0.58940471338673295</v>
      </c>
      <c r="F660" s="10">
        <v>0.22958639548021584</v>
      </c>
      <c r="G660" s="6">
        <v>4753.2815499395601</v>
      </c>
      <c r="H660" s="7">
        <v>0.26516975748224397</v>
      </c>
      <c r="I660" s="1" t="s">
        <v>5172</v>
      </c>
    </row>
    <row r="661" spans="1:9" ht="13.8" x14ac:dyDescent="0.25">
      <c r="A661" s="1" t="s">
        <v>351</v>
      </c>
      <c r="B661" s="6">
        <v>1.4092871391278703</v>
      </c>
      <c r="C661" s="6">
        <v>0.49496558751076503</v>
      </c>
      <c r="D661" s="8">
        <v>8.6163919302553099E-2</v>
      </c>
      <c r="E661" s="8">
        <v>0.59369721951130106</v>
      </c>
      <c r="F661" s="10">
        <v>0.22643498501991843</v>
      </c>
      <c r="G661" s="6">
        <v>1770.4657470193199</v>
      </c>
      <c r="H661" s="7">
        <v>0.28844320825603498</v>
      </c>
      <c r="I661" s="1" t="s">
        <v>7544</v>
      </c>
    </row>
    <row r="662" spans="1:9" ht="13.8" x14ac:dyDescent="0.25">
      <c r="A662" s="1" t="s">
        <v>3007</v>
      </c>
      <c r="B662" s="6">
        <v>1.3800090325553092</v>
      </c>
      <c r="C662" s="6">
        <v>0.46467770988757801</v>
      </c>
      <c r="D662" s="8">
        <v>8.6911069639674099E-2</v>
      </c>
      <c r="E662" s="8">
        <v>0.59369721951130106</v>
      </c>
      <c r="F662" s="10">
        <v>0.22643498501991843</v>
      </c>
      <c r="G662" s="6">
        <v>303.96748047122099</v>
      </c>
      <c r="H662" s="7">
        <v>0.27143628505464801</v>
      </c>
      <c r="I662" s="1" t="s">
        <v>8108</v>
      </c>
    </row>
    <row r="663" spans="1:9" ht="13.8" x14ac:dyDescent="0.25">
      <c r="A663" s="1" t="s">
        <v>1529</v>
      </c>
      <c r="B663" s="6">
        <v>1.3743535570375591</v>
      </c>
      <c r="C663" s="6">
        <v>0.45875319001473602</v>
      </c>
      <c r="D663" s="8">
        <v>8.68888700620572E-2</v>
      </c>
      <c r="E663" s="8">
        <v>0.59369721951130106</v>
      </c>
      <c r="F663" s="10">
        <v>0.22643498501991843</v>
      </c>
      <c r="G663" s="6">
        <v>190.343019557708</v>
      </c>
      <c r="H663" s="7">
        <v>0.26795668841233899</v>
      </c>
      <c r="I663" s="1" t="s">
        <v>5552</v>
      </c>
    </row>
    <row r="664" spans="1:9" ht="13.8" x14ac:dyDescent="0.25">
      <c r="A664" s="1" t="s">
        <v>4190</v>
      </c>
      <c r="B664" s="6">
        <v>1.2998349804878115</v>
      </c>
      <c r="C664" s="6">
        <v>0.37832847868186997</v>
      </c>
      <c r="D664" s="8">
        <v>8.6585147228848705E-2</v>
      </c>
      <c r="E664" s="8">
        <v>0.59369721951130106</v>
      </c>
      <c r="F664" s="10">
        <v>0.22643498501991843</v>
      </c>
      <c r="G664" s="6">
        <v>21176.290203046101</v>
      </c>
      <c r="H664" s="7">
        <v>0.220767959941748</v>
      </c>
      <c r="I664" s="1" t="s">
        <v>5591</v>
      </c>
    </row>
    <row r="665" spans="1:9" ht="13.8" x14ac:dyDescent="0.25">
      <c r="A665" s="1" t="s">
        <v>2350</v>
      </c>
      <c r="B665" s="6">
        <v>1.2485978785906247</v>
      </c>
      <c r="C665" s="6">
        <v>0.32030891972220599</v>
      </c>
      <c r="D665" s="8">
        <v>8.5991005030769799E-2</v>
      </c>
      <c r="E665" s="8">
        <v>0.59369721951130106</v>
      </c>
      <c r="F665" s="10">
        <v>0.22643498501991843</v>
      </c>
      <c r="G665" s="6">
        <v>6585.2453043558098</v>
      </c>
      <c r="H665" s="7">
        <v>0.186558532968253</v>
      </c>
      <c r="I665" s="1" t="s">
        <v>6022</v>
      </c>
    </row>
    <row r="666" spans="1:9" ht="13.8" x14ac:dyDescent="0.25">
      <c r="A666" s="1" t="s">
        <v>3213</v>
      </c>
      <c r="B666" s="6">
        <v>0.80288354521789984</v>
      </c>
      <c r="C666" s="6">
        <v>-0.31673734863979702</v>
      </c>
      <c r="D666" s="8">
        <v>8.66130123548388E-2</v>
      </c>
      <c r="E666" s="8">
        <v>0.59369721951130106</v>
      </c>
      <c r="F666" s="10">
        <v>0.22643498501991843</v>
      </c>
      <c r="G666" s="6">
        <v>1174.8975184672399</v>
      </c>
      <c r="H666" s="7">
        <v>0.18484372622416001</v>
      </c>
      <c r="I666" s="1" t="s">
        <v>5170</v>
      </c>
    </row>
    <row r="667" spans="1:9" ht="13.8" x14ac:dyDescent="0.25">
      <c r="A667" s="1" t="s">
        <v>2054</v>
      </c>
      <c r="B667" s="6">
        <v>0.80145421520202442</v>
      </c>
      <c r="C667" s="6">
        <v>-0.319307989214558</v>
      </c>
      <c r="D667" s="8">
        <v>8.7054153211902102E-2</v>
      </c>
      <c r="E667" s="8">
        <v>0.59369721951130106</v>
      </c>
      <c r="F667" s="10">
        <v>0.22643498501991843</v>
      </c>
      <c r="G667" s="6">
        <v>10243.823198346599</v>
      </c>
      <c r="H667" s="7">
        <v>0.186604753794648</v>
      </c>
      <c r="I667" s="1" t="s">
        <v>8523</v>
      </c>
    </row>
    <row r="668" spans="1:9" ht="13.8" x14ac:dyDescent="0.25">
      <c r="A668" s="1" t="s">
        <v>2529</v>
      </c>
      <c r="B668" s="6">
        <v>0.75916011749640555</v>
      </c>
      <c r="C668" s="6">
        <v>-0.39752389257248599</v>
      </c>
      <c r="D668" s="8">
        <v>8.6900318304735893E-2</v>
      </c>
      <c r="E668" s="8">
        <v>0.59369721951130106</v>
      </c>
      <c r="F668" s="10">
        <v>0.22643498501991843</v>
      </c>
      <c r="G668" s="6">
        <v>3435.4727173324</v>
      </c>
      <c r="H668" s="7">
        <v>0.23220122155453199</v>
      </c>
      <c r="I668" s="1" t="s">
        <v>4670</v>
      </c>
    </row>
    <row r="669" spans="1:9" ht="13.8" x14ac:dyDescent="0.25">
      <c r="A669" s="1" t="s">
        <v>2531</v>
      </c>
      <c r="B669" s="6">
        <v>0.73420283660736685</v>
      </c>
      <c r="C669" s="6">
        <v>-0.44574940655794398</v>
      </c>
      <c r="D669" s="8">
        <v>8.70634458248708E-2</v>
      </c>
      <c r="E669" s="8">
        <v>0.59369721951130106</v>
      </c>
      <c r="F669" s="10">
        <v>0.22643498501991843</v>
      </c>
      <c r="G669" s="6">
        <v>610.26846506306197</v>
      </c>
      <c r="H669" s="7">
        <v>0.26050524451343698</v>
      </c>
      <c r="I669" s="1" t="s">
        <v>4697</v>
      </c>
    </row>
    <row r="670" spans="1:9" ht="13.8" x14ac:dyDescent="0.25">
      <c r="A670" s="1" t="s">
        <v>885</v>
      </c>
      <c r="B670" s="6">
        <v>0.69615939396629267</v>
      </c>
      <c r="C670" s="6">
        <v>-0.52251042881762899</v>
      </c>
      <c r="D670" s="8">
        <v>8.6043106691223906E-2</v>
      </c>
      <c r="E670" s="8">
        <v>0.59369721951130106</v>
      </c>
      <c r="F670" s="10">
        <v>0.22643498501991843</v>
      </c>
      <c r="G670" s="6">
        <v>463.91260197714098</v>
      </c>
      <c r="H670" s="7">
        <v>0.30437792899150601</v>
      </c>
      <c r="I670" s="1" t="s">
        <v>5347</v>
      </c>
    </row>
    <row r="671" spans="1:9" ht="13.8" x14ac:dyDescent="0.25">
      <c r="A671" s="1" t="s">
        <v>1712</v>
      </c>
      <c r="B671" s="6">
        <v>1.4427399077498431</v>
      </c>
      <c r="C671" s="6">
        <v>0.528811239108127</v>
      </c>
      <c r="D671" s="8">
        <v>8.7701283831951304E-2</v>
      </c>
      <c r="E671" s="8">
        <v>0.59542856101807395</v>
      </c>
      <c r="F671" s="10">
        <v>0.2251703373160113</v>
      </c>
      <c r="G671" s="6">
        <v>1558.2571247385999</v>
      </c>
      <c r="H671" s="7">
        <v>0.30967189061064698</v>
      </c>
      <c r="I671" s="1" t="s">
        <v>6794</v>
      </c>
    </row>
    <row r="672" spans="1:9" ht="13.8" x14ac:dyDescent="0.25">
      <c r="A672" s="1" t="s">
        <v>1730</v>
      </c>
      <c r="B672" s="6">
        <v>0.76572813263162687</v>
      </c>
      <c r="C672" s="6">
        <v>-0.38509583240282502</v>
      </c>
      <c r="D672" s="8">
        <v>8.7634524831708596E-2</v>
      </c>
      <c r="E672" s="8">
        <v>0.59542856101807395</v>
      </c>
      <c r="F672" s="10">
        <v>0.2251703373160113</v>
      </c>
      <c r="G672" s="6">
        <v>327.33378806509103</v>
      </c>
      <c r="H672" s="7">
        <v>0.225464650909206</v>
      </c>
      <c r="I672" s="1" t="s">
        <v>8314</v>
      </c>
    </row>
    <row r="673" spans="1:9" ht="13.8" x14ac:dyDescent="0.25">
      <c r="A673" s="1" t="s">
        <v>501</v>
      </c>
      <c r="B673" s="6">
        <v>0.76186749922409824</v>
      </c>
      <c r="C673" s="6">
        <v>-0.39238798277776499</v>
      </c>
      <c r="D673" s="8">
        <v>8.7708898071930302E-2</v>
      </c>
      <c r="E673" s="8">
        <v>0.59542856101807395</v>
      </c>
      <c r="F673" s="10">
        <v>0.2251703373160113</v>
      </c>
      <c r="G673" s="6">
        <v>944.03624374373999</v>
      </c>
      <c r="H673" s="7">
        <v>0.229787942660302</v>
      </c>
      <c r="I673" s="1" t="s">
        <v>5012</v>
      </c>
    </row>
    <row r="674" spans="1:9" ht="13.8" x14ac:dyDescent="0.25">
      <c r="A674" s="1" t="s">
        <v>4107</v>
      </c>
      <c r="B674" s="6">
        <v>1.3172337958657863</v>
      </c>
      <c r="C674" s="6">
        <v>0.39751143230743302</v>
      </c>
      <c r="D674" s="8">
        <v>8.8033972496360802E-2</v>
      </c>
      <c r="E674" s="8">
        <v>0.596747373742048</v>
      </c>
      <c r="F674" s="10">
        <v>0.22420948362719259</v>
      </c>
      <c r="G674" s="6">
        <v>14416.8725689653</v>
      </c>
      <c r="H674" s="7">
        <v>0.233026867256662</v>
      </c>
      <c r="I674" s="1" t="s">
        <v>4701</v>
      </c>
    </row>
    <row r="675" spans="1:9" ht="13.8" x14ac:dyDescent="0.25">
      <c r="A675" s="1" t="s">
        <v>2793</v>
      </c>
      <c r="B675" s="6">
        <v>1.3200232404169165</v>
      </c>
      <c r="C675" s="6">
        <v>0.40056332999212002</v>
      </c>
      <c r="D675" s="8">
        <v>8.8488037841879696E-2</v>
      </c>
      <c r="E675" s="8">
        <v>0.59749703592592396</v>
      </c>
      <c r="F675" s="10">
        <v>0.22366424483038227</v>
      </c>
      <c r="G675" s="6">
        <v>746.12816088422801</v>
      </c>
      <c r="H675" s="7">
        <v>0.23515133937095001</v>
      </c>
      <c r="I675" s="1" t="s">
        <v>6449</v>
      </c>
    </row>
    <row r="676" spans="1:9" ht="13.8" x14ac:dyDescent="0.25">
      <c r="A676" s="1" t="s">
        <v>2657</v>
      </c>
      <c r="B676" s="6">
        <v>1.2506359712196979</v>
      </c>
      <c r="C676" s="6">
        <v>0.322661918246818</v>
      </c>
      <c r="D676" s="8">
        <v>8.8537482745708995E-2</v>
      </c>
      <c r="E676" s="8">
        <v>0.59749703592592396</v>
      </c>
      <c r="F676" s="10">
        <v>0.22366424483038227</v>
      </c>
      <c r="G676" s="6">
        <v>2823.3979169961199</v>
      </c>
      <c r="H676" s="7">
        <v>0.18944859133526001</v>
      </c>
      <c r="I676" s="1" t="s">
        <v>7423</v>
      </c>
    </row>
    <row r="677" spans="1:9" ht="13.8" x14ac:dyDescent="0.25">
      <c r="A677" s="1" t="s">
        <v>680</v>
      </c>
      <c r="B677" s="6">
        <v>1.2367899353541287</v>
      </c>
      <c r="C677" s="6">
        <v>0.30660048417991997</v>
      </c>
      <c r="D677" s="8">
        <v>8.8528976670185597E-2</v>
      </c>
      <c r="E677" s="8">
        <v>0.59749703592592396</v>
      </c>
      <c r="F677" s="10">
        <v>0.22366424483038227</v>
      </c>
      <c r="G677" s="6">
        <v>2713.11759379471</v>
      </c>
      <c r="H677" s="7">
        <v>0.180013431895656</v>
      </c>
      <c r="I677" s="1" t="s">
        <v>8541</v>
      </c>
    </row>
    <row r="678" spans="1:9" ht="13.8" x14ac:dyDescent="0.25">
      <c r="A678" s="1" t="s">
        <v>2804</v>
      </c>
      <c r="B678" s="6">
        <v>1.6210722267780897</v>
      </c>
      <c r="C678" s="6">
        <v>0.69694837148049804</v>
      </c>
      <c r="D678" s="8">
        <v>8.8832702349833995E-2</v>
      </c>
      <c r="E678" s="8">
        <v>0.59766825813859303</v>
      </c>
      <c r="F678" s="10">
        <v>0.22353980871594778</v>
      </c>
      <c r="G678" s="6">
        <v>302.54621157515697</v>
      </c>
      <c r="H678" s="7">
        <v>0.40958712245089302</v>
      </c>
      <c r="I678" s="1" t="s">
        <v>8640</v>
      </c>
    </row>
    <row r="679" spans="1:9" ht="13.8" x14ac:dyDescent="0.25">
      <c r="A679" s="1" t="s">
        <v>3576</v>
      </c>
      <c r="B679" s="6">
        <v>1.2303902332052741</v>
      </c>
      <c r="C679" s="6">
        <v>0.29911595639495098</v>
      </c>
      <c r="D679" s="8">
        <v>8.9023121158914101E-2</v>
      </c>
      <c r="E679" s="8">
        <v>0.59766825813859303</v>
      </c>
      <c r="F679" s="10">
        <v>0.22353980871594778</v>
      </c>
      <c r="G679" s="6">
        <v>4857.1187177005004</v>
      </c>
      <c r="H679" s="7">
        <v>0.175891234717582</v>
      </c>
      <c r="I679" s="1" t="s">
        <v>5346</v>
      </c>
    </row>
    <row r="680" spans="1:9" ht="13.8" x14ac:dyDescent="0.25">
      <c r="A680" s="1" t="s">
        <v>2294</v>
      </c>
      <c r="B680" s="6">
        <v>0.78238280534823068</v>
      </c>
      <c r="C680" s="6">
        <v>-0.35405343077235202</v>
      </c>
      <c r="D680" s="8">
        <v>8.9086895119299306E-2</v>
      </c>
      <c r="E680" s="8">
        <v>0.59766825813859303</v>
      </c>
      <c r="F680" s="10">
        <v>0.22353980871594778</v>
      </c>
      <c r="G680" s="6">
        <v>723.24613342017597</v>
      </c>
      <c r="H680" s="7">
        <v>0.20823804487438699</v>
      </c>
      <c r="I680" s="1" t="s">
        <v>4761</v>
      </c>
    </row>
    <row r="681" spans="1:9" ht="13.8" x14ac:dyDescent="0.25">
      <c r="A681" s="1" t="s">
        <v>2564</v>
      </c>
      <c r="B681" s="6">
        <v>0.75716085916754161</v>
      </c>
      <c r="C681" s="6">
        <v>-0.40132826089857099</v>
      </c>
      <c r="D681" s="8">
        <v>8.8951863331216796E-2</v>
      </c>
      <c r="E681" s="8">
        <v>0.59766825813859303</v>
      </c>
      <c r="F681" s="10">
        <v>0.22353980871594778</v>
      </c>
      <c r="G681" s="6">
        <v>386.217734253169</v>
      </c>
      <c r="H681" s="7">
        <v>0.235943217695502</v>
      </c>
      <c r="I681" s="1" t="s">
        <v>7725</v>
      </c>
    </row>
    <row r="682" spans="1:9" ht="13.8" x14ac:dyDescent="0.25">
      <c r="A682" s="1" t="s">
        <v>1063</v>
      </c>
      <c r="B682" s="6">
        <v>1.4820055840996884</v>
      </c>
      <c r="C682" s="6">
        <v>0.56755088363413198</v>
      </c>
      <c r="D682" s="8">
        <v>8.9339414844138501E-2</v>
      </c>
      <c r="E682" s="8">
        <v>0.598274190346888</v>
      </c>
      <c r="F682" s="10">
        <v>0.22309973229367441</v>
      </c>
      <c r="G682" s="6">
        <v>194.045110660718</v>
      </c>
      <c r="H682" s="7">
        <v>0.33407107177963202</v>
      </c>
      <c r="I682" s="1" t="s">
        <v>6856</v>
      </c>
    </row>
    <row r="683" spans="1:9" ht="13.8" x14ac:dyDescent="0.25">
      <c r="A683" s="1" t="s">
        <v>844</v>
      </c>
      <c r="B683" s="6">
        <v>1.3322014157027569</v>
      </c>
      <c r="C683" s="6">
        <v>0.41381222014783497</v>
      </c>
      <c r="D683" s="8">
        <v>9.0209448007237597E-2</v>
      </c>
      <c r="E683" s="8">
        <v>0.598274190346888</v>
      </c>
      <c r="F683" s="10">
        <v>0.22309973229367441</v>
      </c>
      <c r="G683" s="6">
        <v>642.69610743280896</v>
      </c>
      <c r="H683" s="7">
        <v>0.24423874670704701</v>
      </c>
      <c r="I683" s="1" t="s">
        <v>5429</v>
      </c>
    </row>
    <row r="684" spans="1:9" ht="13.8" x14ac:dyDescent="0.25">
      <c r="A684" s="1" t="s">
        <v>2983</v>
      </c>
      <c r="B684" s="6">
        <v>1.3212282024391833</v>
      </c>
      <c r="C684" s="6">
        <v>0.40187967028928301</v>
      </c>
      <c r="D684" s="8">
        <v>9.0081113273188407E-2</v>
      </c>
      <c r="E684" s="8">
        <v>0.598274190346888</v>
      </c>
      <c r="F684" s="10">
        <v>0.22309973229367441</v>
      </c>
      <c r="G684" s="6">
        <v>310.71338774806799</v>
      </c>
      <c r="H684" s="7">
        <v>0.237101348058288</v>
      </c>
      <c r="I684" s="1" t="s">
        <v>6144</v>
      </c>
    </row>
    <row r="685" spans="1:9" ht="13.8" x14ac:dyDescent="0.25">
      <c r="A685" s="1" t="s">
        <v>523</v>
      </c>
      <c r="B685" s="6">
        <v>1.2547727370968085</v>
      </c>
      <c r="C685" s="6">
        <v>0.32742608867531198</v>
      </c>
      <c r="D685" s="8">
        <v>9.0226357509570199E-2</v>
      </c>
      <c r="E685" s="8">
        <v>0.598274190346888</v>
      </c>
      <c r="F685" s="10">
        <v>0.22309973229367441</v>
      </c>
      <c r="G685" s="6">
        <v>1405.89334502713</v>
      </c>
      <c r="H685" s="7">
        <v>0.19326239239832299</v>
      </c>
      <c r="I685" s="1" t="s">
        <v>8635</v>
      </c>
    </row>
    <row r="686" spans="1:9" ht="13.8" x14ac:dyDescent="0.25">
      <c r="A686" s="1" t="s">
        <v>2544</v>
      </c>
      <c r="B686" s="6">
        <v>1.2227142461000646</v>
      </c>
      <c r="C686" s="6">
        <v>0.290087278841896</v>
      </c>
      <c r="D686" s="8">
        <v>9.0169732268451902E-2</v>
      </c>
      <c r="E686" s="8">
        <v>0.598274190346888</v>
      </c>
      <c r="F686" s="10">
        <v>0.22309973229367441</v>
      </c>
      <c r="G686" s="6">
        <v>17235.606601739299</v>
      </c>
      <c r="H686" s="7">
        <v>0.171193128584084</v>
      </c>
      <c r="I686" s="1" t="s">
        <v>7131</v>
      </c>
    </row>
    <row r="687" spans="1:9" ht="13.8" x14ac:dyDescent="0.25">
      <c r="A687" s="1" t="s">
        <v>2303</v>
      </c>
      <c r="B687" s="6">
        <v>0.76182432954704582</v>
      </c>
      <c r="C687" s="6">
        <v>-0.39246973248310701</v>
      </c>
      <c r="D687" s="8">
        <v>8.9810017217078597E-2</v>
      </c>
      <c r="E687" s="8">
        <v>0.598274190346888</v>
      </c>
      <c r="F687" s="10">
        <v>0.22309973229367441</v>
      </c>
      <c r="G687" s="6">
        <v>943.72824150552594</v>
      </c>
      <c r="H687" s="7">
        <v>0.231354377271272</v>
      </c>
      <c r="I687" s="1" t="s">
        <v>5688</v>
      </c>
    </row>
    <row r="688" spans="1:9" ht="13.8" x14ac:dyDescent="0.25">
      <c r="A688" s="1" t="s">
        <v>794</v>
      </c>
      <c r="B688" s="6">
        <v>0.68076881566122216</v>
      </c>
      <c r="C688" s="6">
        <v>-0.55476314264803595</v>
      </c>
      <c r="D688" s="8">
        <v>9.0163379620138207E-2</v>
      </c>
      <c r="E688" s="8">
        <v>0.598274190346888</v>
      </c>
      <c r="F688" s="10">
        <v>0.22309973229367441</v>
      </c>
      <c r="G688" s="6">
        <v>2038.32334846463</v>
      </c>
      <c r="H688" s="7">
        <v>0.32738341053515502</v>
      </c>
      <c r="I688" s="1" t="s">
        <v>4697</v>
      </c>
    </row>
    <row r="689" spans="1:9" ht="13.8" x14ac:dyDescent="0.25">
      <c r="A689" s="1" t="s">
        <v>3831</v>
      </c>
      <c r="B689" s="6">
        <v>0.63045959309784516</v>
      </c>
      <c r="C689" s="6">
        <v>-0.66552418540509495</v>
      </c>
      <c r="D689" s="8">
        <v>8.9727974980850403E-2</v>
      </c>
      <c r="E689" s="8">
        <v>0.598274190346888</v>
      </c>
      <c r="F689" s="10">
        <v>0.22309973229367441</v>
      </c>
      <c r="G689" s="6">
        <v>138.870835629092</v>
      </c>
      <c r="H689" s="7">
        <v>0.392215168011392</v>
      </c>
      <c r="I689" s="1" t="s">
        <v>6871</v>
      </c>
    </row>
    <row r="690" spans="1:9" ht="13.8" x14ac:dyDescent="0.25">
      <c r="A690" s="1" t="s">
        <v>3226</v>
      </c>
      <c r="B690" s="6">
        <v>1.4784322138156332</v>
      </c>
      <c r="C690" s="6">
        <v>0.56406809734126695</v>
      </c>
      <c r="D690" s="8">
        <v>9.0969091560358595E-2</v>
      </c>
      <c r="E690" s="8">
        <v>0.59884703563976305</v>
      </c>
      <c r="F690" s="10">
        <v>0.22268409590987595</v>
      </c>
      <c r="G690" s="6">
        <v>149.54700606542801</v>
      </c>
      <c r="H690" s="7">
        <v>0.333707334945336</v>
      </c>
      <c r="I690" s="1" t="s">
        <v>8793</v>
      </c>
    </row>
    <row r="691" spans="1:9" ht="13.8" x14ac:dyDescent="0.25">
      <c r="A691" s="1" t="s">
        <v>3260</v>
      </c>
      <c r="B691" s="6">
        <v>1.4171709156629608</v>
      </c>
      <c r="C691" s="6">
        <v>0.50301376270873299</v>
      </c>
      <c r="D691" s="8">
        <v>9.0728674261878306E-2</v>
      </c>
      <c r="E691" s="8">
        <v>0.59884703563976305</v>
      </c>
      <c r="F691" s="10">
        <v>0.22268409590987595</v>
      </c>
      <c r="G691" s="6">
        <v>133.06428115007299</v>
      </c>
      <c r="H691" s="7">
        <v>0.29736565926846997</v>
      </c>
      <c r="I691" s="1" t="s">
        <v>8833</v>
      </c>
    </row>
    <row r="692" spans="1:9" ht="13.8" x14ac:dyDescent="0.25">
      <c r="A692" s="1" t="s">
        <v>470</v>
      </c>
      <c r="B692" s="6">
        <v>1.3505003033662921</v>
      </c>
      <c r="C692" s="6">
        <v>0.43349396392314499</v>
      </c>
      <c r="D692" s="8">
        <v>9.0922932072936502E-2</v>
      </c>
      <c r="E692" s="8">
        <v>0.59884703563976305</v>
      </c>
      <c r="F692" s="10">
        <v>0.22268409590987595</v>
      </c>
      <c r="G692" s="6">
        <v>6743.8631127784902</v>
      </c>
      <c r="H692" s="7">
        <v>0.25642197303709402</v>
      </c>
      <c r="I692" s="1" t="s">
        <v>4759</v>
      </c>
    </row>
    <row r="693" spans="1:9" ht="13.8" x14ac:dyDescent="0.25">
      <c r="A693" s="1" t="s">
        <v>1743</v>
      </c>
      <c r="B693" s="6">
        <v>0.81713576542178057</v>
      </c>
      <c r="C693" s="6">
        <v>-0.29135229579634803</v>
      </c>
      <c r="D693" s="8">
        <v>9.0704802221880307E-2</v>
      </c>
      <c r="E693" s="8">
        <v>0.59884703563976305</v>
      </c>
      <c r="F693" s="10">
        <v>0.22268409590987595</v>
      </c>
      <c r="G693" s="6">
        <v>3688.4494906483101</v>
      </c>
      <c r="H693" s="7">
        <v>0.17222542574535099</v>
      </c>
      <c r="I693" s="1" t="s">
        <v>7127</v>
      </c>
    </row>
    <row r="694" spans="1:9" ht="13.8" x14ac:dyDescent="0.25">
      <c r="A694" s="1" t="s">
        <v>578</v>
      </c>
      <c r="B694" s="6">
        <v>0.68615184664220896</v>
      </c>
      <c r="C694" s="6">
        <v>-0.543400212139732</v>
      </c>
      <c r="D694" s="8">
        <v>9.0758100680972398E-2</v>
      </c>
      <c r="E694" s="8">
        <v>0.59884703563976305</v>
      </c>
      <c r="F694" s="10">
        <v>0.22268409590987595</v>
      </c>
      <c r="G694" s="6">
        <v>243.93441698213999</v>
      </c>
      <c r="H694" s="7">
        <v>0.32127012377803399</v>
      </c>
      <c r="I694" s="1" t="s">
        <v>6758</v>
      </c>
    </row>
    <row r="695" spans="1:9" ht="13.8" x14ac:dyDescent="0.25">
      <c r="A695" s="1" t="s">
        <v>3853</v>
      </c>
      <c r="B695" s="6">
        <v>2.3764412154839443</v>
      </c>
      <c r="C695" s="6">
        <v>1.2488027150512699</v>
      </c>
      <c r="D695" s="8">
        <v>9.1607231388799795E-2</v>
      </c>
      <c r="E695" s="8">
        <v>0.60110788863365905</v>
      </c>
      <c r="F695" s="10">
        <v>0.22104757253448207</v>
      </c>
      <c r="G695" s="6">
        <v>14.5674415092746</v>
      </c>
      <c r="H695" s="7">
        <v>0.74025942491520702</v>
      </c>
      <c r="I695" s="1"/>
    </row>
    <row r="696" spans="1:9" ht="13.8" x14ac:dyDescent="0.25">
      <c r="A696" s="1" t="s">
        <v>3728</v>
      </c>
      <c r="B696" s="6">
        <v>1.4921639700797829</v>
      </c>
      <c r="C696" s="6">
        <v>0.57740607837000002</v>
      </c>
      <c r="D696" s="8">
        <v>9.2835717575891499E-2</v>
      </c>
      <c r="E696" s="8">
        <v>0.60110788863365905</v>
      </c>
      <c r="F696" s="10">
        <v>0.22104757253448207</v>
      </c>
      <c r="G696" s="6">
        <v>126.256585712793</v>
      </c>
      <c r="H696" s="7">
        <v>0.34356621722640601</v>
      </c>
      <c r="I696" s="1" t="s">
        <v>7019</v>
      </c>
    </row>
    <row r="697" spans="1:9" ht="13.8" x14ac:dyDescent="0.25">
      <c r="A697" s="1" t="s">
        <v>2330</v>
      </c>
      <c r="B697" s="6">
        <v>1.4286906854065651</v>
      </c>
      <c r="C697" s="6">
        <v>0.51469360367430805</v>
      </c>
      <c r="D697" s="8">
        <v>9.1502831481459199E-2</v>
      </c>
      <c r="E697" s="8">
        <v>0.60110788863365905</v>
      </c>
      <c r="F697" s="10">
        <v>0.22104757253448207</v>
      </c>
      <c r="G697" s="6">
        <v>1668.307024878</v>
      </c>
      <c r="H697" s="7">
        <v>0.30499946024593</v>
      </c>
      <c r="I697" s="1" t="s">
        <v>5221</v>
      </c>
    </row>
    <row r="698" spans="1:9" ht="13.8" x14ac:dyDescent="0.25">
      <c r="A698" s="1" t="s">
        <v>1487</v>
      </c>
      <c r="B698" s="6">
        <v>1.2988481458631174</v>
      </c>
      <c r="C698" s="6">
        <v>0.37723276872537498</v>
      </c>
      <c r="D698" s="8">
        <v>9.2699557793933601E-2</v>
      </c>
      <c r="E698" s="8">
        <v>0.60110788863365905</v>
      </c>
      <c r="F698" s="10">
        <v>0.22104757253448207</v>
      </c>
      <c r="G698" s="6">
        <v>457.99290819925301</v>
      </c>
      <c r="H698" s="7">
        <v>0.22436618951735801</v>
      </c>
      <c r="I698" s="1" t="s">
        <v>5494</v>
      </c>
    </row>
    <row r="699" spans="1:9" ht="13.8" x14ac:dyDescent="0.25">
      <c r="A699" s="1" t="s">
        <v>4147</v>
      </c>
      <c r="B699" s="6">
        <v>1.2912979679823144</v>
      </c>
      <c r="C699" s="6">
        <v>0.36882194203116098</v>
      </c>
      <c r="D699" s="8">
        <v>9.2769426160888901E-2</v>
      </c>
      <c r="E699" s="8">
        <v>0.60110788863365905</v>
      </c>
      <c r="F699" s="10">
        <v>0.22104757253448207</v>
      </c>
      <c r="G699" s="6">
        <v>1417.9758527614099</v>
      </c>
      <c r="H699" s="7">
        <v>0.219410646823088</v>
      </c>
      <c r="I699" s="1" t="s">
        <v>6334</v>
      </c>
    </row>
    <row r="700" spans="1:9" ht="13.8" x14ac:dyDescent="0.25">
      <c r="A700" s="1" t="s">
        <v>2919</v>
      </c>
      <c r="B700" s="6">
        <v>1.2852856811878606</v>
      </c>
      <c r="C700" s="6">
        <v>0.36208906371884703</v>
      </c>
      <c r="D700" s="8">
        <v>9.2880877775272902E-2</v>
      </c>
      <c r="E700" s="8">
        <v>0.60110788863365905</v>
      </c>
      <c r="F700" s="10">
        <v>0.22104757253448207</v>
      </c>
      <c r="G700" s="6">
        <v>2714.4037147497202</v>
      </c>
      <c r="H700" s="7">
        <v>0.21547879839093001</v>
      </c>
      <c r="I700" s="1" t="s">
        <v>7529</v>
      </c>
    </row>
    <row r="701" spans="1:9" ht="13.8" x14ac:dyDescent="0.25">
      <c r="A701" s="1" t="s">
        <v>1262</v>
      </c>
      <c r="B701" s="6">
        <v>1.2715901704003025</v>
      </c>
      <c r="C701" s="6">
        <v>0.34663376936333901</v>
      </c>
      <c r="D701" s="8">
        <v>9.2893700457415601E-2</v>
      </c>
      <c r="E701" s="8">
        <v>0.60110788863365905</v>
      </c>
      <c r="F701" s="10">
        <v>0.22104757253448207</v>
      </c>
      <c r="G701" s="6">
        <v>13145.9620138763</v>
      </c>
      <c r="H701" s="7">
        <v>0.20628946544733101</v>
      </c>
      <c r="I701" s="1" t="s">
        <v>8610</v>
      </c>
    </row>
    <row r="702" spans="1:9" ht="13.8" x14ac:dyDescent="0.25">
      <c r="A702" s="1" t="s">
        <v>2471</v>
      </c>
      <c r="B702" s="6">
        <v>1.2654511765719898</v>
      </c>
      <c r="C702" s="6">
        <v>0.33965184670086701</v>
      </c>
      <c r="D702" s="8">
        <v>9.2108374917904801E-2</v>
      </c>
      <c r="E702" s="8">
        <v>0.60110788863365905</v>
      </c>
      <c r="F702" s="10">
        <v>0.22104757253448207</v>
      </c>
      <c r="G702" s="6">
        <v>602.49978211679104</v>
      </c>
      <c r="H702" s="7">
        <v>0.20164806843010499</v>
      </c>
      <c r="I702" s="1" t="s">
        <v>6065</v>
      </c>
    </row>
    <row r="703" spans="1:9" ht="13.8" x14ac:dyDescent="0.25">
      <c r="A703" s="1" t="s">
        <v>475</v>
      </c>
      <c r="B703" s="6">
        <v>0.81088907214709927</v>
      </c>
      <c r="C703" s="6">
        <v>-0.30242352447564103</v>
      </c>
      <c r="D703" s="8">
        <v>9.21988524638752E-2</v>
      </c>
      <c r="E703" s="8">
        <v>0.60110788863365905</v>
      </c>
      <c r="F703" s="10">
        <v>0.22104757253448207</v>
      </c>
      <c r="G703" s="6">
        <v>1575.6741630041099</v>
      </c>
      <c r="H703" s="7">
        <v>0.17959589790389999</v>
      </c>
      <c r="I703" s="1" t="s">
        <v>6361</v>
      </c>
    </row>
    <row r="704" spans="1:9" ht="13.8" x14ac:dyDescent="0.25">
      <c r="A704" s="1" t="s">
        <v>2055</v>
      </c>
      <c r="B704" s="6">
        <v>0.79647226679709282</v>
      </c>
      <c r="C704" s="6">
        <v>-0.32830396697341102</v>
      </c>
      <c r="D704" s="8">
        <v>9.2373179155850402E-2</v>
      </c>
      <c r="E704" s="8">
        <v>0.60110788863365905</v>
      </c>
      <c r="F704" s="10">
        <v>0.22104757253448207</v>
      </c>
      <c r="G704" s="6">
        <v>6802.7971058134299</v>
      </c>
      <c r="H704" s="7">
        <v>0.19506954250169101</v>
      </c>
      <c r="I704" s="1" t="s">
        <v>6930</v>
      </c>
    </row>
    <row r="705" spans="1:9" ht="13.8" x14ac:dyDescent="0.25">
      <c r="A705" s="1" t="s">
        <v>1615</v>
      </c>
      <c r="B705" s="6">
        <v>0.77040451668300169</v>
      </c>
      <c r="C705" s="6">
        <v>-0.37631193353222803</v>
      </c>
      <c r="D705" s="8">
        <v>9.2012505024206395E-2</v>
      </c>
      <c r="E705" s="8">
        <v>0.60110788863365905</v>
      </c>
      <c r="F705" s="10">
        <v>0.22104757253448207</v>
      </c>
      <c r="G705" s="6">
        <v>422.45667512940003</v>
      </c>
      <c r="H705" s="7">
        <v>0.223346965464535</v>
      </c>
      <c r="I705" s="1" t="s">
        <v>4615</v>
      </c>
    </row>
    <row r="706" spans="1:9" ht="13.8" x14ac:dyDescent="0.25">
      <c r="A706" s="1" t="s">
        <v>3697</v>
      </c>
      <c r="B706" s="6">
        <v>0.72889988142804529</v>
      </c>
      <c r="C706" s="6">
        <v>-0.45620742915089102</v>
      </c>
      <c r="D706" s="8">
        <v>9.2724735453147106E-2</v>
      </c>
      <c r="E706" s="8">
        <v>0.60110788863365905</v>
      </c>
      <c r="F706" s="10">
        <v>0.22104757253448207</v>
      </c>
      <c r="G706" s="6">
        <v>1497.01669479256</v>
      </c>
      <c r="H706" s="7">
        <v>0.2713587640988</v>
      </c>
      <c r="I706" s="1" t="s">
        <v>8067</v>
      </c>
    </row>
    <row r="707" spans="1:9" ht="13.8" x14ac:dyDescent="0.25">
      <c r="A707" s="1" t="s">
        <v>2652</v>
      </c>
      <c r="B707" s="6">
        <v>1.3795129334660627</v>
      </c>
      <c r="C707" s="6">
        <v>0.46415898257729099</v>
      </c>
      <c r="D707" s="8">
        <v>9.3218655447200399E-2</v>
      </c>
      <c r="E707" s="8">
        <v>0.60235624100584695</v>
      </c>
      <c r="F707" s="10">
        <v>0.22014658557889288</v>
      </c>
      <c r="G707" s="6">
        <v>1340.8825910163901</v>
      </c>
      <c r="H707" s="7">
        <v>0.27650593329376599</v>
      </c>
      <c r="I707" s="1" t="s">
        <v>5928</v>
      </c>
    </row>
    <row r="708" spans="1:9" ht="13.8" x14ac:dyDescent="0.25">
      <c r="A708" s="1" t="s">
        <v>1445</v>
      </c>
      <c r="B708" s="6">
        <v>1.5684653751572808</v>
      </c>
      <c r="C708" s="6">
        <v>0.64935368114820302</v>
      </c>
      <c r="D708" s="8">
        <v>9.4228485886023006E-2</v>
      </c>
      <c r="E708" s="8">
        <v>0.60706610666167304</v>
      </c>
      <c r="F708" s="10">
        <v>0.21676401371033444</v>
      </c>
      <c r="G708" s="6">
        <v>83.740973953914903</v>
      </c>
      <c r="H708" s="7">
        <v>0.388020825402275</v>
      </c>
      <c r="I708" s="1" t="s">
        <v>8413</v>
      </c>
    </row>
    <row r="709" spans="1:9" ht="13.8" x14ac:dyDescent="0.25">
      <c r="A709" s="1" t="s">
        <v>348</v>
      </c>
      <c r="B709" s="6">
        <v>1.3132107599293896</v>
      </c>
      <c r="C709" s="6">
        <v>0.39309847594431602</v>
      </c>
      <c r="D709" s="8">
        <v>9.4346749150181E-2</v>
      </c>
      <c r="E709" s="8">
        <v>0.60706610666167304</v>
      </c>
      <c r="F709" s="10">
        <v>0.21676401371033444</v>
      </c>
      <c r="G709" s="6">
        <v>501.47036225383499</v>
      </c>
      <c r="H709" s="7">
        <v>0.234980091988127</v>
      </c>
      <c r="I709" s="1" t="s">
        <v>5473</v>
      </c>
    </row>
    <row r="710" spans="1:9" ht="13.8" x14ac:dyDescent="0.25">
      <c r="A710" s="1" t="s">
        <v>3413</v>
      </c>
      <c r="B710" s="6">
        <v>0.43090627813641535</v>
      </c>
      <c r="C710" s="6">
        <v>-1.2145539767818601</v>
      </c>
      <c r="D710" s="8">
        <v>9.4082592121680603E-2</v>
      </c>
      <c r="E710" s="8">
        <v>0.60706610666167304</v>
      </c>
      <c r="F710" s="10">
        <v>0.21676401371033444</v>
      </c>
      <c r="G710" s="6">
        <v>15.323102042055201</v>
      </c>
      <c r="H710" s="7">
        <v>0.72543413233891796</v>
      </c>
      <c r="I710" s="1" t="s">
        <v>8178</v>
      </c>
    </row>
    <row r="711" spans="1:9" ht="13.8" x14ac:dyDescent="0.25">
      <c r="A711" s="1" t="s">
        <v>3785</v>
      </c>
      <c r="B711" s="6">
        <v>1.2749214377490354</v>
      </c>
      <c r="C711" s="6">
        <v>0.35040834915322</v>
      </c>
      <c r="D711" s="8">
        <v>9.4698232566704593E-2</v>
      </c>
      <c r="E711" s="8">
        <v>0.60761369475289295</v>
      </c>
      <c r="F711" s="10">
        <v>0.21637244631585562</v>
      </c>
      <c r="G711" s="6">
        <v>1363.5287980995599</v>
      </c>
      <c r="H711" s="7">
        <v>0.20968489382399799</v>
      </c>
      <c r="I711" s="1" t="s">
        <v>7037</v>
      </c>
    </row>
    <row r="712" spans="1:9" ht="13.8" x14ac:dyDescent="0.25">
      <c r="A712" s="1" t="s">
        <v>4598</v>
      </c>
      <c r="B712" s="6">
        <v>0.75559009398627175</v>
      </c>
      <c r="C712" s="6">
        <v>-0.40432430720364498</v>
      </c>
      <c r="D712" s="8">
        <v>9.4611121890931404E-2</v>
      </c>
      <c r="E712" s="8">
        <v>0.60761369475289295</v>
      </c>
      <c r="F712" s="10">
        <v>0.21637244631585562</v>
      </c>
      <c r="G712" s="6">
        <v>710.39083011987702</v>
      </c>
      <c r="H712" s="7">
        <v>0.24188441457389401</v>
      </c>
      <c r="I712" s="1" t="s">
        <v>4615</v>
      </c>
    </row>
    <row r="713" spans="1:9" ht="13.8" x14ac:dyDescent="0.25">
      <c r="A713" s="1" t="s">
        <v>3615</v>
      </c>
      <c r="B713" s="6">
        <v>0.77183578771841044</v>
      </c>
      <c r="C713" s="6">
        <v>-0.37363415600058297</v>
      </c>
      <c r="D713" s="8">
        <v>9.4870632569809696E-2</v>
      </c>
      <c r="E713" s="8">
        <v>0.60786492385319002</v>
      </c>
      <c r="F713" s="10">
        <v>0.21619291635648638</v>
      </c>
      <c r="G713" s="6">
        <v>343.46780339614497</v>
      </c>
      <c r="H713" s="7">
        <v>0.22370002811596701</v>
      </c>
      <c r="I713" s="1" t="s">
        <v>6227</v>
      </c>
    </row>
    <row r="714" spans="1:9" ht="13.8" x14ac:dyDescent="0.25">
      <c r="A714" s="1" t="s">
        <v>3402</v>
      </c>
      <c r="B714" s="6">
        <v>1.2877800908511499</v>
      </c>
      <c r="C714" s="6">
        <v>0.364886251118889</v>
      </c>
      <c r="D714" s="8">
        <v>9.5574740087913501E-2</v>
      </c>
      <c r="E714" s="8">
        <v>0.61066101439924603</v>
      </c>
      <c r="F714" s="10">
        <v>0.21419980519117945</v>
      </c>
      <c r="G714" s="6">
        <v>3866.8099295367201</v>
      </c>
      <c r="H714" s="7">
        <v>0.21892781262590799</v>
      </c>
      <c r="I714" s="1" t="s">
        <v>5149</v>
      </c>
    </row>
    <row r="715" spans="1:9" ht="13.8" x14ac:dyDescent="0.25">
      <c r="A715" s="1" t="s">
        <v>231</v>
      </c>
      <c r="B715" s="6">
        <v>0.80255367452987503</v>
      </c>
      <c r="C715" s="6">
        <v>-0.31733021244859799</v>
      </c>
      <c r="D715" s="8">
        <v>9.5572937408171493E-2</v>
      </c>
      <c r="E715" s="8">
        <v>0.61066101439924603</v>
      </c>
      <c r="F715" s="10">
        <v>0.21419980519117945</v>
      </c>
      <c r="G715" s="6">
        <v>1041.6290268748901</v>
      </c>
      <c r="H715" s="7">
        <v>0.190393667564346</v>
      </c>
      <c r="I715" s="1" t="s">
        <v>6081</v>
      </c>
    </row>
    <row r="716" spans="1:9" ht="13.8" x14ac:dyDescent="0.25">
      <c r="A716" s="1" t="s">
        <v>798</v>
      </c>
      <c r="B716" s="6">
        <v>0.70395160474759411</v>
      </c>
      <c r="C716" s="6">
        <v>-0.50645184498867002</v>
      </c>
      <c r="D716" s="8">
        <v>9.5717614520236804E-2</v>
      </c>
      <c r="E716" s="8">
        <v>0.61071854187597296</v>
      </c>
      <c r="F716" s="10">
        <v>0.21415889429564261</v>
      </c>
      <c r="G716" s="6">
        <v>313.952891015852</v>
      </c>
      <c r="H716" s="7">
        <v>0.30399655183868202</v>
      </c>
      <c r="I716" s="1" t="s">
        <v>4697</v>
      </c>
    </row>
    <row r="717" spans="1:9" ht="13.8" x14ac:dyDescent="0.25">
      <c r="A717" s="1" t="s">
        <v>1078</v>
      </c>
      <c r="B717" s="6">
        <v>3.2761700517036405</v>
      </c>
      <c r="C717" s="6">
        <v>1.7120102429320201</v>
      </c>
      <c r="D717" s="8">
        <v>9.6563096208376401E-2</v>
      </c>
      <c r="E717" s="8">
        <v>0.61357255258642796</v>
      </c>
      <c r="F717" s="10">
        <v>0.21213407625410799</v>
      </c>
      <c r="G717" s="6">
        <v>367.54911147195202</v>
      </c>
      <c r="H717" s="7">
        <v>1.0302459411588201</v>
      </c>
      <c r="I717" s="1" t="s">
        <v>6955</v>
      </c>
    </row>
    <row r="718" spans="1:9" ht="13.8" x14ac:dyDescent="0.25">
      <c r="A718" s="1" t="s">
        <v>3726</v>
      </c>
      <c r="B718" s="6">
        <v>1.3631838980994133</v>
      </c>
      <c r="C718" s="6">
        <v>0.44698019969243802</v>
      </c>
      <c r="D718" s="8">
        <v>9.6523611547955801E-2</v>
      </c>
      <c r="E718" s="8">
        <v>0.61357255258642796</v>
      </c>
      <c r="F718" s="10">
        <v>0.21213407625410799</v>
      </c>
      <c r="G718" s="6">
        <v>177.436513694269</v>
      </c>
      <c r="H718" s="7">
        <v>0.26894990098312699</v>
      </c>
      <c r="I718" s="1" t="s">
        <v>6507</v>
      </c>
    </row>
    <row r="719" spans="1:9" ht="13.8" x14ac:dyDescent="0.25">
      <c r="A719" s="1" t="s">
        <v>4016</v>
      </c>
      <c r="B719" s="6">
        <v>1.2854167723357344</v>
      </c>
      <c r="C719" s="6">
        <v>0.36223620213920099</v>
      </c>
      <c r="D719" s="8">
        <v>9.6568411389095901E-2</v>
      </c>
      <c r="E719" s="8">
        <v>0.61357255258642796</v>
      </c>
      <c r="F719" s="10">
        <v>0.21213407625410799</v>
      </c>
      <c r="G719" s="6">
        <v>5155.39111067882</v>
      </c>
      <c r="H719" s="7">
        <v>0.21798837322005499</v>
      </c>
      <c r="I719" s="1" t="s">
        <v>7082</v>
      </c>
    </row>
    <row r="720" spans="1:9" ht="13.8" x14ac:dyDescent="0.25">
      <c r="A720" s="1" t="s">
        <v>154</v>
      </c>
      <c r="B720" s="6">
        <v>0.77172176281550053</v>
      </c>
      <c r="C720" s="6">
        <v>-0.37384730407816302</v>
      </c>
      <c r="D720" s="8">
        <v>9.6849130848270001E-2</v>
      </c>
      <c r="E720" s="8">
        <v>0.61450032674521204</v>
      </c>
      <c r="F720" s="10">
        <v>0.21147788185221408</v>
      </c>
      <c r="G720" s="6">
        <v>1857.87919386416</v>
      </c>
      <c r="H720" s="7">
        <v>0.22516516399543399</v>
      </c>
      <c r="I720" s="1" t="s">
        <v>7429</v>
      </c>
    </row>
    <row r="721" spans="1:9" ht="13.8" x14ac:dyDescent="0.25">
      <c r="A721" s="1" t="s">
        <v>1486</v>
      </c>
      <c r="B721" s="6">
        <v>1.2622074655300217</v>
      </c>
      <c r="C721" s="6">
        <v>0.33594906158166299</v>
      </c>
      <c r="D721" s="8">
        <v>9.7377589312584306E-2</v>
      </c>
      <c r="E721" s="8">
        <v>0.616266699617809</v>
      </c>
      <c r="F721" s="10">
        <v>0.21023129902733265</v>
      </c>
      <c r="G721" s="6">
        <v>899.67494216847604</v>
      </c>
      <c r="H721" s="7">
        <v>0.20265947727580599</v>
      </c>
      <c r="I721" s="1" t="s">
        <v>8148</v>
      </c>
    </row>
    <row r="722" spans="1:9" ht="13.8" x14ac:dyDescent="0.25">
      <c r="A722" s="1" t="s">
        <v>3089</v>
      </c>
      <c r="B722" s="6">
        <v>0.68878981927140615</v>
      </c>
      <c r="C722" s="6">
        <v>-0.53786427589708996</v>
      </c>
      <c r="D722" s="8">
        <v>9.7397696278921503E-2</v>
      </c>
      <c r="E722" s="8">
        <v>0.616266699617809</v>
      </c>
      <c r="F722" s="10">
        <v>0.21023129902733265</v>
      </c>
      <c r="G722" s="6">
        <v>105.65475800930299</v>
      </c>
      <c r="H722" s="7">
        <v>0.32448324020055902</v>
      </c>
      <c r="I722" s="1" t="s">
        <v>6917</v>
      </c>
    </row>
    <row r="723" spans="1:9" ht="13.8" x14ac:dyDescent="0.25">
      <c r="A723" s="1" t="s">
        <v>1472</v>
      </c>
      <c r="B723" s="6">
        <v>1.4064504338772874</v>
      </c>
      <c r="C723" s="6">
        <v>0.49205871009344099</v>
      </c>
      <c r="D723" s="8">
        <v>9.7917559512018595E-2</v>
      </c>
      <c r="E723" s="8">
        <v>0.618697931431896</v>
      </c>
      <c r="F723" s="10">
        <v>0.20852133600717679</v>
      </c>
      <c r="G723" s="6">
        <v>179.873896054158</v>
      </c>
      <c r="H723" s="7">
        <v>0.297310296241936</v>
      </c>
      <c r="I723" s="1" t="s">
        <v>8419</v>
      </c>
    </row>
    <row r="724" spans="1:9" ht="13.8" x14ac:dyDescent="0.25">
      <c r="A724" s="1" t="s">
        <v>854</v>
      </c>
      <c r="B724" s="6">
        <v>1.4293671077841079</v>
      </c>
      <c r="C724" s="6">
        <v>0.51537649485318704</v>
      </c>
      <c r="D724" s="8">
        <v>9.8261129782306195E-2</v>
      </c>
      <c r="E724" s="8">
        <v>0.62001006095004296</v>
      </c>
      <c r="F724" s="10">
        <v>0.20760126311523847</v>
      </c>
      <c r="G724" s="6">
        <v>154.865615623916</v>
      </c>
      <c r="H724" s="7">
        <v>0.31171788114298299</v>
      </c>
      <c r="I724" s="1" t="s">
        <v>8395</v>
      </c>
    </row>
    <row r="725" spans="1:9" ht="13.8" x14ac:dyDescent="0.25">
      <c r="A725" s="1" t="s">
        <v>2503</v>
      </c>
      <c r="B725" s="6">
        <v>1.7936844477157361</v>
      </c>
      <c r="C725" s="6">
        <v>0.84292610778357202</v>
      </c>
      <c r="D725" s="8">
        <v>9.8613874690797507E-2</v>
      </c>
      <c r="E725" s="8">
        <v>0.62137637615941699</v>
      </c>
      <c r="F725" s="10">
        <v>0.2066452620218775</v>
      </c>
      <c r="G725" s="6">
        <v>51.437496563056897</v>
      </c>
      <c r="H725" s="7">
        <v>0.51036600271075305</v>
      </c>
      <c r="I725" s="1" t="s">
        <v>8667</v>
      </c>
    </row>
    <row r="726" spans="1:9" ht="13.8" x14ac:dyDescent="0.25">
      <c r="A726" s="1" t="s">
        <v>1736</v>
      </c>
      <c r="B726" s="6">
        <v>0.81029347557481357</v>
      </c>
      <c r="C726" s="6">
        <v>-0.30348357074997701</v>
      </c>
      <c r="D726" s="8">
        <v>9.9248498725987205E-2</v>
      </c>
      <c r="E726" s="8">
        <v>0.62366487225994904</v>
      </c>
      <c r="F726" s="10">
        <v>0.205048716768648</v>
      </c>
      <c r="G726" s="6">
        <v>1260.3822205194101</v>
      </c>
      <c r="H726" s="7">
        <v>0.184095919563767</v>
      </c>
      <c r="I726" s="1" t="s">
        <v>7520</v>
      </c>
    </row>
    <row r="727" spans="1:9" ht="13.8" x14ac:dyDescent="0.25">
      <c r="A727" s="1" t="s">
        <v>2614</v>
      </c>
      <c r="B727" s="6">
        <v>0.30457658507582774</v>
      </c>
      <c r="C727" s="6">
        <v>-1.7151230588186499</v>
      </c>
      <c r="D727" s="8">
        <v>9.9250481644174299E-2</v>
      </c>
      <c r="E727" s="8">
        <v>0.62366487225994904</v>
      </c>
      <c r="F727" s="10">
        <v>0.205048716768648</v>
      </c>
      <c r="G727" s="6">
        <v>8.6820666179085908</v>
      </c>
      <c r="H727" s="7">
        <v>1.0404154935443599</v>
      </c>
      <c r="I727" s="1" t="s">
        <v>6049</v>
      </c>
    </row>
    <row r="728" spans="1:9" ht="13.8" x14ac:dyDescent="0.25">
      <c r="A728" s="1" t="s">
        <v>1321</v>
      </c>
      <c r="B728" s="6">
        <v>1.2598348448947996</v>
      </c>
      <c r="C728" s="6">
        <v>0.33323461938535798</v>
      </c>
      <c r="D728" s="8">
        <v>9.9706532667194703E-2</v>
      </c>
      <c r="E728" s="8">
        <v>0.62566877858011305</v>
      </c>
      <c r="F728" s="10">
        <v>0.20365551615669431</v>
      </c>
      <c r="G728" s="6">
        <v>580.31151125397901</v>
      </c>
      <c r="H728" s="7">
        <v>0.20241697657604299</v>
      </c>
      <c r="I728" s="1" t="s">
        <v>5418</v>
      </c>
    </row>
    <row r="729" spans="1:9" ht="13.8" x14ac:dyDescent="0.25">
      <c r="A729" s="1" t="s">
        <v>4349</v>
      </c>
      <c r="B729" s="6">
        <v>0.64627718777844678</v>
      </c>
      <c r="C729" s="6">
        <v>-0.62977502646467998</v>
      </c>
      <c r="D729" s="8">
        <v>0.100314194675483</v>
      </c>
      <c r="E729" s="8">
        <v>0.62807209263784403</v>
      </c>
      <c r="F729" s="10">
        <v>0.20199050333633667</v>
      </c>
      <c r="G729" s="6">
        <v>520.22894520455202</v>
      </c>
      <c r="H729" s="7">
        <v>0.383230475448256</v>
      </c>
      <c r="I729" s="1" t="s">
        <v>5081</v>
      </c>
    </row>
    <row r="730" spans="1:9" ht="13.8" x14ac:dyDescent="0.25">
      <c r="A730" s="1" t="s">
        <v>4476</v>
      </c>
      <c r="B730" s="6">
        <v>0.63783929153167418</v>
      </c>
      <c r="C730" s="6">
        <v>-0.64873512311733295</v>
      </c>
      <c r="D730" s="8">
        <v>0.100364874075622</v>
      </c>
      <c r="E730" s="8">
        <v>0.62807209263784403</v>
      </c>
      <c r="F730" s="10">
        <v>0.20199050333633667</v>
      </c>
      <c r="G730" s="6">
        <v>72.845747499905102</v>
      </c>
      <c r="H730" s="7">
        <v>0.39482693759242599</v>
      </c>
      <c r="I730" s="1" t="s">
        <v>5379</v>
      </c>
    </row>
    <row r="731" spans="1:9" ht="13.8" x14ac:dyDescent="0.25">
      <c r="A731" s="1" t="s">
        <v>3700</v>
      </c>
      <c r="B731" s="6">
        <v>0.73073187370635795</v>
      </c>
      <c r="C731" s="6">
        <v>-0.45258595742912699</v>
      </c>
      <c r="D731" s="8">
        <v>0.10071840543315</v>
      </c>
      <c r="E731" s="8">
        <v>0.62942104874798999</v>
      </c>
      <c r="F731" s="10">
        <v>0.20105873774588198</v>
      </c>
      <c r="G731" s="6">
        <v>626.49132025238396</v>
      </c>
      <c r="H731" s="7">
        <v>0.275734902031261</v>
      </c>
      <c r="I731" s="1" t="s">
        <v>7828</v>
      </c>
    </row>
    <row r="732" spans="1:9" ht="13.8" x14ac:dyDescent="0.25">
      <c r="A732" s="1" t="s">
        <v>350</v>
      </c>
      <c r="B732" s="6">
        <v>1.324310374342319</v>
      </c>
      <c r="C732" s="6">
        <v>0.40524128154734501</v>
      </c>
      <c r="D732" s="8">
        <v>0.100904595486145</v>
      </c>
      <c r="E732" s="8">
        <v>0.62972197620765202</v>
      </c>
      <c r="F732" s="10">
        <v>0.20085115030731079</v>
      </c>
      <c r="G732" s="6">
        <v>1858.8340447431899</v>
      </c>
      <c r="H732" s="7">
        <v>0.24702545640756099</v>
      </c>
      <c r="I732" s="1" t="s">
        <v>6904</v>
      </c>
    </row>
    <row r="733" spans="1:9" ht="13.8" x14ac:dyDescent="0.25">
      <c r="A733" s="1" t="s">
        <v>4412</v>
      </c>
      <c r="B733" s="6">
        <v>1.3766361104080751</v>
      </c>
      <c r="C733" s="6">
        <v>0.46114725875505702</v>
      </c>
      <c r="D733" s="8">
        <v>0.101516721699232</v>
      </c>
      <c r="E733" s="8">
        <v>0.63267661802171604</v>
      </c>
      <c r="F733" s="10">
        <v>0.19881821556738277</v>
      </c>
      <c r="G733" s="6">
        <v>915.68917593861897</v>
      </c>
      <c r="H733" s="7">
        <v>0.281608971392586</v>
      </c>
      <c r="I733" s="1" t="s">
        <v>8599</v>
      </c>
    </row>
    <row r="734" spans="1:9" ht="13.8" x14ac:dyDescent="0.25">
      <c r="A734" s="1" t="s">
        <v>143</v>
      </c>
      <c r="B734" s="6">
        <v>0.74411848195156483</v>
      </c>
      <c r="C734" s="6">
        <v>-0.42639574275453701</v>
      </c>
      <c r="D734" s="8">
        <v>0.101781630990811</v>
      </c>
      <c r="E734" s="8">
        <v>0.63346221088687704</v>
      </c>
      <c r="F734" s="10">
        <v>0.19827928779366016</v>
      </c>
      <c r="G734" s="6">
        <v>231.36309286039199</v>
      </c>
      <c r="H734" s="7">
        <v>0.26058897553421201</v>
      </c>
      <c r="I734" s="1" t="s">
        <v>5987</v>
      </c>
    </row>
    <row r="735" spans="1:9" ht="13.8" x14ac:dyDescent="0.25">
      <c r="A735" s="1" t="s">
        <v>3006</v>
      </c>
      <c r="B735" s="6">
        <v>1.2869797734665887</v>
      </c>
      <c r="C735" s="6">
        <v>0.36398937993876102</v>
      </c>
      <c r="D735" s="8">
        <v>0.102454285618938</v>
      </c>
      <c r="E735" s="8">
        <v>0.634658243073699</v>
      </c>
      <c r="F735" s="10">
        <v>0.19746007486903464</v>
      </c>
      <c r="G735" s="6">
        <v>710.73295291382794</v>
      </c>
      <c r="H735" s="7">
        <v>0.222886582270898</v>
      </c>
      <c r="I735" s="1" t="s">
        <v>6683</v>
      </c>
    </row>
    <row r="736" spans="1:9" ht="13.8" x14ac:dyDescent="0.25">
      <c r="A736" s="1" t="s">
        <v>720</v>
      </c>
      <c r="B736" s="6">
        <v>1.2471146199660748</v>
      </c>
      <c r="C736" s="6">
        <v>0.31859406665705398</v>
      </c>
      <c r="D736" s="8">
        <v>0.102530277322516</v>
      </c>
      <c r="E736" s="8">
        <v>0.634658243073699</v>
      </c>
      <c r="F736" s="10">
        <v>0.19746007486903464</v>
      </c>
      <c r="G736" s="6">
        <v>2194.1081635669202</v>
      </c>
      <c r="H736" s="7">
        <v>0.19513221626278801</v>
      </c>
      <c r="I736" s="1" t="s">
        <v>5723</v>
      </c>
    </row>
    <row r="737" spans="1:9" ht="13.8" x14ac:dyDescent="0.25">
      <c r="A737" s="1" t="s">
        <v>2827</v>
      </c>
      <c r="B737" s="6">
        <v>0.77298356847997995</v>
      </c>
      <c r="C737" s="6">
        <v>-0.37149034816855198</v>
      </c>
      <c r="D737" s="8">
        <v>0.102151848944698</v>
      </c>
      <c r="E737" s="8">
        <v>0.634658243073699</v>
      </c>
      <c r="F737" s="10">
        <v>0.19746007486903464</v>
      </c>
      <c r="G737" s="6">
        <v>596.36537886115195</v>
      </c>
      <c r="H737" s="7">
        <v>0.227279363401688</v>
      </c>
      <c r="I737" s="1" t="s">
        <v>5344</v>
      </c>
    </row>
    <row r="738" spans="1:9" ht="13.8" x14ac:dyDescent="0.25">
      <c r="A738" s="1" t="s">
        <v>4537</v>
      </c>
      <c r="B738" s="6">
        <v>0.60692465709147903</v>
      </c>
      <c r="C738" s="6">
        <v>-0.720410661745711</v>
      </c>
      <c r="D738" s="8">
        <v>0.102486735427012</v>
      </c>
      <c r="E738" s="8">
        <v>0.634658243073699</v>
      </c>
      <c r="F738" s="10">
        <v>0.19746007486903464</v>
      </c>
      <c r="G738" s="6">
        <v>45.749792462757803</v>
      </c>
      <c r="H738" s="7">
        <v>0.44118056921500898</v>
      </c>
      <c r="I738" s="1" t="s">
        <v>5303</v>
      </c>
    </row>
    <row r="739" spans="1:9" ht="13.8" x14ac:dyDescent="0.25">
      <c r="A739" s="1" t="s">
        <v>4430</v>
      </c>
      <c r="B739" s="6">
        <v>0.60307077218294458</v>
      </c>
      <c r="C739" s="6">
        <v>-0.72960077819135005</v>
      </c>
      <c r="D739" s="8">
        <v>0.103018859949672</v>
      </c>
      <c r="E739" s="8">
        <v>0.63681848115230899</v>
      </c>
      <c r="F739" s="10">
        <v>0.19598434139789911</v>
      </c>
      <c r="G739" s="6">
        <v>46.688945050940603</v>
      </c>
      <c r="H739" s="7">
        <v>0.447500460847441</v>
      </c>
      <c r="I739" s="1" t="s">
        <v>5269</v>
      </c>
    </row>
    <row r="740" spans="1:9" ht="13.8" x14ac:dyDescent="0.25">
      <c r="A740" s="1" t="s">
        <v>1908</v>
      </c>
      <c r="B740" s="6">
        <v>1.6501823184258961</v>
      </c>
      <c r="C740" s="6">
        <v>0.72262542771842198</v>
      </c>
      <c r="D740" s="8">
        <v>0.10365640408403901</v>
      </c>
      <c r="E740" s="8">
        <v>0.63764321097619503</v>
      </c>
      <c r="F740" s="10">
        <v>0.19542225991081472</v>
      </c>
      <c r="G740" s="6">
        <v>46.344919687885103</v>
      </c>
      <c r="H740" s="7">
        <v>0.44404220382977</v>
      </c>
      <c r="I740" s="1" t="s">
        <v>7464</v>
      </c>
    </row>
    <row r="741" spans="1:9" ht="13.8" x14ac:dyDescent="0.25">
      <c r="A741" s="1" t="s">
        <v>2792</v>
      </c>
      <c r="B741" s="6">
        <v>1.3780456739495299</v>
      </c>
      <c r="C741" s="6">
        <v>0.462623705522962</v>
      </c>
      <c r="D741" s="8">
        <v>0.10385209767231</v>
      </c>
      <c r="E741" s="8">
        <v>0.63764321097619503</v>
      </c>
      <c r="F741" s="10">
        <v>0.19542225991081472</v>
      </c>
      <c r="G741" s="6">
        <v>443.34118147086502</v>
      </c>
      <c r="H741" s="7">
        <v>0.28443617164973001</v>
      </c>
      <c r="I741" s="1" t="s">
        <v>4615</v>
      </c>
    </row>
    <row r="742" spans="1:9" ht="13.8" x14ac:dyDescent="0.25">
      <c r="A742" s="1" t="s">
        <v>710</v>
      </c>
      <c r="B742" s="6">
        <v>1.2241193968910262</v>
      </c>
      <c r="C742" s="6">
        <v>0.29174428098953198</v>
      </c>
      <c r="D742" s="8">
        <v>0.103499769523442</v>
      </c>
      <c r="E742" s="8">
        <v>0.63764321097619503</v>
      </c>
      <c r="F742" s="10">
        <v>0.19542225991081472</v>
      </c>
      <c r="G742" s="6">
        <v>9747.1072853823207</v>
      </c>
      <c r="H742" s="7">
        <v>0.17919106486804501</v>
      </c>
      <c r="I742" s="1" t="s">
        <v>5806</v>
      </c>
    </row>
    <row r="743" spans="1:9" ht="13.8" x14ac:dyDescent="0.25">
      <c r="A743" s="1" t="s">
        <v>1709</v>
      </c>
      <c r="B743" s="6">
        <v>0.8140307663653964</v>
      </c>
      <c r="C743" s="6">
        <v>-0.29684477257768599</v>
      </c>
      <c r="D743" s="8">
        <v>0.104385009740759</v>
      </c>
      <c r="E743" s="8">
        <v>0.63764321097619503</v>
      </c>
      <c r="F743" s="10">
        <v>0.19542225991081472</v>
      </c>
      <c r="G743" s="6">
        <v>1415.33670933333</v>
      </c>
      <c r="H743" s="7">
        <v>0.18279104241088301</v>
      </c>
      <c r="I743" s="1" t="s">
        <v>7781</v>
      </c>
    </row>
    <row r="744" spans="1:9" ht="13.8" x14ac:dyDescent="0.25">
      <c r="A744" s="1" t="s">
        <v>3873</v>
      </c>
      <c r="B744" s="6">
        <v>0.79635196005298281</v>
      </c>
      <c r="C744" s="6">
        <v>-0.32852190180955598</v>
      </c>
      <c r="D744" s="8">
        <v>0.10447417531443499</v>
      </c>
      <c r="E744" s="8">
        <v>0.63764321097619503</v>
      </c>
      <c r="F744" s="10">
        <v>0.19542225991081472</v>
      </c>
      <c r="G744" s="6">
        <v>2722.31570534092</v>
      </c>
      <c r="H744" s="7">
        <v>0.20234921785530599</v>
      </c>
      <c r="I744" s="1" t="s">
        <v>5458</v>
      </c>
    </row>
    <row r="745" spans="1:9" ht="13.8" x14ac:dyDescent="0.25">
      <c r="A745" s="1" t="s">
        <v>1792</v>
      </c>
      <c r="B745" s="6">
        <v>0.78868391790605463</v>
      </c>
      <c r="C745" s="6">
        <v>-0.342480869978388</v>
      </c>
      <c r="D745" s="8">
        <v>0.104202814954651</v>
      </c>
      <c r="E745" s="8">
        <v>0.63764321097619503</v>
      </c>
      <c r="F745" s="10">
        <v>0.19542225991081472</v>
      </c>
      <c r="G745" s="6">
        <v>484.20039151521098</v>
      </c>
      <c r="H745" s="7">
        <v>0.21078196091176599</v>
      </c>
      <c r="I745" s="1" t="s">
        <v>7824</v>
      </c>
    </row>
    <row r="746" spans="1:9" ht="13.8" x14ac:dyDescent="0.25">
      <c r="A746" s="1" t="s">
        <v>3931</v>
      </c>
      <c r="B746" s="6">
        <v>0.76499636899356971</v>
      </c>
      <c r="C746" s="6">
        <v>-0.38647519472573599</v>
      </c>
      <c r="D746" s="8">
        <v>0.10437591639378099</v>
      </c>
      <c r="E746" s="8">
        <v>0.63764321097619503</v>
      </c>
      <c r="F746" s="10">
        <v>0.19542225991081472</v>
      </c>
      <c r="G746" s="6">
        <v>360.260782191565</v>
      </c>
      <c r="H746" s="7">
        <v>0.237977410700346</v>
      </c>
      <c r="I746" s="1" t="s">
        <v>6789</v>
      </c>
    </row>
    <row r="747" spans="1:9" ht="13.8" x14ac:dyDescent="0.25">
      <c r="A747" s="1" t="s">
        <v>304</v>
      </c>
      <c r="B747" s="6">
        <v>0.76122523105228079</v>
      </c>
      <c r="C747" s="6">
        <v>-0.39360471389715801</v>
      </c>
      <c r="D747" s="8">
        <v>0.104205010685667</v>
      </c>
      <c r="E747" s="8">
        <v>0.63764321097619503</v>
      </c>
      <c r="F747" s="10">
        <v>0.19542225991081472</v>
      </c>
      <c r="G747" s="6">
        <v>271.03370823012898</v>
      </c>
      <c r="H747" s="7">
        <v>0.24224798144805701</v>
      </c>
      <c r="I747" s="1" t="s">
        <v>4615</v>
      </c>
    </row>
    <row r="748" spans="1:9" ht="13.8" x14ac:dyDescent="0.25">
      <c r="A748" s="1" t="s">
        <v>2504</v>
      </c>
      <c r="B748" s="6">
        <v>0.7379966902534979</v>
      </c>
      <c r="C748" s="6">
        <v>-0.43831374874474299</v>
      </c>
      <c r="D748" s="8">
        <v>0.10460090778874501</v>
      </c>
      <c r="E748" s="8">
        <v>0.63764321097619503</v>
      </c>
      <c r="F748" s="10">
        <v>0.19542225991081472</v>
      </c>
      <c r="G748" s="6">
        <v>1657.8928302781501</v>
      </c>
      <c r="H748" s="7">
        <v>0.27007287781633599</v>
      </c>
      <c r="I748" s="1" t="s">
        <v>7576</v>
      </c>
    </row>
    <row r="749" spans="1:9" ht="13.8" x14ac:dyDescent="0.25">
      <c r="A749" s="1" t="s">
        <v>1895</v>
      </c>
      <c r="B749" s="6">
        <v>0.69925988158146835</v>
      </c>
      <c r="C749" s="6">
        <v>-0.51609935861657097</v>
      </c>
      <c r="D749" s="8">
        <v>0.10468977751450501</v>
      </c>
      <c r="E749" s="8">
        <v>0.63764321097619503</v>
      </c>
      <c r="F749" s="10">
        <v>0.19542225991081472</v>
      </c>
      <c r="G749" s="6">
        <v>102.22162387485</v>
      </c>
      <c r="H749" s="7">
        <v>0.31808296564251398</v>
      </c>
      <c r="I749" s="1" t="s">
        <v>6237</v>
      </c>
    </row>
    <row r="750" spans="1:9" ht="13.8" x14ac:dyDescent="0.25">
      <c r="A750" s="1" t="s">
        <v>3210</v>
      </c>
      <c r="B750" s="6">
        <v>0.46764507049165827</v>
      </c>
      <c r="C750" s="6">
        <v>-1.09651411488664</v>
      </c>
      <c r="D750" s="8">
        <v>0.103962684249972</v>
      </c>
      <c r="E750" s="8">
        <v>0.63764321097619503</v>
      </c>
      <c r="F750" s="10">
        <v>0.19542225991081472</v>
      </c>
      <c r="G750" s="6">
        <v>17.8272730842512</v>
      </c>
      <c r="H750" s="7">
        <v>0.67438832497909096</v>
      </c>
      <c r="I750" s="1" t="s">
        <v>7225</v>
      </c>
    </row>
    <row r="751" spans="1:9" ht="13.8" x14ac:dyDescent="0.25">
      <c r="A751" s="1" t="s">
        <v>291</v>
      </c>
      <c r="B751" s="6">
        <v>1.3520658778496435</v>
      </c>
      <c r="C751" s="6">
        <v>0.43516544698366999</v>
      </c>
      <c r="D751" s="8">
        <v>0.10560354562272201</v>
      </c>
      <c r="E751" s="8">
        <v>0.64235116684114402</v>
      </c>
      <c r="F751" s="10">
        <v>0.19222748263838296</v>
      </c>
      <c r="G751" s="6">
        <v>183.100476998956</v>
      </c>
      <c r="H751" s="7">
        <v>0.26890713647615699</v>
      </c>
      <c r="I751" s="1" t="s">
        <v>4615</v>
      </c>
    </row>
    <row r="752" spans="1:9" ht="13.8" x14ac:dyDescent="0.25">
      <c r="A752" s="1" t="s">
        <v>3044</v>
      </c>
      <c r="B752" s="6">
        <v>1.2155443539670254</v>
      </c>
      <c r="C752" s="6">
        <v>0.28160253678976499</v>
      </c>
      <c r="D752" s="8">
        <v>0.10584571044013801</v>
      </c>
      <c r="E752" s="8">
        <v>0.64259123574865695</v>
      </c>
      <c r="F752" s="10">
        <v>0.19206520205240124</v>
      </c>
      <c r="G752" s="6">
        <v>10038.3824853605</v>
      </c>
      <c r="H752" s="7">
        <v>0.17413497748856899</v>
      </c>
      <c r="I752" s="1" t="s">
        <v>8212</v>
      </c>
    </row>
    <row r="753" spans="1:9" ht="13.8" x14ac:dyDescent="0.25">
      <c r="A753" s="1" t="s">
        <v>1824</v>
      </c>
      <c r="B753" s="6">
        <v>1.2140584670966612</v>
      </c>
      <c r="C753" s="6">
        <v>0.27983790113172602</v>
      </c>
      <c r="D753" s="8">
        <v>0.10592472803222</v>
      </c>
      <c r="E753" s="8">
        <v>0.64259123574865695</v>
      </c>
      <c r="F753" s="10">
        <v>0.19206520205240124</v>
      </c>
      <c r="G753" s="6">
        <v>26352.632925203601</v>
      </c>
      <c r="H753" s="7">
        <v>0.173082954688631</v>
      </c>
      <c r="I753" s="1" t="s">
        <v>5749</v>
      </c>
    </row>
    <row r="754" spans="1:9" ht="13.8" x14ac:dyDescent="0.25">
      <c r="A754" s="1" t="s">
        <v>4410</v>
      </c>
      <c r="B754" s="6">
        <v>1.5113716498572498</v>
      </c>
      <c r="C754" s="6">
        <v>0.59585846624526495</v>
      </c>
      <c r="D754" s="8">
        <v>0.106295460553387</v>
      </c>
      <c r="E754" s="8">
        <v>0.64398391904986696</v>
      </c>
      <c r="F754" s="10">
        <v>0.19112497729096903</v>
      </c>
      <c r="G754" s="6">
        <v>115.138813422498</v>
      </c>
      <c r="H754" s="7">
        <v>0.368936539206557</v>
      </c>
      <c r="I754" s="1" t="s">
        <v>5332</v>
      </c>
    </row>
    <row r="755" spans="1:9" ht="13.8" x14ac:dyDescent="0.25">
      <c r="A755" s="1" t="s">
        <v>1385</v>
      </c>
      <c r="B755" s="6">
        <v>1.4972126232797185</v>
      </c>
      <c r="C755" s="6">
        <v>0.58227911703357205</v>
      </c>
      <c r="D755" s="8">
        <v>0.10675119738538801</v>
      </c>
      <c r="E755" s="8">
        <v>0.64417852178854396</v>
      </c>
      <c r="F755" s="10">
        <v>0.19099375952908706</v>
      </c>
      <c r="G755" s="6">
        <v>225.58514979703801</v>
      </c>
      <c r="H755" s="7">
        <v>0.36099828414955998</v>
      </c>
      <c r="I755" s="1" t="s">
        <v>8442</v>
      </c>
    </row>
    <row r="756" spans="1:9" ht="13.8" x14ac:dyDescent="0.25">
      <c r="A756" s="1" t="s">
        <v>1261</v>
      </c>
      <c r="B756" s="6">
        <v>1.2423413085139419</v>
      </c>
      <c r="C756" s="6">
        <v>0.31306157972198201</v>
      </c>
      <c r="D756" s="8">
        <v>0.106648243658878</v>
      </c>
      <c r="E756" s="8">
        <v>0.64417852178854396</v>
      </c>
      <c r="F756" s="10">
        <v>0.19099375952908706</v>
      </c>
      <c r="G756" s="6">
        <v>5091.0941632799004</v>
      </c>
      <c r="H756" s="7">
        <v>0.19403321445469399</v>
      </c>
      <c r="I756" s="1" t="s">
        <v>7717</v>
      </c>
    </row>
    <row r="757" spans="1:9" ht="13.8" x14ac:dyDescent="0.25">
      <c r="A757" s="1" t="s">
        <v>3333</v>
      </c>
      <c r="B757" s="6">
        <v>0.76643030052274352</v>
      </c>
      <c r="C757" s="6">
        <v>-0.38377349630051999</v>
      </c>
      <c r="D757" s="8">
        <v>0.106673021312755</v>
      </c>
      <c r="E757" s="8">
        <v>0.64417852178854396</v>
      </c>
      <c r="F757" s="10">
        <v>0.19099375952908706</v>
      </c>
      <c r="G757" s="6">
        <v>2816.6957995047701</v>
      </c>
      <c r="H757" s="7">
        <v>0.23787675398431599</v>
      </c>
      <c r="I757" s="1" t="s">
        <v>4980</v>
      </c>
    </row>
    <row r="758" spans="1:9" ht="13.8" x14ac:dyDescent="0.25">
      <c r="A758" s="1" t="s">
        <v>2118</v>
      </c>
      <c r="B758" s="6">
        <v>0.16511723171979192</v>
      </c>
      <c r="C758" s="6">
        <v>-2.5984374063779399</v>
      </c>
      <c r="D758" s="8">
        <v>0.10710732843589001</v>
      </c>
      <c r="E758" s="8">
        <v>0.64547375472197099</v>
      </c>
      <c r="F758" s="10">
        <v>0.19012141166425128</v>
      </c>
      <c r="G758" s="6">
        <v>3.61954846575733</v>
      </c>
      <c r="H758" s="7">
        <v>1.6126018890940701</v>
      </c>
      <c r="I758" s="1" t="s">
        <v>7709</v>
      </c>
    </row>
    <row r="759" spans="1:9" ht="13.8" x14ac:dyDescent="0.25">
      <c r="A759" s="1" t="s">
        <v>2762</v>
      </c>
      <c r="B759" s="6">
        <v>1.4222043285479198</v>
      </c>
      <c r="C759" s="6">
        <v>0.50812875230327903</v>
      </c>
      <c r="D759" s="8">
        <v>0.107393099102725</v>
      </c>
      <c r="E759" s="8">
        <v>0.64549053768989495</v>
      </c>
      <c r="F759" s="10">
        <v>0.19011011971697964</v>
      </c>
      <c r="G759" s="6">
        <v>142.08552843860599</v>
      </c>
      <c r="H759" s="7">
        <v>0.31560364897411802</v>
      </c>
      <c r="I759" s="1" t="s">
        <v>6082</v>
      </c>
    </row>
    <row r="760" spans="1:9" ht="13.8" x14ac:dyDescent="0.25">
      <c r="A760" s="1" t="s">
        <v>4063</v>
      </c>
      <c r="B760" s="6">
        <v>1.2305546328348407</v>
      </c>
      <c r="C760" s="6">
        <v>0.29930871043339002</v>
      </c>
      <c r="D760" s="8">
        <v>0.107279381114105</v>
      </c>
      <c r="E760" s="8">
        <v>0.64549053768989495</v>
      </c>
      <c r="F760" s="10">
        <v>0.19011011971697964</v>
      </c>
      <c r="G760" s="6">
        <v>1603.3730309001501</v>
      </c>
      <c r="H760" s="7">
        <v>0.18584336046129599</v>
      </c>
      <c r="I760" s="1" t="s">
        <v>4615</v>
      </c>
    </row>
    <row r="761" spans="1:9" ht="13.8" x14ac:dyDescent="0.25">
      <c r="A761" s="1" t="s">
        <v>2361</v>
      </c>
      <c r="B761" s="6">
        <v>1.3703434562258996</v>
      </c>
      <c r="C761" s="6">
        <v>0.454537528582516</v>
      </c>
      <c r="D761" s="8">
        <v>0.10773698983405</v>
      </c>
      <c r="E761" s="8">
        <v>0.64585564733631595</v>
      </c>
      <c r="F761" s="10">
        <v>0.18986453861596406</v>
      </c>
      <c r="G761" s="6">
        <v>53109.558643231103</v>
      </c>
      <c r="H761" s="7">
        <v>0.28259377438776401</v>
      </c>
      <c r="I761" s="1" t="s">
        <v>8342</v>
      </c>
    </row>
    <row r="762" spans="1:9" ht="13.8" x14ac:dyDescent="0.25">
      <c r="A762" s="1" t="s">
        <v>3877</v>
      </c>
      <c r="B762" s="6">
        <v>0.76473610548773185</v>
      </c>
      <c r="C762" s="6">
        <v>-0.38696610523340103</v>
      </c>
      <c r="D762" s="8">
        <v>0.107638501841106</v>
      </c>
      <c r="E762" s="8">
        <v>0.64585564733631595</v>
      </c>
      <c r="F762" s="10">
        <v>0.18986453861596406</v>
      </c>
      <c r="G762" s="6">
        <v>1159.70302880636</v>
      </c>
      <c r="H762" s="7">
        <v>0.24051614565146801</v>
      </c>
      <c r="I762" s="1" t="s">
        <v>5652</v>
      </c>
    </row>
    <row r="763" spans="1:9" ht="13.8" x14ac:dyDescent="0.25">
      <c r="A763" s="1" t="s">
        <v>3156</v>
      </c>
      <c r="B763" s="6">
        <v>1.2622615643464588</v>
      </c>
      <c r="C763" s="6">
        <v>0.33601089485692198</v>
      </c>
      <c r="D763" s="8">
        <v>0.10812893881425401</v>
      </c>
      <c r="E763" s="8">
        <v>0.64735461794045801</v>
      </c>
      <c r="F763" s="10">
        <v>0.18885774958723794</v>
      </c>
      <c r="G763" s="6">
        <v>841.14536161399303</v>
      </c>
      <c r="H763" s="7">
        <v>0.209136259386593</v>
      </c>
      <c r="I763" s="1" t="s">
        <v>8094</v>
      </c>
    </row>
    <row r="764" spans="1:9" ht="13.8" x14ac:dyDescent="0.25">
      <c r="A764" s="1" t="s">
        <v>1408</v>
      </c>
      <c r="B764" s="6">
        <v>1.3642642572288841</v>
      </c>
      <c r="C764" s="6">
        <v>0.44812312065827797</v>
      </c>
      <c r="D764" s="8">
        <v>0.108344982908415</v>
      </c>
      <c r="E764" s="8">
        <v>0.64768407562146002</v>
      </c>
      <c r="F764" s="10">
        <v>0.18863678065916215</v>
      </c>
      <c r="G764" s="6">
        <v>1973.44652953937</v>
      </c>
      <c r="H764" s="7">
        <v>0.27908678350406102</v>
      </c>
      <c r="I764" s="1" t="s">
        <v>8142</v>
      </c>
    </row>
    <row r="765" spans="1:9" ht="13.8" x14ac:dyDescent="0.25">
      <c r="A765" s="1" t="s">
        <v>2856</v>
      </c>
      <c r="B765" s="6">
        <v>0.52222756321745922</v>
      </c>
      <c r="C765" s="6">
        <v>-0.93724948965385702</v>
      </c>
      <c r="D765" s="8">
        <v>0.108467916215431</v>
      </c>
      <c r="E765" s="8">
        <v>0.64768407562146002</v>
      </c>
      <c r="F765" s="10">
        <v>0.18863678065916215</v>
      </c>
      <c r="G765" s="6">
        <v>24.512452308537501</v>
      </c>
      <c r="H765" s="7">
        <v>0.58391326700386104</v>
      </c>
      <c r="I765" s="1" t="s">
        <v>7109</v>
      </c>
    </row>
    <row r="766" spans="1:9" ht="13.8" x14ac:dyDescent="0.25">
      <c r="A766" s="1" t="s">
        <v>649</v>
      </c>
      <c r="B766" s="6">
        <v>1.4902795820188941</v>
      </c>
      <c r="C766" s="6">
        <v>0.575583011059706</v>
      </c>
      <c r="D766" s="8">
        <v>0.10861322671509201</v>
      </c>
      <c r="E766" s="8">
        <v>0.64770397421470705</v>
      </c>
      <c r="F766" s="10">
        <v>0.18862343817194901</v>
      </c>
      <c r="G766" s="6">
        <v>381.53196811236802</v>
      </c>
      <c r="H766" s="7">
        <v>0.35873993593456799</v>
      </c>
      <c r="I766" s="1" t="s">
        <v>6013</v>
      </c>
    </row>
    <row r="767" spans="1:9" ht="13.8" x14ac:dyDescent="0.25">
      <c r="A767" s="1" t="s">
        <v>3818</v>
      </c>
      <c r="B767" s="6">
        <v>0.81238989992318777</v>
      </c>
      <c r="C767" s="6">
        <v>-0.29975579151783199</v>
      </c>
      <c r="D767" s="8">
        <v>0.10882288176015301</v>
      </c>
      <c r="E767" s="8">
        <v>0.64810703210158904</v>
      </c>
      <c r="F767" s="10">
        <v>0.18835326633214763</v>
      </c>
      <c r="G767" s="6">
        <v>1073.53444990091</v>
      </c>
      <c r="H767" s="7">
        <v>0.18693768753210099</v>
      </c>
      <c r="I767" s="1" t="s">
        <v>5296</v>
      </c>
    </row>
    <row r="768" spans="1:9" ht="13.8" x14ac:dyDescent="0.25">
      <c r="A768" s="1" t="s">
        <v>534</v>
      </c>
      <c r="B768" s="6">
        <v>1.2864861456462828</v>
      </c>
      <c r="C768" s="6">
        <v>0.36343592056566798</v>
      </c>
      <c r="D768" s="8">
        <v>0.109136116087442</v>
      </c>
      <c r="E768" s="8">
        <v>0.64881164716683204</v>
      </c>
      <c r="F768" s="10">
        <v>0.18788136247309867</v>
      </c>
      <c r="G768" s="6">
        <v>462.019213077752</v>
      </c>
      <c r="H768" s="7">
        <v>0.22685138677348099</v>
      </c>
      <c r="I768" s="1" t="s">
        <v>7318</v>
      </c>
    </row>
    <row r="769" spans="1:9" ht="13.8" x14ac:dyDescent="0.25">
      <c r="A769" s="1" t="s">
        <v>2639</v>
      </c>
      <c r="B769" s="6">
        <v>0.77671408714345058</v>
      </c>
      <c r="C769" s="6">
        <v>-0.36454446275373398</v>
      </c>
      <c r="D769" s="8">
        <v>0.109225634595381</v>
      </c>
      <c r="E769" s="8">
        <v>0.64881164716683204</v>
      </c>
      <c r="F769" s="10">
        <v>0.18788136247309867</v>
      </c>
      <c r="G769" s="6">
        <v>3401.5477472339699</v>
      </c>
      <c r="H769" s="7">
        <v>0.22760082265286399</v>
      </c>
      <c r="I769" s="1" t="s">
        <v>5045</v>
      </c>
    </row>
    <row r="770" spans="1:9" ht="13.8" x14ac:dyDescent="0.25">
      <c r="A770" s="1" t="s">
        <v>520</v>
      </c>
      <c r="B770" s="6">
        <v>0.80048759806958847</v>
      </c>
      <c r="C770" s="6">
        <v>-0.32104904360379799</v>
      </c>
      <c r="D770" s="8">
        <v>0.109561094799646</v>
      </c>
      <c r="E770" s="8">
        <v>0.64995801622364502</v>
      </c>
      <c r="F770" s="10">
        <v>0.18711469552833643</v>
      </c>
      <c r="G770" s="6">
        <v>1127.2790988331701</v>
      </c>
      <c r="H770" s="7">
        <v>0.200634458866047</v>
      </c>
      <c r="I770" s="1" t="s">
        <v>5200</v>
      </c>
    </row>
    <row r="771" spans="1:9" ht="13.8" x14ac:dyDescent="0.25">
      <c r="A771" s="1" t="s">
        <v>396</v>
      </c>
      <c r="B771" s="6">
        <v>1.2436105324483415</v>
      </c>
      <c r="C771" s="6">
        <v>0.314534740388145</v>
      </c>
      <c r="D771" s="8">
        <v>0.110089345140027</v>
      </c>
      <c r="E771" s="8">
        <v>0.65082084117223205</v>
      </c>
      <c r="F771" s="10">
        <v>0.18653854814271989</v>
      </c>
      <c r="G771" s="6">
        <v>1861.33893093902</v>
      </c>
      <c r="H771" s="7">
        <v>0.19685591230254601</v>
      </c>
      <c r="I771" s="1" t="s">
        <v>5158</v>
      </c>
    </row>
    <row r="772" spans="1:9" ht="13.8" x14ac:dyDescent="0.25">
      <c r="A772" s="1" t="s">
        <v>3159</v>
      </c>
      <c r="B772" s="6">
        <v>0.74886559069556458</v>
      </c>
      <c r="C772" s="6">
        <v>-0.41722129347693299</v>
      </c>
      <c r="D772" s="8">
        <v>0.110134522004595</v>
      </c>
      <c r="E772" s="8">
        <v>0.65082084117223205</v>
      </c>
      <c r="F772" s="10">
        <v>0.18653854814271989</v>
      </c>
      <c r="G772" s="6">
        <v>493.02054934179398</v>
      </c>
      <c r="H772" s="7">
        <v>0.26115687282306299</v>
      </c>
      <c r="I772" s="1" t="s">
        <v>4675</v>
      </c>
    </row>
    <row r="773" spans="1:9" ht="13.8" x14ac:dyDescent="0.25">
      <c r="A773" s="1" t="s">
        <v>144</v>
      </c>
      <c r="B773" s="6">
        <v>0.63515048418149322</v>
      </c>
      <c r="C773" s="6">
        <v>-0.65482964936223498</v>
      </c>
      <c r="D773" s="8">
        <v>0.110081116725374</v>
      </c>
      <c r="E773" s="8">
        <v>0.65082084117223205</v>
      </c>
      <c r="F773" s="10">
        <v>0.18653854814271989</v>
      </c>
      <c r="G773" s="6">
        <v>1441.6941075802999</v>
      </c>
      <c r="H773" s="7">
        <v>0.40982470148768702</v>
      </c>
      <c r="I773" s="1" t="s">
        <v>7252</v>
      </c>
    </row>
    <row r="774" spans="1:9" ht="13.8" x14ac:dyDescent="0.25">
      <c r="A774" s="1" t="s">
        <v>2356</v>
      </c>
      <c r="B774" s="6">
        <v>1.2858710092070573</v>
      </c>
      <c r="C774" s="6">
        <v>0.36274592749407403</v>
      </c>
      <c r="D774" s="8">
        <v>0.11061434131992599</v>
      </c>
      <c r="E774" s="8">
        <v>0.651848031311279</v>
      </c>
      <c r="F774" s="10">
        <v>0.18585364177681937</v>
      </c>
      <c r="G774" s="6">
        <v>4966.4865757318203</v>
      </c>
      <c r="H774" s="7">
        <v>0.22736448862240499</v>
      </c>
      <c r="I774" s="1" t="s">
        <v>6805</v>
      </c>
    </row>
    <row r="775" spans="1:9" ht="13.8" x14ac:dyDescent="0.25">
      <c r="A775" s="1" t="s">
        <v>4136</v>
      </c>
      <c r="B775" s="6">
        <v>1.2275829631364183</v>
      </c>
      <c r="C775" s="6">
        <v>0.29582052878510401</v>
      </c>
      <c r="D775" s="8">
        <v>0.110879893094597</v>
      </c>
      <c r="E775" s="8">
        <v>0.651848031311279</v>
      </c>
      <c r="F775" s="10">
        <v>0.18585364177681937</v>
      </c>
      <c r="G775" s="6">
        <v>2800.3271347161799</v>
      </c>
      <c r="H775" s="7">
        <v>0.185554585141673</v>
      </c>
      <c r="I775" s="1" t="s">
        <v>8346</v>
      </c>
    </row>
    <row r="776" spans="1:9" ht="13.8" x14ac:dyDescent="0.25">
      <c r="A776" s="1" t="s">
        <v>1324</v>
      </c>
      <c r="B776" s="6">
        <v>0.78147571641417579</v>
      </c>
      <c r="C776" s="6">
        <v>-0.35572705128898502</v>
      </c>
      <c r="D776" s="8">
        <v>0.110748088070349</v>
      </c>
      <c r="E776" s="8">
        <v>0.651848031311279</v>
      </c>
      <c r="F776" s="10">
        <v>0.18585364177681937</v>
      </c>
      <c r="G776" s="6">
        <v>664.18217497893295</v>
      </c>
      <c r="H776" s="7">
        <v>0.22304878200959</v>
      </c>
      <c r="I776" s="1" t="s">
        <v>6354</v>
      </c>
    </row>
    <row r="777" spans="1:9" ht="13.8" x14ac:dyDescent="0.25">
      <c r="A777" s="1" t="s">
        <v>2825</v>
      </c>
      <c r="B777" s="6">
        <v>0.73460674841983431</v>
      </c>
      <c r="C777" s="6">
        <v>-0.44495594552741702</v>
      </c>
      <c r="D777" s="8">
        <v>0.11083040055200399</v>
      </c>
      <c r="E777" s="8">
        <v>0.651848031311279</v>
      </c>
      <c r="F777" s="10">
        <v>0.18585364177681937</v>
      </c>
      <c r="G777" s="6">
        <v>817.05649492380496</v>
      </c>
      <c r="H777" s="7">
        <v>0.27906165772391101</v>
      </c>
      <c r="I777" s="1" t="s">
        <v>5344</v>
      </c>
    </row>
    <row r="778" spans="1:9" ht="13.8" x14ac:dyDescent="0.25">
      <c r="A778" s="1" t="s">
        <v>3734</v>
      </c>
      <c r="B778" s="6">
        <v>0.81260507922946301</v>
      </c>
      <c r="C778" s="6">
        <v>-0.29937371265129697</v>
      </c>
      <c r="D778" s="8">
        <v>0.112063062298262</v>
      </c>
      <c r="E778" s="8">
        <v>0.65795584324925505</v>
      </c>
      <c r="F778" s="10">
        <v>0.18180325179132978</v>
      </c>
      <c r="G778" s="6">
        <v>4312.8798471385699</v>
      </c>
      <c r="H778" s="7">
        <v>0.18840524885738499</v>
      </c>
      <c r="I778" s="1" t="s">
        <v>5087</v>
      </c>
    </row>
    <row r="779" spans="1:9" ht="13.8" x14ac:dyDescent="0.25">
      <c r="A779" s="1" t="s">
        <v>2285</v>
      </c>
      <c r="B779" s="6">
        <v>1.6534468453278126</v>
      </c>
      <c r="C779" s="6">
        <v>0.72547666680837797</v>
      </c>
      <c r="D779" s="8">
        <v>0.112638815003447</v>
      </c>
      <c r="E779" s="8">
        <v>0.65803250911271804</v>
      </c>
      <c r="F779" s="10">
        <v>0.18175265018618603</v>
      </c>
      <c r="G779" s="6">
        <v>77.928777378953797</v>
      </c>
      <c r="H779" s="7">
        <v>0.457297609123965</v>
      </c>
      <c r="I779" s="1" t="s">
        <v>6563</v>
      </c>
    </row>
    <row r="780" spans="1:9" ht="13.8" x14ac:dyDescent="0.25">
      <c r="A780" s="1" t="s">
        <v>2053</v>
      </c>
      <c r="B780" s="6">
        <v>0.80837461767525221</v>
      </c>
      <c r="C780" s="6">
        <v>-0.30690407194375802</v>
      </c>
      <c r="D780" s="8">
        <v>0.11259320352608899</v>
      </c>
      <c r="E780" s="8">
        <v>0.65803250911271804</v>
      </c>
      <c r="F780" s="10">
        <v>0.18175265018618603</v>
      </c>
      <c r="G780" s="6">
        <v>16161.451916920199</v>
      </c>
      <c r="H780" s="7">
        <v>0.193429649566949</v>
      </c>
      <c r="I780" s="1" t="s">
        <v>6302</v>
      </c>
    </row>
    <row r="781" spans="1:9" ht="13.8" x14ac:dyDescent="0.25">
      <c r="A781" s="1" t="s">
        <v>331</v>
      </c>
      <c r="B781" s="6">
        <v>0.57500050561725935</v>
      </c>
      <c r="C781" s="6">
        <v>-0.79836487021958102</v>
      </c>
      <c r="D781" s="8">
        <v>0.11259735278062701</v>
      </c>
      <c r="E781" s="8">
        <v>0.65803250911271804</v>
      </c>
      <c r="F781" s="10">
        <v>0.18175265018618603</v>
      </c>
      <c r="G781" s="6">
        <v>36.186875204049997</v>
      </c>
      <c r="H781" s="7">
        <v>0.50318400202962899</v>
      </c>
      <c r="I781" s="1" t="s">
        <v>7501</v>
      </c>
    </row>
    <row r="782" spans="1:9" ht="13.8" x14ac:dyDescent="0.25">
      <c r="A782" s="1" t="s">
        <v>1211</v>
      </c>
      <c r="B782" s="6">
        <v>0.39525369855229531</v>
      </c>
      <c r="C782" s="6">
        <v>-1.3391491323464999</v>
      </c>
      <c r="D782" s="8">
        <v>0.11265308847370301</v>
      </c>
      <c r="E782" s="8">
        <v>0.65803250911271804</v>
      </c>
      <c r="F782" s="10">
        <v>0.18175265018618603</v>
      </c>
      <c r="G782" s="6">
        <v>12.535753421409501</v>
      </c>
      <c r="H782" s="7">
        <v>0.84415396114923902</v>
      </c>
      <c r="I782" s="1" t="s">
        <v>7096</v>
      </c>
    </row>
    <row r="783" spans="1:9" ht="13.8" x14ac:dyDescent="0.25">
      <c r="A783" s="1" t="s">
        <v>542</v>
      </c>
      <c r="B783" s="6">
        <v>1.8536755986468141</v>
      </c>
      <c r="C783" s="6">
        <v>0.89038878809871602</v>
      </c>
      <c r="D783" s="8">
        <v>0.112954535312752</v>
      </c>
      <c r="E783" s="8">
        <v>0.65894960370431799</v>
      </c>
      <c r="F783" s="10">
        <v>0.18114779886585569</v>
      </c>
      <c r="G783" s="6">
        <v>35.366295332759499</v>
      </c>
      <c r="H783" s="7">
        <v>0.56174108211490803</v>
      </c>
      <c r="I783" s="1" t="s">
        <v>6644</v>
      </c>
    </row>
    <row r="784" spans="1:9" ht="13.8" x14ac:dyDescent="0.25">
      <c r="A784" s="1" t="s">
        <v>3236</v>
      </c>
      <c r="B784" s="6">
        <v>0.77731340339055055</v>
      </c>
      <c r="C784" s="6">
        <v>-0.36343170171733402</v>
      </c>
      <c r="D784" s="8">
        <v>0.113247299715613</v>
      </c>
      <c r="E784" s="8">
        <v>0.65981376922429702</v>
      </c>
      <c r="F784" s="10">
        <v>0.18057862568710331</v>
      </c>
      <c r="G784" s="6">
        <v>324.19710128162598</v>
      </c>
      <c r="H784" s="7">
        <v>0.22947330907660299</v>
      </c>
      <c r="I784" s="1" t="s">
        <v>7499</v>
      </c>
    </row>
    <row r="785" spans="1:9" ht="13.8" x14ac:dyDescent="0.25">
      <c r="A785" s="1" t="s">
        <v>1094</v>
      </c>
      <c r="B785" s="6">
        <v>1.7980884959205423</v>
      </c>
      <c r="C785" s="6">
        <v>0.84646402723936998</v>
      </c>
      <c r="D785" s="8">
        <v>0.115379334744572</v>
      </c>
      <c r="E785" s="8">
        <v>0.66016953128678801</v>
      </c>
      <c r="F785" s="10">
        <v>0.18034452347642885</v>
      </c>
      <c r="G785" s="6">
        <v>28.966905265174901</v>
      </c>
      <c r="H785" s="7">
        <v>0.53761913379974402</v>
      </c>
      <c r="I785" s="1" t="s">
        <v>7606</v>
      </c>
    </row>
    <row r="786" spans="1:9" ht="13.8" x14ac:dyDescent="0.25">
      <c r="A786" s="1" t="s">
        <v>4454</v>
      </c>
      <c r="B786" s="6">
        <v>1.2796584720875597</v>
      </c>
      <c r="C786" s="6">
        <v>0.35575882087306299</v>
      </c>
      <c r="D786" s="8">
        <v>0.114201149274229</v>
      </c>
      <c r="E786" s="8">
        <v>0.66016953128678801</v>
      </c>
      <c r="F786" s="10">
        <v>0.18034452347642885</v>
      </c>
      <c r="G786" s="6">
        <v>512.13311434642799</v>
      </c>
      <c r="H786" s="7">
        <v>0.22522247745496099</v>
      </c>
      <c r="I786" s="1" t="s">
        <v>7945</v>
      </c>
    </row>
    <row r="787" spans="1:9" ht="13.8" x14ac:dyDescent="0.25">
      <c r="A787" s="1" t="s">
        <v>1330</v>
      </c>
      <c r="B787" s="6">
        <v>1.2643351005155501</v>
      </c>
      <c r="C787" s="6">
        <v>0.33837888739127803</v>
      </c>
      <c r="D787" s="8">
        <v>0.113580066995375</v>
      </c>
      <c r="E787" s="8">
        <v>0.66016953128678801</v>
      </c>
      <c r="F787" s="10">
        <v>0.18034452347642885</v>
      </c>
      <c r="G787" s="6">
        <v>803.70477311283901</v>
      </c>
      <c r="H787" s="7">
        <v>0.213851936127952</v>
      </c>
      <c r="I787" s="1" t="s">
        <v>6133</v>
      </c>
    </row>
    <row r="788" spans="1:9" ht="13.8" x14ac:dyDescent="0.25">
      <c r="A788" s="1" t="s">
        <v>2748</v>
      </c>
      <c r="B788" s="6">
        <v>1.2551391105865892</v>
      </c>
      <c r="C788" s="6">
        <v>0.32784727097385502</v>
      </c>
      <c r="D788" s="8">
        <v>0.11556858702763299</v>
      </c>
      <c r="E788" s="8">
        <v>0.66016953128678801</v>
      </c>
      <c r="F788" s="10">
        <v>0.18034452347642885</v>
      </c>
      <c r="G788" s="6">
        <v>4661.4235921025302</v>
      </c>
      <c r="H788" s="7">
        <v>0.208335685216511</v>
      </c>
      <c r="I788" s="1" t="s">
        <v>5661</v>
      </c>
    </row>
    <row r="789" spans="1:9" ht="13.8" x14ac:dyDescent="0.25">
      <c r="A789" s="1" t="s">
        <v>881</v>
      </c>
      <c r="B789" s="6">
        <v>1.2339616234937274</v>
      </c>
      <c r="C789" s="6">
        <v>0.30329752701875801</v>
      </c>
      <c r="D789" s="8">
        <v>0.114240210996386</v>
      </c>
      <c r="E789" s="8">
        <v>0.66016953128678801</v>
      </c>
      <c r="F789" s="10">
        <v>0.18034452347642885</v>
      </c>
      <c r="G789" s="6">
        <v>1622.95121374564</v>
      </c>
      <c r="H789" s="7">
        <v>0.192031195489727</v>
      </c>
      <c r="I789" s="1" t="s">
        <v>5848</v>
      </c>
    </row>
    <row r="790" spans="1:9" ht="13.8" x14ac:dyDescent="0.25">
      <c r="A790" s="1" t="s">
        <v>816</v>
      </c>
      <c r="B790" s="6">
        <v>1.2331705886445452</v>
      </c>
      <c r="C790" s="6">
        <v>0.30237238641414999</v>
      </c>
      <c r="D790" s="8">
        <v>0.115623729833</v>
      </c>
      <c r="E790" s="8">
        <v>0.66016953128678801</v>
      </c>
      <c r="F790" s="10">
        <v>0.18034452347642885</v>
      </c>
      <c r="G790" s="6">
        <v>1986.0403779646899</v>
      </c>
      <c r="H790" s="7">
        <v>0.19217637762026701</v>
      </c>
      <c r="I790" s="1" t="s">
        <v>7436</v>
      </c>
    </row>
    <row r="791" spans="1:9" ht="13.8" x14ac:dyDescent="0.25">
      <c r="A791" s="1" t="s">
        <v>964</v>
      </c>
      <c r="B791" s="6">
        <v>1.2325852203231362</v>
      </c>
      <c r="C791" s="6">
        <v>0.30168739726219601</v>
      </c>
      <c r="D791" s="8">
        <v>0.11522935337310999</v>
      </c>
      <c r="E791" s="8">
        <v>0.66016953128678801</v>
      </c>
      <c r="F791" s="10">
        <v>0.18034452347642885</v>
      </c>
      <c r="G791" s="6">
        <v>5007.4942102115401</v>
      </c>
      <c r="H791" s="7">
        <v>0.19153327959175601</v>
      </c>
      <c r="I791" s="1" t="s">
        <v>4679</v>
      </c>
    </row>
    <row r="792" spans="1:9" ht="13.8" x14ac:dyDescent="0.25">
      <c r="A792" s="1" t="s">
        <v>2624</v>
      </c>
      <c r="B792" s="6">
        <v>1.2113216283121728</v>
      </c>
      <c r="C792" s="6">
        <v>0.27658197813190999</v>
      </c>
      <c r="D792" s="8">
        <v>0.114109594107955</v>
      </c>
      <c r="E792" s="8">
        <v>0.66016953128678801</v>
      </c>
      <c r="F792" s="10">
        <v>0.18034452347642885</v>
      </c>
      <c r="G792" s="6">
        <v>2672.4613482918098</v>
      </c>
      <c r="H792" s="7">
        <v>0.175053204489797</v>
      </c>
      <c r="I792" s="1" t="s">
        <v>4775</v>
      </c>
    </row>
    <row r="793" spans="1:9" ht="13.8" x14ac:dyDescent="0.25">
      <c r="A793" s="1" t="s">
        <v>1314</v>
      </c>
      <c r="B793" s="6">
        <v>0.82088436609239479</v>
      </c>
      <c r="C793" s="6">
        <v>-0.28474908386403402</v>
      </c>
      <c r="D793" s="8">
        <v>0.114124410571597</v>
      </c>
      <c r="E793" s="8">
        <v>0.66016953128678801</v>
      </c>
      <c r="F793" s="10">
        <v>0.18034452347642885</v>
      </c>
      <c r="G793" s="6">
        <v>3636.9313778552</v>
      </c>
      <c r="H793" s="7">
        <v>0.180229677319515</v>
      </c>
      <c r="I793" s="1" t="s">
        <v>7675</v>
      </c>
    </row>
    <row r="794" spans="1:9" ht="13.8" x14ac:dyDescent="0.25">
      <c r="A794" s="1" t="s">
        <v>1370</v>
      </c>
      <c r="B794" s="6">
        <v>0.80825316725605667</v>
      </c>
      <c r="C794" s="6">
        <v>-0.30712083911731503</v>
      </c>
      <c r="D794" s="8">
        <v>0.11542321196650999</v>
      </c>
      <c r="E794" s="8">
        <v>0.66016953128678801</v>
      </c>
      <c r="F794" s="10">
        <v>0.18034452347642885</v>
      </c>
      <c r="G794" s="6">
        <v>688.282237439249</v>
      </c>
      <c r="H794" s="7">
        <v>0.19508679829303199</v>
      </c>
      <c r="I794" s="1" t="s">
        <v>7619</v>
      </c>
    </row>
    <row r="795" spans="1:9" ht="13.8" x14ac:dyDescent="0.25">
      <c r="A795" s="1" t="s">
        <v>2522</v>
      </c>
      <c r="B795" s="6">
        <v>0.80610754696037834</v>
      </c>
      <c r="C795" s="6">
        <v>-0.31095576591605301</v>
      </c>
      <c r="D795" s="8">
        <v>0.114147054303107</v>
      </c>
      <c r="E795" s="8">
        <v>0.66016953128678801</v>
      </c>
      <c r="F795" s="10">
        <v>0.18034452347642885</v>
      </c>
      <c r="G795" s="6">
        <v>749.77430488334903</v>
      </c>
      <c r="H795" s="7">
        <v>0.19682930492792</v>
      </c>
      <c r="I795" s="1" t="s">
        <v>6808</v>
      </c>
    </row>
    <row r="796" spans="1:9" ht="13.8" x14ac:dyDescent="0.25">
      <c r="A796" s="1" t="s">
        <v>900</v>
      </c>
      <c r="B796" s="6">
        <v>0.77775452142004364</v>
      </c>
      <c r="C796" s="6">
        <v>-0.362613218099336</v>
      </c>
      <c r="D796" s="8">
        <v>0.114613129365774</v>
      </c>
      <c r="E796" s="8">
        <v>0.66016953128678801</v>
      </c>
      <c r="F796" s="10">
        <v>0.18034452347642885</v>
      </c>
      <c r="G796" s="6">
        <v>332.60863199568701</v>
      </c>
      <c r="H796" s="7">
        <v>0.22982303443010599</v>
      </c>
      <c r="I796" s="1" t="s">
        <v>7381</v>
      </c>
    </row>
    <row r="797" spans="1:9" ht="13.8" x14ac:dyDescent="0.25">
      <c r="A797" s="1" t="s">
        <v>3953</v>
      </c>
      <c r="B797" s="6">
        <v>0.77480806350858777</v>
      </c>
      <c r="C797" s="6">
        <v>-0.36808912658982301</v>
      </c>
      <c r="D797" s="8">
        <v>0.115353322121078</v>
      </c>
      <c r="E797" s="8">
        <v>0.66016953128678801</v>
      </c>
      <c r="F797" s="10">
        <v>0.18034452347642885</v>
      </c>
      <c r="G797" s="6">
        <v>12480.1273789477</v>
      </c>
      <c r="H797" s="7">
        <v>0.23376965615856099</v>
      </c>
      <c r="I797" s="1" t="s">
        <v>5934</v>
      </c>
    </row>
    <row r="798" spans="1:9" ht="13.8" x14ac:dyDescent="0.25">
      <c r="A798" s="1" t="s">
        <v>1088</v>
      </c>
      <c r="B798" s="6">
        <v>0.67029633672727218</v>
      </c>
      <c r="C798" s="6">
        <v>-0.57712904557176903</v>
      </c>
      <c r="D798" s="8">
        <v>0.11487495829760599</v>
      </c>
      <c r="E798" s="8">
        <v>0.66016953128678801</v>
      </c>
      <c r="F798" s="10">
        <v>0.18034452347642885</v>
      </c>
      <c r="G798" s="6">
        <v>463.68645694120499</v>
      </c>
      <c r="H798" s="7">
        <v>0.36604652922589398</v>
      </c>
      <c r="I798" s="1" t="s">
        <v>7114</v>
      </c>
    </row>
    <row r="799" spans="1:9" ht="13.8" x14ac:dyDescent="0.25">
      <c r="A799" s="1" t="s">
        <v>3116</v>
      </c>
      <c r="B799" s="6">
        <v>0.63846478870845613</v>
      </c>
      <c r="C799" s="6">
        <v>-0.64732103730306401</v>
      </c>
      <c r="D799" s="8">
        <v>0.114461906412427</v>
      </c>
      <c r="E799" s="8">
        <v>0.66016953128678801</v>
      </c>
      <c r="F799" s="10">
        <v>0.18034452347642885</v>
      </c>
      <c r="G799" s="6">
        <v>66.346644582786297</v>
      </c>
      <c r="H799" s="7">
        <v>0.41009876432336501</v>
      </c>
      <c r="I799" s="1" t="s">
        <v>6545</v>
      </c>
    </row>
    <row r="800" spans="1:9" ht="13.8" x14ac:dyDescent="0.25">
      <c r="A800" s="1" t="s">
        <v>22</v>
      </c>
      <c r="B800" s="6">
        <v>0.61108536207429265</v>
      </c>
      <c r="C800" s="6">
        <v>-0.71055417173469404</v>
      </c>
      <c r="D800" s="8">
        <v>0.114733931765161</v>
      </c>
      <c r="E800" s="8">
        <v>0.66016953128678801</v>
      </c>
      <c r="F800" s="10">
        <v>0.18034452347642885</v>
      </c>
      <c r="G800" s="6">
        <v>42.471880751139402</v>
      </c>
      <c r="H800" s="7">
        <v>0.45049686444770198</v>
      </c>
      <c r="I800" s="1" t="s">
        <v>4615</v>
      </c>
    </row>
    <row r="801" spans="1:9" ht="13.8" x14ac:dyDescent="0.25">
      <c r="A801" s="1" t="s">
        <v>3804</v>
      </c>
      <c r="B801" s="6">
        <v>0.79727328911697881</v>
      </c>
      <c r="C801" s="6">
        <v>-0.32685375928930399</v>
      </c>
      <c r="D801" s="8">
        <v>0.115996881726195</v>
      </c>
      <c r="E801" s="8">
        <v>0.66147221804362799</v>
      </c>
      <c r="F801" s="10">
        <v>0.17948839154257692</v>
      </c>
      <c r="G801" s="6">
        <v>3966.3146656508202</v>
      </c>
      <c r="H801" s="7">
        <v>0.20794866119122701</v>
      </c>
      <c r="I801" s="1" t="s">
        <v>6949</v>
      </c>
    </row>
    <row r="802" spans="1:9" ht="13.8" x14ac:dyDescent="0.25">
      <c r="A802" s="1" t="s">
        <v>2123</v>
      </c>
      <c r="B802" s="6">
        <v>1.3395876936164752</v>
      </c>
      <c r="C802" s="6">
        <v>0.42178902761887099</v>
      </c>
      <c r="D802" s="8">
        <v>0.116185478366229</v>
      </c>
      <c r="E802" s="8">
        <v>0.66172053970878597</v>
      </c>
      <c r="F802" s="10">
        <v>0.17932538470997544</v>
      </c>
      <c r="G802" s="6">
        <v>180.867972874787</v>
      </c>
      <c r="H802" s="7">
        <v>0.26848650427857401</v>
      </c>
      <c r="I802" s="1" t="s">
        <v>7871</v>
      </c>
    </row>
    <row r="803" spans="1:9" ht="13.8" x14ac:dyDescent="0.25">
      <c r="A803" s="1" t="s">
        <v>1263</v>
      </c>
      <c r="B803" s="6">
        <v>1.2355228919900769</v>
      </c>
      <c r="C803" s="6">
        <v>0.3051217414272</v>
      </c>
      <c r="D803" s="8">
        <v>0.116353786183157</v>
      </c>
      <c r="E803" s="8">
        <v>0.66185283362539205</v>
      </c>
      <c r="F803" s="10">
        <v>0.17923856743286753</v>
      </c>
      <c r="G803" s="6">
        <v>961.29996233893701</v>
      </c>
      <c r="H803" s="7">
        <v>0.19431242687155201</v>
      </c>
      <c r="I803" s="1" t="s">
        <v>7603</v>
      </c>
    </row>
    <row r="804" spans="1:9" ht="13.8" x14ac:dyDescent="0.25">
      <c r="A804" s="1" t="s">
        <v>3073</v>
      </c>
      <c r="B804" s="6">
        <v>0.79338320812847751</v>
      </c>
      <c r="C804" s="6">
        <v>-0.33391023156869698</v>
      </c>
      <c r="D804" s="8">
        <v>0.116744461732883</v>
      </c>
      <c r="E804" s="8">
        <v>0.66242317714603305</v>
      </c>
      <c r="F804" s="10">
        <v>0.17886448067587141</v>
      </c>
      <c r="G804" s="6">
        <v>621.01761360615706</v>
      </c>
      <c r="H804" s="7">
        <v>0.212873412381232</v>
      </c>
      <c r="I804" s="1" t="s">
        <v>7792</v>
      </c>
    </row>
    <row r="805" spans="1:9" ht="13.8" x14ac:dyDescent="0.25">
      <c r="A805" s="1" t="s">
        <v>1928</v>
      </c>
      <c r="B805" s="6">
        <v>0.64300219519931456</v>
      </c>
      <c r="C805" s="6">
        <v>-0.63710443198770295</v>
      </c>
      <c r="D805" s="8">
        <v>0.116735951553202</v>
      </c>
      <c r="E805" s="8">
        <v>0.66242317714603305</v>
      </c>
      <c r="F805" s="10">
        <v>0.17886448067587141</v>
      </c>
      <c r="G805" s="6">
        <v>89.4530742033199</v>
      </c>
      <c r="H805" s="7">
        <v>0.406155385115752</v>
      </c>
      <c r="I805" s="1" t="s">
        <v>7821</v>
      </c>
    </row>
    <row r="806" spans="1:9" ht="13.8" x14ac:dyDescent="0.25">
      <c r="A806" s="1" t="s">
        <v>2935</v>
      </c>
      <c r="B806" s="6">
        <v>1.3304862482418691</v>
      </c>
      <c r="C806" s="6">
        <v>0.41195359890144201</v>
      </c>
      <c r="D806" s="8">
        <v>0.117350825122036</v>
      </c>
      <c r="E806" s="8">
        <v>0.66465952227004998</v>
      </c>
      <c r="F806" s="10">
        <v>0.17740076893164269</v>
      </c>
      <c r="G806" s="6">
        <v>667.61547385552399</v>
      </c>
      <c r="H806" s="7">
        <v>0.26306263085841503</v>
      </c>
      <c r="I806" s="1" t="s">
        <v>6218</v>
      </c>
    </row>
    <row r="807" spans="1:9" ht="13.8" x14ac:dyDescent="0.25">
      <c r="A807" s="1" t="s">
        <v>2920</v>
      </c>
      <c r="B807" s="6">
        <v>1.2368192925621846</v>
      </c>
      <c r="C807" s="6">
        <v>0.306634728472026</v>
      </c>
      <c r="D807" s="8">
        <v>0.117575676122738</v>
      </c>
      <c r="E807" s="8">
        <v>0.66465952227004998</v>
      </c>
      <c r="F807" s="10">
        <v>0.17740076893164269</v>
      </c>
      <c r="G807" s="6">
        <v>1129.6843116252801</v>
      </c>
      <c r="H807" s="7">
        <v>0.19592887171972101</v>
      </c>
      <c r="I807" s="1" t="s">
        <v>8746</v>
      </c>
    </row>
    <row r="808" spans="1:9" ht="13.8" x14ac:dyDescent="0.25">
      <c r="A808" s="1" t="s">
        <v>715</v>
      </c>
      <c r="B808" s="6">
        <v>0.73565961476199104</v>
      </c>
      <c r="C808" s="6">
        <v>-0.44288970046022103</v>
      </c>
      <c r="D808" s="8">
        <v>0.11757235451616301</v>
      </c>
      <c r="E808" s="8">
        <v>0.66465952227004998</v>
      </c>
      <c r="F808" s="10">
        <v>0.17740076893164269</v>
      </c>
      <c r="G808" s="6">
        <v>3099.5096969157398</v>
      </c>
      <c r="H808" s="7">
        <v>0.28298847376040298</v>
      </c>
      <c r="I808" s="1" t="s">
        <v>5031</v>
      </c>
    </row>
    <row r="809" spans="1:9" ht="13.8" x14ac:dyDescent="0.25">
      <c r="A809" s="1" t="s">
        <v>1604</v>
      </c>
      <c r="B809" s="6">
        <v>1.5874326702832002</v>
      </c>
      <c r="C809" s="6">
        <v>0.66669540239914604</v>
      </c>
      <c r="D809" s="8">
        <v>0.117945070020991</v>
      </c>
      <c r="E809" s="8">
        <v>0.66526312741928995</v>
      </c>
      <c r="F809" s="10">
        <v>0.17700654690132475</v>
      </c>
      <c r="G809" s="6">
        <v>123.478485286511</v>
      </c>
      <c r="H809" s="7">
        <v>0.42642379772331301</v>
      </c>
      <c r="I809" s="1" t="s">
        <v>8181</v>
      </c>
    </row>
    <row r="810" spans="1:9" ht="13.8" x14ac:dyDescent="0.25">
      <c r="A810" s="1" t="s">
        <v>833</v>
      </c>
      <c r="B810" s="6">
        <v>1.2454838230378045</v>
      </c>
      <c r="C810" s="6">
        <v>0.316706283261045</v>
      </c>
      <c r="D810" s="8">
        <v>0.117974105673434</v>
      </c>
      <c r="E810" s="8">
        <v>0.66526312741928995</v>
      </c>
      <c r="F810" s="10">
        <v>0.17700654690132475</v>
      </c>
      <c r="G810" s="6">
        <v>579.32203759341803</v>
      </c>
      <c r="H810" s="7">
        <v>0.202583917969449</v>
      </c>
      <c r="I810" s="1" t="s">
        <v>7266</v>
      </c>
    </row>
    <row r="811" spans="1:9" ht="13.8" x14ac:dyDescent="0.25">
      <c r="A811" s="1" t="s">
        <v>932</v>
      </c>
      <c r="B811" s="6">
        <v>1.3598970424981376</v>
      </c>
      <c r="C811" s="6">
        <v>0.44349742949028997</v>
      </c>
      <c r="D811" s="8">
        <v>0.118447306370376</v>
      </c>
      <c r="E811" s="8">
        <v>0.66546380746509504</v>
      </c>
      <c r="F811" s="10">
        <v>0.17687555949151554</v>
      </c>
      <c r="G811" s="6">
        <v>1195.9434025166399</v>
      </c>
      <c r="H811" s="7">
        <v>0.28405213054179601</v>
      </c>
      <c r="I811" s="1" t="s">
        <v>8468</v>
      </c>
    </row>
    <row r="812" spans="1:9" ht="13.8" x14ac:dyDescent="0.25">
      <c r="A812" s="1" t="s">
        <v>3081</v>
      </c>
      <c r="B812" s="6">
        <v>1.2168626939292433</v>
      </c>
      <c r="C812" s="6">
        <v>0.28316638911750602</v>
      </c>
      <c r="D812" s="8">
        <v>0.11838675640907199</v>
      </c>
      <c r="E812" s="8">
        <v>0.66546380746509504</v>
      </c>
      <c r="F812" s="10">
        <v>0.17687555949151554</v>
      </c>
      <c r="G812" s="6">
        <v>1411.25749835434</v>
      </c>
      <c r="H812" s="7">
        <v>0.18133315576673401</v>
      </c>
      <c r="I812" s="1" t="s">
        <v>6118</v>
      </c>
    </row>
    <row r="813" spans="1:9" ht="13.8" x14ac:dyDescent="0.25">
      <c r="A813" s="1" t="s">
        <v>1116</v>
      </c>
      <c r="B813" s="6">
        <v>0.76851989028561818</v>
      </c>
      <c r="C813" s="6">
        <v>-0.379845495680385</v>
      </c>
      <c r="D813" s="8">
        <v>0.118284520980471</v>
      </c>
      <c r="E813" s="8">
        <v>0.66546380746509504</v>
      </c>
      <c r="F813" s="10">
        <v>0.17687555949151554</v>
      </c>
      <c r="G813" s="6">
        <v>227.98438085742899</v>
      </c>
      <c r="H813" s="7">
        <v>0.24317664270336101</v>
      </c>
      <c r="I813" s="1" t="s">
        <v>7339</v>
      </c>
    </row>
    <row r="814" spans="1:9" ht="13.8" x14ac:dyDescent="0.25">
      <c r="A814" s="1" t="s">
        <v>1609</v>
      </c>
      <c r="B814" s="6">
        <v>1.3775445492020173</v>
      </c>
      <c r="C814" s="6">
        <v>0.46209897569194502</v>
      </c>
      <c r="D814" s="8">
        <v>0.118673058505868</v>
      </c>
      <c r="E814" s="8">
        <v>0.66591204539209303</v>
      </c>
      <c r="F814" s="10">
        <v>0.17658312927323827</v>
      </c>
      <c r="G814" s="6">
        <v>141.43816664135801</v>
      </c>
      <c r="H814" s="7">
        <v>0.29614752500939101</v>
      </c>
      <c r="I814" s="1" t="s">
        <v>5532</v>
      </c>
    </row>
    <row r="815" spans="1:9" ht="13.8" x14ac:dyDescent="0.25">
      <c r="A815" s="1" t="s">
        <v>2255</v>
      </c>
      <c r="B815" s="6">
        <v>1.5082992206100372</v>
      </c>
      <c r="C815" s="6">
        <v>0.59292266286921202</v>
      </c>
      <c r="D815" s="8">
        <v>0.1197981243742</v>
      </c>
      <c r="E815" s="8">
        <v>0.66773494669942102</v>
      </c>
      <c r="F815" s="10">
        <v>0.1753958938555468</v>
      </c>
      <c r="G815" s="6">
        <v>69.905924193980198</v>
      </c>
      <c r="H815" s="7">
        <v>0.38114841232003699</v>
      </c>
      <c r="I815" s="1" t="s">
        <v>6807</v>
      </c>
    </row>
    <row r="816" spans="1:9" ht="13.8" x14ac:dyDescent="0.25">
      <c r="A816" s="1" t="s">
        <v>196</v>
      </c>
      <c r="B816" s="6">
        <v>1.4477478786224962</v>
      </c>
      <c r="C816" s="6">
        <v>0.533810382855609</v>
      </c>
      <c r="D816" s="8">
        <v>0.119702544884116</v>
      </c>
      <c r="E816" s="8">
        <v>0.66773494669942102</v>
      </c>
      <c r="F816" s="10">
        <v>0.1753958938555468</v>
      </c>
      <c r="G816" s="6">
        <v>382.14859860545897</v>
      </c>
      <c r="H816" s="7">
        <v>0.343060655138888</v>
      </c>
      <c r="I816" s="1" t="s">
        <v>5587</v>
      </c>
    </row>
    <row r="817" spans="1:9" ht="13.8" x14ac:dyDescent="0.25">
      <c r="A817" s="1" t="s">
        <v>3750</v>
      </c>
      <c r="B817" s="6">
        <v>1.4277280265634475</v>
      </c>
      <c r="C817" s="6">
        <v>0.51372118097885799</v>
      </c>
      <c r="D817" s="8">
        <v>0.121188351178911</v>
      </c>
      <c r="E817" s="8">
        <v>0.66773494669942102</v>
      </c>
      <c r="F817" s="10">
        <v>0.1753958938555468</v>
      </c>
      <c r="G817" s="6">
        <v>225.58134396955199</v>
      </c>
      <c r="H817" s="7">
        <v>0.331474743551396</v>
      </c>
      <c r="I817" s="1" t="s">
        <v>5389</v>
      </c>
    </row>
    <row r="818" spans="1:9" ht="13.8" x14ac:dyDescent="0.25">
      <c r="A818" s="1" t="s">
        <v>1856</v>
      </c>
      <c r="B818" s="6">
        <v>1.4131043269429697</v>
      </c>
      <c r="C818" s="6">
        <v>0.49886798117581799</v>
      </c>
      <c r="D818" s="8">
        <v>0.121428589236851</v>
      </c>
      <c r="E818" s="8">
        <v>0.66773494669942102</v>
      </c>
      <c r="F818" s="10">
        <v>0.1753958938555468</v>
      </c>
      <c r="G818" s="6">
        <v>95.199222486413802</v>
      </c>
      <c r="H818" s="7">
        <v>0.322098625981458</v>
      </c>
      <c r="I818" s="1" t="s">
        <v>6922</v>
      </c>
    </row>
    <row r="819" spans="1:9" ht="13.8" x14ac:dyDescent="0.25">
      <c r="A819" s="1" t="s">
        <v>1484</v>
      </c>
      <c r="B819" s="6">
        <v>1.4118122440603342</v>
      </c>
      <c r="C819" s="6">
        <v>0.497548238344245</v>
      </c>
      <c r="D819" s="8">
        <v>0.119429556756981</v>
      </c>
      <c r="E819" s="8">
        <v>0.66773494669942102</v>
      </c>
      <c r="F819" s="10">
        <v>0.1753958938555468</v>
      </c>
      <c r="G819" s="6">
        <v>368.48623232684798</v>
      </c>
      <c r="H819" s="7">
        <v>0.31952032727101698</v>
      </c>
      <c r="I819" s="1" t="s">
        <v>5655</v>
      </c>
    </row>
    <row r="820" spans="1:9" ht="13.8" x14ac:dyDescent="0.25">
      <c r="A820" s="1" t="s">
        <v>2440</v>
      </c>
      <c r="B820" s="6">
        <v>1.296511819759121</v>
      </c>
      <c r="C820" s="6">
        <v>0.37463535870192</v>
      </c>
      <c r="D820" s="8">
        <v>0.120039808404498</v>
      </c>
      <c r="E820" s="8">
        <v>0.66773494669942102</v>
      </c>
      <c r="F820" s="10">
        <v>0.1753958938555468</v>
      </c>
      <c r="G820" s="6">
        <v>748.21267910517201</v>
      </c>
      <c r="H820" s="7">
        <v>0.24098403824744299</v>
      </c>
      <c r="I820" s="1" t="s">
        <v>6977</v>
      </c>
    </row>
    <row r="821" spans="1:9" ht="13.8" x14ac:dyDescent="0.25">
      <c r="A821" s="1" t="s">
        <v>1332</v>
      </c>
      <c r="B821" s="6">
        <v>1.2707190725048536</v>
      </c>
      <c r="C821" s="6">
        <v>0.34564511806800102</v>
      </c>
      <c r="D821" s="8">
        <v>0.11993773644603301</v>
      </c>
      <c r="E821" s="8">
        <v>0.66773494669942102</v>
      </c>
      <c r="F821" s="10">
        <v>0.1753958938555468</v>
      </c>
      <c r="G821" s="6">
        <v>840.54841804278203</v>
      </c>
      <c r="H821" s="7">
        <v>0.222274817262444</v>
      </c>
      <c r="I821" s="1" t="s">
        <v>6689</v>
      </c>
    </row>
    <row r="822" spans="1:9" ht="13.8" x14ac:dyDescent="0.25">
      <c r="A822" s="1" t="s">
        <v>2418</v>
      </c>
      <c r="B822" s="6">
        <v>1.2675866187261768</v>
      </c>
      <c r="C822" s="6">
        <v>0.342084335107885</v>
      </c>
      <c r="D822" s="8">
        <v>0.121631954732889</v>
      </c>
      <c r="E822" s="8">
        <v>0.66773494669942102</v>
      </c>
      <c r="F822" s="10">
        <v>0.1753958938555468</v>
      </c>
      <c r="G822" s="6">
        <v>5851.3465366526598</v>
      </c>
      <c r="H822" s="7">
        <v>0.22099043920327599</v>
      </c>
      <c r="I822" s="1" t="s">
        <v>5227</v>
      </c>
    </row>
    <row r="823" spans="1:9" ht="13.8" x14ac:dyDescent="0.25">
      <c r="A823" s="1" t="s">
        <v>3152</v>
      </c>
      <c r="B823" s="6">
        <v>1.243220041842074</v>
      </c>
      <c r="C823" s="6">
        <v>0.31408166660689901</v>
      </c>
      <c r="D823" s="8">
        <v>0.121587337024221</v>
      </c>
      <c r="E823" s="8">
        <v>0.66773494669942102</v>
      </c>
      <c r="F823" s="10">
        <v>0.1753958938555468</v>
      </c>
      <c r="G823" s="6">
        <v>530.21340419135697</v>
      </c>
      <c r="H823" s="7">
        <v>0.20287610146197299</v>
      </c>
      <c r="I823" s="1" t="s">
        <v>8174</v>
      </c>
    </row>
    <row r="824" spans="1:9" ht="13.8" x14ac:dyDescent="0.25">
      <c r="A824" s="1" t="s">
        <v>4398</v>
      </c>
      <c r="B824" s="6">
        <v>1.2265323583001921</v>
      </c>
      <c r="C824" s="6">
        <v>0.29458529548819101</v>
      </c>
      <c r="D824" s="8">
        <v>0.12177892934106101</v>
      </c>
      <c r="E824" s="8">
        <v>0.66773494669942102</v>
      </c>
      <c r="F824" s="10">
        <v>0.1753958938555468</v>
      </c>
      <c r="G824" s="6">
        <v>2879.7031167782702</v>
      </c>
      <c r="H824" s="7">
        <v>0.19038054838736401</v>
      </c>
      <c r="I824" s="1" t="s">
        <v>7139</v>
      </c>
    </row>
    <row r="825" spans="1:9" ht="13.8" x14ac:dyDescent="0.25">
      <c r="A825" s="1" t="s">
        <v>3</v>
      </c>
      <c r="B825" s="6">
        <v>1.2198282702822496</v>
      </c>
      <c r="C825" s="6">
        <v>0.28667805676278202</v>
      </c>
      <c r="D825" s="8">
        <v>0.12114664707189</v>
      </c>
      <c r="E825" s="8">
        <v>0.66773494669942102</v>
      </c>
      <c r="F825" s="10">
        <v>0.1753958938555468</v>
      </c>
      <c r="G825" s="6">
        <v>5474.0415450088203</v>
      </c>
      <c r="H825" s="7">
        <v>0.18495613591031501</v>
      </c>
      <c r="I825" s="1" t="s">
        <v>4615</v>
      </c>
    </row>
    <row r="826" spans="1:9" ht="13.8" x14ac:dyDescent="0.25">
      <c r="A826" s="1" t="s">
        <v>3580</v>
      </c>
      <c r="B826" s="6">
        <v>1.2009263958585557</v>
      </c>
      <c r="C826" s="6">
        <v>0.264147731739719</v>
      </c>
      <c r="D826" s="8">
        <v>0.12141090863189299</v>
      </c>
      <c r="E826" s="8">
        <v>0.66773494669942102</v>
      </c>
      <c r="F826" s="10">
        <v>0.1753958938555468</v>
      </c>
      <c r="G826" s="6">
        <v>6870.0668548692101</v>
      </c>
      <c r="H826" s="7">
        <v>0.17054127642544101</v>
      </c>
      <c r="I826" s="1" t="s">
        <v>7497</v>
      </c>
    </row>
    <row r="827" spans="1:9" ht="13.8" x14ac:dyDescent="0.25">
      <c r="A827" s="1" t="s">
        <v>3881</v>
      </c>
      <c r="B827" s="6">
        <v>0.82942723381821115</v>
      </c>
      <c r="C827" s="6">
        <v>-0.269812676713375</v>
      </c>
      <c r="D827" s="8">
        <v>0.12110671184105</v>
      </c>
      <c r="E827" s="8">
        <v>0.66773494669942102</v>
      </c>
      <c r="F827" s="10">
        <v>0.1753958938555468</v>
      </c>
      <c r="G827" s="6">
        <v>40685.1900816216</v>
      </c>
      <c r="H827" s="7">
        <v>0.17405640940064299</v>
      </c>
      <c r="I827" s="1" t="s">
        <v>7678</v>
      </c>
    </row>
    <row r="828" spans="1:9" ht="13.8" x14ac:dyDescent="0.25">
      <c r="A828" s="1" t="s">
        <v>3074</v>
      </c>
      <c r="B828" s="6">
        <v>0.81059767765671698</v>
      </c>
      <c r="C828" s="6">
        <v>-0.30294205278405101</v>
      </c>
      <c r="D828" s="8">
        <v>0.121141126978402</v>
      </c>
      <c r="E828" s="8">
        <v>0.66773494669942102</v>
      </c>
      <c r="F828" s="10">
        <v>0.1753958938555468</v>
      </c>
      <c r="G828" s="6">
        <v>817.58930974685802</v>
      </c>
      <c r="H828" s="7">
        <v>0.195446281290725</v>
      </c>
      <c r="I828" s="1" t="s">
        <v>4615</v>
      </c>
    </row>
    <row r="829" spans="1:9" ht="13.8" x14ac:dyDescent="0.25">
      <c r="A829" s="1" t="s">
        <v>4566</v>
      </c>
      <c r="B829" s="6">
        <v>0.80680114673772985</v>
      </c>
      <c r="C829" s="6">
        <v>-0.30971496037667101</v>
      </c>
      <c r="D829" s="8">
        <v>0.119685717531044</v>
      </c>
      <c r="E829" s="8">
        <v>0.66773494669942102</v>
      </c>
      <c r="F829" s="10">
        <v>0.1753958938555468</v>
      </c>
      <c r="G829" s="6">
        <v>2608.6437615585901</v>
      </c>
      <c r="H829" s="7">
        <v>0.19903356754694301</v>
      </c>
      <c r="I829" s="1" t="s">
        <v>4690</v>
      </c>
    </row>
    <row r="830" spans="1:9" ht="13.8" x14ac:dyDescent="0.25">
      <c r="A830" s="1" t="s">
        <v>1505</v>
      </c>
      <c r="B830" s="6">
        <v>0.78759321203511556</v>
      </c>
      <c r="C830" s="6">
        <v>-0.34447741763148798</v>
      </c>
      <c r="D830" s="8">
        <v>0.11953756520193801</v>
      </c>
      <c r="E830" s="8">
        <v>0.66773494669942102</v>
      </c>
      <c r="F830" s="10">
        <v>0.1753958938555468</v>
      </c>
      <c r="G830" s="6">
        <v>381.99585524672602</v>
      </c>
      <c r="H830" s="7">
        <v>0.221284472868958</v>
      </c>
      <c r="I830" s="1" t="s">
        <v>5633</v>
      </c>
    </row>
    <row r="831" spans="1:9" ht="13.8" x14ac:dyDescent="0.25">
      <c r="A831" s="1" t="s">
        <v>3915</v>
      </c>
      <c r="B831" s="6">
        <v>0.7829601062655146</v>
      </c>
      <c r="C831" s="6">
        <v>-0.35298929434314202</v>
      </c>
      <c r="D831" s="8">
        <v>0.121649180027795</v>
      </c>
      <c r="E831" s="8">
        <v>0.66773494669942102</v>
      </c>
      <c r="F831" s="10">
        <v>0.1753958938555468</v>
      </c>
      <c r="G831" s="6">
        <v>2048.00185996245</v>
      </c>
      <c r="H831" s="7">
        <v>0.22804570780303501</v>
      </c>
      <c r="I831" s="1" t="s">
        <v>5923</v>
      </c>
    </row>
    <row r="832" spans="1:9" ht="13.8" x14ac:dyDescent="0.25">
      <c r="A832" s="1" t="s">
        <v>3878</v>
      </c>
      <c r="B832" s="6">
        <v>0.77767968006424992</v>
      </c>
      <c r="C832" s="6">
        <v>-0.362752051683987</v>
      </c>
      <c r="D832" s="8">
        <v>0.12157966711833899</v>
      </c>
      <c r="E832" s="8">
        <v>0.66773494669942102</v>
      </c>
      <c r="F832" s="10">
        <v>0.1753958938555468</v>
      </c>
      <c r="G832" s="6">
        <v>1402.86113103708</v>
      </c>
      <c r="H832" s="7">
        <v>0.23430914681790899</v>
      </c>
      <c r="I832" s="1" t="s">
        <v>5546</v>
      </c>
    </row>
    <row r="833" spans="1:9" ht="13.8" x14ac:dyDescent="0.25">
      <c r="A833" s="1" t="s">
        <v>2299</v>
      </c>
      <c r="B833" s="6">
        <v>0.75053570894413346</v>
      </c>
      <c r="C833" s="6">
        <v>-0.41400738094805001</v>
      </c>
      <c r="D833" s="8">
        <v>0.121315437372264</v>
      </c>
      <c r="E833" s="8">
        <v>0.66773494669942102</v>
      </c>
      <c r="F833" s="10">
        <v>0.1753958938555468</v>
      </c>
      <c r="G833" s="6">
        <v>218.69131409980801</v>
      </c>
      <c r="H833" s="7">
        <v>0.267226393137308</v>
      </c>
      <c r="I833" s="1" t="s">
        <v>7391</v>
      </c>
    </row>
    <row r="834" spans="1:9" ht="13.8" x14ac:dyDescent="0.25">
      <c r="A834" s="1" t="s">
        <v>3284</v>
      </c>
      <c r="B834" s="6">
        <v>5.863775703646442</v>
      </c>
      <c r="C834" s="6">
        <v>2.5518299197360901</v>
      </c>
      <c r="D834" s="8">
        <v>0.122210605239919</v>
      </c>
      <c r="E834" s="8">
        <v>0.66903667633300301</v>
      </c>
      <c r="F834" s="10">
        <v>0.17455007372329909</v>
      </c>
      <c r="G834" s="6">
        <v>3.32901343299537</v>
      </c>
      <c r="H834" s="7">
        <v>1.6510702435887501</v>
      </c>
      <c r="I834" s="1" t="s">
        <v>8512</v>
      </c>
    </row>
    <row r="835" spans="1:9" ht="13.8" x14ac:dyDescent="0.25">
      <c r="A835" s="1" t="s">
        <v>455</v>
      </c>
      <c r="B835" s="6">
        <v>1.2339720173140039</v>
      </c>
      <c r="C835" s="6">
        <v>0.30330967897675298</v>
      </c>
      <c r="D835" s="8">
        <v>0.122309642275696</v>
      </c>
      <c r="E835" s="8">
        <v>0.66903667633300301</v>
      </c>
      <c r="F835" s="10">
        <v>0.17455007372329909</v>
      </c>
      <c r="G835" s="6">
        <v>852.84699889274805</v>
      </c>
      <c r="H835" s="7">
        <v>0.19629770611177699</v>
      </c>
      <c r="I835" s="1" t="s">
        <v>5739</v>
      </c>
    </row>
    <row r="836" spans="1:9" ht="13.8" x14ac:dyDescent="0.25">
      <c r="A836" s="1" t="s">
        <v>3955</v>
      </c>
      <c r="B836" s="6">
        <v>0.82146068560267438</v>
      </c>
      <c r="C836" s="6">
        <v>-0.28373656419562698</v>
      </c>
      <c r="D836" s="8">
        <v>0.12269484801542301</v>
      </c>
      <c r="E836" s="8">
        <v>0.66953815388320403</v>
      </c>
      <c r="F836" s="10">
        <v>0.17422466951260659</v>
      </c>
      <c r="G836" s="6">
        <v>2297.0371167155699</v>
      </c>
      <c r="H836" s="7">
        <v>0.18381953282730101</v>
      </c>
      <c r="I836" s="1" t="s">
        <v>7404</v>
      </c>
    </row>
    <row r="837" spans="1:9" ht="13.8" x14ac:dyDescent="0.25">
      <c r="A837" s="1" t="s">
        <v>1230</v>
      </c>
      <c r="B837" s="6">
        <v>0.56801620902153871</v>
      </c>
      <c r="C837" s="6">
        <v>-0.815995995542381</v>
      </c>
      <c r="D837" s="8">
        <v>0.122597165291065</v>
      </c>
      <c r="E837" s="8">
        <v>0.66953815388320403</v>
      </c>
      <c r="F837" s="10">
        <v>0.17422466951260659</v>
      </c>
      <c r="G837" s="6">
        <v>29.727508235147099</v>
      </c>
      <c r="H837" s="7">
        <v>0.52850729559183596</v>
      </c>
      <c r="I837" s="1" t="s">
        <v>7110</v>
      </c>
    </row>
    <row r="838" spans="1:9" ht="13.8" x14ac:dyDescent="0.25">
      <c r="A838" s="1" t="s">
        <v>1223</v>
      </c>
      <c r="B838" s="6">
        <v>1.5244573406766744</v>
      </c>
      <c r="C838" s="6">
        <v>0.60829577956687497</v>
      </c>
      <c r="D838" s="8">
        <v>0.123362570325651</v>
      </c>
      <c r="E838" s="8">
        <v>0.67237759357899596</v>
      </c>
      <c r="F838" s="10">
        <v>0.17238676749184373</v>
      </c>
      <c r="G838" s="6">
        <v>97.636455281797197</v>
      </c>
      <c r="H838" s="7">
        <v>0.39478912140321099</v>
      </c>
      <c r="I838" s="1" t="s">
        <v>6139</v>
      </c>
    </row>
    <row r="839" spans="1:9" ht="13.8" x14ac:dyDescent="0.25">
      <c r="A839" s="1" t="s">
        <v>178</v>
      </c>
      <c r="B839" s="6">
        <v>1.2389992548026005</v>
      </c>
      <c r="C839" s="6">
        <v>0.30917531976833201</v>
      </c>
      <c r="D839" s="8">
        <v>0.12361080952855601</v>
      </c>
      <c r="E839" s="8">
        <v>0.67292662657431102</v>
      </c>
      <c r="F839" s="10">
        <v>0.17203228705550225</v>
      </c>
      <c r="G839" s="6">
        <v>1538.0530522750901</v>
      </c>
      <c r="H839" s="7">
        <v>0.20079017904409099</v>
      </c>
      <c r="I839" s="1" t="s">
        <v>7933</v>
      </c>
    </row>
    <row r="840" spans="1:9" ht="13.8" x14ac:dyDescent="0.25">
      <c r="A840" s="1" t="s">
        <v>3225</v>
      </c>
      <c r="B840" s="6">
        <v>1.5449967690554405</v>
      </c>
      <c r="C840" s="6">
        <v>0.62760382112475199</v>
      </c>
      <c r="D840" s="8">
        <v>0.124723204049594</v>
      </c>
      <c r="E840" s="8">
        <v>0.67455688981431206</v>
      </c>
      <c r="F840" s="10">
        <v>0.17098141754055141</v>
      </c>
      <c r="G840" s="6">
        <v>77.469841157512803</v>
      </c>
      <c r="H840" s="7">
        <v>0.40879668361488097</v>
      </c>
      <c r="I840" s="1" t="s">
        <v>8013</v>
      </c>
    </row>
    <row r="841" spans="1:9" ht="13.8" x14ac:dyDescent="0.25">
      <c r="A841" s="1" t="s">
        <v>1841</v>
      </c>
      <c r="B841" s="6">
        <v>1.3758118543805304</v>
      </c>
      <c r="C841" s="6">
        <v>0.46028319147086399</v>
      </c>
      <c r="D841" s="8">
        <v>0.12517197526544699</v>
      </c>
      <c r="E841" s="8">
        <v>0.67455688981431206</v>
      </c>
      <c r="F841" s="10">
        <v>0.17098141754055141</v>
      </c>
      <c r="G841" s="6">
        <v>143.226895537258</v>
      </c>
      <c r="H841" s="7">
        <v>0.30016738322778702</v>
      </c>
      <c r="I841" s="1" t="s">
        <v>6958</v>
      </c>
    </row>
    <row r="842" spans="1:9" ht="13.8" x14ac:dyDescent="0.25">
      <c r="A842" s="1" t="s">
        <v>3762</v>
      </c>
      <c r="B842" s="6">
        <v>1.3275704910534305</v>
      </c>
      <c r="C842" s="6">
        <v>0.40878846697535598</v>
      </c>
      <c r="D842" s="8">
        <v>0.12497629062349799</v>
      </c>
      <c r="E842" s="8">
        <v>0.67455688981431206</v>
      </c>
      <c r="F842" s="10">
        <v>0.17098141754055141</v>
      </c>
      <c r="G842" s="6">
        <v>1047.63024460312</v>
      </c>
      <c r="H842" s="7">
        <v>0.266447628980791</v>
      </c>
      <c r="I842" s="1" t="s">
        <v>6753</v>
      </c>
    </row>
    <row r="843" spans="1:9" ht="13.8" x14ac:dyDescent="0.25">
      <c r="A843" s="1" t="s">
        <v>3382</v>
      </c>
      <c r="B843" s="6">
        <v>1.2327256668887223</v>
      </c>
      <c r="C843" s="6">
        <v>0.30185177536554297</v>
      </c>
      <c r="D843" s="8">
        <v>0.12491551977650001</v>
      </c>
      <c r="E843" s="8">
        <v>0.67455688981431206</v>
      </c>
      <c r="F843" s="10">
        <v>0.17098141754055141</v>
      </c>
      <c r="G843" s="6">
        <v>648.72075338021898</v>
      </c>
      <c r="H843" s="7">
        <v>0.19671478550720201</v>
      </c>
      <c r="I843" s="1" t="s">
        <v>6586</v>
      </c>
    </row>
    <row r="844" spans="1:9" ht="13.8" x14ac:dyDescent="0.25">
      <c r="A844" s="1" t="s">
        <v>3532</v>
      </c>
      <c r="B844" s="6">
        <v>1.2298565732290971</v>
      </c>
      <c r="C844" s="6">
        <v>0.29849007722607002</v>
      </c>
      <c r="D844" s="8">
        <v>0.124653887828858</v>
      </c>
      <c r="E844" s="8">
        <v>0.67455688981431206</v>
      </c>
      <c r="F844" s="10">
        <v>0.17098141754055141</v>
      </c>
      <c r="G844" s="6">
        <v>908.31913764314595</v>
      </c>
      <c r="H844" s="7">
        <v>0.19438905842483001</v>
      </c>
      <c r="I844" s="1" t="s">
        <v>8310</v>
      </c>
    </row>
    <row r="845" spans="1:9" ht="13.8" x14ac:dyDescent="0.25">
      <c r="A845" s="1" t="s">
        <v>1685</v>
      </c>
      <c r="B845" s="6">
        <v>0.75714263104867086</v>
      </c>
      <c r="C845" s="6">
        <v>-0.40136299319215801</v>
      </c>
      <c r="D845" s="8">
        <v>0.12521058414733299</v>
      </c>
      <c r="E845" s="8">
        <v>0.67455688981431206</v>
      </c>
      <c r="F845" s="10">
        <v>0.17098141754055141</v>
      </c>
      <c r="G845" s="6">
        <v>232.78513961517999</v>
      </c>
      <c r="H845" s="7">
        <v>0.26177014629978601</v>
      </c>
      <c r="I845" s="1" t="s">
        <v>6903</v>
      </c>
    </row>
    <row r="846" spans="1:9" ht="13.8" x14ac:dyDescent="0.25">
      <c r="A846" s="1" t="s">
        <v>1014</v>
      </c>
      <c r="B846" s="6">
        <v>0.74131678143582047</v>
      </c>
      <c r="C846" s="6">
        <v>-0.431837924359883</v>
      </c>
      <c r="D846" s="8">
        <v>0.125042924242938</v>
      </c>
      <c r="E846" s="8">
        <v>0.67455688981431206</v>
      </c>
      <c r="F846" s="10">
        <v>0.17098141754055141</v>
      </c>
      <c r="G846" s="6">
        <v>429.11993200040899</v>
      </c>
      <c r="H846" s="7">
        <v>0.28152093265082501</v>
      </c>
      <c r="I846" s="1" t="s">
        <v>6072</v>
      </c>
    </row>
    <row r="847" spans="1:9" ht="13.8" x14ac:dyDescent="0.25">
      <c r="A847" s="1" t="s">
        <v>3875</v>
      </c>
      <c r="B847" s="6">
        <v>0.64269522960347913</v>
      </c>
      <c r="C847" s="6">
        <v>-0.63779333085723</v>
      </c>
      <c r="D847" s="8">
        <v>0.125031344453789</v>
      </c>
      <c r="E847" s="8">
        <v>0.67455688981431206</v>
      </c>
      <c r="F847" s="10">
        <v>0.17098141754055141</v>
      </c>
      <c r="G847" s="6">
        <v>66.948468345272303</v>
      </c>
      <c r="H847" s="7">
        <v>0.41577326586762198</v>
      </c>
      <c r="I847" s="1" t="s">
        <v>6893</v>
      </c>
    </row>
    <row r="848" spans="1:9" ht="13.8" x14ac:dyDescent="0.25">
      <c r="A848" s="1" t="s">
        <v>4316</v>
      </c>
      <c r="B848" s="6">
        <v>0.57452313439807468</v>
      </c>
      <c r="C848" s="6">
        <v>-0.79956310765671901</v>
      </c>
      <c r="D848" s="8">
        <v>0.125241053413573</v>
      </c>
      <c r="E848" s="8">
        <v>0.67455688981431206</v>
      </c>
      <c r="F848" s="10">
        <v>0.17098141754055141</v>
      </c>
      <c r="G848" s="6">
        <v>35.233881096504497</v>
      </c>
      <c r="H848" s="7">
        <v>0.52151952878977204</v>
      </c>
      <c r="I848" s="1" t="s">
        <v>4635</v>
      </c>
    </row>
    <row r="849" spans="1:9" ht="13.8" x14ac:dyDescent="0.25">
      <c r="A849" s="1" t="s">
        <v>4327</v>
      </c>
      <c r="B849" s="6">
        <v>1.5361695913412985</v>
      </c>
      <c r="C849" s="6">
        <v>0.61933749671076699</v>
      </c>
      <c r="D849" s="8">
        <v>0.12552463937049901</v>
      </c>
      <c r="E849" s="8">
        <v>0.67518270276471404</v>
      </c>
      <c r="F849" s="10">
        <v>0.17057869225630645</v>
      </c>
      <c r="G849" s="6">
        <v>56.583097095553804</v>
      </c>
      <c r="H849" s="7">
        <v>0.40426965300418899</v>
      </c>
      <c r="I849" s="1" t="s">
        <v>8349</v>
      </c>
    </row>
    <row r="850" spans="1:9" ht="13.8" x14ac:dyDescent="0.25">
      <c r="A850" s="1" t="s">
        <v>1522</v>
      </c>
      <c r="B850" s="6">
        <v>0.75307287841817772</v>
      </c>
      <c r="C850" s="6">
        <v>-0.40913860682307102</v>
      </c>
      <c r="D850" s="8">
        <v>0.12565324740184999</v>
      </c>
      <c r="E850" s="8">
        <v>0.67518270276471404</v>
      </c>
      <c r="F850" s="10">
        <v>0.17057869225630645</v>
      </c>
      <c r="G850" s="6">
        <v>369.89981017692497</v>
      </c>
      <c r="H850" s="7">
        <v>0.26715415686199001</v>
      </c>
      <c r="I850" s="1" t="s">
        <v>6426</v>
      </c>
    </row>
    <row r="851" spans="1:9" ht="13.8" x14ac:dyDescent="0.25">
      <c r="A851" s="1" t="s">
        <v>132</v>
      </c>
      <c r="B851" s="6">
        <v>0.77842253096898772</v>
      </c>
      <c r="C851" s="6">
        <v>-0.36137462622928701</v>
      </c>
      <c r="D851" s="8">
        <v>0.12616983003399901</v>
      </c>
      <c r="E851" s="8">
        <v>0.67716089954718095</v>
      </c>
      <c r="F851" s="10">
        <v>0.1693081267609011</v>
      </c>
      <c r="G851" s="6">
        <v>425.04375512063399</v>
      </c>
      <c r="H851" s="7">
        <v>0.23628804413190099</v>
      </c>
      <c r="I851" s="1" t="s">
        <v>6431</v>
      </c>
    </row>
    <row r="852" spans="1:9" ht="13.8" x14ac:dyDescent="0.25">
      <c r="A852" s="1" t="s">
        <v>3106</v>
      </c>
      <c r="B852" s="6">
        <v>0.81237899784383738</v>
      </c>
      <c r="C852" s="6">
        <v>-0.29977515227225798</v>
      </c>
      <c r="D852" s="8">
        <v>0.12655881080437101</v>
      </c>
      <c r="E852" s="8">
        <v>0.67845040527560496</v>
      </c>
      <c r="F852" s="10">
        <v>0.16848189377043002</v>
      </c>
      <c r="G852" s="6">
        <v>1999.0735318944401</v>
      </c>
      <c r="H852" s="7">
        <v>0.19621185552614501</v>
      </c>
      <c r="I852" s="1" t="s">
        <v>6073</v>
      </c>
    </row>
    <row r="853" spans="1:9" ht="13.8" x14ac:dyDescent="0.25">
      <c r="A853" s="1" t="s">
        <v>4305</v>
      </c>
      <c r="B853" s="6">
        <v>1.2715575713362308</v>
      </c>
      <c r="C853" s="6">
        <v>0.34659678330287202</v>
      </c>
      <c r="D853" s="8">
        <v>0.12707202343612201</v>
      </c>
      <c r="E853" s="8">
        <v>0.68040207853942403</v>
      </c>
      <c r="F853" s="10">
        <v>0.16723436834456051</v>
      </c>
      <c r="G853" s="6">
        <v>383.24191313102</v>
      </c>
      <c r="H853" s="7">
        <v>0.22716479083969399</v>
      </c>
      <c r="I853" s="1" t="s">
        <v>7578</v>
      </c>
    </row>
    <row r="854" spans="1:9" ht="13.8" x14ac:dyDescent="0.25">
      <c r="A854" s="1" t="s">
        <v>3783</v>
      </c>
      <c r="B854" s="6">
        <v>1.198898252002073</v>
      </c>
      <c r="C854" s="6">
        <v>0.26170922542370401</v>
      </c>
      <c r="D854" s="8">
        <v>0.12755083511662699</v>
      </c>
      <c r="E854" s="8">
        <v>0.68196266852242204</v>
      </c>
      <c r="F854" s="10">
        <v>0.16623939850842012</v>
      </c>
      <c r="G854" s="6">
        <v>3394.88534952297</v>
      </c>
      <c r="H854" s="7">
        <v>0.171744214297781</v>
      </c>
      <c r="I854" s="1" t="s">
        <v>6454</v>
      </c>
    </row>
    <row r="855" spans="1:9" ht="13.8" x14ac:dyDescent="0.25">
      <c r="A855" s="1" t="s">
        <v>2763</v>
      </c>
      <c r="B855" s="6">
        <v>0.33590311126558264</v>
      </c>
      <c r="C855" s="6">
        <v>-1.5738829364491</v>
      </c>
      <c r="D855" s="8">
        <v>0.12766245482642399</v>
      </c>
      <c r="E855" s="8">
        <v>0.68196266852242204</v>
      </c>
      <c r="F855" s="10">
        <v>0.16623939850842012</v>
      </c>
      <c r="G855" s="6">
        <v>8.2257757120185193</v>
      </c>
      <c r="H855" s="7">
        <v>1.0331486204170499</v>
      </c>
      <c r="I855" s="1" t="s">
        <v>7098</v>
      </c>
    </row>
    <row r="856" spans="1:9" ht="13.8" x14ac:dyDescent="0.25">
      <c r="A856" s="1" t="s">
        <v>4558</v>
      </c>
      <c r="B856" s="6">
        <v>1.5746803619310685</v>
      </c>
      <c r="C856" s="6">
        <v>0.65505901143397105</v>
      </c>
      <c r="D856" s="8">
        <v>0.12819796840288999</v>
      </c>
      <c r="E856" s="8">
        <v>0.68250898989339603</v>
      </c>
      <c r="F856" s="10">
        <v>0.16589162379580483</v>
      </c>
      <c r="G856" s="6">
        <v>66.273037562803395</v>
      </c>
      <c r="H856" s="7">
        <v>0.43060672528398503</v>
      </c>
      <c r="I856" s="1" t="s">
        <v>7042</v>
      </c>
    </row>
    <row r="857" spans="1:9" ht="13.8" x14ac:dyDescent="0.25">
      <c r="A857" s="1" t="s">
        <v>699</v>
      </c>
      <c r="B857" s="6">
        <v>1.425112908199591</v>
      </c>
      <c r="C857" s="6">
        <v>0.51107622499435101</v>
      </c>
      <c r="D857" s="8">
        <v>0.12836315504790299</v>
      </c>
      <c r="E857" s="8">
        <v>0.68250898989339603</v>
      </c>
      <c r="F857" s="10">
        <v>0.16589162379580483</v>
      </c>
      <c r="G857" s="6">
        <v>252.64937366320501</v>
      </c>
      <c r="H857" s="7">
        <v>0.336104246806322</v>
      </c>
      <c r="I857" s="1" t="s">
        <v>6607</v>
      </c>
    </row>
    <row r="858" spans="1:9" ht="13.8" x14ac:dyDescent="0.25">
      <c r="A858" s="1" t="s">
        <v>873</v>
      </c>
      <c r="B858" s="6">
        <v>1.2501841502756881</v>
      </c>
      <c r="C858" s="6">
        <v>0.322140617384927</v>
      </c>
      <c r="D858" s="8">
        <v>0.12823021961669501</v>
      </c>
      <c r="E858" s="8">
        <v>0.68250898989339603</v>
      </c>
      <c r="F858" s="10">
        <v>0.16589162379580483</v>
      </c>
      <c r="G858" s="6">
        <v>462.478836873224</v>
      </c>
      <c r="H858" s="7">
        <v>0.21177884303227801</v>
      </c>
      <c r="I858" s="1" t="s">
        <v>5735</v>
      </c>
    </row>
    <row r="859" spans="1:9" ht="13.8" x14ac:dyDescent="0.25">
      <c r="A859" s="1" t="s">
        <v>3117</v>
      </c>
      <c r="B859" s="6">
        <v>0.66879351451315883</v>
      </c>
      <c r="C859" s="6">
        <v>-0.58036723763763098</v>
      </c>
      <c r="D859" s="8">
        <v>0.12820581967728001</v>
      </c>
      <c r="E859" s="8">
        <v>0.68250898989339603</v>
      </c>
      <c r="F859" s="10">
        <v>0.16589162379580483</v>
      </c>
      <c r="G859" s="6">
        <v>124.69158236212201</v>
      </c>
      <c r="H859" s="7">
        <v>0.38151551685391899</v>
      </c>
      <c r="I859" s="1" t="s">
        <v>7982</v>
      </c>
    </row>
    <row r="860" spans="1:9" ht="13.8" x14ac:dyDescent="0.25">
      <c r="A860" s="1" t="s">
        <v>4058</v>
      </c>
      <c r="B860" s="6">
        <v>1.4070433752194869</v>
      </c>
      <c r="C860" s="6">
        <v>0.49266680352078601</v>
      </c>
      <c r="D860" s="8">
        <v>0.12928204136548899</v>
      </c>
      <c r="E860" s="8">
        <v>0.68439693620620201</v>
      </c>
      <c r="F860" s="10">
        <v>0.16469194330352416</v>
      </c>
      <c r="G860" s="6">
        <v>106.757317529228</v>
      </c>
      <c r="H860" s="7">
        <v>0.32477690027621697</v>
      </c>
      <c r="I860" s="1" t="s">
        <v>6926</v>
      </c>
    </row>
    <row r="861" spans="1:9" ht="13.8" x14ac:dyDescent="0.25">
      <c r="A861" s="1" t="s">
        <v>4179</v>
      </c>
      <c r="B861" s="6">
        <v>1.3686961606680494</v>
      </c>
      <c r="C861" s="6">
        <v>0.45280221566183998</v>
      </c>
      <c r="D861" s="8">
        <v>0.12906816186956199</v>
      </c>
      <c r="E861" s="8">
        <v>0.68439693620620201</v>
      </c>
      <c r="F861" s="10">
        <v>0.16469194330352416</v>
      </c>
      <c r="G861" s="6">
        <v>462.04301040578099</v>
      </c>
      <c r="H861" s="7">
        <v>0.29833058583133598</v>
      </c>
      <c r="I861" s="1" t="s">
        <v>8594</v>
      </c>
    </row>
    <row r="862" spans="1:9" ht="13.8" x14ac:dyDescent="0.25">
      <c r="A862" s="1" t="s">
        <v>869</v>
      </c>
      <c r="B862" s="6">
        <v>1.2766694677115631</v>
      </c>
      <c r="C862" s="6">
        <v>0.35238505674172499</v>
      </c>
      <c r="D862" s="8">
        <v>0.12931831631077301</v>
      </c>
      <c r="E862" s="8">
        <v>0.68439693620620201</v>
      </c>
      <c r="F862" s="10">
        <v>0.16469194330352416</v>
      </c>
      <c r="G862" s="6">
        <v>1074.5942461263</v>
      </c>
      <c r="H862" s="7">
        <v>0.23232205665326899</v>
      </c>
      <c r="I862" s="1" t="s">
        <v>6946</v>
      </c>
    </row>
    <row r="863" spans="1:9" ht="13.8" x14ac:dyDescent="0.25">
      <c r="A863" s="1" t="s">
        <v>1945</v>
      </c>
      <c r="B863" s="6">
        <v>0.7071416387246745</v>
      </c>
      <c r="C863" s="6">
        <v>-0.49992888265357699</v>
      </c>
      <c r="D863" s="8">
        <v>0.129146311390784</v>
      </c>
      <c r="E863" s="8">
        <v>0.68439693620620201</v>
      </c>
      <c r="F863" s="10">
        <v>0.16469194330352416</v>
      </c>
      <c r="G863" s="6">
        <v>98.014789656786604</v>
      </c>
      <c r="H863" s="7">
        <v>0.32944743317053199</v>
      </c>
      <c r="I863" s="1" t="s">
        <v>5663</v>
      </c>
    </row>
    <row r="864" spans="1:9" ht="13.8" x14ac:dyDescent="0.25">
      <c r="A864" s="1" t="s">
        <v>93</v>
      </c>
      <c r="B864" s="6">
        <v>1.4970660349311893</v>
      </c>
      <c r="C864" s="6">
        <v>0.58213785945017105</v>
      </c>
      <c r="D864" s="8">
        <v>0.12968027373002899</v>
      </c>
      <c r="E864" s="8">
        <v>0.68551727549987596</v>
      </c>
      <c r="F864" s="10">
        <v>0.16398159622132272</v>
      </c>
      <c r="G864" s="6">
        <v>493.88610478385101</v>
      </c>
      <c r="H864" s="7">
        <v>0.38415713791196598</v>
      </c>
      <c r="I864" s="1" t="s">
        <v>8011</v>
      </c>
    </row>
    <row r="865" spans="1:9" ht="13.8" x14ac:dyDescent="0.25">
      <c r="A865" s="1" t="s">
        <v>4249</v>
      </c>
      <c r="B865" s="6">
        <v>1.4862998931458211</v>
      </c>
      <c r="C865" s="6">
        <v>0.57172524017169801</v>
      </c>
      <c r="D865" s="8">
        <v>0.12996776981736699</v>
      </c>
      <c r="E865" s="8">
        <v>0.68618533002688498</v>
      </c>
      <c r="F865" s="10">
        <v>0.16355857097304985</v>
      </c>
      <c r="G865" s="6">
        <v>2600.0051965156699</v>
      </c>
      <c r="H865" s="7">
        <v>0.377568545796924</v>
      </c>
      <c r="I865" s="1" t="s">
        <v>6172</v>
      </c>
    </row>
    <row r="866" spans="1:9" ht="13.8" x14ac:dyDescent="0.25">
      <c r="A866" s="1" t="s">
        <v>3212</v>
      </c>
      <c r="B866" s="6">
        <v>0.7815091632664618</v>
      </c>
      <c r="C866" s="6">
        <v>-0.35566530583186501</v>
      </c>
      <c r="D866" s="8">
        <v>0.13010747708751799</v>
      </c>
      <c r="E866" s="8">
        <v>0.68618533002688498</v>
      </c>
      <c r="F866" s="10">
        <v>0.16355857097304985</v>
      </c>
      <c r="G866" s="6">
        <v>654.29468297208098</v>
      </c>
      <c r="H866" s="7">
        <v>0.234967581776828</v>
      </c>
      <c r="I866" s="1" t="s">
        <v>5949</v>
      </c>
    </row>
    <row r="867" spans="1:9" ht="13.8" x14ac:dyDescent="0.25">
      <c r="A867" s="1" t="s">
        <v>3897</v>
      </c>
      <c r="B867" s="6">
        <v>2.3693058424797777</v>
      </c>
      <c r="C867" s="6">
        <v>1.2444644412750701</v>
      </c>
      <c r="D867" s="8">
        <v>0.130446353905907</v>
      </c>
      <c r="E867" s="8">
        <v>0.68717813685767803</v>
      </c>
      <c r="F867" s="10">
        <v>0.16293066639612758</v>
      </c>
      <c r="G867" s="6">
        <v>12.2761714166042</v>
      </c>
      <c r="H867" s="7">
        <v>0.82287123775539806</v>
      </c>
      <c r="I867" s="1" t="s">
        <v>5117</v>
      </c>
    </row>
    <row r="868" spans="1:9" ht="13.8" x14ac:dyDescent="0.25">
      <c r="A868" s="1" t="s">
        <v>3619</v>
      </c>
      <c r="B868" s="6">
        <v>0.6509154603590358</v>
      </c>
      <c r="C868" s="6">
        <v>-0.61945791377098103</v>
      </c>
      <c r="D868" s="8">
        <v>0.13064874439711199</v>
      </c>
      <c r="E868" s="8">
        <v>0.68745048666623598</v>
      </c>
      <c r="F868" s="10">
        <v>0.16275857624970161</v>
      </c>
      <c r="G868" s="6">
        <v>52.107723378579401</v>
      </c>
      <c r="H868" s="7">
        <v>0.40981674501249299</v>
      </c>
      <c r="I868" s="1" t="s">
        <v>5123</v>
      </c>
    </row>
    <row r="869" spans="1:9" ht="13.8" x14ac:dyDescent="0.25">
      <c r="A869" s="1" t="s">
        <v>1140</v>
      </c>
      <c r="B869" s="6">
        <v>0.60976476624229303</v>
      </c>
      <c r="C869" s="6">
        <v>-0.71367530471693297</v>
      </c>
      <c r="D869" s="8">
        <v>0.13090284296288601</v>
      </c>
      <c r="E869" s="8">
        <v>0.68799397418972996</v>
      </c>
      <c r="F869" s="10">
        <v>0.16241536552554925</v>
      </c>
      <c r="G869" s="6">
        <v>70.124782098259502</v>
      </c>
      <c r="H869" s="7">
        <v>0.47246019797281003</v>
      </c>
      <c r="I869" s="1" t="s">
        <v>6496</v>
      </c>
    </row>
    <row r="870" spans="1:9" ht="13.8" x14ac:dyDescent="0.25">
      <c r="A870" s="1" t="s">
        <v>2023</v>
      </c>
      <c r="B870" s="6">
        <v>0.7697407719709165</v>
      </c>
      <c r="C870" s="6">
        <v>-0.37755542824779698</v>
      </c>
      <c r="D870" s="8">
        <v>0.13121772549136099</v>
      </c>
      <c r="E870" s="8">
        <v>0.688855309196305</v>
      </c>
      <c r="F870" s="10">
        <v>0.16187199001780417</v>
      </c>
      <c r="G870" s="6">
        <v>264.42324298444697</v>
      </c>
      <c r="H870" s="7">
        <v>0.250149811303154</v>
      </c>
      <c r="I870" s="1" t="s">
        <v>7073</v>
      </c>
    </row>
    <row r="871" spans="1:9" ht="13.8" x14ac:dyDescent="0.25">
      <c r="A871" s="1" t="s">
        <v>1095</v>
      </c>
      <c r="B871" s="6">
        <v>1.8532479150853878</v>
      </c>
      <c r="C871" s="6">
        <v>0.89005588834851002</v>
      </c>
      <c r="D871" s="8">
        <v>0.13198106665746001</v>
      </c>
      <c r="E871" s="8">
        <v>0.68889888568802105</v>
      </c>
      <c r="F871" s="10">
        <v>0.16184451772997582</v>
      </c>
      <c r="G871" s="6">
        <v>23.928734756192799</v>
      </c>
      <c r="H871" s="7">
        <v>0.59087492940887099</v>
      </c>
      <c r="I871" s="1" t="s">
        <v>6435</v>
      </c>
    </row>
    <row r="872" spans="1:9" ht="13.8" x14ac:dyDescent="0.25">
      <c r="A872" s="1" t="s">
        <v>1710</v>
      </c>
      <c r="B872" s="6">
        <v>0.81105155465556011</v>
      </c>
      <c r="C872" s="6">
        <v>-0.302134472328974</v>
      </c>
      <c r="D872" s="8">
        <v>0.13153891335610801</v>
      </c>
      <c r="E872" s="8">
        <v>0.68889888568802105</v>
      </c>
      <c r="F872" s="10">
        <v>0.16184451772997582</v>
      </c>
      <c r="G872" s="6">
        <v>1282.25970860796</v>
      </c>
      <c r="H872" s="7">
        <v>0.20034631927839999</v>
      </c>
      <c r="I872" s="1" t="s">
        <v>5423</v>
      </c>
    </row>
    <row r="873" spans="1:9" ht="13.8" x14ac:dyDescent="0.25">
      <c r="A873" s="1" t="s">
        <v>418</v>
      </c>
      <c r="B873" s="6">
        <v>0.80389809070769025</v>
      </c>
      <c r="C873" s="6">
        <v>-0.31491547078325899</v>
      </c>
      <c r="D873" s="8">
        <v>0.13192742473560001</v>
      </c>
      <c r="E873" s="8">
        <v>0.68889888568802105</v>
      </c>
      <c r="F873" s="10">
        <v>0.16184451772997582</v>
      </c>
      <c r="G873" s="6">
        <v>1650.96940104537</v>
      </c>
      <c r="H873" s="7">
        <v>0.20903162709909301</v>
      </c>
      <c r="I873" s="1" t="s">
        <v>7787</v>
      </c>
    </row>
    <row r="874" spans="1:9" ht="13.8" x14ac:dyDescent="0.25">
      <c r="A874" s="1" t="s">
        <v>191</v>
      </c>
      <c r="B874" s="6">
        <v>0.77315454244683823</v>
      </c>
      <c r="C874" s="6">
        <v>-0.37117127797246802</v>
      </c>
      <c r="D874" s="8">
        <v>0.13188328718042</v>
      </c>
      <c r="E874" s="8">
        <v>0.68889888568802105</v>
      </c>
      <c r="F874" s="10">
        <v>0.16184451772997582</v>
      </c>
      <c r="G874" s="6">
        <v>252.04649048687199</v>
      </c>
      <c r="H874" s="7">
        <v>0.246344436309933</v>
      </c>
      <c r="I874" s="1" t="s">
        <v>8216</v>
      </c>
    </row>
    <row r="875" spans="1:9" ht="13.8" x14ac:dyDescent="0.25">
      <c r="A875" s="1" t="s">
        <v>2927</v>
      </c>
      <c r="B875" s="6">
        <v>0.73646840351878318</v>
      </c>
      <c r="C875" s="6">
        <v>-0.44130446380761901</v>
      </c>
      <c r="D875" s="8">
        <v>0.13167868427479601</v>
      </c>
      <c r="E875" s="8">
        <v>0.68889888568802105</v>
      </c>
      <c r="F875" s="10">
        <v>0.16184451772997582</v>
      </c>
      <c r="G875" s="6">
        <v>125.26710280819201</v>
      </c>
      <c r="H875" s="7">
        <v>0.29273635328473302</v>
      </c>
      <c r="I875" s="1" t="s">
        <v>6338</v>
      </c>
    </row>
    <row r="876" spans="1:9" ht="13.8" x14ac:dyDescent="0.25">
      <c r="A876" s="1" t="s">
        <v>4449</v>
      </c>
      <c r="B876" s="6">
        <v>1.4235289266272675</v>
      </c>
      <c r="C876" s="6">
        <v>0.50947180946774295</v>
      </c>
      <c r="D876" s="8">
        <v>0.132419883242889</v>
      </c>
      <c r="E876" s="8">
        <v>0.69039943697606998</v>
      </c>
      <c r="F876" s="10">
        <v>0.16089957146185854</v>
      </c>
      <c r="G876" s="6">
        <v>95.537940869488907</v>
      </c>
      <c r="H876" s="7">
        <v>0.33860329166853198</v>
      </c>
      <c r="I876" s="1" t="s">
        <v>5852</v>
      </c>
    </row>
    <row r="877" spans="1:9" ht="13.8" x14ac:dyDescent="0.25">
      <c r="A877" s="1" t="s">
        <v>1919</v>
      </c>
      <c r="B877" s="6">
        <v>0.79241487678690192</v>
      </c>
      <c r="C877" s="6">
        <v>-0.33567212926721102</v>
      </c>
      <c r="D877" s="8">
        <v>0.132771186423149</v>
      </c>
      <c r="E877" s="8">
        <v>0.69129433301118204</v>
      </c>
      <c r="F877" s="10">
        <v>0.16033700329702624</v>
      </c>
      <c r="G877" s="6">
        <v>462.96500530066999</v>
      </c>
      <c r="H877" s="7">
        <v>0.22329564764927001</v>
      </c>
      <c r="I877" s="1" t="s">
        <v>8236</v>
      </c>
    </row>
    <row r="878" spans="1:9" ht="13.8" x14ac:dyDescent="0.25">
      <c r="A878" s="1" t="s">
        <v>2196</v>
      </c>
      <c r="B878" s="6">
        <v>0.64523267234319193</v>
      </c>
      <c r="C878" s="6">
        <v>-0.63210860147429404</v>
      </c>
      <c r="D878" s="8">
        <v>0.13289459229522299</v>
      </c>
      <c r="E878" s="8">
        <v>0.69129433301118204</v>
      </c>
      <c r="F878" s="10">
        <v>0.16033700329702624</v>
      </c>
      <c r="G878" s="6">
        <v>86.990865666830203</v>
      </c>
      <c r="H878" s="7">
        <v>0.42062487965693501</v>
      </c>
      <c r="I878" s="1" t="s">
        <v>7048</v>
      </c>
    </row>
    <row r="879" spans="1:9" ht="13.8" x14ac:dyDescent="0.25">
      <c r="A879" s="1" t="s">
        <v>2753</v>
      </c>
      <c r="B879" s="6">
        <v>1.2916291060665066</v>
      </c>
      <c r="C879" s="6">
        <v>0.36919185667515603</v>
      </c>
      <c r="D879" s="8">
        <v>0.13383807603092601</v>
      </c>
      <c r="E879" s="8">
        <v>0.693041206416666</v>
      </c>
      <c r="F879" s="10">
        <v>0.15924094260702415</v>
      </c>
      <c r="G879" s="6">
        <v>17540.8401320347</v>
      </c>
      <c r="H879" s="7">
        <v>0.24626957977300701</v>
      </c>
      <c r="I879" s="1" t="s">
        <v>6393</v>
      </c>
    </row>
    <row r="880" spans="1:9" ht="13.8" x14ac:dyDescent="0.25">
      <c r="A880" s="1" t="s">
        <v>4222</v>
      </c>
      <c r="B880" s="6">
        <v>1.2787994945518026</v>
      </c>
      <c r="C880" s="6">
        <v>0.35479007900292597</v>
      </c>
      <c r="D880" s="8">
        <v>0.13354114680142301</v>
      </c>
      <c r="E880" s="8">
        <v>0.693041206416666</v>
      </c>
      <c r="F880" s="10">
        <v>0.15924094260702415</v>
      </c>
      <c r="G880" s="6">
        <v>765.54538324269697</v>
      </c>
      <c r="H880" s="7">
        <v>0.23648212475663299</v>
      </c>
      <c r="I880" s="1" t="s">
        <v>6999</v>
      </c>
    </row>
    <row r="881" spans="1:9" ht="13.8" x14ac:dyDescent="0.25">
      <c r="A881" s="1" t="s">
        <v>3201</v>
      </c>
      <c r="B881" s="6">
        <v>1.2021552821761441</v>
      </c>
      <c r="C881" s="6">
        <v>0.26562326073812997</v>
      </c>
      <c r="D881" s="8">
        <v>0.13376045300785999</v>
      </c>
      <c r="E881" s="8">
        <v>0.693041206416666</v>
      </c>
      <c r="F881" s="10">
        <v>0.15924094260702415</v>
      </c>
      <c r="G881" s="6">
        <v>3207.0387251726702</v>
      </c>
      <c r="H881" s="7">
        <v>0.17714873292213301</v>
      </c>
      <c r="I881" s="1" t="s">
        <v>8042</v>
      </c>
    </row>
    <row r="882" spans="1:9" ht="13.8" x14ac:dyDescent="0.25">
      <c r="A882" s="1" t="s">
        <v>893</v>
      </c>
      <c r="B882" s="6">
        <v>0.78040507044986551</v>
      </c>
      <c r="C882" s="6">
        <v>-0.35770494342797798</v>
      </c>
      <c r="D882" s="8">
        <v>0.13343412342713501</v>
      </c>
      <c r="E882" s="8">
        <v>0.693041206416666</v>
      </c>
      <c r="F882" s="10">
        <v>0.15924094260702415</v>
      </c>
      <c r="G882" s="6">
        <v>554.05901602091103</v>
      </c>
      <c r="H882" s="7">
        <v>0.238359311544873</v>
      </c>
      <c r="I882" s="1" t="s">
        <v>6229</v>
      </c>
    </row>
    <row r="883" spans="1:9" ht="13.8" x14ac:dyDescent="0.25">
      <c r="A883" s="1" t="s">
        <v>4011</v>
      </c>
      <c r="B883" s="6">
        <v>1.2132618976492295</v>
      </c>
      <c r="C883" s="6">
        <v>0.27889100771833197</v>
      </c>
      <c r="D883" s="8">
        <v>0.13436404101436999</v>
      </c>
      <c r="E883" s="8">
        <v>0.69497591282035998</v>
      </c>
      <c r="F883" s="10">
        <v>0.1580302473674155</v>
      </c>
      <c r="G883" s="6">
        <v>3730.9419346273799</v>
      </c>
      <c r="H883" s="7">
        <v>0.186285964381704</v>
      </c>
      <c r="I883" s="1" t="s">
        <v>6554</v>
      </c>
    </row>
    <row r="884" spans="1:9" ht="13.8" x14ac:dyDescent="0.25">
      <c r="A884" s="1" t="s">
        <v>370</v>
      </c>
      <c r="B884" s="6">
        <v>1.7550693385743124</v>
      </c>
      <c r="C884" s="6">
        <v>0.81152802907183996</v>
      </c>
      <c r="D884" s="8">
        <v>0.13562303651320801</v>
      </c>
      <c r="E884" s="8">
        <v>0.69651941516856197</v>
      </c>
      <c r="F884" s="10">
        <v>0.15706677330598634</v>
      </c>
      <c r="G884" s="6">
        <v>98.873280701527406</v>
      </c>
      <c r="H884" s="7">
        <v>0.54381374950194195</v>
      </c>
      <c r="I884" s="1" t="s">
        <v>8537</v>
      </c>
    </row>
    <row r="885" spans="1:9" ht="13.8" x14ac:dyDescent="0.25">
      <c r="A885" s="1" t="s">
        <v>3165</v>
      </c>
      <c r="B885" s="6">
        <v>1.2312444850746642</v>
      </c>
      <c r="C885" s="6">
        <v>0.300117262539977</v>
      </c>
      <c r="D885" s="8">
        <v>0.13490821133049699</v>
      </c>
      <c r="E885" s="8">
        <v>0.69651941516856197</v>
      </c>
      <c r="F885" s="10">
        <v>0.15706677330598634</v>
      </c>
      <c r="G885" s="6">
        <v>575.51024364975603</v>
      </c>
      <c r="H885" s="7">
        <v>0.20074412695050101</v>
      </c>
      <c r="I885" s="1" t="s">
        <v>5589</v>
      </c>
    </row>
    <row r="886" spans="1:9" ht="13.8" x14ac:dyDescent="0.25">
      <c r="A886" s="1" t="s">
        <v>3983</v>
      </c>
      <c r="B886" s="6">
        <v>1.2295018189515117</v>
      </c>
      <c r="C886" s="6">
        <v>0.298073869289737</v>
      </c>
      <c r="D886" s="8">
        <v>0.13527166596770199</v>
      </c>
      <c r="E886" s="8">
        <v>0.69651941516856197</v>
      </c>
      <c r="F886" s="10">
        <v>0.15706677330598634</v>
      </c>
      <c r="G886" s="6">
        <v>1502.72843309777</v>
      </c>
      <c r="H886" s="7">
        <v>0.199563040665203</v>
      </c>
      <c r="I886" s="1" t="s">
        <v>7765</v>
      </c>
    </row>
    <row r="887" spans="1:9" ht="13.8" x14ac:dyDescent="0.25">
      <c r="A887" s="1" t="s">
        <v>2015</v>
      </c>
      <c r="B887" s="6">
        <v>0.77027387375615275</v>
      </c>
      <c r="C887" s="6">
        <v>-0.37655660224999998</v>
      </c>
      <c r="D887" s="8">
        <v>0.13502682497194801</v>
      </c>
      <c r="E887" s="8">
        <v>0.69651941516856197</v>
      </c>
      <c r="F887" s="10">
        <v>0.15706677330598634</v>
      </c>
      <c r="G887" s="6">
        <v>232.78673807473299</v>
      </c>
      <c r="H887" s="7">
        <v>0.25194987344852598</v>
      </c>
      <c r="I887" s="1" t="s">
        <v>5942</v>
      </c>
    </row>
    <row r="888" spans="1:9" ht="13.8" x14ac:dyDescent="0.25">
      <c r="A888" s="1" t="s">
        <v>1368</v>
      </c>
      <c r="B888" s="6">
        <v>0.76366360792239141</v>
      </c>
      <c r="C888" s="6">
        <v>-0.38899082057359402</v>
      </c>
      <c r="D888" s="8">
        <v>0.13579021932739099</v>
      </c>
      <c r="E888" s="8">
        <v>0.69651941516856197</v>
      </c>
      <c r="F888" s="10">
        <v>0.15706677330598634</v>
      </c>
      <c r="G888" s="6">
        <v>180.07765712605499</v>
      </c>
      <c r="H888" s="7">
        <v>0.26077841368863702</v>
      </c>
      <c r="I888" s="1" t="s">
        <v>8659</v>
      </c>
    </row>
    <row r="889" spans="1:9" ht="13.8" x14ac:dyDescent="0.25">
      <c r="A889" s="1" t="s">
        <v>3149</v>
      </c>
      <c r="B889" s="6">
        <v>0.76212373058101657</v>
      </c>
      <c r="C889" s="6">
        <v>-0.39190285700512301</v>
      </c>
      <c r="D889" s="8">
        <v>0.13618924119473</v>
      </c>
      <c r="E889" s="8">
        <v>0.69651941516856197</v>
      </c>
      <c r="F889" s="10">
        <v>0.15706677330598634</v>
      </c>
      <c r="G889" s="6">
        <v>228.563848558562</v>
      </c>
      <c r="H889" s="7">
        <v>0.26299855743873901</v>
      </c>
      <c r="I889" s="1" t="s">
        <v>7552</v>
      </c>
    </row>
    <row r="890" spans="1:9" ht="13.8" x14ac:dyDescent="0.25">
      <c r="A890" s="1" t="s">
        <v>4563</v>
      </c>
      <c r="B890" s="6">
        <v>0.7479201411698585</v>
      </c>
      <c r="C890" s="6">
        <v>-0.41904385965259</v>
      </c>
      <c r="D890" s="8">
        <v>0.13606006910283</v>
      </c>
      <c r="E890" s="8">
        <v>0.69651941516856197</v>
      </c>
      <c r="F890" s="10">
        <v>0.15706677330598634</v>
      </c>
      <c r="G890" s="6">
        <v>1327.8044719541001</v>
      </c>
      <c r="H890" s="7">
        <v>0.28111963660975198</v>
      </c>
      <c r="I890" s="1" t="s">
        <v>5462</v>
      </c>
    </row>
    <row r="891" spans="1:9" ht="13.8" x14ac:dyDescent="0.25">
      <c r="A891" s="1" t="s">
        <v>2277</v>
      </c>
      <c r="B891" s="6">
        <v>0.72741304739608115</v>
      </c>
      <c r="C891" s="6">
        <v>-0.45915329166077401</v>
      </c>
      <c r="D891" s="8">
        <v>0.13592022862973999</v>
      </c>
      <c r="E891" s="8">
        <v>0.69651941516856197</v>
      </c>
      <c r="F891" s="10">
        <v>0.15706677330598634</v>
      </c>
      <c r="G891" s="6">
        <v>123.73009168458501</v>
      </c>
      <c r="H891" s="7">
        <v>0.30791743005418098</v>
      </c>
      <c r="I891" s="1" t="s">
        <v>5959</v>
      </c>
    </row>
    <row r="892" spans="1:9" ht="13.8" x14ac:dyDescent="0.25">
      <c r="A892" s="1" t="s">
        <v>1582</v>
      </c>
      <c r="B892" s="6">
        <v>0.63996897399354846</v>
      </c>
      <c r="C892" s="6">
        <v>-0.64392613063511195</v>
      </c>
      <c r="D892" s="8">
        <v>0.135305057933156</v>
      </c>
      <c r="E892" s="8">
        <v>0.69651941516856197</v>
      </c>
      <c r="F892" s="10">
        <v>0.15706677330598634</v>
      </c>
      <c r="G892" s="6">
        <v>48.230432419351999</v>
      </c>
      <c r="H892" s="7">
        <v>0.43115098349563002</v>
      </c>
      <c r="I892" s="1" t="s">
        <v>8412</v>
      </c>
    </row>
    <row r="893" spans="1:9" ht="13.8" x14ac:dyDescent="0.25">
      <c r="A893" s="1" t="s">
        <v>4260</v>
      </c>
      <c r="B893" s="6">
        <v>0.52385029265712713</v>
      </c>
      <c r="C893" s="6">
        <v>-0.93277352148374304</v>
      </c>
      <c r="D893" s="8">
        <v>0.13544026041812601</v>
      </c>
      <c r="E893" s="8">
        <v>0.69651941516856197</v>
      </c>
      <c r="F893" s="10">
        <v>0.15706677330598634</v>
      </c>
      <c r="G893" s="6">
        <v>29.946122435793601</v>
      </c>
      <c r="H893" s="7">
        <v>0.62476949579020702</v>
      </c>
      <c r="I893" s="1" t="s">
        <v>7880</v>
      </c>
    </row>
    <row r="894" spans="1:9" ht="13.8" x14ac:dyDescent="0.25">
      <c r="A894" s="1" t="s">
        <v>2374</v>
      </c>
      <c r="B894" s="6">
        <v>1.3958927537317276</v>
      </c>
      <c r="C894" s="6">
        <v>0.48118810372311099</v>
      </c>
      <c r="D894" s="8">
        <v>0.13669888525021801</v>
      </c>
      <c r="E894" s="8">
        <v>0.69678247431452001</v>
      </c>
      <c r="F894" s="10">
        <v>0.15690278137039279</v>
      </c>
      <c r="G894" s="6">
        <v>112.53410748067</v>
      </c>
      <c r="H894" s="7">
        <v>0.32333624279692702</v>
      </c>
      <c r="I894" s="1" t="s">
        <v>8196</v>
      </c>
    </row>
    <row r="895" spans="1:9" ht="13.8" x14ac:dyDescent="0.25">
      <c r="A895" s="1" t="s">
        <v>3945</v>
      </c>
      <c r="B895" s="6">
        <v>1.2775891779136295</v>
      </c>
      <c r="C895" s="6">
        <v>0.353423997263423</v>
      </c>
      <c r="D895" s="8">
        <v>0.13650047122056899</v>
      </c>
      <c r="E895" s="8">
        <v>0.69678247431452001</v>
      </c>
      <c r="F895" s="10">
        <v>0.15690278137039279</v>
      </c>
      <c r="G895" s="6">
        <v>269.23804207234201</v>
      </c>
      <c r="H895" s="7">
        <v>0.23736454493297299</v>
      </c>
      <c r="I895" s="1" t="s">
        <v>8799</v>
      </c>
    </row>
    <row r="896" spans="1:9" ht="13.8" x14ac:dyDescent="0.25">
      <c r="A896" s="1" t="s">
        <v>3879</v>
      </c>
      <c r="B896" s="6">
        <v>0.83598640561030579</v>
      </c>
      <c r="C896" s="6">
        <v>-0.25844861277027098</v>
      </c>
      <c r="D896" s="8">
        <v>0.13658789301392099</v>
      </c>
      <c r="E896" s="8">
        <v>0.69678247431452001</v>
      </c>
      <c r="F896" s="10">
        <v>0.15690278137039279</v>
      </c>
      <c r="G896" s="6">
        <v>4596.0908665361703</v>
      </c>
      <c r="H896" s="7">
        <v>0.17361643454327799</v>
      </c>
      <c r="I896" s="1" t="s">
        <v>4717</v>
      </c>
    </row>
    <row r="897" spans="1:9" ht="13.8" x14ac:dyDescent="0.25">
      <c r="A897" s="1" t="s">
        <v>2721</v>
      </c>
      <c r="B897" s="6">
        <v>0.78808623993663673</v>
      </c>
      <c r="C897" s="6">
        <v>-0.34357458307225403</v>
      </c>
      <c r="D897" s="8">
        <v>0.136964703986065</v>
      </c>
      <c r="E897" s="8">
        <v>0.69735823614333303</v>
      </c>
      <c r="F897" s="10">
        <v>0.15654406549977176</v>
      </c>
      <c r="G897" s="6">
        <v>313.611953731634</v>
      </c>
      <c r="H897" s="7">
        <v>0.23102269526222699</v>
      </c>
      <c r="I897" s="1" t="s">
        <v>4615</v>
      </c>
    </row>
    <row r="898" spans="1:9" ht="13.8" x14ac:dyDescent="0.25">
      <c r="A898" s="1" t="s">
        <v>1283</v>
      </c>
      <c r="B898" s="6">
        <v>0.66211009053448744</v>
      </c>
      <c r="C898" s="6">
        <v>-0.594856977759469</v>
      </c>
      <c r="D898" s="8">
        <v>0.137135639735292</v>
      </c>
      <c r="E898" s="8">
        <v>0.6974501543728</v>
      </c>
      <c r="F898" s="10">
        <v>0.15648682526495092</v>
      </c>
      <c r="G898" s="6">
        <v>66.671197154818003</v>
      </c>
      <c r="H898" s="7">
        <v>0.400161388376293</v>
      </c>
      <c r="I898" s="1" t="s">
        <v>8057</v>
      </c>
    </row>
    <row r="899" spans="1:9" ht="13.8" x14ac:dyDescent="0.25">
      <c r="A899" s="1" t="s">
        <v>2862</v>
      </c>
      <c r="B899" s="6">
        <v>1.761234955935348</v>
      </c>
      <c r="C899" s="6">
        <v>0.81658738341771497</v>
      </c>
      <c r="D899" s="8">
        <v>0.13872327463363601</v>
      </c>
      <c r="E899" s="8">
        <v>0.70162170031464699</v>
      </c>
      <c r="F899" s="10">
        <v>0.15389698722872669</v>
      </c>
      <c r="G899" s="6">
        <v>31.3931713398913</v>
      </c>
      <c r="H899" s="7">
        <v>0.55153872215525701</v>
      </c>
      <c r="I899" s="1" t="s">
        <v>7662</v>
      </c>
    </row>
    <row r="900" spans="1:9" ht="13.8" x14ac:dyDescent="0.25">
      <c r="A900" s="1" t="s">
        <v>3725</v>
      </c>
      <c r="B900" s="6">
        <v>1.4087308117324999</v>
      </c>
      <c r="C900" s="6">
        <v>0.49439595963838501</v>
      </c>
      <c r="D900" s="8">
        <v>0.13868669099634501</v>
      </c>
      <c r="E900" s="8">
        <v>0.70162170031464699</v>
      </c>
      <c r="F900" s="10">
        <v>0.15389698722872669</v>
      </c>
      <c r="G900" s="6">
        <v>88.684127986823498</v>
      </c>
      <c r="H900" s="7">
        <v>0.333893534327804</v>
      </c>
      <c r="I900" s="1" t="s">
        <v>8230</v>
      </c>
    </row>
    <row r="901" spans="1:9" ht="13.8" x14ac:dyDescent="0.25">
      <c r="A901" s="1" t="s">
        <v>4503</v>
      </c>
      <c r="B901" s="6">
        <v>1.3349651042701445</v>
      </c>
      <c r="C901" s="6">
        <v>0.41680203063612897</v>
      </c>
      <c r="D901" s="8">
        <v>0.138559477800243</v>
      </c>
      <c r="E901" s="8">
        <v>0.70162170031464699</v>
      </c>
      <c r="F901" s="10">
        <v>0.15389698722872669</v>
      </c>
      <c r="G901" s="6">
        <v>294.04212013383199</v>
      </c>
      <c r="H901" s="7">
        <v>0.28139925113758502</v>
      </c>
      <c r="I901" s="1" t="s">
        <v>6191</v>
      </c>
    </row>
    <row r="902" spans="1:9" ht="13.8" x14ac:dyDescent="0.25">
      <c r="A902" s="1" t="s">
        <v>2705</v>
      </c>
      <c r="B902" s="6">
        <v>0.77147057186367651</v>
      </c>
      <c r="C902" s="6">
        <v>-0.37431696937596098</v>
      </c>
      <c r="D902" s="8">
        <v>0.13872485175006799</v>
      </c>
      <c r="E902" s="8">
        <v>0.70162170031464699</v>
      </c>
      <c r="F902" s="10">
        <v>0.15389698722872669</v>
      </c>
      <c r="G902" s="6">
        <v>2562.57953220933</v>
      </c>
      <c r="H902" s="7">
        <v>0.252821843559631</v>
      </c>
      <c r="I902" s="1" t="s">
        <v>5590</v>
      </c>
    </row>
    <row r="903" spans="1:9" ht="13.8" x14ac:dyDescent="0.25">
      <c r="A903" s="1" t="s">
        <v>1788</v>
      </c>
      <c r="B903" s="6">
        <v>0.26483822624985143</v>
      </c>
      <c r="C903" s="6">
        <v>-1.91681672183263</v>
      </c>
      <c r="D903" s="8">
        <v>0.138333516537781</v>
      </c>
      <c r="E903" s="8">
        <v>0.70162170031464699</v>
      </c>
      <c r="F903" s="10">
        <v>0.15389698722872669</v>
      </c>
      <c r="G903" s="6">
        <v>4.9141434188730102</v>
      </c>
      <c r="H903" s="7">
        <v>1.2933763646581899</v>
      </c>
      <c r="I903" s="1" t="s">
        <v>6340</v>
      </c>
    </row>
    <row r="904" spans="1:9" ht="13.8" x14ac:dyDescent="0.25">
      <c r="A904" s="1" t="s">
        <v>2072</v>
      </c>
      <c r="B904" s="6">
        <v>1.562596428510044</v>
      </c>
      <c r="C904" s="6">
        <v>0.643945221864753</v>
      </c>
      <c r="D904" s="8">
        <v>0.13906209743258699</v>
      </c>
      <c r="E904" s="8">
        <v>0.70254849223417604</v>
      </c>
      <c r="F904" s="10">
        <v>0.15332369393834361</v>
      </c>
      <c r="G904" s="6">
        <v>51.450338223046998</v>
      </c>
      <c r="H904" s="7">
        <v>0.43530615184620902</v>
      </c>
      <c r="I904" s="1" t="s">
        <v>7425</v>
      </c>
    </row>
    <row r="905" spans="1:9" ht="13.8" x14ac:dyDescent="0.25">
      <c r="A905" s="1" t="s">
        <v>4509</v>
      </c>
      <c r="B905" s="6">
        <v>1.3618318250513899</v>
      </c>
      <c r="C905" s="6">
        <v>0.44554855346390199</v>
      </c>
      <c r="D905" s="8">
        <v>0.13942155305458301</v>
      </c>
      <c r="E905" s="8">
        <v>0.70336574388746398</v>
      </c>
      <c r="F905" s="10">
        <v>0.15281878700418292</v>
      </c>
      <c r="G905" s="6">
        <v>3024.5223954030598</v>
      </c>
      <c r="H905" s="7">
        <v>0.30146418627235499</v>
      </c>
      <c r="I905" s="1" t="s">
        <v>5817</v>
      </c>
    </row>
    <row r="906" spans="1:9" ht="13.8" x14ac:dyDescent="0.25">
      <c r="A906" s="1" t="s">
        <v>4470</v>
      </c>
      <c r="B906" s="6">
        <v>0.82789393916625398</v>
      </c>
      <c r="C906" s="6">
        <v>-0.27248213783869701</v>
      </c>
      <c r="D906" s="8">
        <v>0.13953222231875401</v>
      </c>
      <c r="E906" s="8">
        <v>0.70336574388746398</v>
      </c>
      <c r="F906" s="10">
        <v>0.15281878700418292</v>
      </c>
      <c r="G906" s="6">
        <v>1524.22121695432</v>
      </c>
      <c r="H906" s="7">
        <v>0.18441667759972899</v>
      </c>
      <c r="I906" s="1" t="s">
        <v>7152</v>
      </c>
    </row>
    <row r="907" spans="1:9" ht="13.8" x14ac:dyDescent="0.25">
      <c r="A907" s="1" t="s">
        <v>2980</v>
      </c>
      <c r="B907" s="6">
        <v>1.2457132511077784</v>
      </c>
      <c r="C907" s="6">
        <v>0.31697201473862502</v>
      </c>
      <c r="D907" s="8">
        <v>0.13982520747837501</v>
      </c>
      <c r="E907" s="8">
        <v>0.70406467606660905</v>
      </c>
      <c r="F907" s="10">
        <v>0.15238744431146248</v>
      </c>
      <c r="G907" s="6">
        <v>466.43840006604199</v>
      </c>
      <c r="H907" s="7">
        <v>0.21468636150112499</v>
      </c>
      <c r="I907" s="1" t="s">
        <v>5578</v>
      </c>
    </row>
    <row r="908" spans="1:9" ht="13.8" x14ac:dyDescent="0.25">
      <c r="A908" s="1" t="s">
        <v>4595</v>
      </c>
      <c r="B908" s="6">
        <v>1.2913479886797106</v>
      </c>
      <c r="C908" s="6">
        <v>0.36887782627801102</v>
      </c>
      <c r="D908" s="8">
        <v>0.14057459469363201</v>
      </c>
      <c r="E908" s="8">
        <v>0.70472670438719698</v>
      </c>
      <c r="F908" s="10">
        <v>0.15197927136030986</v>
      </c>
      <c r="G908" s="6">
        <v>248.429188465549</v>
      </c>
      <c r="H908" s="7">
        <v>0.25031497189035401</v>
      </c>
      <c r="I908" s="1" t="s">
        <v>8583</v>
      </c>
    </row>
    <row r="909" spans="1:9" ht="13.8" x14ac:dyDescent="0.25">
      <c r="A909" s="1" t="s">
        <v>4495</v>
      </c>
      <c r="B909" s="6">
        <v>0.64263999309136299</v>
      </c>
      <c r="C909" s="6">
        <v>-0.63791732876959995</v>
      </c>
      <c r="D909" s="8">
        <v>0.14055938141557101</v>
      </c>
      <c r="E909" s="8">
        <v>0.70472670438719698</v>
      </c>
      <c r="F909" s="10">
        <v>0.15197927136030986</v>
      </c>
      <c r="G909" s="6">
        <v>49.2782080272966</v>
      </c>
      <c r="H909" s="7">
        <v>0.43286456229952602</v>
      </c>
      <c r="I909" s="1" t="s">
        <v>8471</v>
      </c>
    </row>
    <row r="910" spans="1:9" ht="13.8" x14ac:dyDescent="0.25">
      <c r="A910" s="1" t="s">
        <v>744</v>
      </c>
      <c r="B910" s="6">
        <v>0.5927000950589385</v>
      </c>
      <c r="C910" s="6">
        <v>-0.75462580599825702</v>
      </c>
      <c r="D910" s="8">
        <v>0.140536756323585</v>
      </c>
      <c r="E910" s="8">
        <v>0.70472670438719698</v>
      </c>
      <c r="F910" s="10">
        <v>0.15197927136030986</v>
      </c>
      <c r="G910" s="6">
        <v>31.826026071712398</v>
      </c>
      <c r="H910" s="7">
        <v>0.51202896776134499</v>
      </c>
      <c r="I910" s="1" t="s">
        <v>5984</v>
      </c>
    </row>
    <row r="911" spans="1:9" ht="13.8" x14ac:dyDescent="0.25">
      <c r="A911" s="1" t="s">
        <v>2457</v>
      </c>
      <c r="B911" s="6">
        <v>0.48228977378325655</v>
      </c>
      <c r="C911" s="6">
        <v>-1.05202787460425</v>
      </c>
      <c r="D911" s="8">
        <v>0.14053992563666001</v>
      </c>
      <c r="E911" s="8">
        <v>0.70472670438719698</v>
      </c>
      <c r="F911" s="10">
        <v>0.15197927136030986</v>
      </c>
      <c r="G911" s="6">
        <v>15.6739185976777</v>
      </c>
      <c r="H911" s="7">
        <v>0.71382802364134501</v>
      </c>
      <c r="I911" s="1" t="s">
        <v>6390</v>
      </c>
    </row>
    <row r="912" spans="1:9" ht="13.8" x14ac:dyDescent="0.25">
      <c r="A912" s="1" t="s">
        <v>354</v>
      </c>
      <c r="B912" s="6">
        <v>1.8848723964091734</v>
      </c>
      <c r="C912" s="6">
        <v>0.91446685808333805</v>
      </c>
      <c r="D912" s="8">
        <v>0.14124249815821299</v>
      </c>
      <c r="E912" s="8">
        <v>0.70729777892180801</v>
      </c>
      <c r="F912" s="10">
        <v>0.15039770570027194</v>
      </c>
      <c r="G912" s="6">
        <v>20.752259097655799</v>
      </c>
      <c r="H912" s="7">
        <v>0.62158742068460804</v>
      </c>
      <c r="I912" s="1" t="s">
        <v>8535</v>
      </c>
    </row>
    <row r="913" spans="1:9" ht="13.8" x14ac:dyDescent="0.25">
      <c r="A913" s="1" t="s">
        <v>3623</v>
      </c>
      <c r="B913" s="6">
        <v>0.79512784523989866</v>
      </c>
      <c r="C913" s="6">
        <v>-0.33074125101237101</v>
      </c>
      <c r="D913" s="8">
        <v>0.141836118229101</v>
      </c>
      <c r="E913" s="8">
        <v>0.70949163526442804</v>
      </c>
      <c r="F913" s="10">
        <v>0.14905272040371095</v>
      </c>
      <c r="G913" s="6">
        <v>356.17315910398202</v>
      </c>
      <c r="H913" s="7">
        <v>0.225149090785041</v>
      </c>
      <c r="I913" s="1" t="s">
        <v>6533</v>
      </c>
    </row>
    <row r="914" spans="1:9" ht="13.8" x14ac:dyDescent="0.25">
      <c r="A914" s="1" t="s">
        <v>3621</v>
      </c>
      <c r="B914" s="6">
        <v>0.79075964258188969</v>
      </c>
      <c r="C914" s="6">
        <v>-0.33868885170681101</v>
      </c>
      <c r="D914" s="8">
        <v>0.14231951746799101</v>
      </c>
      <c r="E914" s="8">
        <v>0.71077848271669897</v>
      </c>
      <c r="F914" s="10">
        <v>0.14826572799511137</v>
      </c>
      <c r="G914" s="6">
        <v>326.49415769554298</v>
      </c>
      <c r="H914" s="7">
        <v>0.230839037391952</v>
      </c>
      <c r="I914" s="1" t="s">
        <v>7663</v>
      </c>
    </row>
    <row r="915" spans="1:9" ht="13.8" x14ac:dyDescent="0.25">
      <c r="A915" s="1" t="s">
        <v>761</v>
      </c>
      <c r="B915" s="6">
        <v>0.72625769170513088</v>
      </c>
      <c r="C915" s="6">
        <v>-0.46144655688505198</v>
      </c>
      <c r="D915" s="8">
        <v>0.14240498316594999</v>
      </c>
      <c r="E915" s="8">
        <v>0.71077848271669897</v>
      </c>
      <c r="F915" s="10">
        <v>0.14826572799511137</v>
      </c>
      <c r="G915" s="6">
        <v>104.61117792685</v>
      </c>
      <c r="H915" s="7">
        <v>0.31457396455787101</v>
      </c>
      <c r="I915" s="1" t="s">
        <v>8734</v>
      </c>
    </row>
    <row r="916" spans="1:9" ht="13.8" x14ac:dyDescent="0.25">
      <c r="A916" s="1" t="s">
        <v>141</v>
      </c>
      <c r="B916" s="6">
        <v>1.2155388556651723</v>
      </c>
      <c r="C916" s="6">
        <v>0.28159601099683002</v>
      </c>
      <c r="D916" s="8">
        <v>0.14284735588408601</v>
      </c>
      <c r="E916" s="8">
        <v>0.71188329763737601</v>
      </c>
      <c r="F916" s="10">
        <v>0.14759119645619445</v>
      </c>
      <c r="G916" s="6">
        <v>1292.6814458763099</v>
      </c>
      <c r="H916" s="7">
        <v>0.192180330520167</v>
      </c>
      <c r="I916" s="1" t="s">
        <v>6798</v>
      </c>
    </row>
    <row r="917" spans="1:9" ht="13.8" x14ac:dyDescent="0.25">
      <c r="A917" s="1" t="s">
        <v>116</v>
      </c>
      <c r="B917" s="6">
        <v>0.84298505429342163</v>
      </c>
      <c r="C917" s="6">
        <v>-0.246421041760224</v>
      </c>
      <c r="D917" s="8">
        <v>0.142938426268268</v>
      </c>
      <c r="E917" s="8">
        <v>0.71188329763737601</v>
      </c>
      <c r="F917" s="10">
        <v>0.14759119645619445</v>
      </c>
      <c r="G917" s="6">
        <v>5469.2101812623096</v>
      </c>
      <c r="H917" s="7">
        <v>0.16821285738493</v>
      </c>
      <c r="I917" s="1" t="s">
        <v>8450</v>
      </c>
    </row>
    <row r="918" spans="1:9" ht="13.8" x14ac:dyDescent="0.25">
      <c r="A918" s="1" t="s">
        <v>1530</v>
      </c>
      <c r="B918" s="6">
        <v>1.3402872245066153</v>
      </c>
      <c r="C918" s="6">
        <v>0.42254220439010798</v>
      </c>
      <c r="D918" s="8">
        <v>0.14404696081773699</v>
      </c>
      <c r="E918" s="8">
        <v>0.71584121486984398</v>
      </c>
      <c r="F918" s="10">
        <v>0.14518330053213757</v>
      </c>
      <c r="G918" s="6">
        <v>128.898331830975</v>
      </c>
      <c r="H918" s="7">
        <v>0.28923711253149398</v>
      </c>
      <c r="I918" s="1" t="s">
        <v>7017</v>
      </c>
    </row>
    <row r="919" spans="1:9" ht="13.8" x14ac:dyDescent="0.25">
      <c r="A919" s="1" t="s">
        <v>2939</v>
      </c>
      <c r="B919" s="6">
        <v>1.2230776589866055</v>
      </c>
      <c r="C919" s="6">
        <v>0.29051601030672403</v>
      </c>
      <c r="D919" s="8">
        <v>0.144006042438036</v>
      </c>
      <c r="E919" s="8">
        <v>0.71584121486984398</v>
      </c>
      <c r="F919" s="10">
        <v>0.14518330053213757</v>
      </c>
      <c r="G919" s="6">
        <v>1331.0397358595901</v>
      </c>
      <c r="H919" s="7">
        <v>0.19884271046789201</v>
      </c>
      <c r="I919" s="1" t="s">
        <v>5969</v>
      </c>
    </row>
    <row r="920" spans="1:9" ht="13.8" x14ac:dyDescent="0.25">
      <c r="A920" s="1" t="s">
        <v>648</v>
      </c>
      <c r="B920" s="6">
        <v>1.4074342606761485</v>
      </c>
      <c r="C920" s="6">
        <v>0.49306753757268601</v>
      </c>
      <c r="D920" s="8">
        <v>0.14435089951438199</v>
      </c>
      <c r="E920" s="8">
        <v>0.71657105939566001</v>
      </c>
      <c r="F920" s="10">
        <v>0.14474073593906153</v>
      </c>
      <c r="G920" s="6">
        <v>4813.8328969814702</v>
      </c>
      <c r="H920" s="7">
        <v>0.33776868484983302</v>
      </c>
      <c r="I920" s="1" t="s">
        <v>6110</v>
      </c>
    </row>
    <row r="921" spans="1:9" ht="13.8" x14ac:dyDescent="0.25">
      <c r="A921" s="1" t="s">
        <v>529</v>
      </c>
      <c r="B921" s="6">
        <v>1.619430444476285</v>
      </c>
      <c r="C921" s="6">
        <v>0.69548650483326002</v>
      </c>
      <c r="D921" s="8">
        <v>0.14474295986205299</v>
      </c>
      <c r="E921" s="8">
        <v>0.71736121084499205</v>
      </c>
      <c r="F921" s="10">
        <v>0.14426211019617657</v>
      </c>
      <c r="G921" s="6">
        <v>36.107792560471097</v>
      </c>
      <c r="H921" s="7">
        <v>0.47689823425053901</v>
      </c>
      <c r="I921" s="1" t="s">
        <v>4615</v>
      </c>
    </row>
    <row r="922" spans="1:9" ht="13.8" x14ac:dyDescent="0.25">
      <c r="A922" s="1" t="s">
        <v>1170</v>
      </c>
      <c r="B922" s="6">
        <v>1.2560671799968375</v>
      </c>
      <c r="C922" s="6">
        <v>0.328913627968694</v>
      </c>
      <c r="D922" s="8">
        <v>0.144980615113147</v>
      </c>
      <c r="E922" s="8">
        <v>0.71736121084499205</v>
      </c>
      <c r="F922" s="10">
        <v>0.14426211019617657</v>
      </c>
      <c r="G922" s="6">
        <v>7915.1522337152301</v>
      </c>
      <c r="H922" s="7">
        <v>0.225670964606659</v>
      </c>
      <c r="I922" s="1" t="s">
        <v>4870</v>
      </c>
    </row>
    <row r="923" spans="1:9" ht="13.8" x14ac:dyDescent="0.25">
      <c r="A923" s="1" t="s">
        <v>500</v>
      </c>
      <c r="B923" s="6">
        <v>0.80853283085453931</v>
      </c>
      <c r="C923" s="6">
        <v>-0.306621738690736</v>
      </c>
      <c r="D923" s="8">
        <v>0.14498181420409501</v>
      </c>
      <c r="E923" s="8">
        <v>0.71736121084499205</v>
      </c>
      <c r="F923" s="10">
        <v>0.14426211019617657</v>
      </c>
      <c r="G923" s="6">
        <v>951.06193916958603</v>
      </c>
      <c r="H923" s="7">
        <v>0.21037690151841801</v>
      </c>
      <c r="I923" s="1" t="s">
        <v>8090</v>
      </c>
    </row>
    <row r="924" spans="1:9" ht="13.8" x14ac:dyDescent="0.25">
      <c r="A924" s="1" t="s">
        <v>3263</v>
      </c>
      <c r="B924" s="6">
        <v>1.3331996421612504</v>
      </c>
      <c r="C924" s="6">
        <v>0.41489283533288202</v>
      </c>
      <c r="D924" s="8">
        <v>0.14526154955565801</v>
      </c>
      <c r="E924" s="8">
        <v>0.71749669386412995</v>
      </c>
      <c r="F924" s="10">
        <v>0.14418009576452456</v>
      </c>
      <c r="G924" s="6">
        <v>491.03262470646001</v>
      </c>
      <c r="H924" s="7">
        <v>0.28486107567837199</v>
      </c>
      <c r="I924" s="1" t="s">
        <v>5204</v>
      </c>
    </row>
    <row r="925" spans="1:9" ht="13.8" x14ac:dyDescent="0.25">
      <c r="A925" s="1" t="s">
        <v>2936</v>
      </c>
      <c r="B925" s="6">
        <v>1.3140340780184896</v>
      </c>
      <c r="C925" s="6">
        <v>0.394002690843472</v>
      </c>
      <c r="D925" s="8">
        <v>0.145394454355012</v>
      </c>
      <c r="E925" s="8">
        <v>0.71749669386412995</v>
      </c>
      <c r="F925" s="10">
        <v>0.14418009576452456</v>
      </c>
      <c r="G925" s="6">
        <v>355.53105301847802</v>
      </c>
      <c r="H925" s="7">
        <v>0.27060747724261303</v>
      </c>
      <c r="I925" s="1" t="s">
        <v>8474</v>
      </c>
    </row>
    <row r="926" spans="1:9" ht="13.8" x14ac:dyDescent="0.25">
      <c r="A926" s="1" t="s">
        <v>4548</v>
      </c>
      <c r="B926" s="6">
        <v>0.7047965617947507</v>
      </c>
      <c r="C926" s="6">
        <v>-0.50472120850327196</v>
      </c>
      <c r="D926" s="8">
        <v>0.145481026265743</v>
      </c>
      <c r="E926" s="8">
        <v>0.71749669386412995</v>
      </c>
      <c r="F926" s="10">
        <v>0.14418009576452456</v>
      </c>
      <c r="G926" s="6">
        <v>93.825430571823702</v>
      </c>
      <c r="H926" s="7">
        <v>0.34672532050388799</v>
      </c>
      <c r="I926" s="1" t="s">
        <v>7758</v>
      </c>
    </row>
    <row r="927" spans="1:9" ht="13.8" x14ac:dyDescent="0.25">
      <c r="A927" s="1" t="s">
        <v>2946</v>
      </c>
      <c r="B927" s="6">
        <v>0.75127016087619958</v>
      </c>
      <c r="C927" s="6">
        <v>-0.41259629278289001</v>
      </c>
      <c r="D927" s="8">
        <v>0.145676734550575</v>
      </c>
      <c r="E927" s="8">
        <v>0.71768602917896396</v>
      </c>
      <c r="F927" s="10">
        <v>0.14406550787042771</v>
      </c>
      <c r="G927" s="6">
        <v>138.24090369443601</v>
      </c>
      <c r="H927" s="7">
        <v>0.283576596181212</v>
      </c>
      <c r="I927" s="1" t="s">
        <v>7380</v>
      </c>
    </row>
    <row r="928" spans="1:9" ht="13.8" x14ac:dyDescent="0.25">
      <c r="A928" s="1" t="s">
        <v>472</v>
      </c>
      <c r="B928" s="6">
        <v>1.21163034705953</v>
      </c>
      <c r="C928" s="6">
        <v>0.27694961811221402</v>
      </c>
      <c r="D928" s="8">
        <v>0.146078409642661</v>
      </c>
      <c r="E928" s="8">
        <v>0.71811390602351199</v>
      </c>
      <c r="F928" s="10">
        <v>0.14380666323132965</v>
      </c>
      <c r="G928" s="6">
        <v>6101.2574508166199</v>
      </c>
      <c r="H928" s="7">
        <v>0.190536708680905</v>
      </c>
      <c r="I928" s="1" t="s">
        <v>8669</v>
      </c>
    </row>
    <row r="929" spans="1:9" ht="13.8" x14ac:dyDescent="0.25">
      <c r="A929" s="1" t="s">
        <v>3161</v>
      </c>
      <c r="B929" s="6">
        <v>0.82221706275125739</v>
      </c>
      <c r="C929" s="6">
        <v>-0.28240878368704397</v>
      </c>
      <c r="D929" s="8">
        <v>0.14600639656243899</v>
      </c>
      <c r="E929" s="8">
        <v>0.71811390602351199</v>
      </c>
      <c r="F929" s="10">
        <v>0.14380666323132965</v>
      </c>
      <c r="G929" s="6">
        <v>1542.3271118912801</v>
      </c>
      <c r="H929" s="7">
        <v>0.19425782703914701</v>
      </c>
      <c r="I929" s="1" t="s">
        <v>6101</v>
      </c>
    </row>
    <row r="930" spans="1:9" ht="13.8" x14ac:dyDescent="0.25">
      <c r="A930" s="1" t="s">
        <v>2136</v>
      </c>
      <c r="B930" s="6">
        <v>1.2530643142237494</v>
      </c>
      <c r="C930" s="6">
        <v>0.32546046368649301</v>
      </c>
      <c r="D930" s="8">
        <v>0.14731429204993299</v>
      </c>
      <c r="E930" s="8">
        <v>0.72340990347878897</v>
      </c>
      <c r="F930" s="10">
        <v>0.14061555004391932</v>
      </c>
      <c r="G930" s="6">
        <v>441.53521632982802</v>
      </c>
      <c r="H930" s="7">
        <v>0.224597468121218</v>
      </c>
      <c r="I930" s="1" t="s">
        <v>6003</v>
      </c>
    </row>
    <row r="931" spans="1:9" ht="13.8" x14ac:dyDescent="0.25">
      <c r="A931" s="1" t="s">
        <v>3537</v>
      </c>
      <c r="B931" s="6">
        <v>1.4583313444096646</v>
      </c>
      <c r="C931" s="6">
        <v>0.54431854862682505</v>
      </c>
      <c r="D931" s="8">
        <v>0.14850289931807201</v>
      </c>
      <c r="E931" s="8">
        <v>0.72499580898469396</v>
      </c>
      <c r="F931" s="10">
        <v>0.13966450396705021</v>
      </c>
      <c r="G931" s="6">
        <v>80.929666135118595</v>
      </c>
      <c r="H931" s="7">
        <v>0.37673281328526798</v>
      </c>
      <c r="I931" s="1" t="s">
        <v>8651</v>
      </c>
    </row>
    <row r="932" spans="1:9" ht="13.8" x14ac:dyDescent="0.25">
      <c r="A932" s="1" t="s">
        <v>1703</v>
      </c>
      <c r="B932" s="6">
        <v>1.216029990648281</v>
      </c>
      <c r="C932" s="6">
        <v>0.28217881005287798</v>
      </c>
      <c r="D932" s="8">
        <v>0.14856421776314699</v>
      </c>
      <c r="E932" s="8">
        <v>0.72499580898469396</v>
      </c>
      <c r="F932" s="10">
        <v>0.13966450396705021</v>
      </c>
      <c r="G932" s="6">
        <v>4164.80758455874</v>
      </c>
      <c r="H932" s="7">
        <v>0.195330611731621</v>
      </c>
      <c r="I932" s="1" t="s">
        <v>8699</v>
      </c>
    </row>
    <row r="933" spans="1:9" ht="13.8" x14ac:dyDescent="0.25">
      <c r="A933" s="1" t="s">
        <v>323</v>
      </c>
      <c r="B933" s="6">
        <v>1.2061815575265102</v>
      </c>
      <c r="C933" s="6">
        <v>0.27044708172290299</v>
      </c>
      <c r="D933" s="8">
        <v>0.14821080100165801</v>
      </c>
      <c r="E933" s="8">
        <v>0.72499580898469396</v>
      </c>
      <c r="F933" s="10">
        <v>0.13966450396705021</v>
      </c>
      <c r="G933" s="6">
        <v>1040.8490875329501</v>
      </c>
      <c r="H933" s="7">
        <v>0.18704667105773301</v>
      </c>
      <c r="I933" s="1" t="s">
        <v>8834</v>
      </c>
    </row>
    <row r="934" spans="1:9" ht="13.8" x14ac:dyDescent="0.25">
      <c r="A934" s="1" t="s">
        <v>3093</v>
      </c>
      <c r="B934" s="6">
        <v>0.81400431989539057</v>
      </c>
      <c r="C934" s="6">
        <v>-0.29689164403819901</v>
      </c>
      <c r="D934" s="8">
        <v>0.148344558629077</v>
      </c>
      <c r="E934" s="8">
        <v>0.72499580898469396</v>
      </c>
      <c r="F934" s="10">
        <v>0.13966450396705021</v>
      </c>
      <c r="G934" s="6">
        <v>1120.99077898005</v>
      </c>
      <c r="H934" s="7">
        <v>0.205403977333697</v>
      </c>
      <c r="I934" s="1" t="s">
        <v>8593</v>
      </c>
    </row>
    <row r="935" spans="1:9" ht="13.8" x14ac:dyDescent="0.25">
      <c r="A935" s="1" t="s">
        <v>3698</v>
      </c>
      <c r="B935" s="6">
        <v>0.79341413061876565</v>
      </c>
      <c r="C935" s="6">
        <v>-0.33385400293469703</v>
      </c>
      <c r="D935" s="8">
        <v>0.14803561019506101</v>
      </c>
      <c r="E935" s="8">
        <v>0.72499580898469396</v>
      </c>
      <c r="F935" s="10">
        <v>0.13966450396705021</v>
      </c>
      <c r="G935" s="6">
        <v>1072.4670093863499</v>
      </c>
      <c r="H935" s="7">
        <v>0.23080044837579899</v>
      </c>
      <c r="I935" s="1" t="s">
        <v>8786</v>
      </c>
    </row>
    <row r="936" spans="1:9" ht="13.8" x14ac:dyDescent="0.25">
      <c r="A936" s="1" t="s">
        <v>937</v>
      </c>
      <c r="B936" s="6">
        <v>0.69164106373462053</v>
      </c>
      <c r="C936" s="6">
        <v>-0.53190456846412604</v>
      </c>
      <c r="D936" s="8">
        <v>0.14859076751439901</v>
      </c>
      <c r="E936" s="8">
        <v>0.72499580898469396</v>
      </c>
      <c r="F936" s="10">
        <v>0.13966450396705021</v>
      </c>
      <c r="G936" s="6">
        <v>448.591966711834</v>
      </c>
      <c r="H936" s="7">
        <v>0.36822055828890798</v>
      </c>
      <c r="I936" s="1" t="s">
        <v>7114</v>
      </c>
    </row>
    <row r="937" spans="1:9" ht="13.8" x14ac:dyDescent="0.25">
      <c r="A937" s="1" t="s">
        <v>342</v>
      </c>
      <c r="B937" s="6">
        <v>1.6934527028164315</v>
      </c>
      <c r="C937" s="6">
        <v>0.75996769373194495</v>
      </c>
      <c r="D937" s="8">
        <v>0.148881058361718</v>
      </c>
      <c r="E937" s="8">
        <v>0.72563609855358602</v>
      </c>
      <c r="F937" s="10">
        <v>0.13928112036270049</v>
      </c>
      <c r="G937" s="6">
        <v>29.442762029605198</v>
      </c>
      <c r="H937" s="7">
        <v>0.52647751000494902</v>
      </c>
      <c r="I937" s="1" t="s">
        <v>7530</v>
      </c>
    </row>
    <row r="938" spans="1:9" ht="13.8" x14ac:dyDescent="0.25">
      <c r="A938" s="1" t="s">
        <v>2924</v>
      </c>
      <c r="B938" s="6">
        <v>1.5748614134393089</v>
      </c>
      <c r="C938" s="6">
        <v>0.65522487817396102</v>
      </c>
      <c r="D938" s="8">
        <v>0.14945653067255299</v>
      </c>
      <c r="E938" s="8">
        <v>0.726887732332821</v>
      </c>
      <c r="F938" s="10">
        <v>0.13853266065874803</v>
      </c>
      <c r="G938" s="6">
        <v>42.954491546580797</v>
      </c>
      <c r="H938" s="7">
        <v>0.45455837338145599</v>
      </c>
      <c r="I938" s="1" t="s">
        <v>7015</v>
      </c>
    </row>
    <row r="939" spans="1:9" ht="13.8" x14ac:dyDescent="0.25">
      <c r="A939" s="1" t="s">
        <v>589</v>
      </c>
      <c r="B939" s="6">
        <v>1.3615686137037522</v>
      </c>
      <c r="C939" s="6">
        <v>0.44526968613192902</v>
      </c>
      <c r="D939" s="8">
        <v>0.14931860905284799</v>
      </c>
      <c r="E939" s="8">
        <v>0.726887732332821</v>
      </c>
      <c r="F939" s="10">
        <v>0.13853266065874803</v>
      </c>
      <c r="G939" s="6">
        <v>116.323850902804</v>
      </c>
      <c r="H939" s="7">
        <v>0.308798513890089</v>
      </c>
      <c r="I939" s="1" t="s">
        <v>5136</v>
      </c>
    </row>
    <row r="940" spans="1:9" ht="13.8" x14ac:dyDescent="0.25">
      <c r="A940" s="1" t="s">
        <v>2900</v>
      </c>
      <c r="B940" s="6">
        <v>0.76971293067601465</v>
      </c>
      <c r="C940" s="6">
        <v>-0.37760761104228102</v>
      </c>
      <c r="D940" s="8">
        <v>0.14974386438891599</v>
      </c>
      <c r="E940" s="8">
        <v>0.72750959461366904</v>
      </c>
      <c r="F940" s="10">
        <v>0.13816127469903758</v>
      </c>
      <c r="G940" s="6">
        <v>205.00466639963801</v>
      </c>
      <c r="H940" s="7">
        <v>0.262147993232687</v>
      </c>
      <c r="I940" s="1" t="s">
        <v>5273</v>
      </c>
    </row>
    <row r="941" spans="1:9" ht="13.8" x14ac:dyDescent="0.25">
      <c r="A941" s="1" t="s">
        <v>4101</v>
      </c>
      <c r="B941" s="6">
        <v>1.2094886295942913</v>
      </c>
      <c r="C941" s="6">
        <v>0.27439720660181</v>
      </c>
      <c r="D941" s="8">
        <v>0.14992483474742699</v>
      </c>
      <c r="E941" s="8">
        <v>0.72761393204017299</v>
      </c>
      <c r="F941" s="10">
        <v>0.13809899384406643</v>
      </c>
      <c r="G941" s="6">
        <v>119449.348469851</v>
      </c>
      <c r="H941" s="7">
        <v>0.19058047969515199</v>
      </c>
      <c r="I941" s="1" t="s">
        <v>4729</v>
      </c>
    </row>
    <row r="942" spans="1:9" ht="13.8" x14ac:dyDescent="0.25">
      <c r="A942" s="1" t="s">
        <v>894</v>
      </c>
      <c r="B942" s="6">
        <v>0.76697745061292788</v>
      </c>
      <c r="C942" s="6">
        <v>-0.38274393224014902</v>
      </c>
      <c r="D942" s="8">
        <v>0.15028010712777601</v>
      </c>
      <c r="E942" s="8">
        <v>0.728563069837315</v>
      </c>
      <c r="F942" s="10">
        <v>0.13753284650661013</v>
      </c>
      <c r="G942" s="6">
        <v>350.92537899553201</v>
      </c>
      <c r="H942" s="7">
        <v>0.26606364190152099</v>
      </c>
      <c r="I942" s="1" t="s">
        <v>5641</v>
      </c>
    </row>
    <row r="943" spans="1:9" ht="13.8" x14ac:dyDescent="0.25">
      <c r="A943" s="1" t="s">
        <v>3819</v>
      </c>
      <c r="B943" s="6">
        <v>0.82779428094438379</v>
      </c>
      <c r="C943" s="6">
        <v>-0.27265581355964902</v>
      </c>
      <c r="D943" s="8">
        <v>0.150506691773513</v>
      </c>
      <c r="E943" s="8">
        <v>0.72888697226196097</v>
      </c>
      <c r="F943" s="10">
        <v>0.13733981205060627</v>
      </c>
      <c r="G943" s="6">
        <v>2015.15025964234</v>
      </c>
      <c r="H943" s="7">
        <v>0.18964141429148901</v>
      </c>
      <c r="I943" s="1" t="s">
        <v>5512</v>
      </c>
    </row>
    <row r="944" spans="1:9" ht="13.8" x14ac:dyDescent="0.25">
      <c r="A944" s="1" t="s">
        <v>2489</v>
      </c>
      <c r="B944" s="6">
        <v>1.2362689788938312</v>
      </c>
      <c r="C944" s="6">
        <v>0.30599266904977701</v>
      </c>
      <c r="D944" s="8">
        <v>0.151322292961518</v>
      </c>
      <c r="E944" s="8">
        <v>0.73205970359538197</v>
      </c>
      <c r="F944" s="10">
        <v>0.13545349833413581</v>
      </c>
      <c r="G944" s="6">
        <v>1471.6088148696899</v>
      </c>
      <c r="H944" s="7">
        <v>0.21325366242013899</v>
      </c>
      <c r="I944" s="1" t="s">
        <v>6992</v>
      </c>
    </row>
    <row r="945" spans="1:9" ht="13.8" x14ac:dyDescent="0.25">
      <c r="A945" s="1" t="s">
        <v>4366</v>
      </c>
      <c r="B945" s="6">
        <v>1.8506255473008648</v>
      </c>
      <c r="C945" s="6">
        <v>0.88801301206308003</v>
      </c>
      <c r="D945" s="8">
        <v>0.154571982711806</v>
      </c>
      <c r="E945" s="8">
        <v>0.73207598532076801</v>
      </c>
      <c r="F945" s="10">
        <v>0.13544383930656775</v>
      </c>
      <c r="G945" s="6">
        <v>20.5080884922926</v>
      </c>
      <c r="H945" s="7">
        <v>0.62379451664586805</v>
      </c>
      <c r="I945" s="1" t="s">
        <v>7089</v>
      </c>
    </row>
    <row r="946" spans="1:9" ht="13.8" x14ac:dyDescent="0.25">
      <c r="A946" s="1" t="s">
        <v>103</v>
      </c>
      <c r="B946" s="6">
        <v>1.4449736854514357</v>
      </c>
      <c r="C946" s="6">
        <v>0.53104321991322301</v>
      </c>
      <c r="D946" s="8">
        <v>0.153902645545271</v>
      </c>
      <c r="E946" s="8">
        <v>0.73207598532076801</v>
      </c>
      <c r="F946" s="10">
        <v>0.13544383930656775</v>
      </c>
      <c r="G946" s="6">
        <v>65.103598208001102</v>
      </c>
      <c r="H946" s="7">
        <v>0.37243161000246</v>
      </c>
      <c r="I946" s="1" t="s">
        <v>5798</v>
      </c>
    </row>
    <row r="947" spans="1:9" ht="13.8" x14ac:dyDescent="0.25">
      <c r="A947" s="1" t="s">
        <v>2430</v>
      </c>
      <c r="B947" s="6">
        <v>1.3839847866120041</v>
      </c>
      <c r="C947" s="6">
        <v>0.46882808430408202</v>
      </c>
      <c r="D947" s="8">
        <v>0.15430921931223501</v>
      </c>
      <c r="E947" s="8">
        <v>0.73207598532076801</v>
      </c>
      <c r="F947" s="10">
        <v>0.13544383930656775</v>
      </c>
      <c r="G947" s="6">
        <v>295.16461664720202</v>
      </c>
      <c r="H947" s="7">
        <v>0.32912358202289799</v>
      </c>
      <c r="I947" s="1" t="s">
        <v>6994</v>
      </c>
    </row>
    <row r="948" spans="1:9" ht="13.8" x14ac:dyDescent="0.25">
      <c r="A948" s="1" t="s">
        <v>185</v>
      </c>
      <c r="B948" s="6">
        <v>1.359954623344054</v>
      </c>
      <c r="C948" s="6">
        <v>0.44355851488101899</v>
      </c>
      <c r="D948" s="8">
        <v>0.15409745986491899</v>
      </c>
      <c r="E948" s="8">
        <v>0.73207598532076801</v>
      </c>
      <c r="F948" s="10">
        <v>0.13544383930656775</v>
      </c>
      <c r="G948" s="6">
        <v>369.36434396557399</v>
      </c>
      <c r="H948" s="7">
        <v>0.31122398915554</v>
      </c>
      <c r="I948" s="1" t="s">
        <v>6115</v>
      </c>
    </row>
    <row r="949" spans="1:9" ht="13.8" x14ac:dyDescent="0.25">
      <c r="A949" s="1" t="s">
        <v>3733</v>
      </c>
      <c r="B949" s="6">
        <v>1.3449582700202196</v>
      </c>
      <c r="C949" s="6">
        <v>0.42756141102067702</v>
      </c>
      <c r="D949" s="8">
        <v>0.15425087952574301</v>
      </c>
      <c r="E949" s="8">
        <v>0.73207598532076801</v>
      </c>
      <c r="F949" s="10">
        <v>0.13544383930656775</v>
      </c>
      <c r="G949" s="6">
        <v>1101.91523422465</v>
      </c>
      <c r="H949" s="7">
        <v>0.30011133111289401</v>
      </c>
      <c r="I949" s="1" t="s">
        <v>5159</v>
      </c>
    </row>
    <row r="950" spans="1:9" ht="13.8" x14ac:dyDescent="0.25">
      <c r="A950" s="1" t="s">
        <v>1381</v>
      </c>
      <c r="B950" s="6">
        <v>1.328513401055839</v>
      </c>
      <c r="C950" s="6">
        <v>0.40981278073718103</v>
      </c>
      <c r="D950" s="8">
        <v>0.15322210418618601</v>
      </c>
      <c r="E950" s="8">
        <v>0.73207598532076801</v>
      </c>
      <c r="F950" s="10">
        <v>0.13544383930656775</v>
      </c>
      <c r="G950" s="6">
        <v>153.22008920625299</v>
      </c>
      <c r="H950" s="7">
        <v>0.28693503598661602</v>
      </c>
      <c r="I950" s="1" t="s">
        <v>8287</v>
      </c>
    </row>
    <row r="951" spans="1:9" ht="13.8" x14ac:dyDescent="0.25">
      <c r="A951" s="1" t="s">
        <v>1252</v>
      </c>
      <c r="B951" s="6">
        <v>1.3143582848579245</v>
      </c>
      <c r="C951" s="6">
        <v>0.39435859782939497</v>
      </c>
      <c r="D951" s="8">
        <v>0.15428169185905999</v>
      </c>
      <c r="E951" s="8">
        <v>0.73207598532076801</v>
      </c>
      <c r="F951" s="10">
        <v>0.13544383930656775</v>
      </c>
      <c r="G951" s="6">
        <v>12844.429728103099</v>
      </c>
      <c r="H951" s="7">
        <v>0.27682651321108498</v>
      </c>
      <c r="I951" s="1" t="s">
        <v>6929</v>
      </c>
    </row>
    <row r="952" spans="1:9" ht="13.8" x14ac:dyDescent="0.25">
      <c r="A952" s="1" t="s">
        <v>3588</v>
      </c>
      <c r="B952" s="6">
        <v>1.2826389820938737</v>
      </c>
      <c r="C952" s="6">
        <v>0.359115159488478</v>
      </c>
      <c r="D952" s="8">
        <v>0.15204254183551499</v>
      </c>
      <c r="E952" s="8">
        <v>0.73207598532076801</v>
      </c>
      <c r="F952" s="10">
        <v>0.13544383930656775</v>
      </c>
      <c r="G952" s="6">
        <v>263.68009363341997</v>
      </c>
      <c r="H952" s="7">
        <v>0.25071676728070502</v>
      </c>
      <c r="I952" s="1" t="s">
        <v>5086</v>
      </c>
    </row>
    <row r="953" spans="1:9" ht="13.8" x14ac:dyDescent="0.25">
      <c r="A953" s="1" t="s">
        <v>3887</v>
      </c>
      <c r="B953" s="6">
        <v>1.2773201597436874</v>
      </c>
      <c r="C953" s="6">
        <v>0.35312018125289102</v>
      </c>
      <c r="D953" s="8">
        <v>0.15427439034123699</v>
      </c>
      <c r="E953" s="8">
        <v>0.73207598532076801</v>
      </c>
      <c r="F953" s="10">
        <v>0.13544383930656775</v>
      </c>
      <c r="G953" s="6">
        <v>613.93552081931705</v>
      </c>
      <c r="H953" s="7">
        <v>0.24787413501028299</v>
      </c>
      <c r="I953" s="1" t="s">
        <v>5463</v>
      </c>
    </row>
    <row r="954" spans="1:9" ht="13.8" x14ac:dyDescent="0.25">
      <c r="A954" s="1" t="s">
        <v>3400</v>
      </c>
      <c r="B954" s="6">
        <v>1.2649955730233446</v>
      </c>
      <c r="C954" s="6">
        <v>0.33913233607496701</v>
      </c>
      <c r="D954" s="8">
        <v>0.15460211108628599</v>
      </c>
      <c r="E954" s="8">
        <v>0.73207598532076801</v>
      </c>
      <c r="F954" s="10">
        <v>0.13544383930656775</v>
      </c>
      <c r="G954" s="6">
        <v>698.65867812682495</v>
      </c>
      <c r="H954" s="7">
        <v>0.238244649369203</v>
      </c>
      <c r="I954" s="1" t="s">
        <v>6436</v>
      </c>
    </row>
    <row r="955" spans="1:9" ht="13.8" x14ac:dyDescent="0.25">
      <c r="A955" s="1" t="s">
        <v>4195</v>
      </c>
      <c r="B955" s="6">
        <v>1.218071363754468</v>
      </c>
      <c r="C955" s="6">
        <v>0.28459865961422898</v>
      </c>
      <c r="D955" s="8">
        <v>0.15430247863284699</v>
      </c>
      <c r="E955" s="8">
        <v>0.73207598532076801</v>
      </c>
      <c r="F955" s="10">
        <v>0.13544383930656775</v>
      </c>
      <c r="G955" s="6">
        <v>4260.9787453823301</v>
      </c>
      <c r="H955" s="7">
        <v>0.19978879510421299</v>
      </c>
      <c r="I955" s="1" t="s">
        <v>5842</v>
      </c>
    </row>
    <row r="956" spans="1:9" ht="13.8" x14ac:dyDescent="0.25">
      <c r="A956" s="1" t="s">
        <v>3782</v>
      </c>
      <c r="B956" s="6">
        <v>1.2157119043293072</v>
      </c>
      <c r="C956" s="6">
        <v>0.28180138384780001</v>
      </c>
      <c r="D956" s="8">
        <v>0.15326071383936901</v>
      </c>
      <c r="E956" s="8">
        <v>0.73207598532076801</v>
      </c>
      <c r="F956" s="10">
        <v>0.13544383930656775</v>
      </c>
      <c r="G956" s="6">
        <v>816.88269073993501</v>
      </c>
      <c r="H956" s="7">
        <v>0.19732495144745901</v>
      </c>
      <c r="I956" s="1" t="s">
        <v>7007</v>
      </c>
    </row>
    <row r="957" spans="1:9" ht="13.8" x14ac:dyDescent="0.25">
      <c r="A957" s="1" t="s">
        <v>2755</v>
      </c>
      <c r="B957" s="6">
        <v>1.211870503044403</v>
      </c>
      <c r="C957" s="6">
        <v>0.27723554485289198</v>
      </c>
      <c r="D957" s="8">
        <v>0.154695583044546</v>
      </c>
      <c r="E957" s="8">
        <v>0.73207598532076801</v>
      </c>
      <c r="F957" s="10">
        <v>0.13544383930656775</v>
      </c>
      <c r="G957" s="6">
        <v>953.09651016853195</v>
      </c>
      <c r="H957" s="7">
        <v>0.194805535934088</v>
      </c>
      <c r="I957" s="1" t="s">
        <v>7368</v>
      </c>
    </row>
    <row r="958" spans="1:9" ht="13.8" x14ac:dyDescent="0.25">
      <c r="A958" s="1" t="s">
        <v>2545</v>
      </c>
      <c r="B958" s="6">
        <v>1.1872441586435443</v>
      </c>
      <c r="C958" s="6">
        <v>0.24761665801412999</v>
      </c>
      <c r="D958" s="8">
        <v>0.15239714430606599</v>
      </c>
      <c r="E958" s="8">
        <v>0.73207598532076801</v>
      </c>
      <c r="F958" s="10">
        <v>0.13544383930656775</v>
      </c>
      <c r="G958" s="6">
        <v>6029.6066365921097</v>
      </c>
      <c r="H958" s="7">
        <v>0.173023543720947</v>
      </c>
      <c r="I958" s="1" t="s">
        <v>7315</v>
      </c>
    </row>
    <row r="959" spans="1:9" ht="13.8" x14ac:dyDescent="0.25">
      <c r="A959" s="1" t="s">
        <v>217</v>
      </c>
      <c r="B959" s="6">
        <v>0.81643159807964538</v>
      </c>
      <c r="C959" s="6">
        <v>-0.29259607529155002</v>
      </c>
      <c r="D959" s="8">
        <v>0.152499279031302</v>
      </c>
      <c r="E959" s="8">
        <v>0.73207598532076801</v>
      </c>
      <c r="F959" s="10">
        <v>0.13544383930656775</v>
      </c>
      <c r="G959" s="6">
        <v>1785.891921812</v>
      </c>
      <c r="H959" s="7">
        <v>0.204504086443521</v>
      </c>
      <c r="I959" s="1" t="s">
        <v>8091</v>
      </c>
    </row>
    <row r="960" spans="1:9" ht="13.8" x14ac:dyDescent="0.25">
      <c r="A960" s="1" t="s">
        <v>1503</v>
      </c>
      <c r="B960" s="6">
        <v>0.80739775428403204</v>
      </c>
      <c r="C960" s="6">
        <v>-0.308648520810822</v>
      </c>
      <c r="D960" s="8">
        <v>0.153485043998944</v>
      </c>
      <c r="E960" s="8">
        <v>0.73207598532076801</v>
      </c>
      <c r="F960" s="10">
        <v>0.13544383930656775</v>
      </c>
      <c r="G960" s="6">
        <v>2493.7618834115801</v>
      </c>
      <c r="H960" s="7">
        <v>0.216242008510245</v>
      </c>
      <c r="I960" s="1" t="s">
        <v>4791</v>
      </c>
    </row>
    <row r="961" spans="1:9" ht="13.8" x14ac:dyDescent="0.25">
      <c r="A961" s="1" t="s">
        <v>489</v>
      </c>
      <c r="B961" s="6">
        <v>0.77409979091668057</v>
      </c>
      <c r="C961" s="6">
        <v>-0.36940853551946701</v>
      </c>
      <c r="D961" s="8">
        <v>0.152396857462781</v>
      </c>
      <c r="E961" s="8">
        <v>0.73207598532076801</v>
      </c>
      <c r="F961" s="10">
        <v>0.13544383930656775</v>
      </c>
      <c r="G961" s="6">
        <v>366.19803868090003</v>
      </c>
      <c r="H961" s="7">
        <v>0.258126128110854</v>
      </c>
      <c r="I961" s="1" t="s">
        <v>6339</v>
      </c>
    </row>
    <row r="962" spans="1:9" ht="13.8" x14ac:dyDescent="0.25">
      <c r="A962" s="1" t="s">
        <v>3255</v>
      </c>
      <c r="B962" s="6">
        <v>0.77334653746056015</v>
      </c>
      <c r="C962" s="6">
        <v>-0.37081306256713298</v>
      </c>
      <c r="D962" s="8">
        <v>0.154045883700203</v>
      </c>
      <c r="E962" s="8">
        <v>0.73207598532076801</v>
      </c>
      <c r="F962" s="10">
        <v>0.13544383930656775</v>
      </c>
      <c r="G962" s="6">
        <v>339.06485497234002</v>
      </c>
      <c r="H962" s="7">
        <v>0.26014937045879</v>
      </c>
      <c r="I962" s="1" t="s">
        <v>8639</v>
      </c>
    </row>
    <row r="963" spans="1:9" ht="13.8" x14ac:dyDescent="0.25">
      <c r="A963" s="1" t="s">
        <v>3902</v>
      </c>
      <c r="B963" s="6">
        <v>0.76209839223463272</v>
      </c>
      <c r="C963" s="6">
        <v>-0.39195082311994101</v>
      </c>
      <c r="D963" s="8">
        <v>0.15342445665016199</v>
      </c>
      <c r="E963" s="8">
        <v>0.73207598532076801</v>
      </c>
      <c r="F963" s="10">
        <v>0.13544383930656775</v>
      </c>
      <c r="G963" s="6">
        <v>1702.13950894395</v>
      </c>
      <c r="H963" s="7">
        <v>0.27456391314982997</v>
      </c>
      <c r="I963" s="1" t="s">
        <v>8504</v>
      </c>
    </row>
    <row r="964" spans="1:9" ht="13.8" x14ac:dyDescent="0.25">
      <c r="A964" s="1" t="s">
        <v>2717</v>
      </c>
      <c r="B964" s="6">
        <v>0.68584810018699061</v>
      </c>
      <c r="C964" s="6">
        <v>-0.54403900737118005</v>
      </c>
      <c r="D964" s="8">
        <v>0.15373750870576899</v>
      </c>
      <c r="E964" s="8">
        <v>0.73207598532076801</v>
      </c>
      <c r="F964" s="10">
        <v>0.13544383930656775</v>
      </c>
      <c r="G964" s="6">
        <v>69.508486984905502</v>
      </c>
      <c r="H964" s="7">
        <v>0.381392765424659</v>
      </c>
      <c r="I964" s="1" t="s">
        <v>5294</v>
      </c>
    </row>
    <row r="965" spans="1:9" ht="13.8" x14ac:dyDescent="0.25">
      <c r="A965" s="1" t="s">
        <v>574</v>
      </c>
      <c r="B965" s="6">
        <v>0.63117822551744618</v>
      </c>
      <c r="C965" s="6">
        <v>-0.66388065899076498</v>
      </c>
      <c r="D965" s="8">
        <v>0.153303028680252</v>
      </c>
      <c r="E965" s="8">
        <v>0.73207598532076801</v>
      </c>
      <c r="F965" s="10">
        <v>0.13544383930656775</v>
      </c>
      <c r="G965" s="6">
        <v>40.248556428453597</v>
      </c>
      <c r="H965" s="7">
        <v>0.46491505669794803</v>
      </c>
      <c r="I965" s="1" t="s">
        <v>7736</v>
      </c>
    </row>
    <row r="966" spans="1:9" ht="13.8" x14ac:dyDescent="0.25">
      <c r="A966" s="1" t="s">
        <v>3103</v>
      </c>
      <c r="B966" s="6">
        <v>1.3888980177074539</v>
      </c>
      <c r="C966" s="6">
        <v>0.47394067077416602</v>
      </c>
      <c r="D966" s="8">
        <v>0.15497098130399001</v>
      </c>
      <c r="E966" s="8">
        <v>0.732619291926219</v>
      </c>
      <c r="F966" s="10">
        <v>0.13512164932587178</v>
      </c>
      <c r="G966" s="6">
        <v>188.85645598404099</v>
      </c>
      <c r="H966" s="7">
        <v>0.333246987624296</v>
      </c>
      <c r="I966" s="1" t="s">
        <v>4840</v>
      </c>
    </row>
    <row r="967" spans="1:9" ht="13.8" x14ac:dyDescent="0.25">
      <c r="A967" s="1" t="s">
        <v>750</v>
      </c>
      <c r="B967" s="6">
        <v>3.4047836831853635</v>
      </c>
      <c r="C967" s="6">
        <v>1.7675631421112901</v>
      </c>
      <c r="D967" s="8">
        <v>0.155808666431275</v>
      </c>
      <c r="E967" s="8">
        <v>0.73288460669413102</v>
      </c>
      <c r="F967" s="10">
        <v>0.13496440001245957</v>
      </c>
      <c r="G967" s="6">
        <v>5.4004977250276802</v>
      </c>
      <c r="H967" s="7">
        <v>1.24536794515076</v>
      </c>
      <c r="I967" s="1" t="s">
        <v>8630</v>
      </c>
    </row>
    <row r="968" spans="1:9" ht="13.8" x14ac:dyDescent="0.25">
      <c r="A968" s="1" t="s">
        <v>3926</v>
      </c>
      <c r="B968" s="6">
        <v>1.3262919683446981</v>
      </c>
      <c r="C968" s="6">
        <v>0.40739840359229001</v>
      </c>
      <c r="D968" s="8">
        <v>0.15532626132703201</v>
      </c>
      <c r="E968" s="8">
        <v>0.73288460669413102</v>
      </c>
      <c r="F968" s="10">
        <v>0.13496440001245957</v>
      </c>
      <c r="G968" s="6">
        <v>2752.9980111424002</v>
      </c>
      <c r="H968" s="7">
        <v>0.28670497831887098</v>
      </c>
      <c r="I968" s="1" t="s">
        <v>5163</v>
      </c>
    </row>
    <row r="969" spans="1:9" ht="13.8" x14ac:dyDescent="0.25">
      <c r="A969" s="1" t="s">
        <v>2938</v>
      </c>
      <c r="B969" s="6">
        <v>1.2527254798321741</v>
      </c>
      <c r="C969" s="6">
        <v>0.325070299515063</v>
      </c>
      <c r="D969" s="8">
        <v>0.15652135963827399</v>
      </c>
      <c r="E969" s="8">
        <v>0.73288460669413102</v>
      </c>
      <c r="F969" s="10">
        <v>0.13496440001245957</v>
      </c>
      <c r="G969" s="6">
        <v>453.96588292770599</v>
      </c>
      <c r="H969" s="7">
        <v>0.22942869105871699</v>
      </c>
      <c r="I969" s="1" t="s">
        <v>5527</v>
      </c>
    </row>
    <row r="970" spans="1:9" ht="13.8" x14ac:dyDescent="0.25">
      <c r="A970" s="1" t="s">
        <v>3493</v>
      </c>
      <c r="B970" s="6">
        <v>1.1969216308528732</v>
      </c>
      <c r="C970" s="6">
        <v>0.259328694068162</v>
      </c>
      <c r="D970" s="8">
        <v>0.15671526654130599</v>
      </c>
      <c r="E970" s="8">
        <v>0.73288460669413102</v>
      </c>
      <c r="F970" s="10">
        <v>0.13496440001245957</v>
      </c>
      <c r="G970" s="6">
        <v>14909.8002723668</v>
      </c>
      <c r="H970" s="7">
        <v>0.18311512299792601</v>
      </c>
      <c r="I970" s="1" t="s">
        <v>4768</v>
      </c>
    </row>
    <row r="971" spans="1:9" ht="13.8" x14ac:dyDescent="0.25">
      <c r="A971" s="1" t="s">
        <v>3763</v>
      </c>
      <c r="B971" s="6">
        <v>1.1888260281591436</v>
      </c>
      <c r="C971" s="6">
        <v>0.24953760770268099</v>
      </c>
      <c r="D971" s="8">
        <v>0.156734423927477</v>
      </c>
      <c r="E971" s="8">
        <v>0.73288460669413102</v>
      </c>
      <c r="F971" s="10">
        <v>0.13496440001245957</v>
      </c>
      <c r="G971" s="6">
        <v>1839.52864806916</v>
      </c>
      <c r="H971" s="7">
        <v>0.176209661921579</v>
      </c>
      <c r="I971" s="1" t="s">
        <v>6499</v>
      </c>
    </row>
    <row r="972" spans="1:9" ht="13.8" x14ac:dyDescent="0.25">
      <c r="A972" s="1" t="s">
        <v>4445</v>
      </c>
      <c r="B972" s="6">
        <v>0.82918566463755838</v>
      </c>
      <c r="C972" s="6">
        <v>-0.27023292023342499</v>
      </c>
      <c r="D972" s="8">
        <v>0.15630127110127801</v>
      </c>
      <c r="E972" s="8">
        <v>0.73288460669413102</v>
      </c>
      <c r="F972" s="10">
        <v>0.13496440001245957</v>
      </c>
      <c r="G972" s="6">
        <v>877.88122185214695</v>
      </c>
      <c r="H972" s="7">
        <v>0.190624155747281</v>
      </c>
      <c r="I972" s="1" t="s">
        <v>7920</v>
      </c>
    </row>
    <row r="973" spans="1:9" ht="13.8" x14ac:dyDescent="0.25">
      <c r="A973" s="1" t="s">
        <v>1189</v>
      </c>
      <c r="B973" s="6">
        <v>0.79587116901251176</v>
      </c>
      <c r="C973" s="6">
        <v>-0.329393180285809</v>
      </c>
      <c r="D973" s="8">
        <v>0.15679425167327299</v>
      </c>
      <c r="E973" s="8">
        <v>0.73288460669413102</v>
      </c>
      <c r="F973" s="10">
        <v>0.13496440001245957</v>
      </c>
      <c r="G973" s="6">
        <v>1995.9074751795399</v>
      </c>
      <c r="H973" s="7">
        <v>0.23263282152408499</v>
      </c>
      <c r="I973" s="1" t="s">
        <v>4712</v>
      </c>
    </row>
    <row r="974" spans="1:9" ht="13.8" x14ac:dyDescent="0.25">
      <c r="A974" s="1" t="s">
        <v>85</v>
      </c>
      <c r="B974" s="6">
        <v>0.78732812305482724</v>
      </c>
      <c r="C974" s="6">
        <v>-0.34496308323566399</v>
      </c>
      <c r="D974" s="8">
        <v>0.15617461647616801</v>
      </c>
      <c r="E974" s="8">
        <v>0.73288460669413102</v>
      </c>
      <c r="F974" s="10">
        <v>0.13496440001245957</v>
      </c>
      <c r="G974" s="6">
        <v>1411.13652505082</v>
      </c>
      <c r="H974" s="7">
        <v>0.24326489953185601</v>
      </c>
      <c r="I974" s="1" t="s">
        <v>7164</v>
      </c>
    </row>
    <row r="975" spans="1:9" ht="13.8" x14ac:dyDescent="0.25">
      <c r="A975" s="1" t="s">
        <v>4111</v>
      </c>
      <c r="B975" s="6">
        <v>0.78033432944751191</v>
      </c>
      <c r="C975" s="6">
        <v>-0.35783572463765301</v>
      </c>
      <c r="D975" s="8">
        <v>0.15679413464238001</v>
      </c>
      <c r="E975" s="8">
        <v>0.73288460669413102</v>
      </c>
      <c r="F975" s="10">
        <v>0.13496440001245957</v>
      </c>
      <c r="G975" s="6">
        <v>701.43558842953405</v>
      </c>
      <c r="H975" s="7">
        <v>0.25272020111250598</v>
      </c>
      <c r="I975" s="1" t="s">
        <v>4732</v>
      </c>
    </row>
    <row r="976" spans="1:9" ht="13.8" x14ac:dyDescent="0.25">
      <c r="A976" s="1" t="s">
        <v>238</v>
      </c>
      <c r="B976" s="6">
        <v>0.7221197501907598</v>
      </c>
      <c r="C976" s="6">
        <v>-0.46968999367409903</v>
      </c>
      <c r="D976" s="8">
        <v>0.15565684746788999</v>
      </c>
      <c r="E976" s="8">
        <v>0.73288460669413102</v>
      </c>
      <c r="F976" s="10">
        <v>0.13496440001245957</v>
      </c>
      <c r="G976" s="6">
        <v>195.668403554251</v>
      </c>
      <c r="H976" s="7">
        <v>0.33080693973146502</v>
      </c>
      <c r="I976" s="1" t="s">
        <v>5148</v>
      </c>
    </row>
    <row r="977" spans="1:9" ht="13.8" x14ac:dyDescent="0.25">
      <c r="A977" s="1" t="s">
        <v>2098</v>
      </c>
      <c r="B977" s="6">
        <v>0.70064024475672315</v>
      </c>
      <c r="C977" s="6">
        <v>-0.513254236003159</v>
      </c>
      <c r="D977" s="8">
        <v>0.15673813016063401</v>
      </c>
      <c r="E977" s="8">
        <v>0.73288460669413102</v>
      </c>
      <c r="F977" s="10">
        <v>0.13496440001245957</v>
      </c>
      <c r="G977" s="6">
        <v>75.111389370721497</v>
      </c>
      <c r="H977" s="7">
        <v>0.36243500459350497</v>
      </c>
      <c r="I977" s="1" t="s">
        <v>8731</v>
      </c>
    </row>
    <row r="978" spans="1:9" ht="13.8" x14ac:dyDescent="0.25">
      <c r="A978" s="1" t="s">
        <v>2887</v>
      </c>
      <c r="B978" s="6">
        <v>0.78769059693298404</v>
      </c>
      <c r="C978" s="6">
        <v>-0.344299041254366</v>
      </c>
      <c r="D978" s="8">
        <v>0.15695578426766499</v>
      </c>
      <c r="E978" s="8">
        <v>0.73288872858657905</v>
      </c>
      <c r="F978" s="10">
        <v>0.13496195745861841</v>
      </c>
      <c r="G978" s="6">
        <v>343.13890057628998</v>
      </c>
      <c r="H978" s="7">
        <v>0.24325477288039599</v>
      </c>
      <c r="I978" s="1" t="s">
        <v>8698</v>
      </c>
    </row>
    <row r="979" spans="1:9" ht="13.8" x14ac:dyDescent="0.25">
      <c r="A979" s="1" t="s">
        <v>300</v>
      </c>
      <c r="B979" s="6">
        <v>0.4749873962602133</v>
      </c>
      <c r="C979" s="6">
        <v>-1.07403886269458</v>
      </c>
      <c r="D979" s="8">
        <v>0.157289815784001</v>
      </c>
      <c r="E979" s="8">
        <v>0.73369748426033998</v>
      </c>
      <c r="F979" s="10">
        <v>0.13448297005392354</v>
      </c>
      <c r="G979" s="6">
        <v>13.6139449660685</v>
      </c>
      <c r="H979" s="7">
        <v>0.75944298127252996</v>
      </c>
      <c r="I979" s="1" t="s">
        <v>8536</v>
      </c>
    </row>
    <row r="980" spans="1:9" ht="13.8" x14ac:dyDescent="0.25">
      <c r="A980" s="1" t="s">
        <v>3929</v>
      </c>
      <c r="B980" s="6">
        <v>1.2073078055005719</v>
      </c>
      <c r="C980" s="6">
        <v>0.27179354092825297</v>
      </c>
      <c r="D980" s="8">
        <v>0.157761889889874</v>
      </c>
      <c r="E980" s="8">
        <v>0.73514784645312203</v>
      </c>
      <c r="F980" s="10">
        <v>0.1336253106549028</v>
      </c>
      <c r="G980" s="6">
        <v>961.26336489044104</v>
      </c>
      <c r="H980" s="7">
        <v>0.19240126960527801</v>
      </c>
      <c r="I980" s="1" t="s">
        <v>5349</v>
      </c>
    </row>
    <row r="981" spans="1:9" ht="13.8" x14ac:dyDescent="0.25">
      <c r="A981" s="1" t="s">
        <v>1848</v>
      </c>
      <c r="B981" s="6">
        <v>1.2923330312515766</v>
      </c>
      <c r="C981" s="6">
        <v>0.36997789713922702</v>
      </c>
      <c r="D981" s="8">
        <v>0.15809159681780899</v>
      </c>
      <c r="E981" s="8">
        <v>0.73572243086080702</v>
      </c>
      <c r="F981" s="10">
        <v>0.1332860028937938</v>
      </c>
      <c r="G981" s="6">
        <v>200.99300011675899</v>
      </c>
      <c r="H981" s="7">
        <v>0.262113270271294</v>
      </c>
      <c r="I981" s="1" t="s">
        <v>8053</v>
      </c>
    </row>
    <row r="982" spans="1:9" ht="13.8" x14ac:dyDescent="0.25">
      <c r="A982" s="1" t="s">
        <v>2814</v>
      </c>
      <c r="B982" s="6">
        <v>0.82409930650452468</v>
      </c>
      <c r="C982" s="6">
        <v>-0.27910989780765399</v>
      </c>
      <c r="D982" s="8">
        <v>0.15820773885893299</v>
      </c>
      <c r="E982" s="8">
        <v>0.73572243086080702</v>
      </c>
      <c r="F982" s="10">
        <v>0.1332860028937938</v>
      </c>
      <c r="G982" s="6">
        <v>1149.3200432026599</v>
      </c>
      <c r="H982" s="7">
        <v>0.19779245909885701</v>
      </c>
      <c r="I982" s="1" t="s">
        <v>5484</v>
      </c>
    </row>
    <row r="983" spans="1:9" ht="13.8" x14ac:dyDescent="0.25">
      <c r="A983" s="1" t="s">
        <v>4038</v>
      </c>
      <c r="B983" s="6">
        <v>1.1969838641973516</v>
      </c>
      <c r="C983" s="6">
        <v>0.259403704328728</v>
      </c>
      <c r="D983" s="8">
        <v>0.15902638005215899</v>
      </c>
      <c r="E983" s="8">
        <v>0.73652623938878004</v>
      </c>
      <c r="F983" s="10">
        <v>0.13281177642655898</v>
      </c>
      <c r="G983" s="6">
        <v>1664.44735290376</v>
      </c>
      <c r="H983" s="7">
        <v>0.18418932378008801</v>
      </c>
      <c r="I983" s="1" t="s">
        <v>8529</v>
      </c>
    </row>
    <row r="984" spans="1:9" ht="13.8" x14ac:dyDescent="0.25">
      <c r="A984" s="1" t="s">
        <v>3551</v>
      </c>
      <c r="B984" s="6">
        <v>1.1885552124316128</v>
      </c>
      <c r="C984" s="6">
        <v>0.24920892292791899</v>
      </c>
      <c r="D984" s="8">
        <v>0.158833932067143</v>
      </c>
      <c r="E984" s="8">
        <v>0.73652623938878004</v>
      </c>
      <c r="F984" s="10">
        <v>0.13281177642655898</v>
      </c>
      <c r="G984" s="6">
        <v>2685.4689177700402</v>
      </c>
      <c r="H984" s="7">
        <v>0.17686883149285701</v>
      </c>
      <c r="I984" s="1" t="s">
        <v>8451</v>
      </c>
    </row>
    <row r="985" spans="1:9" ht="13.8" x14ac:dyDescent="0.25">
      <c r="A985" s="1" t="s">
        <v>2226</v>
      </c>
      <c r="B985" s="6">
        <v>0.82102039364988966</v>
      </c>
      <c r="C985" s="6">
        <v>-0.28451003676717102</v>
      </c>
      <c r="D985" s="8">
        <v>0.159000944654345</v>
      </c>
      <c r="E985" s="8">
        <v>0.73652623938878004</v>
      </c>
      <c r="F985" s="10">
        <v>0.13281177642655898</v>
      </c>
      <c r="G985" s="6">
        <v>1466.94484686645</v>
      </c>
      <c r="H985" s="7">
        <v>0.20200372086183799</v>
      </c>
      <c r="I985" s="1" t="s">
        <v>8521</v>
      </c>
    </row>
    <row r="986" spans="1:9" ht="13.8" x14ac:dyDescent="0.25">
      <c r="A986" s="1" t="s">
        <v>189</v>
      </c>
      <c r="B986" s="6">
        <v>0.81228239200414509</v>
      </c>
      <c r="C986" s="6">
        <v>-0.29994672373555498</v>
      </c>
      <c r="D986" s="8">
        <v>0.15900089423613001</v>
      </c>
      <c r="E986" s="8">
        <v>0.73652623938878004</v>
      </c>
      <c r="F986" s="10">
        <v>0.13281177642655898</v>
      </c>
      <c r="G986" s="6">
        <v>673.710496918319</v>
      </c>
      <c r="H986" s="7">
        <v>0.21296382937481301</v>
      </c>
      <c r="I986" s="1" t="s">
        <v>5145</v>
      </c>
    </row>
    <row r="987" spans="1:9" ht="13.8" x14ac:dyDescent="0.25">
      <c r="A987" s="1" t="s">
        <v>2230</v>
      </c>
      <c r="B987" s="6">
        <v>6.7735201630396341E-2</v>
      </c>
      <c r="C987" s="6">
        <v>-3.8839504000082599</v>
      </c>
      <c r="D987" s="8">
        <v>0.159455312321749</v>
      </c>
      <c r="E987" s="8">
        <v>0.73776382840955101</v>
      </c>
      <c r="F987" s="10">
        <v>0.13208264147466151</v>
      </c>
      <c r="G987" s="6">
        <v>1.38809587482979</v>
      </c>
      <c r="H987" s="7">
        <v>2.7606327985397701</v>
      </c>
      <c r="I987" s="1" t="s">
        <v>4763</v>
      </c>
    </row>
    <row r="988" spans="1:9" ht="13.8" x14ac:dyDescent="0.25">
      <c r="A988" s="1" t="s">
        <v>1268</v>
      </c>
      <c r="B988" s="6">
        <v>0.78729865472157601</v>
      </c>
      <c r="C988" s="6">
        <v>-0.34501708183247398</v>
      </c>
      <c r="D988" s="8">
        <v>0.159726307122594</v>
      </c>
      <c r="E988" s="8">
        <v>0.73826890890909402</v>
      </c>
      <c r="F988" s="10">
        <v>0.1317854208549773</v>
      </c>
      <c r="G988" s="6">
        <v>291.005926332819</v>
      </c>
      <c r="H988" s="7">
        <v>0.245390387826039</v>
      </c>
      <c r="I988" s="1" t="s">
        <v>6080</v>
      </c>
    </row>
    <row r="989" spans="1:9" ht="13.8" x14ac:dyDescent="0.25">
      <c r="A989" s="1" t="s">
        <v>3834</v>
      </c>
      <c r="B989" s="6">
        <v>1.2815921351334265</v>
      </c>
      <c r="C989" s="6">
        <v>0.35793719936455198</v>
      </c>
      <c r="D989" s="8">
        <v>0.16033537692934099</v>
      </c>
      <c r="E989" s="8">
        <v>0.73845919365245105</v>
      </c>
      <c r="F989" s="10">
        <v>0.13167349826835573</v>
      </c>
      <c r="G989" s="6">
        <v>757.34762491288598</v>
      </c>
      <c r="H989" s="7">
        <v>0.25495110333058701</v>
      </c>
      <c r="I989" s="1" t="s">
        <v>8506</v>
      </c>
    </row>
    <row r="990" spans="1:9" ht="13.8" x14ac:dyDescent="0.25">
      <c r="A990" s="1" t="s">
        <v>959</v>
      </c>
      <c r="B990" s="6">
        <v>1.2333382014170731</v>
      </c>
      <c r="C990" s="6">
        <v>0.30256846446346602</v>
      </c>
      <c r="D990" s="8">
        <v>0.16063929094402199</v>
      </c>
      <c r="E990" s="8">
        <v>0.73845919365245105</v>
      </c>
      <c r="F990" s="10">
        <v>0.13167349826835573</v>
      </c>
      <c r="G990" s="6">
        <v>783.08003373660597</v>
      </c>
      <c r="H990" s="7">
        <v>0.21566978035744699</v>
      </c>
      <c r="I990" s="1" t="s">
        <v>5845</v>
      </c>
    </row>
    <row r="991" spans="1:9" ht="13.8" x14ac:dyDescent="0.25">
      <c r="A991" s="1" t="s">
        <v>2879</v>
      </c>
      <c r="B991" s="6">
        <v>1.2199562475996077</v>
      </c>
      <c r="C991" s="6">
        <v>0.28682940803164603</v>
      </c>
      <c r="D991" s="8">
        <v>0.16013767762453901</v>
      </c>
      <c r="E991" s="8">
        <v>0.73845919365245105</v>
      </c>
      <c r="F991" s="10">
        <v>0.13167349826835573</v>
      </c>
      <c r="G991" s="6">
        <v>876.46902888972795</v>
      </c>
      <c r="H991" s="7">
        <v>0.20420592193120099</v>
      </c>
      <c r="I991" s="1" t="s">
        <v>4977</v>
      </c>
    </row>
    <row r="992" spans="1:9" ht="13.8" x14ac:dyDescent="0.25">
      <c r="A992" s="1" t="s">
        <v>4133</v>
      </c>
      <c r="B992" s="6">
        <v>1.2169964452566919</v>
      </c>
      <c r="C992" s="6">
        <v>0.28332495406804897</v>
      </c>
      <c r="D992" s="8">
        <v>0.16106245017189599</v>
      </c>
      <c r="E992" s="8">
        <v>0.73845919365245105</v>
      </c>
      <c r="F992" s="10">
        <v>0.13167349826835573</v>
      </c>
      <c r="G992" s="6">
        <v>555.442466821925</v>
      </c>
      <c r="H992" s="7">
        <v>0.20215732756688001</v>
      </c>
      <c r="I992" s="1" t="s">
        <v>7702</v>
      </c>
    </row>
    <row r="993" spans="1:9" ht="13.8" x14ac:dyDescent="0.25">
      <c r="A993" s="1" t="s">
        <v>1823</v>
      </c>
      <c r="B993" s="6">
        <v>1.2095239142665046</v>
      </c>
      <c r="C993" s="6">
        <v>0.27443929404096301</v>
      </c>
      <c r="D993" s="8">
        <v>0.16052944303988301</v>
      </c>
      <c r="E993" s="8">
        <v>0.73845919365245105</v>
      </c>
      <c r="F993" s="10">
        <v>0.13167349826835573</v>
      </c>
      <c r="G993" s="6">
        <v>44485.5980399072</v>
      </c>
      <c r="H993" s="7">
        <v>0.19556804365420699</v>
      </c>
      <c r="I993" s="1" t="s">
        <v>4722</v>
      </c>
    </row>
    <row r="994" spans="1:9" ht="13.8" x14ac:dyDescent="0.25">
      <c r="A994" s="1" t="s">
        <v>4320</v>
      </c>
      <c r="B994" s="6">
        <v>0.82350243318862959</v>
      </c>
      <c r="C994" s="6">
        <v>-0.280155182222941</v>
      </c>
      <c r="D994" s="8">
        <v>0.16027989245073199</v>
      </c>
      <c r="E994" s="8">
        <v>0.73845919365245105</v>
      </c>
      <c r="F994" s="10">
        <v>0.13167349826835573</v>
      </c>
      <c r="G994" s="6">
        <v>2355.6222058542198</v>
      </c>
      <c r="H994" s="7">
        <v>0.199522134854378</v>
      </c>
      <c r="I994" s="1" t="s">
        <v>6556</v>
      </c>
    </row>
    <row r="995" spans="1:9" ht="13.8" x14ac:dyDescent="0.25">
      <c r="A995" s="1" t="s">
        <v>2034</v>
      </c>
      <c r="B995" s="6">
        <v>0.67605884834202556</v>
      </c>
      <c r="C995" s="6">
        <v>-0.56477926181780502</v>
      </c>
      <c r="D995" s="8">
        <v>0.160932171004291</v>
      </c>
      <c r="E995" s="8">
        <v>0.73845919365245105</v>
      </c>
      <c r="F995" s="10">
        <v>0.13167349826835573</v>
      </c>
      <c r="G995" s="6">
        <v>54.152954775077397</v>
      </c>
      <c r="H995" s="7">
        <v>0.40285455987699698</v>
      </c>
      <c r="I995" s="1" t="s">
        <v>8331</v>
      </c>
    </row>
    <row r="996" spans="1:9" ht="13.8" x14ac:dyDescent="0.25">
      <c r="A996" s="1" t="s">
        <v>3468</v>
      </c>
      <c r="B996" s="6">
        <v>0.66792327243383032</v>
      </c>
      <c r="C996" s="6">
        <v>-0.58224571200386299</v>
      </c>
      <c r="D996" s="8">
        <v>0.16094455568244301</v>
      </c>
      <c r="E996" s="8">
        <v>0.73845919365245105</v>
      </c>
      <c r="F996" s="10">
        <v>0.13167349826835573</v>
      </c>
      <c r="G996" s="6">
        <v>49.926908487911199</v>
      </c>
      <c r="H996" s="7">
        <v>0.415325587035687</v>
      </c>
      <c r="I996" s="1" t="s">
        <v>6845</v>
      </c>
    </row>
    <row r="997" spans="1:9" ht="13.8" x14ac:dyDescent="0.25">
      <c r="A997" s="1" t="s">
        <v>1763</v>
      </c>
      <c r="B997" s="6">
        <v>0.66368504149163343</v>
      </c>
      <c r="C997" s="6">
        <v>-0.59142933656597796</v>
      </c>
      <c r="D997" s="8">
        <v>0.161305987521526</v>
      </c>
      <c r="E997" s="8">
        <v>0.73883324806546302</v>
      </c>
      <c r="F997" s="10">
        <v>0.13145356920571816</v>
      </c>
      <c r="G997" s="6">
        <v>115.4504395144</v>
      </c>
      <c r="H997" s="7">
        <v>0.422240608423891</v>
      </c>
      <c r="I997" s="1" t="s">
        <v>4615</v>
      </c>
    </row>
    <row r="998" spans="1:9" ht="13.8" x14ac:dyDescent="0.25">
      <c r="A998" s="1" t="s">
        <v>3663</v>
      </c>
      <c r="B998" s="6">
        <v>0.71431695165009157</v>
      </c>
      <c r="C998" s="6">
        <v>-0.48536373616284101</v>
      </c>
      <c r="D998" s="8">
        <v>0.161521457937463</v>
      </c>
      <c r="E998" s="8">
        <v>0.739078125487166</v>
      </c>
      <c r="F998" s="10">
        <v>0.13130965135534547</v>
      </c>
      <c r="G998" s="6">
        <v>93.663743746625499</v>
      </c>
      <c r="H998" s="7">
        <v>0.346695113918983</v>
      </c>
      <c r="I998" s="1" t="s">
        <v>6008</v>
      </c>
    </row>
    <row r="999" spans="1:9" ht="13.8" x14ac:dyDescent="0.25">
      <c r="A999" s="1" t="s">
        <v>3396</v>
      </c>
      <c r="B999" s="6">
        <v>0.83054788416377867</v>
      </c>
      <c r="C999" s="6">
        <v>-0.26786474758573298</v>
      </c>
      <c r="D999" s="8">
        <v>0.161912107301526</v>
      </c>
      <c r="E999" s="8">
        <v>0.74006930779121505</v>
      </c>
      <c r="F999" s="10">
        <v>0.13072760650984083</v>
      </c>
      <c r="G999" s="6">
        <v>1339.33516758158</v>
      </c>
      <c r="H999" s="7">
        <v>0.19151396597216799</v>
      </c>
      <c r="I999" s="1" t="s">
        <v>5072</v>
      </c>
    </row>
    <row r="1000" spans="1:9" ht="13.8" x14ac:dyDescent="0.25">
      <c r="A1000" s="1" t="s">
        <v>822</v>
      </c>
      <c r="B1000" s="6">
        <v>0.73725492932277048</v>
      </c>
      <c r="C1000" s="6">
        <v>-0.439764531638001</v>
      </c>
      <c r="D1000" s="8">
        <v>0.162062524875805</v>
      </c>
      <c r="E1000" s="8">
        <v>0.74006930779121505</v>
      </c>
      <c r="F1000" s="10">
        <v>0.13072760650984083</v>
      </c>
      <c r="G1000" s="6">
        <v>118.88322578964799</v>
      </c>
      <c r="H1000" s="7">
        <v>0.31452903233464002</v>
      </c>
      <c r="I1000" s="1" t="s">
        <v>8374</v>
      </c>
    </row>
    <row r="1001" spans="1:9" ht="13.8" x14ac:dyDescent="0.25">
      <c r="A1001" s="1" t="s">
        <v>843</v>
      </c>
      <c r="B1001" s="6">
        <v>1.2330019820919049</v>
      </c>
      <c r="C1001" s="6">
        <v>0.30217511892312299</v>
      </c>
      <c r="D1001" s="8">
        <v>0.16245802463440101</v>
      </c>
      <c r="E1001" s="8">
        <v>0.74039311526687002</v>
      </c>
      <c r="F1001" s="10">
        <v>0.13053762829772525</v>
      </c>
      <c r="G1001" s="6">
        <v>1468.2199279259901</v>
      </c>
      <c r="H1001" s="7">
        <v>0.2163257654413</v>
      </c>
      <c r="I1001" s="1" t="s">
        <v>5844</v>
      </c>
    </row>
    <row r="1002" spans="1:9" ht="13.8" x14ac:dyDescent="0.25">
      <c r="A1002" s="1" t="s">
        <v>1991</v>
      </c>
      <c r="B1002" s="6">
        <v>0.8229821325491492</v>
      </c>
      <c r="C1002" s="6">
        <v>-0.28106698570164501</v>
      </c>
      <c r="D1002" s="8">
        <v>0.162395510535393</v>
      </c>
      <c r="E1002" s="8">
        <v>0.74039311526687002</v>
      </c>
      <c r="F1002" s="10">
        <v>0.13053762829772525</v>
      </c>
      <c r="G1002" s="6">
        <v>717.02556684160004</v>
      </c>
      <c r="H1002" s="7">
        <v>0.20118461148466699</v>
      </c>
      <c r="I1002" s="1" t="s">
        <v>8589</v>
      </c>
    </row>
    <row r="1003" spans="1:9" ht="13.8" x14ac:dyDescent="0.25">
      <c r="A1003" s="1" t="s">
        <v>640</v>
      </c>
      <c r="B1003" s="6">
        <v>1.423317889162435</v>
      </c>
      <c r="C1003" s="6">
        <v>0.50925791478059301</v>
      </c>
      <c r="D1003" s="8">
        <v>0.16285838515673801</v>
      </c>
      <c r="E1003" s="8">
        <v>0.741181393683778</v>
      </c>
      <c r="F1003" s="10">
        <v>0.13007549156831708</v>
      </c>
      <c r="G1003" s="6">
        <v>90.306048995772699</v>
      </c>
      <c r="H1003" s="7">
        <v>0.36492279841264802</v>
      </c>
      <c r="I1003" s="1" t="s">
        <v>8359</v>
      </c>
    </row>
    <row r="1004" spans="1:9" ht="13.8" x14ac:dyDescent="0.25">
      <c r="A1004" s="1" t="s">
        <v>2354</v>
      </c>
      <c r="B1004" s="6">
        <v>1.23420907961305</v>
      </c>
      <c r="C1004" s="6">
        <v>0.30358681310171098</v>
      </c>
      <c r="D1004" s="8">
        <v>0.16321996760667801</v>
      </c>
      <c r="E1004" s="8">
        <v>0.741181393683778</v>
      </c>
      <c r="F1004" s="10">
        <v>0.13007549156831708</v>
      </c>
      <c r="G1004" s="6">
        <v>11939.505607925001</v>
      </c>
      <c r="H1004" s="7">
        <v>0.217730558763787</v>
      </c>
      <c r="I1004" s="1" t="s">
        <v>5926</v>
      </c>
    </row>
    <row r="1005" spans="1:9" ht="13.8" x14ac:dyDescent="0.25">
      <c r="A1005" s="1" t="s">
        <v>394</v>
      </c>
      <c r="B1005" s="6">
        <v>1.2229228271786496</v>
      </c>
      <c r="C1005" s="6">
        <v>0.29033336514122099</v>
      </c>
      <c r="D1005" s="8">
        <v>0.16343313084757399</v>
      </c>
      <c r="E1005" s="8">
        <v>0.741181393683778</v>
      </c>
      <c r="F1005" s="10">
        <v>0.13007549156831708</v>
      </c>
      <c r="G1005" s="6">
        <v>514.58157207097304</v>
      </c>
      <c r="H1005" s="7">
        <v>0.20833073500386801</v>
      </c>
      <c r="I1005" s="1" t="s">
        <v>8771</v>
      </c>
    </row>
    <row r="1006" spans="1:9" ht="13.8" x14ac:dyDescent="0.25">
      <c r="A1006" s="1" t="s">
        <v>2029</v>
      </c>
      <c r="B1006" s="6">
        <v>0.81783101220313825</v>
      </c>
      <c r="C1006" s="6">
        <v>-0.29012532389961798</v>
      </c>
      <c r="D1006" s="8">
        <v>0.16325452153963199</v>
      </c>
      <c r="E1006" s="8">
        <v>0.741181393683778</v>
      </c>
      <c r="F1006" s="10">
        <v>0.13007549156831708</v>
      </c>
      <c r="G1006" s="6">
        <v>808.013698701978</v>
      </c>
      <c r="H1006" s="7">
        <v>0.208093146786266</v>
      </c>
      <c r="I1006" s="1" t="s">
        <v>6252</v>
      </c>
    </row>
    <row r="1007" spans="1:9" ht="13.8" x14ac:dyDescent="0.25">
      <c r="A1007" s="1" t="s">
        <v>285</v>
      </c>
      <c r="B1007" s="6">
        <v>0.35557532142423331</v>
      </c>
      <c r="C1007" s="6">
        <v>-1.49177289696933</v>
      </c>
      <c r="D1007" s="8">
        <v>0.163443332320447</v>
      </c>
      <c r="E1007" s="8">
        <v>0.741181393683778</v>
      </c>
      <c r="F1007" s="10">
        <v>0.13007549156831708</v>
      </c>
      <c r="G1007" s="6">
        <v>6.8960189461281596</v>
      </c>
      <c r="H1007" s="7">
        <v>1.0704580010700899</v>
      </c>
      <c r="I1007" s="1" t="s">
        <v>6375</v>
      </c>
    </row>
    <row r="1008" spans="1:9" ht="13.8" x14ac:dyDescent="0.25">
      <c r="A1008" s="1" t="s">
        <v>4453</v>
      </c>
      <c r="B1008" s="6">
        <v>0.57917405180940984</v>
      </c>
      <c r="C1008" s="6">
        <v>-0.78793112672809096</v>
      </c>
      <c r="D1008" s="8">
        <v>0.16370362314508399</v>
      </c>
      <c r="E1008" s="8">
        <v>0.74162455688964801</v>
      </c>
      <c r="F1008" s="10">
        <v>0.12981589813932135</v>
      </c>
      <c r="G1008" s="6">
        <v>40.453876036048797</v>
      </c>
      <c r="H1008" s="7">
        <v>0.56574869863112098</v>
      </c>
      <c r="I1008" s="1" t="s">
        <v>5058</v>
      </c>
    </row>
    <row r="1009" spans="1:9" ht="13.8" x14ac:dyDescent="0.25">
      <c r="A1009" s="1" t="s">
        <v>1077</v>
      </c>
      <c r="B1009" s="6">
        <v>1.3345127937476566</v>
      </c>
      <c r="C1009" s="6">
        <v>0.41631313641867601</v>
      </c>
      <c r="D1009" s="8">
        <v>0.16452934267918001</v>
      </c>
      <c r="E1009" s="8">
        <v>0.74462585446668506</v>
      </c>
      <c r="F1009" s="10">
        <v>0.12806188853492748</v>
      </c>
      <c r="G1009" s="6">
        <v>255.85516157821499</v>
      </c>
      <c r="H1009" s="7">
        <v>0.29950618372256599</v>
      </c>
      <c r="I1009" s="1" t="s">
        <v>5121</v>
      </c>
    </row>
    <row r="1010" spans="1:9" ht="13.8" x14ac:dyDescent="0.25">
      <c r="A1010" s="1" t="s">
        <v>1060</v>
      </c>
      <c r="B1010" s="6">
        <v>1.211031822828865</v>
      </c>
      <c r="C1010" s="6">
        <v>0.27623677587797102</v>
      </c>
      <c r="D1010" s="8">
        <v>0.16492066041806</v>
      </c>
      <c r="E1010" s="8">
        <v>0.74491886418533504</v>
      </c>
      <c r="F1010" s="10">
        <v>0.1278910275946662</v>
      </c>
      <c r="G1010" s="6">
        <v>2956.8748169820001</v>
      </c>
      <c r="H1010" s="7">
        <v>0.19891596167482001</v>
      </c>
      <c r="I1010" s="1" t="s">
        <v>5685</v>
      </c>
    </row>
    <row r="1011" spans="1:9" ht="13.8" x14ac:dyDescent="0.25">
      <c r="A1011" s="1" t="s">
        <v>157</v>
      </c>
      <c r="B1011" s="6">
        <v>0.8453200740673471</v>
      </c>
      <c r="C1011" s="6">
        <v>-0.242430384455951</v>
      </c>
      <c r="D1011" s="8">
        <v>0.16480244682661099</v>
      </c>
      <c r="E1011" s="8">
        <v>0.74491886418533504</v>
      </c>
      <c r="F1011" s="10">
        <v>0.1278910275946662</v>
      </c>
      <c r="G1011" s="6">
        <v>2128.96462504793</v>
      </c>
      <c r="H1011" s="7">
        <v>0.174523391842002</v>
      </c>
      <c r="I1011" s="1" t="s">
        <v>7537</v>
      </c>
    </row>
    <row r="1012" spans="1:9" ht="13.8" x14ac:dyDescent="0.25">
      <c r="A1012" s="1" t="s">
        <v>1808</v>
      </c>
      <c r="B1012" s="6">
        <v>0.83262920809040597</v>
      </c>
      <c r="C1012" s="6">
        <v>-0.26425392671900699</v>
      </c>
      <c r="D1012" s="8">
        <v>0.16535686565045701</v>
      </c>
      <c r="E1012" s="8">
        <v>0.74613195607095695</v>
      </c>
      <c r="F1012" s="10">
        <v>0.12718435922219895</v>
      </c>
      <c r="G1012" s="6">
        <v>1026.13988389785</v>
      </c>
      <c r="H1012" s="7">
        <v>0.190483693401892</v>
      </c>
      <c r="I1012" s="1" t="s">
        <v>6720</v>
      </c>
    </row>
    <row r="1013" spans="1:9" ht="13.8" x14ac:dyDescent="0.25">
      <c r="A1013" s="1" t="s">
        <v>3190</v>
      </c>
      <c r="B1013" s="6">
        <v>0.73113767907429628</v>
      </c>
      <c r="C1013" s="6">
        <v>-0.45178499210932099</v>
      </c>
      <c r="D1013" s="8">
        <v>0.165516339224859</v>
      </c>
      <c r="E1013" s="8">
        <v>0.74613195607095695</v>
      </c>
      <c r="F1013" s="10">
        <v>0.12718435922219895</v>
      </c>
      <c r="G1013" s="6">
        <v>93.431823864871205</v>
      </c>
      <c r="H1013" s="7">
        <v>0.32578562065679101</v>
      </c>
      <c r="I1013" s="1" t="s">
        <v>6879</v>
      </c>
    </row>
    <row r="1014" spans="1:9" ht="13.8" x14ac:dyDescent="0.25">
      <c r="A1014" s="1" t="s">
        <v>3943</v>
      </c>
      <c r="B1014" s="6">
        <v>1.2015146785434649</v>
      </c>
      <c r="C1014" s="6">
        <v>0.26485427354685498</v>
      </c>
      <c r="D1014" s="8">
        <v>0.165714815723044</v>
      </c>
      <c r="E1014" s="8">
        <v>0.74628922934701603</v>
      </c>
      <c r="F1014" s="10">
        <v>0.12709282619269827</v>
      </c>
      <c r="G1014" s="6">
        <v>914.16478907321596</v>
      </c>
      <c r="H1014" s="7">
        <v>0.191078061149562</v>
      </c>
      <c r="I1014" s="1" t="s">
        <v>8800</v>
      </c>
    </row>
    <row r="1015" spans="1:9" ht="13.8" x14ac:dyDescent="0.25">
      <c r="A1015" s="1" t="s">
        <v>2991</v>
      </c>
      <c r="B1015" s="6">
        <v>14.817602075756234</v>
      </c>
      <c r="C1015" s="6">
        <v>3.88924009088994</v>
      </c>
      <c r="D1015" s="8">
        <v>0.16618525179159199</v>
      </c>
      <c r="E1015" s="8">
        <v>0.74766974228130201</v>
      </c>
      <c r="F1015" s="10">
        <v>0.12629019461901667</v>
      </c>
      <c r="G1015" s="6">
        <v>1.3258646089534101</v>
      </c>
      <c r="H1015" s="7">
        <v>2.80899606027827</v>
      </c>
      <c r="I1015" s="1" t="s">
        <v>5320</v>
      </c>
    </row>
    <row r="1016" spans="1:9" ht="13.8" x14ac:dyDescent="0.25">
      <c r="A1016" s="1" t="s">
        <v>2372</v>
      </c>
      <c r="B1016" s="6">
        <v>1.2922612815646828</v>
      </c>
      <c r="C1016" s="6">
        <v>0.36989779720479599</v>
      </c>
      <c r="D1016" s="8">
        <v>0.16717702636642101</v>
      </c>
      <c r="E1016" s="8">
        <v>0.75065117547599702</v>
      </c>
      <c r="F1016" s="10">
        <v>0.12456183098446436</v>
      </c>
      <c r="G1016" s="6">
        <v>254.083804905378</v>
      </c>
      <c r="H1016" s="7">
        <v>0.26778349038035099</v>
      </c>
      <c r="I1016" s="1" t="s">
        <v>5085</v>
      </c>
    </row>
    <row r="1017" spans="1:9" ht="13.8" x14ac:dyDescent="0.25">
      <c r="A1017" s="1" t="s">
        <v>4326</v>
      </c>
      <c r="B1017" s="6">
        <v>1.210991328101449</v>
      </c>
      <c r="C1017" s="6">
        <v>0.27618853394237403</v>
      </c>
      <c r="D1017" s="8">
        <v>0.16714593127622199</v>
      </c>
      <c r="E1017" s="8">
        <v>0.75065117547599702</v>
      </c>
      <c r="F1017" s="10">
        <v>0.12456183098446436</v>
      </c>
      <c r="G1017" s="6">
        <v>1128.6808443748801</v>
      </c>
      <c r="H1017" s="7">
        <v>0.19992904249159699</v>
      </c>
      <c r="I1017" s="1" t="s">
        <v>7827</v>
      </c>
    </row>
    <row r="1018" spans="1:9" ht="13.8" x14ac:dyDescent="0.25">
      <c r="A1018" s="1" t="s">
        <v>2064</v>
      </c>
      <c r="B1018" s="6">
        <v>0.82413746039519187</v>
      </c>
      <c r="C1018" s="6">
        <v>-0.27904310591225201</v>
      </c>
      <c r="D1018" s="8">
        <v>0.16751032644195299</v>
      </c>
      <c r="E1018" s="8">
        <v>0.75140817033253504</v>
      </c>
      <c r="F1018" s="10">
        <v>0.12412408700613954</v>
      </c>
      <c r="G1018" s="6">
        <v>587.83780399280897</v>
      </c>
      <c r="H1018" s="7">
        <v>0.202168830223869</v>
      </c>
      <c r="I1018" s="1" t="s">
        <v>5563</v>
      </c>
    </row>
    <row r="1019" spans="1:9" ht="13.8" x14ac:dyDescent="0.25">
      <c r="A1019" s="1" t="s">
        <v>991</v>
      </c>
      <c r="B1019" s="6">
        <v>2.84607851766228</v>
      </c>
      <c r="C1019" s="6">
        <v>1.5089754635086099</v>
      </c>
      <c r="D1019" s="8">
        <v>0.168344573993367</v>
      </c>
      <c r="E1019" s="8">
        <v>0.75197442614043097</v>
      </c>
      <c r="F1019" s="10">
        <v>0.1237969290558994</v>
      </c>
      <c r="G1019" s="6">
        <v>6.5661231508426896</v>
      </c>
      <c r="H1019" s="7">
        <v>1.09541115910805</v>
      </c>
      <c r="I1019" s="1" t="s">
        <v>7221</v>
      </c>
    </row>
    <row r="1020" spans="1:9" ht="13.8" x14ac:dyDescent="0.25">
      <c r="A1020" s="1" t="s">
        <v>1096</v>
      </c>
      <c r="B1020" s="6">
        <v>1.4739680425503772</v>
      </c>
      <c r="C1020" s="6">
        <v>0.55970524535978605</v>
      </c>
      <c r="D1020" s="8">
        <v>0.16813934236766201</v>
      </c>
      <c r="E1020" s="8">
        <v>0.75197442614043097</v>
      </c>
      <c r="F1020" s="10">
        <v>0.1237969290558994</v>
      </c>
      <c r="G1020" s="6">
        <v>55.750199506637301</v>
      </c>
      <c r="H1020" s="7">
        <v>0.40611111908748898</v>
      </c>
      <c r="I1020" s="1" t="s">
        <v>7228</v>
      </c>
    </row>
    <row r="1021" spans="1:9" ht="13.8" x14ac:dyDescent="0.25">
      <c r="A1021" s="1" t="s">
        <v>3676</v>
      </c>
      <c r="B1021" s="6">
        <v>1.3124144155631212</v>
      </c>
      <c r="C1021" s="6">
        <v>0.39222334562182598</v>
      </c>
      <c r="D1021" s="8">
        <v>0.16928490478873801</v>
      </c>
      <c r="E1021" s="8">
        <v>0.75197442614043097</v>
      </c>
      <c r="F1021" s="10">
        <v>0.1237969290558994</v>
      </c>
      <c r="G1021" s="6">
        <v>612.753734576385</v>
      </c>
      <c r="H1021" s="7">
        <v>0.285356034127217</v>
      </c>
      <c r="I1021" s="1" t="s">
        <v>4615</v>
      </c>
    </row>
    <row r="1022" spans="1:9" ht="13.8" x14ac:dyDescent="0.25">
      <c r="A1022" s="1" t="s">
        <v>1975</v>
      </c>
      <c r="B1022" s="6">
        <v>1.2016058582275477</v>
      </c>
      <c r="C1022" s="6">
        <v>0.264963751599334</v>
      </c>
      <c r="D1022" s="8">
        <v>0.16896851686096401</v>
      </c>
      <c r="E1022" s="8">
        <v>0.75197442614043097</v>
      </c>
      <c r="F1022" s="10">
        <v>0.1237969290558994</v>
      </c>
      <c r="G1022" s="6">
        <v>2732.5905024188601</v>
      </c>
      <c r="H1022" s="7">
        <v>0.19262726050442899</v>
      </c>
      <c r="I1022" s="1" t="s">
        <v>6880</v>
      </c>
    </row>
    <row r="1023" spans="1:9" ht="13.8" x14ac:dyDescent="0.25">
      <c r="A1023" s="1" t="s">
        <v>2634</v>
      </c>
      <c r="B1023" s="6">
        <v>0.82501122339370936</v>
      </c>
      <c r="C1023" s="6">
        <v>-0.27751434907520101</v>
      </c>
      <c r="D1023" s="8">
        <v>0.168067551285348</v>
      </c>
      <c r="E1023" s="8">
        <v>0.75197442614043097</v>
      </c>
      <c r="F1023" s="10">
        <v>0.1237969290558994</v>
      </c>
      <c r="G1023" s="6">
        <v>1129.1923608100701</v>
      </c>
      <c r="H1023" s="7">
        <v>0.20132497253821</v>
      </c>
      <c r="I1023" s="1" t="s">
        <v>5275</v>
      </c>
    </row>
    <row r="1024" spans="1:9" ht="13.8" x14ac:dyDescent="0.25">
      <c r="A1024" s="1" t="s">
        <v>1929</v>
      </c>
      <c r="B1024" s="6">
        <v>0.82005601951891949</v>
      </c>
      <c r="C1024" s="6">
        <v>-0.28620562866685301</v>
      </c>
      <c r="D1024" s="8">
        <v>0.16858099759649001</v>
      </c>
      <c r="E1024" s="8">
        <v>0.75197442614043097</v>
      </c>
      <c r="F1024" s="10">
        <v>0.1237969290558994</v>
      </c>
      <c r="G1024" s="6">
        <v>547.21615317532905</v>
      </c>
      <c r="H1024" s="7">
        <v>0.207880789697545</v>
      </c>
      <c r="I1024" s="1" t="s">
        <v>6652</v>
      </c>
    </row>
    <row r="1025" spans="1:9" ht="13.8" x14ac:dyDescent="0.25">
      <c r="A1025" s="1" t="s">
        <v>4331</v>
      </c>
      <c r="B1025" s="6">
        <v>0.80683726567195635</v>
      </c>
      <c r="C1025" s="6">
        <v>-0.30965037514258298</v>
      </c>
      <c r="D1025" s="8">
        <v>0.16895116425849799</v>
      </c>
      <c r="E1025" s="8">
        <v>0.75197442614043097</v>
      </c>
      <c r="F1025" s="10">
        <v>0.1237969290558994</v>
      </c>
      <c r="G1025" s="6">
        <v>348.59550444195497</v>
      </c>
      <c r="H1025" s="7">
        <v>0.22510503515743799</v>
      </c>
      <c r="I1025" s="1" t="s">
        <v>5094</v>
      </c>
    </row>
    <row r="1026" spans="1:9" ht="13.8" x14ac:dyDescent="0.25">
      <c r="A1026" s="1" t="s">
        <v>3075</v>
      </c>
      <c r="B1026" s="6">
        <v>0.77668426738779273</v>
      </c>
      <c r="C1026" s="6">
        <v>-0.364599852040697</v>
      </c>
      <c r="D1026" s="8">
        <v>0.16904800714062099</v>
      </c>
      <c r="E1026" s="8">
        <v>0.75197442614043097</v>
      </c>
      <c r="F1026" s="10">
        <v>0.1237969290558994</v>
      </c>
      <c r="G1026" s="6">
        <v>192.13965684951799</v>
      </c>
      <c r="H1026" s="7">
        <v>0.265111628202089</v>
      </c>
      <c r="I1026" s="1" t="s">
        <v>7697</v>
      </c>
    </row>
    <row r="1027" spans="1:9" ht="13.8" x14ac:dyDescent="0.25">
      <c r="A1027" s="1" t="s">
        <v>1363</v>
      </c>
      <c r="B1027" s="6">
        <v>0.77396234576461387</v>
      </c>
      <c r="C1027" s="6">
        <v>-0.36966471572710002</v>
      </c>
      <c r="D1027" s="8">
        <v>0.169161686899365</v>
      </c>
      <c r="E1027" s="8">
        <v>0.75197442614043097</v>
      </c>
      <c r="F1027" s="10">
        <v>0.1237969290558994</v>
      </c>
      <c r="G1027" s="6">
        <v>266.177073288016</v>
      </c>
      <c r="H1027" s="7">
        <v>0.26886613909556401</v>
      </c>
      <c r="I1027" s="1" t="s">
        <v>6776</v>
      </c>
    </row>
    <row r="1028" spans="1:9" ht="13.8" x14ac:dyDescent="0.25">
      <c r="A1028" s="1" t="s">
        <v>3481</v>
      </c>
      <c r="B1028" s="6">
        <v>0.6867044147208734</v>
      </c>
      <c r="C1028" s="6">
        <v>-0.54223885637026503</v>
      </c>
      <c r="D1028" s="8">
        <v>0.168568749868346</v>
      </c>
      <c r="E1028" s="8">
        <v>0.75197442614043097</v>
      </c>
      <c r="F1028" s="10">
        <v>0.1237969290558994</v>
      </c>
      <c r="G1028" s="6">
        <v>64.144359834200003</v>
      </c>
      <c r="H1028" s="7">
        <v>0.39383501933380599</v>
      </c>
      <c r="I1028" s="1" t="s">
        <v>8338</v>
      </c>
    </row>
    <row r="1029" spans="1:9" ht="13.8" x14ac:dyDescent="0.25">
      <c r="A1029" s="1" t="s">
        <v>2428</v>
      </c>
      <c r="B1029" s="6">
        <v>1.3516786021547804</v>
      </c>
      <c r="C1029" s="6">
        <v>0.43475215295208602</v>
      </c>
      <c r="D1029" s="8">
        <v>0.16999415013966401</v>
      </c>
      <c r="E1029" s="8">
        <v>0.75267754667137998</v>
      </c>
      <c r="F1029" s="10">
        <v>0.12339103932930652</v>
      </c>
      <c r="G1029" s="6">
        <v>330.33571738024898</v>
      </c>
      <c r="H1029" s="7">
        <v>0.316823342709111</v>
      </c>
      <c r="I1029" s="1" t="s">
        <v>6108</v>
      </c>
    </row>
    <row r="1030" spans="1:9" ht="13.8" x14ac:dyDescent="0.25">
      <c r="A1030" s="1" t="s">
        <v>3768</v>
      </c>
      <c r="B1030" s="6">
        <v>1.3230714701984125</v>
      </c>
      <c r="C1030" s="6">
        <v>0.40389099579335502</v>
      </c>
      <c r="D1030" s="8">
        <v>0.16981903767028</v>
      </c>
      <c r="E1030" s="8">
        <v>0.75267754667137998</v>
      </c>
      <c r="F1030" s="10">
        <v>0.12339103932930652</v>
      </c>
      <c r="G1030" s="6">
        <v>8133.6113025354498</v>
      </c>
      <c r="H1030" s="7">
        <v>0.29421274758621002</v>
      </c>
      <c r="I1030" s="1" t="s">
        <v>8388</v>
      </c>
    </row>
    <row r="1031" spans="1:9" ht="13.8" x14ac:dyDescent="0.25">
      <c r="A1031" s="1" t="s">
        <v>2626</v>
      </c>
      <c r="B1031" s="6">
        <v>0.82794658777835928</v>
      </c>
      <c r="C1031" s="6">
        <v>-0.27239039483520899</v>
      </c>
      <c r="D1031" s="8">
        <v>0.170103145685706</v>
      </c>
      <c r="E1031" s="8">
        <v>0.75267754667137998</v>
      </c>
      <c r="F1031" s="10">
        <v>0.12339103932930652</v>
      </c>
      <c r="G1031" s="6">
        <v>2334.8637292332201</v>
      </c>
      <c r="H1031" s="7">
        <v>0.198553730878444</v>
      </c>
      <c r="I1031" s="1" t="s">
        <v>6203</v>
      </c>
    </row>
    <row r="1032" spans="1:9" ht="13.8" x14ac:dyDescent="0.25">
      <c r="A1032" s="1" t="s">
        <v>3473</v>
      </c>
      <c r="B1032" s="6">
        <v>0.62292289791557132</v>
      </c>
      <c r="C1032" s="6">
        <v>-0.68287448970965703</v>
      </c>
      <c r="D1032" s="8">
        <v>0.16999691971544201</v>
      </c>
      <c r="E1032" s="8">
        <v>0.75267754667137998</v>
      </c>
      <c r="F1032" s="10">
        <v>0.12339103932930652</v>
      </c>
      <c r="G1032" s="6">
        <v>36.065680155553999</v>
      </c>
      <c r="H1032" s="7">
        <v>0.49764441677594201</v>
      </c>
      <c r="I1032" s="1" t="s">
        <v>6566</v>
      </c>
    </row>
    <row r="1033" spans="1:9" ht="13.8" x14ac:dyDescent="0.25">
      <c r="A1033" s="1" t="s">
        <v>1888</v>
      </c>
      <c r="B1033" s="6">
        <v>1.3429070298914001</v>
      </c>
      <c r="C1033" s="6">
        <v>0.42535942974124702</v>
      </c>
      <c r="D1033" s="8">
        <v>0.17065755566014701</v>
      </c>
      <c r="E1033" s="8">
        <v>0.75401167526507096</v>
      </c>
      <c r="F1033" s="10">
        <v>0.12262192937699182</v>
      </c>
      <c r="G1033" s="6">
        <v>256.84111775152297</v>
      </c>
      <c r="H1033" s="7">
        <v>0.31046003038978698</v>
      </c>
      <c r="I1033" s="1" t="s">
        <v>5600</v>
      </c>
    </row>
    <row r="1034" spans="1:9" ht="13.8" x14ac:dyDescent="0.25">
      <c r="A1034" s="1" t="s">
        <v>1018</v>
      </c>
      <c r="B1034" s="6">
        <v>0.55824452480216602</v>
      </c>
      <c r="C1034" s="6">
        <v>-0.84103089855658497</v>
      </c>
      <c r="D1034" s="8">
        <v>0.170735217130386</v>
      </c>
      <c r="E1034" s="8">
        <v>0.75401167526507096</v>
      </c>
      <c r="F1034" s="10">
        <v>0.12262192937699182</v>
      </c>
      <c r="G1034" s="6">
        <v>22.7658384694052</v>
      </c>
      <c r="H1034" s="7">
        <v>0.61396052279037405</v>
      </c>
      <c r="I1034" s="1" t="s">
        <v>5276</v>
      </c>
    </row>
    <row r="1035" spans="1:9" ht="13.8" x14ac:dyDescent="0.25">
      <c r="A1035" s="1" t="s">
        <v>4321</v>
      </c>
      <c r="B1035" s="6">
        <v>1.3234082781984382</v>
      </c>
      <c r="C1035" s="6">
        <v>0.40425820905790899</v>
      </c>
      <c r="D1035" s="8">
        <v>0.17094153248559399</v>
      </c>
      <c r="E1035" s="8">
        <v>0.75419271876139204</v>
      </c>
      <c r="F1035" s="10">
        <v>0.12251766474001584</v>
      </c>
      <c r="G1035" s="6">
        <v>10588.7758559545</v>
      </c>
      <c r="H1035" s="7">
        <v>0.29525468332283</v>
      </c>
      <c r="I1035" s="1" t="s">
        <v>6062</v>
      </c>
    </row>
    <row r="1036" spans="1:9" ht="13.8" x14ac:dyDescent="0.25">
      <c r="A1036" s="1" t="s">
        <v>1043</v>
      </c>
      <c r="B1036" s="6">
        <v>0.74042503907951951</v>
      </c>
      <c r="C1036" s="6">
        <v>-0.433574410990271</v>
      </c>
      <c r="D1036" s="8">
        <v>0.17137976061617899</v>
      </c>
      <c r="E1036" s="8">
        <v>0.75539562118937897</v>
      </c>
      <c r="F1036" s="10">
        <v>0.12182553698109343</v>
      </c>
      <c r="G1036" s="6">
        <v>104.006585357807</v>
      </c>
      <c r="H1036" s="7">
        <v>0.31699045682524202</v>
      </c>
      <c r="I1036" s="1" t="s">
        <v>4615</v>
      </c>
    </row>
    <row r="1037" spans="1:9" ht="13.8" x14ac:dyDescent="0.25">
      <c r="A1037" s="1" t="s">
        <v>1377</v>
      </c>
      <c r="B1037" s="6">
        <v>1.5479537262423262</v>
      </c>
      <c r="C1037" s="6">
        <v>0.63036234491996002</v>
      </c>
      <c r="D1037" s="8">
        <v>0.17191370524720501</v>
      </c>
      <c r="E1037" s="8">
        <v>0.75540364771319302</v>
      </c>
      <c r="F1037" s="10">
        <v>0.12182092237070397</v>
      </c>
      <c r="G1037" s="6">
        <v>40.8469917226505</v>
      </c>
      <c r="H1037" s="7">
        <v>0.46143866007752798</v>
      </c>
      <c r="I1037" s="1" t="s">
        <v>7803</v>
      </c>
    </row>
    <row r="1038" spans="1:9" ht="13.8" x14ac:dyDescent="0.25">
      <c r="A1038" s="1" t="s">
        <v>3455</v>
      </c>
      <c r="B1038" s="6">
        <v>1.2623019999204119</v>
      </c>
      <c r="C1038" s="6">
        <v>0.33605710973766301</v>
      </c>
      <c r="D1038" s="8">
        <v>0.172375098042401</v>
      </c>
      <c r="E1038" s="8">
        <v>0.75540364771319302</v>
      </c>
      <c r="F1038" s="10">
        <v>0.12182092237070397</v>
      </c>
      <c r="G1038" s="6">
        <v>15184.826294077</v>
      </c>
      <c r="H1038" s="7">
        <v>0.24626572397890101</v>
      </c>
      <c r="I1038" s="1" t="s">
        <v>5597</v>
      </c>
    </row>
    <row r="1039" spans="1:9" ht="13.8" x14ac:dyDescent="0.25">
      <c r="A1039" s="1" t="s">
        <v>3320</v>
      </c>
      <c r="B1039" s="6">
        <v>1.1981564546499179</v>
      </c>
      <c r="C1039" s="6">
        <v>0.260816306799451</v>
      </c>
      <c r="D1039" s="8">
        <v>0.17205135917572401</v>
      </c>
      <c r="E1039" s="8">
        <v>0.75540364771319302</v>
      </c>
      <c r="F1039" s="10">
        <v>0.12182092237070397</v>
      </c>
      <c r="G1039" s="6">
        <v>1029.84147816416</v>
      </c>
      <c r="H1039" s="7">
        <v>0.19098439272578399</v>
      </c>
      <c r="I1039" s="1" t="s">
        <v>6035</v>
      </c>
    </row>
    <row r="1040" spans="1:9" ht="13.8" x14ac:dyDescent="0.25">
      <c r="A1040" s="1" t="s">
        <v>4000</v>
      </c>
      <c r="B1040" s="6">
        <v>1.1891755013845251</v>
      </c>
      <c r="C1040" s="6">
        <v>0.24996164720521899</v>
      </c>
      <c r="D1040" s="8">
        <v>0.17158388370934499</v>
      </c>
      <c r="E1040" s="8">
        <v>0.75540364771319302</v>
      </c>
      <c r="F1040" s="10">
        <v>0.12182092237070397</v>
      </c>
      <c r="G1040" s="6">
        <v>1420.3764280657899</v>
      </c>
      <c r="H1040" s="7">
        <v>0.182836490889734</v>
      </c>
      <c r="I1040" s="1" t="s">
        <v>7889</v>
      </c>
    </row>
    <row r="1041" spans="1:9" ht="13.8" x14ac:dyDescent="0.25">
      <c r="A1041" s="1" t="s">
        <v>2723</v>
      </c>
      <c r="B1041" s="6">
        <v>0.79985291946634274</v>
      </c>
      <c r="C1041" s="6">
        <v>-0.32219335971831597</v>
      </c>
      <c r="D1041" s="8">
        <v>0.17225413296293199</v>
      </c>
      <c r="E1041" s="8">
        <v>0.75540364771319302</v>
      </c>
      <c r="F1041" s="10">
        <v>0.12182092237070397</v>
      </c>
      <c r="G1041" s="6">
        <v>884.82351794996396</v>
      </c>
      <c r="H1041" s="7">
        <v>0.236039687183555</v>
      </c>
      <c r="I1041" s="1" t="s">
        <v>7531</v>
      </c>
    </row>
    <row r="1042" spans="1:9" ht="13.8" x14ac:dyDescent="0.25">
      <c r="A1042" s="1" t="s">
        <v>561</v>
      </c>
      <c r="B1042" s="6">
        <v>0.64513803200390762</v>
      </c>
      <c r="C1042" s="6">
        <v>-0.63232022616158501</v>
      </c>
      <c r="D1042" s="8">
        <v>0.17224717290042801</v>
      </c>
      <c r="E1042" s="8">
        <v>0.75540364771319302</v>
      </c>
      <c r="F1042" s="10">
        <v>0.12182092237070397</v>
      </c>
      <c r="G1042" s="6">
        <v>39.887280745649797</v>
      </c>
      <c r="H1042" s="7">
        <v>0.46323191507211198</v>
      </c>
      <c r="I1042" s="1" t="s">
        <v>6213</v>
      </c>
    </row>
    <row r="1043" spans="1:9" ht="13.8" x14ac:dyDescent="0.25">
      <c r="A1043" s="1" t="s">
        <v>871</v>
      </c>
      <c r="B1043" s="6">
        <v>0.82422337141917956</v>
      </c>
      <c r="C1043" s="6">
        <v>-0.27889272208125498</v>
      </c>
      <c r="D1043" s="8">
        <v>0.17275138439840401</v>
      </c>
      <c r="E1043" s="8">
        <v>0.75632611864253296</v>
      </c>
      <c r="F1043" s="10">
        <v>0.12129090160512884</v>
      </c>
      <c r="G1043" s="6">
        <v>716.93308029157197</v>
      </c>
      <c r="H1043" s="7">
        <v>0.20455435838720401</v>
      </c>
      <c r="I1043" s="1" t="s">
        <v>7731</v>
      </c>
    </row>
    <row r="1044" spans="1:9" ht="13.8" x14ac:dyDescent="0.25">
      <c r="A1044" s="1" t="s">
        <v>4220</v>
      </c>
      <c r="B1044" s="6">
        <v>1.2000682223780228</v>
      </c>
      <c r="C1044" s="6">
        <v>0.263116423574423</v>
      </c>
      <c r="D1044" s="8">
        <v>0.172965705731848</v>
      </c>
      <c r="E1044" s="8">
        <v>0.75653839841676995</v>
      </c>
      <c r="F1044" s="10">
        <v>0.12116902428678834</v>
      </c>
      <c r="G1044" s="6">
        <v>1609.7368780464899</v>
      </c>
      <c r="H1044" s="7">
        <v>0.193079518041568</v>
      </c>
      <c r="I1044" s="1" t="s">
        <v>8023</v>
      </c>
    </row>
    <row r="1045" spans="1:9" ht="13.8" x14ac:dyDescent="0.25">
      <c r="A1045" s="1" t="s">
        <v>2124</v>
      </c>
      <c r="B1045" s="6">
        <v>1.3700446896643421</v>
      </c>
      <c r="C1045" s="6">
        <v>0.45422295340885199</v>
      </c>
      <c r="D1045" s="8">
        <v>0.17322226312125899</v>
      </c>
      <c r="E1045" s="8">
        <v>0.75693483176166998</v>
      </c>
      <c r="F1045" s="10">
        <v>0.12094150943599741</v>
      </c>
      <c r="G1045" s="6">
        <v>132.51329632622199</v>
      </c>
      <c r="H1045" s="7">
        <v>0.33351594332829998</v>
      </c>
      <c r="I1045" s="1" t="s">
        <v>8332</v>
      </c>
    </row>
    <row r="1046" spans="1:9" ht="13.8" x14ac:dyDescent="0.25">
      <c r="A1046" s="1" t="s">
        <v>1704</v>
      </c>
      <c r="B1046" s="6">
        <v>1.2007821535023475</v>
      </c>
      <c r="C1046" s="6">
        <v>0.26397444032824202</v>
      </c>
      <c r="D1046" s="8">
        <v>0.17367523944173199</v>
      </c>
      <c r="E1046" s="8">
        <v>0.75746313798583198</v>
      </c>
      <c r="F1046" s="10">
        <v>0.12063849729282264</v>
      </c>
      <c r="G1046" s="6">
        <v>3623.1682898209401</v>
      </c>
      <c r="H1046" s="7">
        <v>0.19402909189364401</v>
      </c>
      <c r="I1046" s="1" t="s">
        <v>7764</v>
      </c>
    </row>
    <row r="1047" spans="1:9" ht="13.8" x14ac:dyDescent="0.25">
      <c r="A1047" s="1" t="s">
        <v>229</v>
      </c>
      <c r="B1047" s="6">
        <v>0.84306559356530408</v>
      </c>
      <c r="C1047" s="6">
        <v>-0.246283212438931</v>
      </c>
      <c r="D1047" s="8">
        <v>0.173551558498415</v>
      </c>
      <c r="E1047" s="8">
        <v>0.75746313798583198</v>
      </c>
      <c r="F1047" s="10">
        <v>0.12063849729282264</v>
      </c>
      <c r="G1047" s="6">
        <v>3584.7283610252898</v>
      </c>
      <c r="H1047" s="7">
        <v>0.180973473164976</v>
      </c>
      <c r="I1047" s="1" t="s">
        <v>5283</v>
      </c>
    </row>
    <row r="1048" spans="1:9" ht="13.8" x14ac:dyDescent="0.25">
      <c r="A1048" s="1" t="s">
        <v>1577</v>
      </c>
      <c r="B1048" s="6">
        <v>1.4684185124458369</v>
      </c>
      <c r="C1048" s="6">
        <v>0.55426320781313898</v>
      </c>
      <c r="D1048" s="8">
        <v>0.17451811490751801</v>
      </c>
      <c r="E1048" s="8">
        <v>0.75994253924285604</v>
      </c>
      <c r="F1048" s="10">
        <v>0.11921924434180614</v>
      </c>
      <c r="G1048" s="6">
        <v>111.256764246166</v>
      </c>
      <c r="H1048" s="7">
        <v>0.40819824817111799</v>
      </c>
      <c r="I1048" s="1" t="s">
        <v>6349</v>
      </c>
    </row>
    <row r="1049" spans="1:9" ht="13.8" x14ac:dyDescent="0.25">
      <c r="A1049" s="1" t="s">
        <v>30</v>
      </c>
      <c r="B1049" s="6">
        <v>1.1763596589431577</v>
      </c>
      <c r="C1049" s="6">
        <v>0.23432921565471199</v>
      </c>
      <c r="D1049" s="8">
        <v>0.17458801795797499</v>
      </c>
      <c r="E1049" s="8">
        <v>0.75994253924285604</v>
      </c>
      <c r="F1049" s="10">
        <v>0.11921924434180614</v>
      </c>
      <c r="G1049" s="6">
        <v>2723.2430012488198</v>
      </c>
      <c r="H1049" s="7">
        <v>0.172604440569221</v>
      </c>
      <c r="I1049" s="1" t="s">
        <v>8701</v>
      </c>
    </row>
    <row r="1050" spans="1:9" ht="13.8" x14ac:dyDescent="0.25">
      <c r="A1050" s="1" t="s">
        <v>2063</v>
      </c>
      <c r="B1050" s="6">
        <v>0.83585756891833074</v>
      </c>
      <c r="C1050" s="6">
        <v>-0.25867096851613802</v>
      </c>
      <c r="D1050" s="8">
        <v>0.174743472964874</v>
      </c>
      <c r="E1050" s="8">
        <v>0.75994253924285604</v>
      </c>
      <c r="F1050" s="10">
        <v>0.11921924434180614</v>
      </c>
      <c r="G1050" s="6">
        <v>2478.9785613044801</v>
      </c>
      <c r="H1050" s="7">
        <v>0.19060304285996099</v>
      </c>
      <c r="I1050" s="1" t="s">
        <v>6601</v>
      </c>
    </row>
    <row r="1051" spans="1:9" ht="13.8" x14ac:dyDescent="0.25">
      <c r="A1051" s="1" t="s">
        <v>4122</v>
      </c>
      <c r="B1051" s="6">
        <v>1.2942971163747454</v>
      </c>
      <c r="C1051" s="6">
        <v>0.37216883766797998</v>
      </c>
      <c r="D1051" s="8">
        <v>0.174965032756531</v>
      </c>
      <c r="E1051" s="8">
        <v>0.76018140898599296</v>
      </c>
      <c r="F1051" s="10">
        <v>0.11908275571887147</v>
      </c>
      <c r="G1051" s="6">
        <v>212.258030200766</v>
      </c>
      <c r="H1051" s="7">
        <v>0.27437546720143602</v>
      </c>
      <c r="I1051" s="1" t="s">
        <v>8185</v>
      </c>
    </row>
    <row r="1052" spans="1:9" ht="13.8" x14ac:dyDescent="0.25">
      <c r="A1052" s="1" t="s">
        <v>3441</v>
      </c>
      <c r="B1052" s="6">
        <v>1.1952697173534221</v>
      </c>
      <c r="C1052" s="6">
        <v>0.25733620480158698</v>
      </c>
      <c r="D1052" s="8">
        <v>0.175546707241028</v>
      </c>
      <c r="E1052" s="8">
        <v>0.76125862968970603</v>
      </c>
      <c r="F1052" s="10">
        <v>0.11846777113361411</v>
      </c>
      <c r="G1052" s="6">
        <v>26878.545467415901</v>
      </c>
      <c r="H1052" s="7">
        <v>0.18997283497704601</v>
      </c>
      <c r="I1052" s="1" t="s">
        <v>6933</v>
      </c>
    </row>
    <row r="1053" spans="1:9" ht="13.8" x14ac:dyDescent="0.25">
      <c r="A1053" s="1" t="s">
        <v>1366</v>
      </c>
      <c r="B1053" s="6">
        <v>0.80792633624489085</v>
      </c>
      <c r="C1053" s="6">
        <v>-0.30770433554753701</v>
      </c>
      <c r="D1053" s="8">
        <v>0.17549360663581501</v>
      </c>
      <c r="E1053" s="8">
        <v>0.76125862968970603</v>
      </c>
      <c r="F1053" s="10">
        <v>0.11846777113361411</v>
      </c>
      <c r="G1053" s="6">
        <v>338.572337461107</v>
      </c>
      <c r="H1053" s="7">
        <v>0.227128074750749</v>
      </c>
      <c r="I1053" s="1" t="s">
        <v>7626</v>
      </c>
    </row>
    <row r="1054" spans="1:9" ht="13.8" x14ac:dyDescent="0.25">
      <c r="A1054" s="1" t="s">
        <v>1013</v>
      </c>
      <c r="B1054" s="6">
        <v>1.2801507063479949</v>
      </c>
      <c r="C1054" s="6">
        <v>0.35631366218015798</v>
      </c>
      <c r="D1054" s="8">
        <v>0.17704610023843001</v>
      </c>
      <c r="E1054" s="8">
        <v>0.76340671955360895</v>
      </c>
      <c r="F1054" s="10">
        <v>0.11724402168295121</v>
      </c>
      <c r="G1054" s="6">
        <v>217.382354012219</v>
      </c>
      <c r="H1054" s="7">
        <v>0.263954402790954</v>
      </c>
      <c r="I1054" s="1" t="s">
        <v>6275</v>
      </c>
    </row>
    <row r="1055" spans="1:9" ht="13.8" x14ac:dyDescent="0.25">
      <c r="A1055" s="1" t="s">
        <v>2519</v>
      </c>
      <c r="B1055" s="6">
        <v>1.2412197491132062</v>
      </c>
      <c r="C1055" s="6">
        <v>0.31175855695914001</v>
      </c>
      <c r="D1055" s="8">
        <v>0.17693819262994301</v>
      </c>
      <c r="E1055" s="8">
        <v>0.76340671955360895</v>
      </c>
      <c r="F1055" s="10">
        <v>0.11724402168295121</v>
      </c>
      <c r="G1055" s="6">
        <v>459.18205016292802</v>
      </c>
      <c r="H1055" s="7">
        <v>0.23089078048792999</v>
      </c>
      <c r="I1055" s="1" t="s">
        <v>5602</v>
      </c>
    </row>
    <row r="1056" spans="1:9" ht="13.8" x14ac:dyDescent="0.25">
      <c r="A1056" s="1" t="s">
        <v>2917</v>
      </c>
      <c r="B1056" s="6">
        <v>1.2144652001339606</v>
      </c>
      <c r="C1056" s="6">
        <v>0.28032115089311999</v>
      </c>
      <c r="D1056" s="8">
        <v>0.17646291607300499</v>
      </c>
      <c r="E1056" s="8">
        <v>0.76340671955360895</v>
      </c>
      <c r="F1056" s="10">
        <v>0.11724402168295121</v>
      </c>
      <c r="G1056" s="6">
        <v>666.28974769504396</v>
      </c>
      <c r="H1056" s="7">
        <v>0.20738012481797399</v>
      </c>
      <c r="I1056" s="1" t="s">
        <v>5657</v>
      </c>
    </row>
    <row r="1057" spans="1:9" ht="13.8" x14ac:dyDescent="0.25">
      <c r="A1057" s="1" t="s">
        <v>581</v>
      </c>
      <c r="B1057" s="6">
        <v>0.79643742905209103</v>
      </c>
      <c r="C1057" s="6">
        <v>-0.32836707192165598</v>
      </c>
      <c r="D1057" s="8">
        <v>0.176700133142035</v>
      </c>
      <c r="E1057" s="8">
        <v>0.76340671955360895</v>
      </c>
      <c r="F1057" s="10">
        <v>0.11724402168295121</v>
      </c>
      <c r="G1057" s="6">
        <v>258.77759869691403</v>
      </c>
      <c r="H1057" s="7">
        <v>0.24305746736762199</v>
      </c>
      <c r="I1057" s="1" t="s">
        <v>4615</v>
      </c>
    </row>
    <row r="1058" spans="1:9" ht="13.8" x14ac:dyDescent="0.25">
      <c r="A1058" s="1" t="s">
        <v>1832</v>
      </c>
      <c r="B1058" s="6">
        <v>0.7858885573200538</v>
      </c>
      <c r="C1058" s="6">
        <v>-0.34760334881656701</v>
      </c>
      <c r="D1058" s="8">
        <v>0.17687069626619001</v>
      </c>
      <c r="E1058" s="8">
        <v>0.76340671955360895</v>
      </c>
      <c r="F1058" s="10">
        <v>0.11724402168295121</v>
      </c>
      <c r="G1058" s="6">
        <v>187.40667086814599</v>
      </c>
      <c r="H1058" s="7">
        <v>0.257397576778926</v>
      </c>
      <c r="I1058" s="1" t="s">
        <v>7870</v>
      </c>
    </row>
    <row r="1059" spans="1:9" ht="13.8" x14ac:dyDescent="0.25">
      <c r="A1059" s="1" t="s">
        <v>1900</v>
      </c>
      <c r="B1059" s="6">
        <v>0.66736883078401654</v>
      </c>
      <c r="C1059" s="6">
        <v>-0.58344378733538105</v>
      </c>
      <c r="D1059" s="8">
        <v>0.17668491377182599</v>
      </c>
      <c r="E1059" s="8">
        <v>0.76340671955360895</v>
      </c>
      <c r="F1059" s="10">
        <v>0.11724402168295121</v>
      </c>
      <c r="G1059" s="6">
        <v>52.997325708313298</v>
      </c>
      <c r="H1059" s="7">
        <v>0.431850189630749</v>
      </c>
      <c r="I1059" s="1" t="s">
        <v>6233</v>
      </c>
    </row>
    <row r="1060" spans="1:9" ht="13.8" x14ac:dyDescent="0.25">
      <c r="A1060" s="1" t="s">
        <v>791</v>
      </c>
      <c r="B1060" s="6">
        <v>1.1863890421465282</v>
      </c>
      <c r="C1060" s="6">
        <v>0.246577177792344</v>
      </c>
      <c r="D1060" s="8">
        <v>0.17773815600071</v>
      </c>
      <c r="E1060" s="8">
        <v>0.76361846169037295</v>
      </c>
      <c r="F1060" s="10">
        <v>0.11712358039186854</v>
      </c>
      <c r="G1060" s="6">
        <v>2626.45259562928</v>
      </c>
      <c r="H1060" s="7">
        <v>0.182954412204751</v>
      </c>
      <c r="I1060" s="1" t="s">
        <v>5383</v>
      </c>
    </row>
    <row r="1061" spans="1:9" ht="13.8" x14ac:dyDescent="0.25">
      <c r="A1061" s="1" t="s">
        <v>3471</v>
      </c>
      <c r="B1061" s="6">
        <v>0.71976249811740045</v>
      </c>
      <c r="C1061" s="6">
        <v>-0.47440715960098501</v>
      </c>
      <c r="D1061" s="8">
        <v>0.17757538202246201</v>
      </c>
      <c r="E1061" s="8">
        <v>0.76361846169037295</v>
      </c>
      <c r="F1061" s="10">
        <v>0.11712358039186854</v>
      </c>
      <c r="G1061" s="6">
        <v>75.490093190000195</v>
      </c>
      <c r="H1061" s="7">
        <v>0.351866721943002</v>
      </c>
      <c r="I1061" s="1" t="s">
        <v>6969</v>
      </c>
    </row>
    <row r="1062" spans="1:9" ht="13.8" x14ac:dyDescent="0.25">
      <c r="A1062" s="1" t="s">
        <v>1760</v>
      </c>
      <c r="B1062" s="6">
        <v>0.70321095258742206</v>
      </c>
      <c r="C1062" s="6">
        <v>-0.50797055409816005</v>
      </c>
      <c r="D1062" s="8">
        <v>0.17776475368592201</v>
      </c>
      <c r="E1062" s="8">
        <v>0.76361846169037295</v>
      </c>
      <c r="F1062" s="10">
        <v>0.11712358039186854</v>
      </c>
      <c r="G1062" s="6">
        <v>229.82452464290199</v>
      </c>
      <c r="H1062" s="7">
        <v>0.376925210422907</v>
      </c>
      <c r="I1062" s="1" t="s">
        <v>7793</v>
      </c>
    </row>
    <row r="1063" spans="1:9" ht="13.8" x14ac:dyDescent="0.25">
      <c r="A1063" s="1" t="s">
        <v>31</v>
      </c>
      <c r="B1063" s="6">
        <v>0.68686645737607466</v>
      </c>
      <c r="C1063" s="6">
        <v>-0.54189846165033495</v>
      </c>
      <c r="D1063" s="8">
        <v>0.17748642431971001</v>
      </c>
      <c r="E1063" s="8">
        <v>0.76361846169037295</v>
      </c>
      <c r="F1063" s="10">
        <v>0.11712358039186854</v>
      </c>
      <c r="G1063" s="6">
        <v>55.8733887888</v>
      </c>
      <c r="H1063" s="7">
        <v>0.40184239081180301</v>
      </c>
      <c r="I1063" s="1" t="s">
        <v>6346</v>
      </c>
    </row>
    <row r="1064" spans="1:9" ht="13.8" x14ac:dyDescent="0.25">
      <c r="A1064" s="1" t="s">
        <v>3172</v>
      </c>
      <c r="B1064" s="6">
        <v>0.84112359532899295</v>
      </c>
      <c r="C1064" s="6">
        <v>-0.24961028814410799</v>
      </c>
      <c r="D1064" s="8">
        <v>0.177939217054532</v>
      </c>
      <c r="E1064" s="8">
        <v>0.76364883179941201</v>
      </c>
      <c r="F1064" s="10">
        <v>0.11710630827345361</v>
      </c>
      <c r="G1064" s="6">
        <v>1193.7920585844099</v>
      </c>
      <c r="H1064" s="7">
        <v>0.18529078627099899</v>
      </c>
      <c r="I1064" s="1" t="s">
        <v>4978</v>
      </c>
    </row>
    <row r="1065" spans="1:9" ht="13.8" x14ac:dyDescent="0.25">
      <c r="A1065" s="1" t="s">
        <v>305</v>
      </c>
      <c r="B1065" s="6">
        <v>0.77810728475899382</v>
      </c>
      <c r="C1065" s="6">
        <v>-0.361959008417717</v>
      </c>
      <c r="D1065" s="8">
        <v>0.178327692562048</v>
      </c>
      <c r="E1065" s="8">
        <v>0.76459674198126104</v>
      </c>
      <c r="F1065" s="10">
        <v>0.11656755688274384</v>
      </c>
      <c r="G1065" s="6">
        <v>169.02229299262899</v>
      </c>
      <c r="H1065" s="7">
        <v>0.26893016441609102</v>
      </c>
      <c r="I1065" s="1" t="s">
        <v>8254</v>
      </c>
    </row>
    <row r="1066" spans="1:9" ht="13.8" x14ac:dyDescent="0.25">
      <c r="A1066" s="1" t="s">
        <v>1251</v>
      </c>
      <c r="B1066" s="6">
        <v>1.3534948185290834</v>
      </c>
      <c r="C1066" s="6">
        <v>0.43668936461478702</v>
      </c>
      <c r="D1066" s="8">
        <v>0.178719661803763</v>
      </c>
      <c r="E1066" s="8">
        <v>0.76555783769837304</v>
      </c>
      <c r="F1066" s="10">
        <v>0.11602199288946431</v>
      </c>
      <c r="G1066" s="6">
        <v>12396.004445404</v>
      </c>
      <c r="H1066" s="7">
        <v>0.324746693601771</v>
      </c>
      <c r="I1066" s="1" t="s">
        <v>5637</v>
      </c>
    </row>
    <row r="1067" spans="1:9" ht="13.8" x14ac:dyDescent="0.25">
      <c r="A1067" s="1" t="s">
        <v>2115</v>
      </c>
      <c r="B1067" s="6">
        <v>0.38531714850141841</v>
      </c>
      <c r="C1067" s="6">
        <v>-1.37588170046161</v>
      </c>
      <c r="D1067" s="8">
        <v>0.17893119190663001</v>
      </c>
      <c r="E1067" s="8">
        <v>0.76574493196814797</v>
      </c>
      <c r="F1067" s="10">
        <v>0.11591586886099281</v>
      </c>
      <c r="G1067" s="6">
        <v>7.4001898337763699</v>
      </c>
      <c r="H1067" s="7">
        <v>1.0236810006363299</v>
      </c>
      <c r="I1067" s="1" t="s">
        <v>7973</v>
      </c>
    </row>
    <row r="1068" spans="1:9" ht="13.8" x14ac:dyDescent="0.25">
      <c r="A1068" s="1" t="s">
        <v>2263</v>
      </c>
      <c r="B1068" s="6">
        <v>0.82882300970431344</v>
      </c>
      <c r="C1068" s="6">
        <v>-0.27086403934659598</v>
      </c>
      <c r="D1068" s="8">
        <v>0.17913854772010901</v>
      </c>
      <c r="E1068" s="8">
        <v>0.76591382820912701</v>
      </c>
      <c r="F1068" s="10">
        <v>0.11582008942542164</v>
      </c>
      <c r="G1068" s="6">
        <v>803.40585579657102</v>
      </c>
      <c r="H1068" s="7">
        <v>0.201623928235487</v>
      </c>
      <c r="I1068" s="1" t="s">
        <v>5820</v>
      </c>
    </row>
    <row r="1069" spans="1:9" ht="13.8" x14ac:dyDescent="0.25">
      <c r="A1069" s="1" t="s">
        <v>1446</v>
      </c>
      <c r="B1069" s="6">
        <v>1.3452103425293376</v>
      </c>
      <c r="C1069" s="6">
        <v>0.42783177605149098</v>
      </c>
      <c r="D1069" s="8">
        <v>0.179373601515464</v>
      </c>
      <c r="E1069" s="8">
        <v>0.76620072108009896</v>
      </c>
      <c r="F1069" s="10">
        <v>0.11565744363333702</v>
      </c>
      <c r="G1069" s="6">
        <v>151.76855798124299</v>
      </c>
      <c r="H1069" s="7">
        <v>0.31863869053459998</v>
      </c>
      <c r="I1069" s="1" t="s">
        <v>8012</v>
      </c>
    </row>
    <row r="1070" spans="1:9" ht="13.8" x14ac:dyDescent="0.25">
      <c r="A1070" s="1" t="s">
        <v>357</v>
      </c>
      <c r="B1070" s="6">
        <v>0.40068022377464046</v>
      </c>
      <c r="C1070" s="6">
        <v>-1.31947678992609</v>
      </c>
      <c r="D1070" s="8">
        <v>0.179609549597325</v>
      </c>
      <c r="E1070" s="8">
        <v>0.76649089360430001</v>
      </c>
      <c r="F1070" s="10">
        <v>0.11549300047157021</v>
      </c>
      <c r="G1070" s="6">
        <v>10.092096371774099</v>
      </c>
      <c r="H1070" s="7">
        <v>0.98324731053701897</v>
      </c>
      <c r="I1070" s="1" t="s">
        <v>8184</v>
      </c>
    </row>
    <row r="1071" spans="1:9" ht="13.8" x14ac:dyDescent="0.25">
      <c r="A1071" s="1" t="s">
        <v>3601</v>
      </c>
      <c r="B1071" s="6">
        <v>2.0229977579328033</v>
      </c>
      <c r="C1071" s="6">
        <v>1.0164947209733</v>
      </c>
      <c r="D1071" s="8">
        <v>0.18013400428860801</v>
      </c>
      <c r="E1071" s="8">
        <v>0.76800358451335404</v>
      </c>
      <c r="F1071" s="10">
        <v>0.11463675297534076</v>
      </c>
      <c r="G1071" s="6">
        <v>757.11453848187705</v>
      </c>
      <c r="H1071" s="7">
        <v>0.75838428139428304</v>
      </c>
      <c r="I1071" s="1" t="s">
        <v>6581</v>
      </c>
    </row>
    <row r="1072" spans="1:9" ht="13.8" x14ac:dyDescent="0.25">
      <c r="A1072" s="1" t="s">
        <v>945</v>
      </c>
      <c r="B1072" s="6">
        <v>1.1802353098035063</v>
      </c>
      <c r="C1072" s="6">
        <v>0.23907452606367999</v>
      </c>
      <c r="D1072" s="8">
        <v>0.18030070999864101</v>
      </c>
      <c r="E1072" s="8">
        <v>0.76800358451335404</v>
      </c>
      <c r="F1072" s="10">
        <v>0.11463675297534076</v>
      </c>
      <c r="G1072" s="6">
        <v>2087.5999778642399</v>
      </c>
      <c r="H1072" s="7">
        <v>0.178436499764448</v>
      </c>
      <c r="I1072" s="1" t="s">
        <v>8143</v>
      </c>
    </row>
    <row r="1073" spans="1:9" ht="13.8" x14ac:dyDescent="0.25">
      <c r="A1073" s="1" t="s">
        <v>2116</v>
      </c>
      <c r="B1073" s="6">
        <v>14.049835516714705</v>
      </c>
      <c r="C1073" s="6">
        <v>3.8124813356104998</v>
      </c>
      <c r="D1073" s="8">
        <v>0.180714456898456</v>
      </c>
      <c r="E1073" s="8">
        <v>0.76904790333092798</v>
      </c>
      <c r="F1073" s="10">
        <v>0.11404660752712943</v>
      </c>
      <c r="G1073" s="6">
        <v>1.2471059223504799</v>
      </c>
      <c r="H1073" s="7">
        <v>2.8481993497036702</v>
      </c>
      <c r="I1073" s="1" t="s">
        <v>8854</v>
      </c>
    </row>
    <row r="1074" spans="1:9" ht="13.8" x14ac:dyDescent="0.25">
      <c r="A1074" s="1" t="s">
        <v>1382</v>
      </c>
      <c r="B1074" s="6">
        <v>1.3459291835193423</v>
      </c>
      <c r="C1074" s="6">
        <v>0.42860250409891798</v>
      </c>
      <c r="D1074" s="8">
        <v>0.181164804010816</v>
      </c>
      <c r="E1074" s="8">
        <v>0.76952871126381805</v>
      </c>
      <c r="F1074" s="10">
        <v>0.11377517191979464</v>
      </c>
      <c r="G1074" s="6">
        <v>95.828553649619593</v>
      </c>
      <c r="H1074" s="7">
        <v>0.32052782959534798</v>
      </c>
      <c r="I1074" s="1" t="s">
        <v>8716</v>
      </c>
    </row>
    <row r="1075" spans="1:9" ht="13.8" x14ac:dyDescent="0.25">
      <c r="A1075" s="1" t="s">
        <v>3209</v>
      </c>
      <c r="B1075" s="6">
        <v>0.50595314449743667</v>
      </c>
      <c r="C1075" s="6">
        <v>-0.98292430943649201</v>
      </c>
      <c r="D1075" s="8">
        <v>0.181093869273628</v>
      </c>
      <c r="E1075" s="8">
        <v>0.76952871126381805</v>
      </c>
      <c r="F1075" s="10">
        <v>0.11377517191979464</v>
      </c>
      <c r="G1075" s="6">
        <v>16.255640663368499</v>
      </c>
      <c r="H1075" s="7">
        <v>0.73495460232715604</v>
      </c>
      <c r="I1075" s="1" t="s">
        <v>7630</v>
      </c>
    </row>
    <row r="1076" spans="1:9" ht="13.8" x14ac:dyDescent="0.25">
      <c r="A1076" s="1" t="s">
        <v>471</v>
      </c>
      <c r="B1076" s="6">
        <v>1.2594361365059996</v>
      </c>
      <c r="C1076" s="6">
        <v>0.33277796773944002</v>
      </c>
      <c r="D1076" s="8">
        <v>0.181792869397018</v>
      </c>
      <c r="E1076" s="8">
        <v>0.76980891535028795</v>
      </c>
      <c r="F1076" s="10">
        <v>0.11361706353889012</v>
      </c>
      <c r="G1076" s="6">
        <v>4118.5774402556399</v>
      </c>
      <c r="H1076" s="7">
        <v>0.24922426310623699</v>
      </c>
      <c r="I1076" s="1" t="s">
        <v>5534</v>
      </c>
    </row>
    <row r="1077" spans="1:9" ht="13.8" x14ac:dyDescent="0.25">
      <c r="A1077" s="1" t="s">
        <v>862</v>
      </c>
      <c r="B1077" s="6">
        <v>1.196387434908843</v>
      </c>
      <c r="C1077" s="6">
        <v>0.25868466370606702</v>
      </c>
      <c r="D1077" s="8">
        <v>0.18150828885898901</v>
      </c>
      <c r="E1077" s="8">
        <v>0.76980891535028795</v>
      </c>
      <c r="F1077" s="10">
        <v>0.11361706353889012</v>
      </c>
      <c r="G1077" s="6">
        <v>2156.9498030136801</v>
      </c>
      <c r="H1077" s="7">
        <v>0.193608072665509</v>
      </c>
      <c r="I1077" s="1" t="s">
        <v>6912</v>
      </c>
    </row>
    <row r="1078" spans="1:9" ht="13.8" x14ac:dyDescent="0.25">
      <c r="A1078" s="1" t="s">
        <v>3443</v>
      </c>
      <c r="B1078" s="6">
        <v>1.1879969051085342</v>
      </c>
      <c r="C1078" s="6">
        <v>0.248531077729263</v>
      </c>
      <c r="D1078" s="8">
        <v>0.181601877299498</v>
      </c>
      <c r="E1078" s="8">
        <v>0.76980891535028795</v>
      </c>
      <c r="F1078" s="10">
        <v>0.11361706353889012</v>
      </c>
      <c r="G1078" s="6">
        <v>11576.2636149182</v>
      </c>
      <c r="H1078" s="7">
        <v>0.18604866555156199</v>
      </c>
      <c r="I1078" s="1" t="s">
        <v>6380</v>
      </c>
    </row>
    <row r="1079" spans="1:9" ht="13.8" x14ac:dyDescent="0.25">
      <c r="A1079" s="1" t="s">
        <v>4427</v>
      </c>
      <c r="B1079" s="6">
        <v>0.81313019687669563</v>
      </c>
      <c r="C1079" s="6">
        <v>-0.29844172247672601</v>
      </c>
      <c r="D1079" s="8">
        <v>0.181905745451032</v>
      </c>
      <c r="E1079" s="8">
        <v>0.76980891535028795</v>
      </c>
      <c r="F1079" s="10">
        <v>0.11361706353889012</v>
      </c>
      <c r="G1079" s="6">
        <v>1476.3340703937199</v>
      </c>
      <c r="H1079" s="7">
        <v>0.223566893777571</v>
      </c>
      <c r="I1079" s="1" t="s">
        <v>6759</v>
      </c>
    </row>
    <row r="1080" spans="1:9" ht="13.8" x14ac:dyDescent="0.25">
      <c r="A1080" s="1" t="s">
        <v>2032</v>
      </c>
      <c r="B1080" s="6">
        <v>0.78288950421034609</v>
      </c>
      <c r="C1080" s="6">
        <v>-0.35311939270540599</v>
      </c>
      <c r="D1080" s="8">
        <v>0.18258803925216699</v>
      </c>
      <c r="E1080" s="8">
        <v>0.77198019932195105</v>
      </c>
      <c r="F1080" s="10">
        <v>0.11239383882941487</v>
      </c>
      <c r="G1080" s="6">
        <v>433.81523766572201</v>
      </c>
      <c r="H1080" s="7">
        <v>0.26493982622936901</v>
      </c>
      <c r="I1080" s="1" t="s">
        <v>8533</v>
      </c>
    </row>
    <row r="1081" spans="1:9" ht="13.8" x14ac:dyDescent="0.25">
      <c r="A1081" s="1" t="s">
        <v>1504</v>
      </c>
      <c r="B1081" s="6">
        <v>0.45294458639116675</v>
      </c>
      <c r="C1081" s="6">
        <v>-1.1425935343039899</v>
      </c>
      <c r="D1081" s="8">
        <v>0.18279305397437301</v>
      </c>
      <c r="E1081" s="8">
        <v>0.77213140021396998</v>
      </c>
      <c r="F1081" s="10">
        <v>0.1123087857629237</v>
      </c>
      <c r="G1081" s="6">
        <v>31.711021554781201</v>
      </c>
      <c r="H1081" s="7">
        <v>0.85767138588161995</v>
      </c>
      <c r="I1081" s="1" t="s">
        <v>4693</v>
      </c>
    </row>
    <row r="1082" spans="1:9" ht="13.8" x14ac:dyDescent="0.25">
      <c r="A1082" s="1" t="s">
        <v>773</v>
      </c>
      <c r="B1082" s="6">
        <v>1.1776121398730577</v>
      </c>
      <c r="C1082" s="6">
        <v>0.23586444916753399</v>
      </c>
      <c r="D1082" s="8">
        <v>0.18326517597640099</v>
      </c>
      <c r="E1082" s="8">
        <v>0.77317598849015301</v>
      </c>
      <c r="F1082" s="10">
        <v>0.11172164174663049</v>
      </c>
      <c r="G1082" s="6">
        <v>41649.912162563603</v>
      </c>
      <c r="H1082" s="7">
        <v>0.177239270786125</v>
      </c>
      <c r="I1082" s="1" t="s">
        <v>6970</v>
      </c>
    </row>
    <row r="1083" spans="1:9" ht="13.8" x14ac:dyDescent="0.25">
      <c r="A1083" s="1" t="s">
        <v>1523</v>
      </c>
      <c r="B1083" s="6">
        <v>0.81103943048196758</v>
      </c>
      <c r="C1083" s="6">
        <v>-0.30215603891836701</v>
      </c>
      <c r="D1083" s="8">
        <v>0.18337931160595</v>
      </c>
      <c r="E1083" s="8">
        <v>0.77317598849015301</v>
      </c>
      <c r="F1083" s="10">
        <v>0.11172164174663049</v>
      </c>
      <c r="G1083" s="6">
        <v>765.59839652082201</v>
      </c>
      <c r="H1083" s="7">
        <v>0.22711295184251001</v>
      </c>
      <c r="I1083" s="1" t="s">
        <v>4615</v>
      </c>
    </row>
    <row r="1084" spans="1:9" ht="13.8" x14ac:dyDescent="0.25">
      <c r="A1084" s="1" t="s">
        <v>4332</v>
      </c>
      <c r="B1084" s="6">
        <v>0.78043979180978695</v>
      </c>
      <c r="C1084" s="6">
        <v>-0.35764075724908101</v>
      </c>
      <c r="D1084" s="8">
        <v>0.183882883463414</v>
      </c>
      <c r="E1084" s="8">
        <v>0.77386874018458995</v>
      </c>
      <c r="F1084" s="10">
        <v>0.11133269596793953</v>
      </c>
      <c r="G1084" s="6">
        <v>199.37213638990599</v>
      </c>
      <c r="H1084" s="7">
        <v>0.26912658811079099</v>
      </c>
      <c r="I1084" s="1" t="s">
        <v>4615</v>
      </c>
    </row>
    <row r="1085" spans="1:9" ht="13.8" x14ac:dyDescent="0.25">
      <c r="A1085" s="1" t="s">
        <v>2009</v>
      </c>
      <c r="B1085" s="6">
        <v>0.7370665903393202</v>
      </c>
      <c r="C1085" s="6">
        <v>-0.440133129281438</v>
      </c>
      <c r="D1085" s="8">
        <v>0.18387455882544401</v>
      </c>
      <c r="E1085" s="8">
        <v>0.77386874018458995</v>
      </c>
      <c r="F1085" s="10">
        <v>0.11133269596793953</v>
      </c>
      <c r="G1085" s="6">
        <v>89.9409381336026</v>
      </c>
      <c r="H1085" s="7">
        <v>0.33119625269897901</v>
      </c>
      <c r="I1085" s="1" t="s">
        <v>4615</v>
      </c>
    </row>
    <row r="1086" spans="1:9" ht="13.8" x14ac:dyDescent="0.25">
      <c r="A1086" s="1" t="s">
        <v>1601</v>
      </c>
      <c r="B1086" s="6">
        <v>1.3178276655486911</v>
      </c>
      <c r="C1086" s="6">
        <v>0.39816171912124199</v>
      </c>
      <c r="D1086" s="8">
        <v>0.18407323066369299</v>
      </c>
      <c r="E1086" s="8">
        <v>0.77395583252329003</v>
      </c>
      <c r="F1086" s="10">
        <v>0.11128382257127645</v>
      </c>
      <c r="G1086" s="6">
        <v>139.20745286062899</v>
      </c>
      <c r="H1086" s="7">
        <v>0.29974890027705797</v>
      </c>
      <c r="I1086" s="1" t="s">
        <v>4615</v>
      </c>
    </row>
    <row r="1087" spans="1:9" ht="13.8" x14ac:dyDescent="0.25">
      <c r="A1087" s="1" t="s">
        <v>4338</v>
      </c>
      <c r="B1087" s="6">
        <v>1.2454946323495908</v>
      </c>
      <c r="C1087" s="6">
        <v>0.31671880407628999</v>
      </c>
      <c r="D1087" s="8">
        <v>0.18472259915018599</v>
      </c>
      <c r="E1087" s="8">
        <v>0.77562480038775194</v>
      </c>
      <c r="F1087" s="10">
        <v>0.11034831292578029</v>
      </c>
      <c r="G1087" s="6">
        <v>5376.9775678401602</v>
      </c>
      <c r="H1087" s="7">
        <v>0.23878911564621899</v>
      </c>
      <c r="I1087" s="1" t="s">
        <v>5440</v>
      </c>
    </row>
    <row r="1088" spans="1:9" ht="13.8" x14ac:dyDescent="0.25">
      <c r="A1088" s="1" t="s">
        <v>1750</v>
      </c>
      <c r="B1088" s="6">
        <v>0.67334720330354403</v>
      </c>
      <c r="C1088" s="6">
        <v>-0.57057749002455804</v>
      </c>
      <c r="D1088" s="8">
        <v>0.184810205616284</v>
      </c>
      <c r="E1088" s="8">
        <v>0.77562480038775194</v>
      </c>
      <c r="F1088" s="10">
        <v>0.11034831292578029</v>
      </c>
      <c r="G1088" s="6">
        <v>48.274222430054699</v>
      </c>
      <c r="H1088" s="7">
        <v>0.43027087343833897</v>
      </c>
      <c r="I1088" s="1" t="s">
        <v>5711</v>
      </c>
    </row>
    <row r="1089" spans="1:9" ht="13.8" x14ac:dyDescent="0.25">
      <c r="A1089" s="1" t="s">
        <v>4471</v>
      </c>
      <c r="B1089" s="6">
        <v>0.8498770831457666</v>
      </c>
      <c r="C1089" s="6">
        <v>-0.23467389405945299</v>
      </c>
      <c r="D1089" s="8">
        <v>0.185825827945065</v>
      </c>
      <c r="E1089" s="8">
        <v>0.779170429306424</v>
      </c>
      <c r="F1089" s="10">
        <v>0.10836753794763525</v>
      </c>
      <c r="G1089" s="6">
        <v>1881.27016409216</v>
      </c>
      <c r="H1089" s="7">
        <v>0.177376266265906</v>
      </c>
      <c r="I1089" s="1" t="s">
        <v>7415</v>
      </c>
    </row>
    <row r="1090" spans="1:9" ht="13.8" x14ac:dyDescent="0.25">
      <c r="A1090" s="1" t="s">
        <v>353</v>
      </c>
      <c r="B1090" s="6">
        <v>1.3015286467146951</v>
      </c>
      <c r="C1090" s="6">
        <v>0.38020706588601599</v>
      </c>
      <c r="D1090" s="8">
        <v>0.186223353633612</v>
      </c>
      <c r="E1090" s="8">
        <v>0.77966395585763304</v>
      </c>
      <c r="F1090" s="10">
        <v>0.10809254290382035</v>
      </c>
      <c r="G1090" s="6">
        <v>1264.6690848964799</v>
      </c>
      <c r="H1090" s="7">
        <v>0.28763596383133899</v>
      </c>
      <c r="I1090" s="1" t="s">
        <v>5988</v>
      </c>
    </row>
    <row r="1091" spans="1:9" ht="13.8" x14ac:dyDescent="0.25">
      <c r="A1091" s="1" t="s">
        <v>4131</v>
      </c>
      <c r="B1091" s="6">
        <v>1.1919642269406001</v>
      </c>
      <c r="C1091" s="6">
        <v>0.25334093849316502</v>
      </c>
      <c r="D1091" s="8">
        <v>0.186285337984397</v>
      </c>
      <c r="E1091" s="8">
        <v>0.77966395585763304</v>
      </c>
      <c r="F1091" s="10">
        <v>0.10809254290382035</v>
      </c>
      <c r="G1091" s="6">
        <v>1400.2664136010201</v>
      </c>
      <c r="H1091" s="7">
        <v>0.191685613370706</v>
      </c>
      <c r="I1091" s="1" t="s">
        <v>5405</v>
      </c>
    </row>
    <row r="1092" spans="1:9" ht="13.8" x14ac:dyDescent="0.25">
      <c r="A1092" s="1" t="s">
        <v>1912</v>
      </c>
      <c r="B1092" s="6">
        <v>1.3534299861697452</v>
      </c>
      <c r="C1092" s="6">
        <v>0.43662025791247899</v>
      </c>
      <c r="D1092" s="8">
        <v>0.18693073387980699</v>
      </c>
      <c r="E1092" s="8">
        <v>0.78164803662665305</v>
      </c>
      <c r="F1092" s="10">
        <v>0.10698875865362932</v>
      </c>
      <c r="G1092" s="6">
        <v>350.38835634473202</v>
      </c>
      <c r="H1092" s="7">
        <v>0.33084476319060002</v>
      </c>
      <c r="I1092" s="1" t="s">
        <v>7769</v>
      </c>
    </row>
    <row r="1093" spans="1:9" ht="13.8" x14ac:dyDescent="0.25">
      <c r="A1093" s="1" t="s">
        <v>1119</v>
      </c>
      <c r="B1093" s="6">
        <v>0.80874989638896266</v>
      </c>
      <c r="C1093" s="6">
        <v>-0.30623447260959202</v>
      </c>
      <c r="D1093" s="8">
        <v>0.187137893849536</v>
      </c>
      <c r="E1093" s="8">
        <v>0.78179768474503797</v>
      </c>
      <c r="F1093" s="10">
        <v>0.10690562004337655</v>
      </c>
      <c r="G1093" s="6">
        <v>1796.62234377094</v>
      </c>
      <c r="H1093" s="7">
        <v>0.23215526339141601</v>
      </c>
      <c r="I1093" s="1" t="s">
        <v>5577</v>
      </c>
    </row>
    <row r="1094" spans="1:9" ht="13.8" x14ac:dyDescent="0.25">
      <c r="A1094" s="1" t="s">
        <v>3389</v>
      </c>
      <c r="B1094" s="6">
        <v>0.70331144559253345</v>
      </c>
      <c r="C1094" s="6">
        <v>-0.50776439917229099</v>
      </c>
      <c r="D1094" s="8">
        <v>0.18734822512913701</v>
      </c>
      <c r="E1094" s="8">
        <v>0.78196029555271995</v>
      </c>
      <c r="F1094" s="10">
        <v>0.10681529791217921</v>
      </c>
      <c r="G1094" s="6">
        <v>64.236179391166999</v>
      </c>
      <c r="H1094" s="7">
        <v>0.38511801156328701</v>
      </c>
      <c r="I1094" s="1" t="s">
        <v>7809</v>
      </c>
    </row>
    <row r="1095" spans="1:9" ht="13.8" x14ac:dyDescent="0.25">
      <c r="A1095" s="1" t="s">
        <v>1605</v>
      </c>
      <c r="B1095" s="6">
        <v>1.5324360384480302</v>
      </c>
      <c r="C1095" s="6">
        <v>0.61582685927360403</v>
      </c>
      <c r="D1095" s="8">
        <v>0.18752652343739501</v>
      </c>
      <c r="E1095" s="8">
        <v>0.78198903100675898</v>
      </c>
      <c r="F1095" s="10">
        <v>0.10679933876450913</v>
      </c>
      <c r="G1095" s="6">
        <v>57.254656971464897</v>
      </c>
      <c r="H1095" s="7">
        <v>0.46726766960231497</v>
      </c>
      <c r="I1095" s="1" t="s">
        <v>6943</v>
      </c>
    </row>
    <row r="1096" spans="1:9" ht="13.8" x14ac:dyDescent="0.25">
      <c r="A1096" s="1" t="s">
        <v>3164</v>
      </c>
      <c r="B1096" s="6">
        <v>1.3436152827070711</v>
      </c>
      <c r="C1096" s="6">
        <v>0.42612011045009102</v>
      </c>
      <c r="D1096" s="8">
        <v>0.188826001198167</v>
      </c>
      <c r="E1096" s="8">
        <v>0.78294019593995501</v>
      </c>
      <c r="F1096" s="10">
        <v>0.1062714098005387</v>
      </c>
      <c r="G1096" s="6">
        <v>129.148295168396</v>
      </c>
      <c r="H1096" s="7">
        <v>0.32427750517015203</v>
      </c>
      <c r="I1096" s="1" t="s">
        <v>7983</v>
      </c>
    </row>
    <row r="1097" spans="1:9" ht="13.8" x14ac:dyDescent="0.25">
      <c r="A1097" s="1" t="s">
        <v>4159</v>
      </c>
      <c r="B1097" s="6">
        <v>1.2470280738426756</v>
      </c>
      <c r="C1097" s="6">
        <v>0.318493944347776</v>
      </c>
      <c r="D1097" s="8">
        <v>0.188530846461022</v>
      </c>
      <c r="E1097" s="8">
        <v>0.78294019593995501</v>
      </c>
      <c r="F1097" s="10">
        <v>0.1062714098005387</v>
      </c>
      <c r="G1097" s="6">
        <v>21180.148100621602</v>
      </c>
      <c r="H1097" s="7">
        <v>0.24221219618623299</v>
      </c>
      <c r="I1097" s="1" t="s">
        <v>8596</v>
      </c>
    </row>
    <row r="1098" spans="1:9" ht="13.8" x14ac:dyDescent="0.25">
      <c r="A1098" s="1" t="s">
        <v>1340</v>
      </c>
      <c r="B1098" s="6">
        <v>1.2203692745115193</v>
      </c>
      <c r="C1098" s="6">
        <v>0.28731776245638102</v>
      </c>
      <c r="D1098" s="8">
        <v>0.18892727640658899</v>
      </c>
      <c r="E1098" s="8">
        <v>0.78294019593995501</v>
      </c>
      <c r="F1098" s="10">
        <v>0.1062714098005387</v>
      </c>
      <c r="G1098" s="6">
        <v>1074.1012375443099</v>
      </c>
      <c r="H1098" s="7">
        <v>0.218698965898937</v>
      </c>
      <c r="I1098" s="1" t="s">
        <v>8759</v>
      </c>
    </row>
    <row r="1099" spans="1:9" ht="13.8" x14ac:dyDescent="0.25">
      <c r="A1099" s="1" t="s">
        <v>3425</v>
      </c>
      <c r="B1099" s="6">
        <v>1.17847220052707</v>
      </c>
      <c r="C1099" s="6">
        <v>0.23691772665361099</v>
      </c>
      <c r="D1099" s="8">
        <v>0.18863998285439201</v>
      </c>
      <c r="E1099" s="8">
        <v>0.78294019593995501</v>
      </c>
      <c r="F1099" s="10">
        <v>0.1062714098005387</v>
      </c>
      <c r="G1099" s="6">
        <v>4288.2370773213997</v>
      </c>
      <c r="H1099" s="7">
        <v>0.18021860281077201</v>
      </c>
      <c r="I1099" s="1" t="s">
        <v>6174</v>
      </c>
    </row>
    <row r="1100" spans="1:9" ht="13.8" x14ac:dyDescent="0.25">
      <c r="A1100" s="1" t="s">
        <v>3968</v>
      </c>
      <c r="B1100" s="6">
        <v>0.83356488615635993</v>
      </c>
      <c r="C1100" s="6">
        <v>-0.262633589385942</v>
      </c>
      <c r="D1100" s="8">
        <v>0.188955974513347</v>
      </c>
      <c r="E1100" s="8">
        <v>0.78294019593995501</v>
      </c>
      <c r="F1100" s="10">
        <v>0.1062714098005387</v>
      </c>
      <c r="G1100" s="6">
        <v>3709.77639523984</v>
      </c>
      <c r="H1100" s="7">
        <v>0.19992297430494199</v>
      </c>
      <c r="I1100" s="1" t="s">
        <v>6650</v>
      </c>
    </row>
    <row r="1101" spans="1:9" ht="13.8" x14ac:dyDescent="0.25">
      <c r="A1101" s="1" t="s">
        <v>3618</v>
      </c>
      <c r="B1101" s="6">
        <v>0.78494328899203292</v>
      </c>
      <c r="C1101" s="6">
        <v>-0.34933966973081099</v>
      </c>
      <c r="D1101" s="8">
        <v>0.18844234978663299</v>
      </c>
      <c r="E1101" s="8">
        <v>0.78294019593995501</v>
      </c>
      <c r="F1101" s="10">
        <v>0.1062714098005387</v>
      </c>
      <c r="G1101" s="6">
        <v>185.411957105157</v>
      </c>
      <c r="H1101" s="7">
        <v>0.26561693787415802</v>
      </c>
      <c r="I1101" s="1" t="s">
        <v>4881</v>
      </c>
    </row>
    <row r="1102" spans="1:9" ht="13.8" x14ac:dyDescent="0.25">
      <c r="A1102" s="1" t="s">
        <v>3307</v>
      </c>
      <c r="B1102" s="6">
        <v>0.75435654251424755</v>
      </c>
      <c r="C1102" s="6">
        <v>-0.40668152823949599</v>
      </c>
      <c r="D1102" s="8">
        <v>0.188335991223506</v>
      </c>
      <c r="E1102" s="8">
        <v>0.78294019593995501</v>
      </c>
      <c r="F1102" s="10">
        <v>0.1062714098005387</v>
      </c>
      <c r="G1102" s="6">
        <v>117.235567580151</v>
      </c>
      <c r="H1102" s="7">
        <v>0.30914182704947701</v>
      </c>
      <c r="I1102" s="1" t="s">
        <v>8081</v>
      </c>
    </row>
    <row r="1103" spans="1:9" ht="13.8" x14ac:dyDescent="0.25">
      <c r="A1103" s="1" t="s">
        <v>3549</v>
      </c>
      <c r="B1103" s="6">
        <v>1.2371386351097173</v>
      </c>
      <c r="C1103" s="6">
        <v>0.30700717935898397</v>
      </c>
      <c r="D1103" s="8">
        <v>0.19079556151702701</v>
      </c>
      <c r="E1103" s="8">
        <v>0.78511984986882</v>
      </c>
      <c r="F1103" s="10">
        <v>0.10506404240925367</v>
      </c>
      <c r="G1103" s="6">
        <v>15804.1350790954</v>
      </c>
      <c r="H1103" s="7">
        <v>0.23467383697713701</v>
      </c>
      <c r="I1103" s="1" t="s">
        <v>7484</v>
      </c>
    </row>
    <row r="1104" spans="1:9" ht="13.8" x14ac:dyDescent="0.25">
      <c r="A1104" s="1" t="s">
        <v>2914</v>
      </c>
      <c r="B1104" s="6">
        <v>1.1711612110489094</v>
      </c>
      <c r="C1104" s="6">
        <v>0.227939677353036</v>
      </c>
      <c r="D1104" s="8">
        <v>0.190804810800692</v>
      </c>
      <c r="E1104" s="8">
        <v>0.78511984986882</v>
      </c>
      <c r="F1104" s="10">
        <v>0.10506404240925367</v>
      </c>
      <c r="G1104" s="6">
        <v>13049.790807678301</v>
      </c>
      <c r="H1104" s="7">
        <v>0.17423890262682001</v>
      </c>
      <c r="I1104" s="1" t="s">
        <v>6485</v>
      </c>
    </row>
    <row r="1105" spans="1:9" ht="13.8" x14ac:dyDescent="0.25">
      <c r="A1105" s="1" t="s">
        <v>957</v>
      </c>
      <c r="B1105" s="6">
        <v>1.1650089714588896</v>
      </c>
      <c r="C1105" s="6">
        <v>0.22034106477604801</v>
      </c>
      <c r="D1105" s="8">
        <v>0.19002655075633301</v>
      </c>
      <c r="E1105" s="8">
        <v>0.78511984986882</v>
      </c>
      <c r="F1105" s="10">
        <v>0.10506404240925367</v>
      </c>
      <c r="G1105" s="6">
        <v>10434.991240940601</v>
      </c>
      <c r="H1105" s="7">
        <v>0.16813503896200199</v>
      </c>
      <c r="I1105" s="1" t="s">
        <v>5712</v>
      </c>
    </row>
    <row r="1106" spans="1:9" ht="13.8" x14ac:dyDescent="0.25">
      <c r="A1106" s="1" t="s">
        <v>1898</v>
      </c>
      <c r="B1106" s="6">
        <v>0.84203386118461088</v>
      </c>
      <c r="C1106" s="6">
        <v>-0.24804984451628501</v>
      </c>
      <c r="D1106" s="8">
        <v>0.19037415513713499</v>
      </c>
      <c r="E1106" s="8">
        <v>0.78511984986882</v>
      </c>
      <c r="F1106" s="10">
        <v>0.10506404240925367</v>
      </c>
      <c r="G1106" s="6">
        <v>1141.3153833725601</v>
      </c>
      <c r="H1106" s="7">
        <v>0.18942722134978399</v>
      </c>
      <c r="I1106" s="1" t="s">
        <v>5027</v>
      </c>
    </row>
    <row r="1107" spans="1:9" ht="13.8" x14ac:dyDescent="0.25">
      <c r="A1107" s="1" t="s">
        <v>1024</v>
      </c>
      <c r="B1107" s="6">
        <v>0.83967843611662973</v>
      </c>
      <c r="C1107" s="6">
        <v>-0.25209115680529898</v>
      </c>
      <c r="D1107" s="8">
        <v>0.19085881488481399</v>
      </c>
      <c r="E1107" s="8">
        <v>0.78511984986882</v>
      </c>
      <c r="F1107" s="10">
        <v>0.10506404240925367</v>
      </c>
      <c r="G1107" s="6">
        <v>3488.4804289435701</v>
      </c>
      <c r="H1107" s="7">
        <v>0.19272394555408501</v>
      </c>
      <c r="I1107" s="1" t="s">
        <v>8147</v>
      </c>
    </row>
    <row r="1108" spans="1:9" ht="13.8" x14ac:dyDescent="0.25">
      <c r="A1108" s="1" t="s">
        <v>464</v>
      </c>
      <c r="B1108" s="6">
        <v>0.83680818548680735</v>
      </c>
      <c r="C1108" s="6">
        <v>-0.257031131085172</v>
      </c>
      <c r="D1108" s="8">
        <v>0.189948111476864</v>
      </c>
      <c r="E1108" s="8">
        <v>0.78511984986882</v>
      </c>
      <c r="F1108" s="10">
        <v>0.10506404240925367</v>
      </c>
      <c r="G1108" s="6">
        <v>1020.01856831896</v>
      </c>
      <c r="H1108" s="7">
        <v>0.196097301428524</v>
      </c>
      <c r="I1108" s="1" t="s">
        <v>7692</v>
      </c>
    </row>
    <row r="1109" spans="1:9" ht="13.8" x14ac:dyDescent="0.25">
      <c r="A1109" s="1" t="s">
        <v>3182</v>
      </c>
      <c r="B1109" s="6">
        <v>0.76062911359533003</v>
      </c>
      <c r="C1109" s="6">
        <v>-0.39473493473062998</v>
      </c>
      <c r="D1109" s="8">
        <v>0.19083789784475599</v>
      </c>
      <c r="E1109" s="8">
        <v>0.78511984986882</v>
      </c>
      <c r="F1109" s="10">
        <v>0.10506404240925367</v>
      </c>
      <c r="G1109" s="6">
        <v>130.592927140428</v>
      </c>
      <c r="H1109" s="7">
        <v>0.30176103044762298</v>
      </c>
      <c r="I1109" s="1" t="s">
        <v>7279</v>
      </c>
    </row>
    <row r="1110" spans="1:9" ht="13.8" x14ac:dyDescent="0.25">
      <c r="A1110" s="1" t="s">
        <v>336</v>
      </c>
      <c r="B1110" s="6">
        <v>0.71402062405399969</v>
      </c>
      <c r="C1110" s="6">
        <v>-0.485962348657206</v>
      </c>
      <c r="D1110" s="8">
        <v>0.19066544485471501</v>
      </c>
      <c r="E1110" s="8">
        <v>0.78511984986882</v>
      </c>
      <c r="F1110" s="10">
        <v>0.10506404240925367</v>
      </c>
      <c r="G1110" s="6">
        <v>83.631543104543994</v>
      </c>
      <c r="H1110" s="7">
        <v>0.37135678426817398</v>
      </c>
      <c r="I1110" s="1" t="s">
        <v>5965</v>
      </c>
    </row>
    <row r="1111" spans="1:9" ht="13.8" x14ac:dyDescent="0.25">
      <c r="A1111" s="1" t="s">
        <v>4533</v>
      </c>
      <c r="B1111" s="6">
        <v>1.3316226297513361</v>
      </c>
      <c r="C1111" s="6">
        <v>0.413185293128075</v>
      </c>
      <c r="D1111" s="8">
        <v>0.19217655519391699</v>
      </c>
      <c r="E1111" s="8">
        <v>0.785605680958395</v>
      </c>
      <c r="F1111" s="10">
        <v>0.10479538469162319</v>
      </c>
      <c r="G1111" s="6">
        <v>3573.44047270593</v>
      </c>
      <c r="H1111" s="7">
        <v>0.31681924642286502</v>
      </c>
      <c r="I1111" s="1" t="s">
        <v>5461</v>
      </c>
    </row>
    <row r="1112" spans="1:9" ht="13.8" x14ac:dyDescent="0.25">
      <c r="A1112" s="1" t="s">
        <v>1838</v>
      </c>
      <c r="B1112" s="6">
        <v>1.2908772755179334</v>
      </c>
      <c r="C1112" s="6">
        <v>0.36835184927583797</v>
      </c>
      <c r="D1112" s="8">
        <v>0.192660077025395</v>
      </c>
      <c r="E1112" s="8">
        <v>0.785605680958395</v>
      </c>
      <c r="F1112" s="10">
        <v>0.10479538469162319</v>
      </c>
      <c r="G1112" s="6">
        <v>141.83895906200399</v>
      </c>
      <c r="H1112" s="7">
        <v>0.28274942148761401</v>
      </c>
      <c r="I1112" s="1" t="s">
        <v>5474</v>
      </c>
    </row>
    <row r="1113" spans="1:9" ht="13.8" x14ac:dyDescent="0.25">
      <c r="A1113" s="1" t="s">
        <v>2431</v>
      </c>
      <c r="B1113" s="6">
        <v>1.277428450336201</v>
      </c>
      <c r="C1113" s="6">
        <v>0.35324248706432898</v>
      </c>
      <c r="D1113" s="8">
        <v>0.19338780791676399</v>
      </c>
      <c r="E1113" s="8">
        <v>0.785605680958395</v>
      </c>
      <c r="F1113" s="10">
        <v>0.10479538469162319</v>
      </c>
      <c r="G1113" s="6">
        <v>1218.3232529316599</v>
      </c>
      <c r="H1113" s="7">
        <v>0.27159500269037701</v>
      </c>
      <c r="I1113" s="1" t="s">
        <v>5887</v>
      </c>
    </row>
    <row r="1114" spans="1:9" ht="13.8" x14ac:dyDescent="0.25">
      <c r="A1114" s="1" t="s">
        <v>4006</v>
      </c>
      <c r="B1114" s="6">
        <v>1.2590763167516603</v>
      </c>
      <c r="C1114" s="6">
        <v>0.332365732192969</v>
      </c>
      <c r="D1114" s="8">
        <v>0.191603208960756</v>
      </c>
      <c r="E1114" s="8">
        <v>0.785605680958395</v>
      </c>
      <c r="F1114" s="10">
        <v>0.10479538469162319</v>
      </c>
      <c r="G1114" s="6">
        <v>1742.2162954161799</v>
      </c>
      <c r="H1114" s="7">
        <v>0.25452039663485099</v>
      </c>
      <c r="I1114" s="1" t="s">
        <v>5055</v>
      </c>
    </row>
    <row r="1115" spans="1:9" ht="13.8" x14ac:dyDescent="0.25">
      <c r="A1115" s="1" t="s">
        <v>1260</v>
      </c>
      <c r="B1115" s="6">
        <v>1.1806793383201777</v>
      </c>
      <c r="C1115" s="6">
        <v>0.23961719519157701</v>
      </c>
      <c r="D1115" s="8">
        <v>0.191638976612027</v>
      </c>
      <c r="E1115" s="8">
        <v>0.785605680958395</v>
      </c>
      <c r="F1115" s="10">
        <v>0.10479538469162319</v>
      </c>
      <c r="G1115" s="6">
        <v>10980.1496174029</v>
      </c>
      <c r="H1115" s="7">
        <v>0.18350981736049801</v>
      </c>
      <c r="I1115" s="1" t="s">
        <v>4724</v>
      </c>
    </row>
    <row r="1116" spans="1:9" ht="13.8" x14ac:dyDescent="0.25">
      <c r="A1116" s="1" t="s">
        <v>484</v>
      </c>
      <c r="B1116" s="6">
        <v>1.1656987916616408</v>
      </c>
      <c r="C1116" s="6">
        <v>0.221195054478593</v>
      </c>
      <c r="D1116" s="8">
        <v>0.19305252060060399</v>
      </c>
      <c r="E1116" s="8">
        <v>0.785605680958395</v>
      </c>
      <c r="F1116" s="10">
        <v>0.10479538469162319</v>
      </c>
      <c r="G1116" s="6">
        <v>5018.2707441059401</v>
      </c>
      <c r="H1116" s="7">
        <v>0.16994063987901001</v>
      </c>
      <c r="I1116" s="1" t="s">
        <v>8663</v>
      </c>
    </row>
    <row r="1117" spans="1:9" ht="13.8" x14ac:dyDescent="0.25">
      <c r="A1117" s="1" t="s">
        <v>571</v>
      </c>
      <c r="B1117" s="6">
        <v>0.83323077732149409</v>
      </c>
      <c r="C1117" s="6">
        <v>-0.26321196521952001</v>
      </c>
      <c r="D1117" s="8">
        <v>0.191931032107371</v>
      </c>
      <c r="E1117" s="8">
        <v>0.785605680958395</v>
      </c>
      <c r="F1117" s="10">
        <v>0.10479538469162319</v>
      </c>
      <c r="G1117" s="6">
        <v>986.3809145678</v>
      </c>
      <c r="H1117" s="7">
        <v>0.201712324251553</v>
      </c>
      <c r="I1117" s="1" t="s">
        <v>5545</v>
      </c>
    </row>
    <row r="1118" spans="1:9" ht="13.8" x14ac:dyDescent="0.25">
      <c r="A1118" s="1" t="s">
        <v>97</v>
      </c>
      <c r="B1118" s="6">
        <v>0.82855116866495837</v>
      </c>
      <c r="C1118" s="6">
        <v>-0.27133729846698401</v>
      </c>
      <c r="D1118" s="8">
        <v>0.193063211841417</v>
      </c>
      <c r="E1118" s="8">
        <v>0.785605680958395</v>
      </c>
      <c r="F1118" s="10">
        <v>0.10479538469162319</v>
      </c>
      <c r="G1118" s="6">
        <v>449.72640441094097</v>
      </c>
      <c r="H1118" s="7">
        <v>0.20846913429787101</v>
      </c>
      <c r="I1118" s="1" t="s">
        <v>4615</v>
      </c>
    </row>
    <row r="1119" spans="1:9" ht="13.8" x14ac:dyDescent="0.25">
      <c r="A1119" s="1" t="s">
        <v>3801</v>
      </c>
      <c r="B1119" s="6">
        <v>0.8092674979544775</v>
      </c>
      <c r="C1119" s="6">
        <v>-0.30531144021227902</v>
      </c>
      <c r="D1119" s="8">
        <v>0.19332926459053601</v>
      </c>
      <c r="E1119" s="8">
        <v>0.785605680958395</v>
      </c>
      <c r="F1119" s="10">
        <v>0.10479538469162319</v>
      </c>
      <c r="G1119" s="6">
        <v>273.61779331303802</v>
      </c>
      <c r="H1119" s="7">
        <v>0.23471175132948199</v>
      </c>
      <c r="I1119" s="1" t="s">
        <v>5656</v>
      </c>
    </row>
    <row r="1120" spans="1:9" ht="13.8" x14ac:dyDescent="0.25">
      <c r="A1120" s="1" t="s">
        <v>2537</v>
      </c>
      <c r="B1120" s="6">
        <v>0.80625237924867366</v>
      </c>
      <c r="C1120" s="6">
        <v>-0.31069658206851403</v>
      </c>
      <c r="D1120" s="8">
        <v>0.19162359095787501</v>
      </c>
      <c r="E1120" s="8">
        <v>0.785605680958395</v>
      </c>
      <c r="F1120" s="10">
        <v>0.10479538469162319</v>
      </c>
      <c r="G1120" s="6">
        <v>288.38523430104999</v>
      </c>
      <c r="H1120" s="7">
        <v>0.23793742391380901</v>
      </c>
      <c r="I1120" s="1" t="s">
        <v>7777</v>
      </c>
    </row>
    <row r="1121" spans="1:9" ht="13.8" x14ac:dyDescent="0.25">
      <c r="A1121" s="1" t="s">
        <v>1734</v>
      </c>
      <c r="B1121" s="6">
        <v>0.78413814167823193</v>
      </c>
      <c r="C1121" s="6">
        <v>-0.35082025845750298</v>
      </c>
      <c r="D1121" s="8">
        <v>0.19247178851117999</v>
      </c>
      <c r="E1121" s="8">
        <v>0.785605680958395</v>
      </c>
      <c r="F1121" s="10">
        <v>0.10479538469162319</v>
      </c>
      <c r="G1121" s="6">
        <v>262.76612893139901</v>
      </c>
      <c r="H1121" s="7">
        <v>0.26917809162531398</v>
      </c>
      <c r="I1121" s="1" t="s">
        <v>4634</v>
      </c>
    </row>
    <row r="1122" spans="1:9" ht="13.8" x14ac:dyDescent="0.25">
      <c r="A1122" s="1" t="s">
        <v>72</v>
      </c>
      <c r="B1122" s="6">
        <v>0.60490162142713644</v>
      </c>
      <c r="C1122" s="6">
        <v>-0.72522756707870295</v>
      </c>
      <c r="D1122" s="8">
        <v>0.191900575159964</v>
      </c>
      <c r="E1122" s="8">
        <v>0.785605680958395</v>
      </c>
      <c r="F1122" s="10">
        <v>0.10479538469162319</v>
      </c>
      <c r="G1122" s="6">
        <v>26.551850387164698</v>
      </c>
      <c r="H1122" s="7">
        <v>0.55573960037908399</v>
      </c>
      <c r="I1122" s="1" t="s">
        <v>8570</v>
      </c>
    </row>
    <row r="1123" spans="1:9" ht="13.8" x14ac:dyDescent="0.25">
      <c r="A1123" s="1" t="s">
        <v>25</v>
      </c>
      <c r="B1123" s="6">
        <v>0.58101763479641155</v>
      </c>
      <c r="C1123" s="6">
        <v>-0.783346142535993</v>
      </c>
      <c r="D1123" s="8">
        <v>0.19227251520791899</v>
      </c>
      <c r="E1123" s="8">
        <v>0.785605680958395</v>
      </c>
      <c r="F1123" s="10">
        <v>0.10479538469162319</v>
      </c>
      <c r="G1123" s="6">
        <v>38.3714946692171</v>
      </c>
      <c r="H1123" s="7">
        <v>0.60077817367987996</v>
      </c>
      <c r="I1123" s="1" t="s">
        <v>4615</v>
      </c>
    </row>
    <row r="1124" spans="1:9" ht="13.8" x14ac:dyDescent="0.25">
      <c r="A1124" s="1" t="s">
        <v>417</v>
      </c>
      <c r="B1124" s="6">
        <v>0.3893228197939908</v>
      </c>
      <c r="C1124" s="6">
        <v>-1.3609611854994701</v>
      </c>
      <c r="D1124" s="8">
        <v>0.19295010770780999</v>
      </c>
      <c r="E1124" s="8">
        <v>0.785605680958395</v>
      </c>
      <c r="F1124" s="10">
        <v>0.10479538469162319</v>
      </c>
      <c r="G1124" s="6">
        <v>8.3281385543478592</v>
      </c>
      <c r="H1124" s="7">
        <v>1.0453642863524499</v>
      </c>
      <c r="I1124" s="1" t="s">
        <v>4615</v>
      </c>
    </row>
    <row r="1125" spans="1:9" ht="13.8" x14ac:dyDescent="0.25">
      <c r="A1125" s="1" t="s">
        <v>4124</v>
      </c>
      <c r="B1125" s="6">
        <v>1.4053062619146981</v>
      </c>
      <c r="C1125" s="6">
        <v>0.49088457485625397</v>
      </c>
      <c r="D1125" s="8">
        <v>0.19392361249088599</v>
      </c>
      <c r="E1125" s="8">
        <v>0.78708142365073097</v>
      </c>
      <c r="F1125" s="10">
        <v>0.10398033750999164</v>
      </c>
      <c r="G1125" s="6">
        <v>108.056388727148</v>
      </c>
      <c r="H1125" s="7">
        <v>0.377876984907491</v>
      </c>
      <c r="I1125" s="1" t="s">
        <v>4974</v>
      </c>
    </row>
    <row r="1126" spans="1:9" ht="13.8" x14ac:dyDescent="0.25">
      <c r="A1126" s="1" t="s">
        <v>1613</v>
      </c>
      <c r="B1126" s="6">
        <v>0.77308941632786932</v>
      </c>
      <c r="C1126" s="6">
        <v>-0.37129280747418902</v>
      </c>
      <c r="D1126" s="8">
        <v>0.19476520762751101</v>
      </c>
      <c r="E1126" s="8">
        <v>0.78979455750818395</v>
      </c>
      <c r="F1126" s="10">
        <v>0.10248586332207206</v>
      </c>
      <c r="G1126" s="6">
        <v>132.509656455</v>
      </c>
      <c r="H1126" s="7">
        <v>0.28635645195514903</v>
      </c>
      <c r="I1126" s="1" t="s">
        <v>5757</v>
      </c>
    </row>
    <row r="1127" spans="1:9" ht="13.8" x14ac:dyDescent="0.25">
      <c r="A1127" s="1" t="s">
        <v>752</v>
      </c>
      <c r="B1127" s="6">
        <v>3.484523115210818</v>
      </c>
      <c r="C1127" s="6">
        <v>1.80096122527666</v>
      </c>
      <c r="D1127" s="8">
        <v>0.19626226454590401</v>
      </c>
      <c r="E1127" s="8">
        <v>0.790669732793013</v>
      </c>
      <c r="F1127" s="10">
        <v>0.10200488588008778</v>
      </c>
      <c r="G1127" s="6">
        <v>4.24233998520545</v>
      </c>
      <c r="H1127" s="7">
        <v>1.39363725692521</v>
      </c>
      <c r="I1127" s="1" t="s">
        <v>8714</v>
      </c>
    </row>
    <row r="1128" spans="1:9" ht="13.8" x14ac:dyDescent="0.25">
      <c r="A1128" s="1" t="s">
        <v>1081</v>
      </c>
      <c r="B1128" s="6">
        <v>1.333233485962469</v>
      </c>
      <c r="C1128" s="6">
        <v>0.41492945825334498</v>
      </c>
      <c r="D1128" s="8">
        <v>0.19617765396241499</v>
      </c>
      <c r="E1128" s="8">
        <v>0.790669732793013</v>
      </c>
      <c r="F1128" s="10">
        <v>0.10200488588008778</v>
      </c>
      <c r="G1128" s="6">
        <v>97.263515134521597</v>
      </c>
      <c r="H1128" s="7">
        <v>0.32102400702720302</v>
      </c>
      <c r="I1128" s="1" t="s">
        <v>8839</v>
      </c>
    </row>
    <row r="1129" spans="1:9" ht="13.8" x14ac:dyDescent="0.25">
      <c r="A1129" s="1" t="s">
        <v>26</v>
      </c>
      <c r="B1129" s="6">
        <v>1.3303798986200785</v>
      </c>
      <c r="C1129" s="6">
        <v>0.41183827549652702</v>
      </c>
      <c r="D1129" s="8">
        <v>0.19645821847363201</v>
      </c>
      <c r="E1129" s="8">
        <v>0.790669732793013</v>
      </c>
      <c r="F1129" s="10">
        <v>0.10200488588008778</v>
      </c>
      <c r="G1129" s="6">
        <v>121.610978479023</v>
      </c>
      <c r="H1129" s="7">
        <v>0.31883228516244499</v>
      </c>
      <c r="I1129" s="1" t="s">
        <v>4615</v>
      </c>
    </row>
    <row r="1130" spans="1:9" ht="13.8" x14ac:dyDescent="0.25">
      <c r="A1130" s="1" t="s">
        <v>3961</v>
      </c>
      <c r="B1130" s="6">
        <v>1.2435788792233713</v>
      </c>
      <c r="C1130" s="6">
        <v>0.31449801946091599</v>
      </c>
      <c r="D1130" s="8">
        <v>0.195328872420306</v>
      </c>
      <c r="E1130" s="8">
        <v>0.790669732793013</v>
      </c>
      <c r="F1130" s="10">
        <v>0.10200488588008778</v>
      </c>
      <c r="G1130" s="6">
        <v>247.953068918377</v>
      </c>
      <c r="H1130" s="7">
        <v>0.24286031201773001</v>
      </c>
      <c r="I1130" s="1" t="s">
        <v>5236</v>
      </c>
    </row>
    <row r="1131" spans="1:9" ht="13.8" x14ac:dyDescent="0.25">
      <c r="A1131" s="1" t="s">
        <v>48</v>
      </c>
      <c r="B1131" s="6">
        <v>1.2350319875691858</v>
      </c>
      <c r="C1131" s="6">
        <v>0.30454840837659602</v>
      </c>
      <c r="D1131" s="8">
        <v>0.196194675012895</v>
      </c>
      <c r="E1131" s="8">
        <v>0.790669732793013</v>
      </c>
      <c r="F1131" s="10">
        <v>0.10200488588008778</v>
      </c>
      <c r="G1131" s="6">
        <v>1195.8162223715401</v>
      </c>
      <c r="H1131" s="7">
        <v>0.23563299424729001</v>
      </c>
      <c r="I1131" s="1" t="s">
        <v>6727</v>
      </c>
    </row>
    <row r="1132" spans="1:9" ht="13.8" x14ac:dyDescent="0.25">
      <c r="A1132" s="1" t="s">
        <v>984</v>
      </c>
      <c r="B1132" s="6">
        <v>0.85828355088512531</v>
      </c>
      <c r="C1132" s="6">
        <v>-0.220473745676565</v>
      </c>
      <c r="D1132" s="8">
        <v>0.19559992331022399</v>
      </c>
      <c r="E1132" s="8">
        <v>0.790669732793013</v>
      </c>
      <c r="F1132" s="10">
        <v>0.10200488588008778</v>
      </c>
      <c r="G1132" s="6">
        <v>5218.6335326844701</v>
      </c>
      <c r="H1132" s="7">
        <v>0.17035659870136699</v>
      </c>
      <c r="I1132" s="1" t="s">
        <v>5863</v>
      </c>
    </row>
    <row r="1133" spans="1:9" ht="13.8" x14ac:dyDescent="0.25">
      <c r="A1133" s="1" t="s">
        <v>1271</v>
      </c>
      <c r="B1133" s="6">
        <v>0.84217149389423951</v>
      </c>
      <c r="C1133" s="6">
        <v>-0.24781405138394699</v>
      </c>
      <c r="D1133" s="8">
        <v>0.196162945611321</v>
      </c>
      <c r="E1133" s="8">
        <v>0.790669732793013</v>
      </c>
      <c r="F1133" s="10">
        <v>0.10200488588008778</v>
      </c>
      <c r="G1133" s="6">
        <v>1118.1057815428001</v>
      </c>
      <c r="H1133" s="7">
        <v>0.19172329735982399</v>
      </c>
      <c r="I1133" s="1" t="s">
        <v>7523</v>
      </c>
    </row>
    <row r="1134" spans="1:9" ht="13.8" x14ac:dyDescent="0.25">
      <c r="A1134" s="1" t="s">
        <v>4562</v>
      </c>
      <c r="B1134" s="6">
        <v>0.83011498488740565</v>
      </c>
      <c r="C1134" s="6">
        <v>-0.268616907057729</v>
      </c>
      <c r="D1134" s="8">
        <v>0.195330705552206</v>
      </c>
      <c r="E1134" s="8">
        <v>0.790669732793013</v>
      </c>
      <c r="F1134" s="10">
        <v>0.10200488588008778</v>
      </c>
      <c r="G1134" s="6">
        <v>578.94966367238703</v>
      </c>
      <c r="H1134" s="7">
        <v>0.20743104729756301</v>
      </c>
      <c r="I1134" s="1" t="s">
        <v>5485</v>
      </c>
    </row>
    <row r="1135" spans="1:9" ht="13.8" x14ac:dyDescent="0.25">
      <c r="A1135" s="1" t="s">
        <v>4493</v>
      </c>
      <c r="B1135" s="6">
        <v>0.71192951702602403</v>
      </c>
      <c r="C1135" s="6">
        <v>-0.490193677390106</v>
      </c>
      <c r="D1135" s="8">
        <v>0.19655326007799001</v>
      </c>
      <c r="E1135" s="8">
        <v>0.790669732793013</v>
      </c>
      <c r="F1135" s="10">
        <v>0.10200488588008778</v>
      </c>
      <c r="G1135" s="6">
        <v>78.888144992615807</v>
      </c>
      <c r="H1135" s="7">
        <v>0.37957318247642302</v>
      </c>
      <c r="I1135" s="1" t="s">
        <v>6347</v>
      </c>
    </row>
    <row r="1136" spans="1:9" ht="13.8" x14ac:dyDescent="0.25">
      <c r="A1136" s="1" t="s">
        <v>499</v>
      </c>
      <c r="B1136" s="6">
        <v>0.6599201970805737</v>
      </c>
      <c r="C1136" s="6">
        <v>-0.59963652229070996</v>
      </c>
      <c r="D1136" s="8">
        <v>0.19671419261728801</v>
      </c>
      <c r="E1136" s="8">
        <v>0.790669732793013</v>
      </c>
      <c r="F1136" s="10">
        <v>0.10200488588008778</v>
      </c>
      <c r="G1136" s="6">
        <v>42.973173853536601</v>
      </c>
      <c r="H1136" s="7">
        <v>0.46448536571640803</v>
      </c>
      <c r="I1136" s="1" t="s">
        <v>4811</v>
      </c>
    </row>
    <row r="1137" spans="1:9" ht="13.8" x14ac:dyDescent="0.25">
      <c r="A1137" s="1" t="s">
        <v>770</v>
      </c>
      <c r="B1137" s="6">
        <v>1.3219879442835414</v>
      </c>
      <c r="C1137" s="6">
        <v>0.40270902041470102</v>
      </c>
      <c r="D1137" s="8">
        <v>0.197059126725253</v>
      </c>
      <c r="E1137" s="8">
        <v>0.79135892264137697</v>
      </c>
      <c r="F1137" s="10">
        <v>0.10162649656832098</v>
      </c>
      <c r="G1137" s="6">
        <v>5277.2712423873099</v>
      </c>
      <c r="H1137" s="7">
        <v>0.31218343777211299</v>
      </c>
      <c r="I1137" s="1" t="s">
        <v>4922</v>
      </c>
    </row>
    <row r="1138" spans="1:9" ht="13.8" x14ac:dyDescent="0.25">
      <c r="A1138" s="1" t="s">
        <v>3781</v>
      </c>
      <c r="B1138" s="6">
        <v>1.1718620403405926</v>
      </c>
      <c r="C1138" s="6">
        <v>0.22880273577396701</v>
      </c>
      <c r="D1138" s="8">
        <v>0.197697364022271</v>
      </c>
      <c r="E1138" s="8">
        <v>0.79322372442357203</v>
      </c>
      <c r="F1138" s="10">
        <v>0.1006043050162044</v>
      </c>
      <c r="G1138" s="6">
        <v>13990.376537193</v>
      </c>
      <c r="H1138" s="7">
        <v>0.177622620523223</v>
      </c>
      <c r="I1138" s="1" t="s">
        <v>5933</v>
      </c>
    </row>
    <row r="1139" spans="1:9" ht="13.8" x14ac:dyDescent="0.25">
      <c r="A1139" s="1" t="s">
        <v>2752</v>
      </c>
      <c r="B1139" s="6">
        <v>0.82406659040486763</v>
      </c>
      <c r="C1139" s="6">
        <v>-0.27916717281234499</v>
      </c>
      <c r="D1139" s="8">
        <v>0.19853045718905299</v>
      </c>
      <c r="E1139" s="8">
        <v>0.79516764328047196</v>
      </c>
      <c r="F1139" s="10">
        <v>9.9541300429966575E-2</v>
      </c>
      <c r="G1139" s="6">
        <v>924.41669921440098</v>
      </c>
      <c r="H1139" s="7">
        <v>0.21712405593022099</v>
      </c>
      <c r="I1139" s="1" t="s">
        <v>8319</v>
      </c>
    </row>
    <row r="1140" spans="1:9" ht="13.8" x14ac:dyDescent="0.25">
      <c r="A1140" s="1" t="s">
        <v>242</v>
      </c>
      <c r="B1140" s="6">
        <v>0.8179805404932371</v>
      </c>
      <c r="C1140" s="6">
        <v>-0.28986157258566803</v>
      </c>
      <c r="D1140" s="8">
        <v>0.19840646282444999</v>
      </c>
      <c r="E1140" s="8">
        <v>0.79516764328047196</v>
      </c>
      <c r="F1140" s="10">
        <v>9.9541300429966575E-2</v>
      </c>
      <c r="G1140" s="6">
        <v>471.22644526112401</v>
      </c>
      <c r="H1140" s="7">
        <v>0.22537942131479999</v>
      </c>
      <c r="I1140" s="1" t="s">
        <v>5409</v>
      </c>
    </row>
    <row r="1141" spans="1:9" ht="13.8" x14ac:dyDescent="0.25">
      <c r="A1141" s="1" t="s">
        <v>3191</v>
      </c>
      <c r="B1141" s="6">
        <v>1.9574857524743801</v>
      </c>
      <c r="C1141" s="6">
        <v>0.96900180692405002</v>
      </c>
      <c r="D1141" s="8">
        <v>0.20038066269229601</v>
      </c>
      <c r="E1141" s="8">
        <v>0.79594257792266299</v>
      </c>
      <c r="F1141" s="10">
        <v>9.9118262652865829E-2</v>
      </c>
      <c r="G1141" s="6">
        <v>13.5015771826062</v>
      </c>
      <c r="H1141" s="7">
        <v>0.75675609160617496</v>
      </c>
      <c r="I1141" s="1" t="s">
        <v>8159</v>
      </c>
    </row>
    <row r="1142" spans="1:9" ht="13.8" x14ac:dyDescent="0.25">
      <c r="A1142" s="1" t="s">
        <v>1879</v>
      </c>
      <c r="B1142" s="6">
        <v>1.491717069806701</v>
      </c>
      <c r="C1142" s="6">
        <v>0.57697392923003799</v>
      </c>
      <c r="D1142" s="8">
        <v>0.201536477733537</v>
      </c>
      <c r="E1142" s="8">
        <v>0.79594257792266299</v>
      </c>
      <c r="F1142" s="10">
        <v>9.9118262652865829E-2</v>
      </c>
      <c r="G1142" s="6">
        <v>54.193075598178503</v>
      </c>
      <c r="H1142" s="7">
        <v>0.45175392428802502</v>
      </c>
      <c r="I1142" s="1" t="s">
        <v>7344</v>
      </c>
    </row>
    <row r="1143" spans="1:9" ht="13.8" x14ac:dyDescent="0.25">
      <c r="A1143" s="1" t="s">
        <v>4171</v>
      </c>
      <c r="B1143" s="6">
        <v>1.3710763953298966</v>
      </c>
      <c r="C1143" s="6">
        <v>0.455308959222886</v>
      </c>
      <c r="D1143" s="8">
        <v>0.20075035122364099</v>
      </c>
      <c r="E1143" s="8">
        <v>0.79594257792266299</v>
      </c>
      <c r="F1143" s="10">
        <v>9.9118262652865829E-2</v>
      </c>
      <c r="G1143" s="6">
        <v>843.95759854247001</v>
      </c>
      <c r="H1143" s="7">
        <v>0.35587229264796999</v>
      </c>
      <c r="I1143" s="1" t="s">
        <v>5209</v>
      </c>
    </row>
    <row r="1144" spans="1:9" ht="13.8" x14ac:dyDescent="0.25">
      <c r="A1144" s="1" t="s">
        <v>3578</v>
      </c>
      <c r="B1144" s="6">
        <v>1.3487949620074271</v>
      </c>
      <c r="C1144" s="6">
        <v>0.431671052676385</v>
      </c>
      <c r="D1144" s="8">
        <v>0.19959250596981101</v>
      </c>
      <c r="E1144" s="8">
        <v>0.79594257792266299</v>
      </c>
      <c r="F1144" s="10">
        <v>9.9118262652865829E-2</v>
      </c>
      <c r="G1144" s="6">
        <v>4688.4984500424098</v>
      </c>
      <c r="H1144" s="7">
        <v>0.336529621526095</v>
      </c>
      <c r="I1144" s="1" t="s">
        <v>5977</v>
      </c>
    </row>
    <row r="1145" spans="1:9" ht="13.8" x14ac:dyDescent="0.25">
      <c r="A1145" s="1" t="s">
        <v>3239</v>
      </c>
      <c r="B1145" s="6">
        <v>1.2922060374443058</v>
      </c>
      <c r="C1145" s="6">
        <v>0.36983612072861699</v>
      </c>
      <c r="D1145" s="8">
        <v>0.20107185732945401</v>
      </c>
      <c r="E1145" s="8">
        <v>0.79594257792266299</v>
      </c>
      <c r="F1145" s="10">
        <v>9.9118262652865829E-2</v>
      </c>
      <c r="G1145" s="6">
        <v>791.71548131673103</v>
      </c>
      <c r="H1145" s="7">
        <v>0.28927260929881099</v>
      </c>
      <c r="I1145" s="1" t="s">
        <v>5141</v>
      </c>
    </row>
    <row r="1146" spans="1:9" ht="13.8" x14ac:dyDescent="0.25">
      <c r="A1146" s="1" t="s">
        <v>2133</v>
      </c>
      <c r="B1146" s="6">
        <v>1.2669146674021576</v>
      </c>
      <c r="C1146" s="6">
        <v>0.34131935552716802</v>
      </c>
      <c r="D1146" s="8">
        <v>0.20217195782817901</v>
      </c>
      <c r="E1146" s="8">
        <v>0.79594257792266299</v>
      </c>
      <c r="F1146" s="10">
        <v>9.9118262652865829E-2</v>
      </c>
      <c r="G1146" s="6">
        <v>647.20497353329404</v>
      </c>
      <c r="H1146" s="7">
        <v>0.26762002310947602</v>
      </c>
      <c r="I1146" s="1" t="s">
        <v>6239</v>
      </c>
    </row>
    <row r="1147" spans="1:9" ht="13.8" x14ac:dyDescent="0.25">
      <c r="A1147" s="1" t="s">
        <v>4106</v>
      </c>
      <c r="B1147" s="6">
        <v>1.2328129444467524</v>
      </c>
      <c r="C1147" s="6">
        <v>0.301953915238449</v>
      </c>
      <c r="D1147" s="8">
        <v>0.20254204768469</v>
      </c>
      <c r="E1147" s="8">
        <v>0.79594257792266299</v>
      </c>
      <c r="F1147" s="10">
        <v>9.9118262652865829E-2</v>
      </c>
      <c r="G1147" s="6">
        <v>24953.481812692498</v>
      </c>
      <c r="H1147" s="7">
        <v>0.23694878460134799</v>
      </c>
      <c r="I1147" s="1" t="s">
        <v>4955</v>
      </c>
    </row>
    <row r="1148" spans="1:9" ht="13.8" x14ac:dyDescent="0.25">
      <c r="A1148" s="1" t="s">
        <v>709</v>
      </c>
      <c r="B1148" s="6">
        <v>1.1940210564635014</v>
      </c>
      <c r="C1148" s="6">
        <v>0.25582827863589502</v>
      </c>
      <c r="D1148" s="8">
        <v>0.201412667614431</v>
      </c>
      <c r="E1148" s="8">
        <v>0.79594257792266299</v>
      </c>
      <c r="F1148" s="10">
        <v>9.9118262652865829E-2</v>
      </c>
      <c r="G1148" s="6">
        <v>6623.2846575912399</v>
      </c>
      <c r="H1148" s="7">
        <v>0.20025114364162599</v>
      </c>
      <c r="I1148" s="1" t="s">
        <v>4688</v>
      </c>
    </row>
    <row r="1149" spans="1:9" ht="13.8" x14ac:dyDescent="0.25">
      <c r="A1149" s="1" t="s">
        <v>4363</v>
      </c>
      <c r="B1149" s="6">
        <v>1.1876372598612956</v>
      </c>
      <c r="C1149" s="6">
        <v>0.24809426096152601</v>
      </c>
      <c r="D1149" s="8">
        <v>0.20057480403432101</v>
      </c>
      <c r="E1149" s="8">
        <v>0.79594257792266299</v>
      </c>
      <c r="F1149" s="10">
        <v>9.9118262652865829E-2</v>
      </c>
      <c r="G1149" s="6">
        <v>1496.5632006604901</v>
      </c>
      <c r="H1149" s="7">
        <v>0.19383641535052601</v>
      </c>
      <c r="I1149" s="1" t="s">
        <v>5814</v>
      </c>
    </row>
    <row r="1150" spans="1:9" ht="13.8" x14ac:dyDescent="0.25">
      <c r="A1150" s="1" t="s">
        <v>1951</v>
      </c>
      <c r="B1150" s="6">
        <v>1.182444903019928</v>
      </c>
      <c r="C1150" s="6">
        <v>0.24177296158429301</v>
      </c>
      <c r="D1150" s="8">
        <v>0.201828456586959</v>
      </c>
      <c r="E1150" s="8">
        <v>0.79594257792266299</v>
      </c>
      <c r="F1150" s="10">
        <v>9.9118262652865829E-2</v>
      </c>
      <c r="G1150" s="6">
        <v>988.95569274856598</v>
      </c>
      <c r="H1150" s="7">
        <v>0.189423870440798</v>
      </c>
      <c r="I1150" s="1" t="s">
        <v>5247</v>
      </c>
    </row>
    <row r="1151" spans="1:9" ht="13.8" x14ac:dyDescent="0.25">
      <c r="A1151" s="1" t="s">
        <v>2405</v>
      </c>
      <c r="B1151" s="6">
        <v>1.1735422786857459</v>
      </c>
      <c r="C1151" s="6">
        <v>0.23086981812995699</v>
      </c>
      <c r="D1151" s="8">
        <v>0.20151494965076899</v>
      </c>
      <c r="E1151" s="8">
        <v>0.79594257792266299</v>
      </c>
      <c r="F1151" s="10">
        <v>9.9118262652865829E-2</v>
      </c>
      <c r="G1151" s="6">
        <v>19881.426074060299</v>
      </c>
      <c r="H1151" s="7">
        <v>0.18075576795470599</v>
      </c>
      <c r="I1151" s="1" t="s">
        <v>5557</v>
      </c>
    </row>
    <row r="1152" spans="1:9" ht="13.8" x14ac:dyDescent="0.25">
      <c r="A1152" s="1" t="s">
        <v>2145</v>
      </c>
      <c r="B1152" s="6">
        <v>1.1632263514317158</v>
      </c>
      <c r="C1152" s="6">
        <v>0.21813185718413999</v>
      </c>
      <c r="D1152" s="8">
        <v>0.20228627170730801</v>
      </c>
      <c r="E1152" s="8">
        <v>0.79594257792266299</v>
      </c>
      <c r="F1152" s="10">
        <v>9.9118262652865829E-2</v>
      </c>
      <c r="G1152" s="6">
        <v>16479.141204078602</v>
      </c>
      <c r="H1152" s="7">
        <v>0.17107510150698299</v>
      </c>
      <c r="I1152" s="1" t="s">
        <v>7696</v>
      </c>
    </row>
    <row r="1153" spans="1:9" ht="13.8" x14ac:dyDescent="0.25">
      <c r="A1153" s="1" t="s">
        <v>4129</v>
      </c>
      <c r="B1153" s="6">
        <v>0.84214187743577773</v>
      </c>
      <c r="C1153" s="6">
        <v>-0.24786478721313801</v>
      </c>
      <c r="D1153" s="8">
        <v>0.20222576702760101</v>
      </c>
      <c r="E1153" s="8">
        <v>0.79594257792266299</v>
      </c>
      <c r="F1153" s="10">
        <v>9.9118262652865829E-2</v>
      </c>
      <c r="G1153" s="6">
        <v>686.84015472869601</v>
      </c>
      <c r="H1153" s="7">
        <v>0.19436779667147799</v>
      </c>
      <c r="I1153" s="1" t="s">
        <v>5201</v>
      </c>
    </row>
    <row r="1154" spans="1:9" ht="13.8" x14ac:dyDescent="0.25">
      <c r="A1154" s="1" t="s">
        <v>1720</v>
      </c>
      <c r="B1154" s="6">
        <v>0.83890812234410106</v>
      </c>
      <c r="C1154" s="6">
        <v>-0.25341528028521998</v>
      </c>
      <c r="D1154" s="8">
        <v>0.20251904548619501</v>
      </c>
      <c r="E1154" s="8">
        <v>0.79594257792266299</v>
      </c>
      <c r="F1154" s="10">
        <v>9.9118262652865829E-2</v>
      </c>
      <c r="G1154" s="6">
        <v>862.97293874259401</v>
      </c>
      <c r="H1154" s="7">
        <v>0.1988494934152</v>
      </c>
      <c r="I1154" s="1" t="s">
        <v>5772</v>
      </c>
    </row>
    <row r="1155" spans="1:9" ht="13.8" x14ac:dyDescent="0.25">
      <c r="A1155" s="1" t="s">
        <v>2947</v>
      </c>
      <c r="B1155" s="6">
        <v>0.8385218485270417</v>
      </c>
      <c r="C1155" s="6">
        <v>-0.25407971974299098</v>
      </c>
      <c r="D1155" s="8">
        <v>0.20291127096099501</v>
      </c>
      <c r="E1155" s="8">
        <v>0.79594257792266299</v>
      </c>
      <c r="F1155" s="10">
        <v>9.9118262652865829E-2</v>
      </c>
      <c r="G1155" s="6">
        <v>734.27470321683404</v>
      </c>
      <c r="H1155" s="7">
        <v>0.19954412224691701</v>
      </c>
      <c r="I1155" s="1" t="s">
        <v>5526</v>
      </c>
    </row>
    <row r="1156" spans="1:9" ht="13.8" x14ac:dyDescent="0.25">
      <c r="A1156" s="1" t="s">
        <v>1048</v>
      </c>
      <c r="B1156" s="6">
        <v>0.83822380384193929</v>
      </c>
      <c r="C1156" s="6">
        <v>-0.25459260324810901</v>
      </c>
      <c r="D1156" s="8">
        <v>0.202224307938415</v>
      </c>
      <c r="E1156" s="8">
        <v>0.79594257792266299</v>
      </c>
      <c r="F1156" s="10">
        <v>9.9118262652865829E-2</v>
      </c>
      <c r="G1156" s="6">
        <v>5515.2163449772197</v>
      </c>
      <c r="H1156" s="7">
        <v>0.19964289355856299</v>
      </c>
      <c r="I1156" s="1" t="s">
        <v>6001</v>
      </c>
    </row>
    <row r="1157" spans="1:9" ht="13.8" x14ac:dyDescent="0.25">
      <c r="A1157" s="1" t="s">
        <v>311</v>
      </c>
      <c r="B1157" s="6">
        <v>0.82654425940427123</v>
      </c>
      <c r="C1157" s="6">
        <v>-0.27483602054407003</v>
      </c>
      <c r="D1157" s="8">
        <v>0.20195704133895701</v>
      </c>
      <c r="E1157" s="8">
        <v>0.79594257792266299</v>
      </c>
      <c r="F1157" s="10">
        <v>9.9118262652865829E-2</v>
      </c>
      <c r="G1157" s="6">
        <v>394.76000767380702</v>
      </c>
      <c r="H1157" s="7">
        <v>0.215389457727271</v>
      </c>
      <c r="I1157" s="1" t="s">
        <v>4615</v>
      </c>
    </row>
    <row r="1158" spans="1:9" ht="13.8" x14ac:dyDescent="0.25">
      <c r="A1158" s="1" t="s">
        <v>3699</v>
      </c>
      <c r="B1158" s="6">
        <v>0.82638319492302081</v>
      </c>
      <c r="C1158" s="6">
        <v>-0.27511717859307</v>
      </c>
      <c r="D1158" s="8">
        <v>0.202767951948958</v>
      </c>
      <c r="E1158" s="8">
        <v>0.79594257792266299</v>
      </c>
      <c r="F1158" s="10">
        <v>9.9118262652865829E-2</v>
      </c>
      <c r="G1158" s="6">
        <v>577.58123964823506</v>
      </c>
      <c r="H1158" s="7">
        <v>0.215997549821346</v>
      </c>
      <c r="I1158" s="1" t="s">
        <v>8517</v>
      </c>
    </row>
    <row r="1159" spans="1:9" ht="13.8" x14ac:dyDescent="0.25">
      <c r="A1159" s="1" t="s">
        <v>2254</v>
      </c>
      <c r="B1159" s="6">
        <v>0.81121399385327897</v>
      </c>
      <c r="C1159" s="6">
        <v>-0.30184555510948002</v>
      </c>
      <c r="D1159" s="8">
        <v>0.20067190765673901</v>
      </c>
      <c r="E1159" s="8">
        <v>0.79594257792266299</v>
      </c>
      <c r="F1159" s="10">
        <v>9.9118262652865829E-2</v>
      </c>
      <c r="G1159" s="6">
        <v>280.377765996866</v>
      </c>
      <c r="H1159" s="7">
        <v>0.23588325145101199</v>
      </c>
      <c r="I1159" s="1" t="s">
        <v>5566</v>
      </c>
    </row>
    <row r="1160" spans="1:9" ht="13.8" x14ac:dyDescent="0.25">
      <c r="A1160" s="1" t="s">
        <v>1980</v>
      </c>
      <c r="B1160" s="6">
        <v>0.79976753189874561</v>
      </c>
      <c r="C1160" s="6">
        <v>-0.3223473815306</v>
      </c>
      <c r="D1160" s="8">
        <v>0.20037131225303001</v>
      </c>
      <c r="E1160" s="8">
        <v>0.79594257792266299</v>
      </c>
      <c r="F1160" s="10">
        <v>9.9118262652865829E-2</v>
      </c>
      <c r="G1160" s="6">
        <v>277.94791330503699</v>
      </c>
      <c r="H1160" s="7">
        <v>0.25173665812809398</v>
      </c>
      <c r="I1160" s="1" t="s">
        <v>8240</v>
      </c>
    </row>
    <row r="1161" spans="1:9" ht="13.8" x14ac:dyDescent="0.25">
      <c r="A1161" s="1" t="s">
        <v>1323</v>
      </c>
      <c r="B1161" s="6">
        <v>0.78548126370850224</v>
      </c>
      <c r="C1161" s="6">
        <v>-0.34835123194231699</v>
      </c>
      <c r="D1161" s="8">
        <v>0.2012061320895</v>
      </c>
      <c r="E1161" s="8">
        <v>0.79594257792266299</v>
      </c>
      <c r="F1161" s="10">
        <v>9.9118262652865829E-2</v>
      </c>
      <c r="G1161" s="6">
        <v>267.90131655348199</v>
      </c>
      <c r="H1161" s="7">
        <v>0.27254911096691598</v>
      </c>
      <c r="I1161" s="1" t="s">
        <v>7387</v>
      </c>
    </row>
    <row r="1162" spans="1:9" ht="13.8" x14ac:dyDescent="0.25">
      <c r="A1162" s="1" t="s">
        <v>2207</v>
      </c>
      <c r="B1162" s="6">
        <v>0.76689422279998831</v>
      </c>
      <c r="C1162" s="6">
        <v>-0.38290049338563598</v>
      </c>
      <c r="D1162" s="8">
        <v>0.199415931935499</v>
      </c>
      <c r="E1162" s="8">
        <v>0.79594257792266299</v>
      </c>
      <c r="F1162" s="10">
        <v>9.9118262652865829E-2</v>
      </c>
      <c r="G1162" s="6">
        <v>182.98969684331499</v>
      </c>
      <c r="H1162" s="7">
        <v>0.29839098361425498</v>
      </c>
      <c r="I1162" s="1" t="s">
        <v>4615</v>
      </c>
    </row>
    <row r="1163" spans="1:9" ht="13.8" x14ac:dyDescent="0.25">
      <c r="A1163" s="1" t="s">
        <v>1281</v>
      </c>
      <c r="B1163" s="6">
        <v>0.67263883071214781</v>
      </c>
      <c r="C1163" s="6">
        <v>-0.57209602839454898</v>
      </c>
      <c r="D1163" s="8">
        <v>0.20259344609389399</v>
      </c>
      <c r="E1163" s="8">
        <v>0.79594257792266299</v>
      </c>
      <c r="F1163" s="10">
        <v>9.9118262652865829E-2</v>
      </c>
      <c r="G1163" s="6">
        <v>41.991278110648899</v>
      </c>
      <c r="H1163" s="7">
        <v>0.44898537905207098</v>
      </c>
      <c r="I1163" s="1" t="s">
        <v>8131</v>
      </c>
    </row>
    <row r="1164" spans="1:9" ht="13.8" x14ac:dyDescent="0.25">
      <c r="A1164" s="1" t="s">
        <v>4524</v>
      </c>
      <c r="B1164" s="6">
        <v>0.24095500187079458</v>
      </c>
      <c r="C1164" s="6">
        <v>-2.0531643452753601</v>
      </c>
      <c r="D1164" s="8">
        <v>0.201629269694522</v>
      </c>
      <c r="E1164" s="8">
        <v>0.79594257792266299</v>
      </c>
      <c r="F1164" s="10">
        <v>9.9118262652865829E-2</v>
      </c>
      <c r="G1164" s="6">
        <v>3.83746617558625</v>
      </c>
      <c r="H1164" s="7">
        <v>1.6078993023289601</v>
      </c>
      <c r="I1164" s="1" t="s">
        <v>7757</v>
      </c>
    </row>
    <row r="1165" spans="1:9" ht="13.8" x14ac:dyDescent="0.25">
      <c r="A1165" s="1" t="s">
        <v>3088</v>
      </c>
      <c r="B1165" s="6">
        <v>0.82409016014482628</v>
      </c>
      <c r="C1165" s="6">
        <v>-0.27912590981118401</v>
      </c>
      <c r="D1165" s="8">
        <v>0.20339657018981799</v>
      </c>
      <c r="E1165" s="8">
        <v>0.79716078454119499</v>
      </c>
      <c r="F1165" s="10">
        <v>9.8454074091306201E-2</v>
      </c>
      <c r="G1165" s="6">
        <v>1191.42245212588</v>
      </c>
      <c r="H1165" s="7">
        <v>0.21944999485726799</v>
      </c>
      <c r="I1165" s="1" t="s">
        <v>5664</v>
      </c>
    </row>
    <row r="1166" spans="1:9" ht="13.8" x14ac:dyDescent="0.25">
      <c r="A1166" s="1" t="s">
        <v>1533</v>
      </c>
      <c r="B1166" s="6">
        <v>0.8342184742036185</v>
      </c>
      <c r="C1166" s="6">
        <v>-0.26150283307160699</v>
      </c>
      <c r="D1166" s="8">
        <v>0.20417249997180001</v>
      </c>
      <c r="E1166" s="8">
        <v>0.79805640388191101</v>
      </c>
      <c r="F1166" s="10">
        <v>9.796641312419703E-2</v>
      </c>
      <c r="G1166" s="6">
        <v>528.98477709538804</v>
      </c>
      <c r="H1166" s="7">
        <v>0.205947739055235</v>
      </c>
      <c r="I1166" s="1" t="s">
        <v>4803</v>
      </c>
    </row>
    <row r="1167" spans="1:9" ht="13.8" x14ac:dyDescent="0.25">
      <c r="A1167" s="1" t="s">
        <v>717</v>
      </c>
      <c r="B1167" s="6">
        <v>0.80896782665377953</v>
      </c>
      <c r="C1167" s="6">
        <v>-0.305845768313738</v>
      </c>
      <c r="D1167" s="8">
        <v>0.20432483115608799</v>
      </c>
      <c r="E1167" s="8">
        <v>0.79805640388191101</v>
      </c>
      <c r="F1167" s="10">
        <v>9.796641312419703E-2</v>
      </c>
      <c r="G1167" s="6">
        <v>2754.70550884656</v>
      </c>
      <c r="H1167" s="7">
        <v>0.24095132216308399</v>
      </c>
      <c r="I1167" s="1" t="s">
        <v>5872</v>
      </c>
    </row>
    <row r="1168" spans="1:9" ht="13.8" x14ac:dyDescent="0.25">
      <c r="A1168" s="1" t="s">
        <v>1297</v>
      </c>
      <c r="B1168" s="6">
        <v>0.67235827196593834</v>
      </c>
      <c r="C1168" s="6">
        <v>-0.57269790436424295</v>
      </c>
      <c r="D1168" s="8">
        <v>0.20388434258518501</v>
      </c>
      <c r="E1168" s="8">
        <v>0.79805640388191101</v>
      </c>
      <c r="F1168" s="10">
        <v>9.796641312419703E-2</v>
      </c>
      <c r="G1168" s="6">
        <v>80.400432034374305</v>
      </c>
      <c r="H1168" s="7">
        <v>0.450743599079308</v>
      </c>
      <c r="I1168" s="1" t="s">
        <v>6306</v>
      </c>
    </row>
    <row r="1169" spans="1:9" ht="13.8" x14ac:dyDescent="0.25">
      <c r="A1169" s="1" t="s">
        <v>3605</v>
      </c>
      <c r="B1169" s="6">
        <v>0.67158529336569217</v>
      </c>
      <c r="C1169" s="6">
        <v>-0.574357456960087</v>
      </c>
      <c r="D1169" s="8">
        <v>0.20401144043237901</v>
      </c>
      <c r="E1169" s="8">
        <v>0.79805640388191101</v>
      </c>
      <c r="F1169" s="10">
        <v>9.796641312419703E-2</v>
      </c>
      <c r="G1169" s="6">
        <v>43.791251459973097</v>
      </c>
      <c r="H1169" s="7">
        <v>0.45217680032788499</v>
      </c>
      <c r="I1169" s="1" t="s">
        <v>6366</v>
      </c>
    </row>
    <row r="1170" spans="1:9" ht="13.8" x14ac:dyDescent="0.25">
      <c r="A1170" s="1" t="s">
        <v>1020</v>
      </c>
      <c r="B1170" s="6">
        <v>1.2247122179248473</v>
      </c>
      <c r="C1170" s="6">
        <v>0.29244278551484199</v>
      </c>
      <c r="D1170" s="8">
        <v>0.20451706233036901</v>
      </c>
      <c r="E1170" s="8">
        <v>0.79812389935940298</v>
      </c>
      <c r="F1170" s="10">
        <v>9.7929684299281533E-2</v>
      </c>
      <c r="G1170" s="6">
        <v>406.17413089424701</v>
      </c>
      <c r="H1170" s="7">
        <v>0.230490064953776</v>
      </c>
      <c r="I1170" s="1" t="s">
        <v>6941</v>
      </c>
    </row>
    <row r="1171" spans="1:9" ht="13.8" x14ac:dyDescent="0.25">
      <c r="A1171" s="1" t="s">
        <v>4055</v>
      </c>
      <c r="B1171" s="6">
        <v>1.2805996168689882</v>
      </c>
      <c r="C1171" s="6">
        <v>0.35681948344918402</v>
      </c>
      <c r="D1171" s="8">
        <v>0.205055431262612</v>
      </c>
      <c r="E1171" s="8">
        <v>0.79954092087182504</v>
      </c>
      <c r="F1171" s="10">
        <v>9.7159303957723459E-2</v>
      </c>
      <c r="G1171" s="6">
        <v>165.94675286645801</v>
      </c>
      <c r="H1171" s="7">
        <v>0.28156340675276598</v>
      </c>
      <c r="I1171" s="1" t="s">
        <v>6831</v>
      </c>
    </row>
    <row r="1172" spans="1:9" ht="13.8" x14ac:dyDescent="0.25">
      <c r="A1172" s="1" t="s">
        <v>4019</v>
      </c>
      <c r="B1172" s="6">
        <v>2.2501998513275083</v>
      </c>
      <c r="C1172" s="6">
        <v>1.1700531399823</v>
      </c>
      <c r="D1172" s="8">
        <v>0.20739602204664701</v>
      </c>
      <c r="E1172" s="8">
        <v>0.80102881045238095</v>
      </c>
      <c r="F1172" s="10">
        <v>9.635186344700436E-2</v>
      </c>
      <c r="G1172" s="6">
        <v>2030.3848890853401</v>
      </c>
      <c r="H1172" s="7">
        <v>0.92805523953194102</v>
      </c>
      <c r="I1172" s="1" t="s">
        <v>6403</v>
      </c>
    </row>
    <row r="1173" spans="1:9" ht="13.8" x14ac:dyDescent="0.25">
      <c r="A1173" s="1" t="s">
        <v>1909</v>
      </c>
      <c r="B1173" s="6">
        <v>1.4060110003822199</v>
      </c>
      <c r="C1173" s="6">
        <v>0.49160788184629001</v>
      </c>
      <c r="D1173" s="8">
        <v>0.207679444232377</v>
      </c>
      <c r="E1173" s="8">
        <v>0.80102881045238095</v>
      </c>
      <c r="F1173" s="10">
        <v>9.635186344700436E-2</v>
      </c>
      <c r="G1173" s="6">
        <v>60.324767399055098</v>
      </c>
      <c r="H1173" s="7">
        <v>0.390173639831287</v>
      </c>
      <c r="I1173" s="1" t="s">
        <v>8132</v>
      </c>
    </row>
    <row r="1174" spans="1:9" ht="13.8" x14ac:dyDescent="0.25">
      <c r="A1174" s="1" t="s">
        <v>1585</v>
      </c>
      <c r="B1174" s="6">
        <v>1.2958576341539778</v>
      </c>
      <c r="C1174" s="6">
        <v>0.37390722919324199</v>
      </c>
      <c r="D1174" s="8">
        <v>0.20573276395863099</v>
      </c>
      <c r="E1174" s="8">
        <v>0.80102881045238095</v>
      </c>
      <c r="F1174" s="10">
        <v>9.635186344700436E-2</v>
      </c>
      <c r="G1174" s="6">
        <v>173.92424443453299</v>
      </c>
      <c r="H1174" s="7">
        <v>0.29548852419253502</v>
      </c>
      <c r="I1174" s="1" t="s">
        <v>7456</v>
      </c>
    </row>
    <row r="1175" spans="1:9" ht="13.8" x14ac:dyDescent="0.25">
      <c r="A1175" s="1" t="s">
        <v>4534</v>
      </c>
      <c r="B1175" s="6">
        <v>1.2718587901778549</v>
      </c>
      <c r="C1175" s="6">
        <v>0.34693850236833101</v>
      </c>
      <c r="D1175" s="8">
        <v>0.20771965865084799</v>
      </c>
      <c r="E1175" s="8">
        <v>0.80102881045238095</v>
      </c>
      <c r="F1175" s="10">
        <v>9.635186344700436E-2</v>
      </c>
      <c r="G1175" s="6">
        <v>276.81442377660397</v>
      </c>
      <c r="H1175" s="7">
        <v>0.27537848696248601</v>
      </c>
      <c r="I1175" s="1" t="s">
        <v>5265</v>
      </c>
    </row>
    <row r="1176" spans="1:9" ht="13.8" x14ac:dyDescent="0.25">
      <c r="A1176" s="1" t="s">
        <v>2798</v>
      </c>
      <c r="B1176" s="6">
        <v>1.2508253055635576</v>
      </c>
      <c r="C1176" s="6">
        <v>0.32288031196893002</v>
      </c>
      <c r="D1176" s="8">
        <v>0.20698297419368999</v>
      </c>
      <c r="E1176" s="8">
        <v>0.80102881045238095</v>
      </c>
      <c r="F1176" s="10">
        <v>9.635186344700436E-2</v>
      </c>
      <c r="G1176" s="6">
        <v>465.51042821564698</v>
      </c>
      <c r="H1176" s="7">
        <v>0.25586736963830398</v>
      </c>
      <c r="I1176" s="1" t="s">
        <v>8677</v>
      </c>
    </row>
    <row r="1177" spans="1:9" ht="13.8" x14ac:dyDescent="0.25">
      <c r="A1177" s="1" t="s">
        <v>4121</v>
      </c>
      <c r="B1177" s="6">
        <v>1.2430710193806713</v>
      </c>
      <c r="C1177" s="6">
        <v>0.31390872308499401</v>
      </c>
      <c r="D1177" s="8">
        <v>0.207316122805004</v>
      </c>
      <c r="E1177" s="8">
        <v>0.80102881045238095</v>
      </c>
      <c r="F1177" s="10">
        <v>9.635186344700436E-2</v>
      </c>
      <c r="G1177" s="6">
        <v>247.45472026054301</v>
      </c>
      <c r="H1177" s="7">
        <v>0.24894032523696799</v>
      </c>
      <c r="I1177" s="1" t="s">
        <v>5728</v>
      </c>
    </row>
    <row r="1178" spans="1:9" ht="13.8" x14ac:dyDescent="0.25">
      <c r="A1178" s="1" t="s">
        <v>4170</v>
      </c>
      <c r="B1178" s="6">
        <v>1.2342016177525836</v>
      </c>
      <c r="C1178" s="6">
        <v>0.30357809073707198</v>
      </c>
      <c r="D1178" s="8">
        <v>0.206796030847618</v>
      </c>
      <c r="E1178" s="8">
        <v>0.80102881045238095</v>
      </c>
      <c r="F1178" s="10">
        <v>9.635186344700436E-2</v>
      </c>
      <c r="G1178" s="6">
        <v>294.65082329778102</v>
      </c>
      <c r="H1178" s="7">
        <v>0.24047224945388501</v>
      </c>
      <c r="I1178" s="1" t="s">
        <v>8738</v>
      </c>
    </row>
    <row r="1179" spans="1:9" ht="13.8" x14ac:dyDescent="0.25">
      <c r="A1179" s="1" t="s">
        <v>808</v>
      </c>
      <c r="B1179" s="6">
        <v>1.2310907658212422</v>
      </c>
      <c r="C1179" s="6">
        <v>0.29993713271824901</v>
      </c>
      <c r="D1179" s="8">
        <v>0.20688050235351299</v>
      </c>
      <c r="E1179" s="8">
        <v>0.80102881045238095</v>
      </c>
      <c r="F1179" s="10">
        <v>9.635186344700436E-2</v>
      </c>
      <c r="G1179" s="6">
        <v>2146.5743067592898</v>
      </c>
      <c r="H1179" s="7">
        <v>0.23763235569810601</v>
      </c>
      <c r="I1179" s="1" t="s">
        <v>8557</v>
      </c>
    </row>
    <row r="1180" spans="1:9" ht="13.8" x14ac:dyDescent="0.25">
      <c r="A1180" s="1" t="s">
        <v>3980</v>
      </c>
      <c r="B1180" s="6">
        <v>1.2221000850872974</v>
      </c>
      <c r="C1180" s="6">
        <v>0.28936244092290803</v>
      </c>
      <c r="D1180" s="8">
        <v>0.20706217494502599</v>
      </c>
      <c r="E1180" s="8">
        <v>0.80102881045238095</v>
      </c>
      <c r="F1180" s="10">
        <v>9.635186344700436E-2</v>
      </c>
      <c r="G1180" s="6">
        <v>314.56669685990198</v>
      </c>
      <c r="H1180" s="7">
        <v>0.22934603539190801</v>
      </c>
      <c r="I1180" s="1" t="s">
        <v>4776</v>
      </c>
    </row>
    <row r="1181" spans="1:9" ht="13.8" x14ac:dyDescent="0.25">
      <c r="A1181" s="1" t="s">
        <v>233</v>
      </c>
      <c r="B1181" s="6">
        <v>0.84509665959306546</v>
      </c>
      <c r="C1181" s="6">
        <v>-0.242811732971459</v>
      </c>
      <c r="D1181" s="8">
        <v>0.20636932306049899</v>
      </c>
      <c r="E1181" s="8">
        <v>0.80102881045238095</v>
      </c>
      <c r="F1181" s="10">
        <v>9.635186344700436E-2</v>
      </c>
      <c r="G1181" s="6">
        <v>917.920751070861</v>
      </c>
      <c r="H1181" s="7">
        <v>0.192156874327475</v>
      </c>
      <c r="I1181" s="1" t="s">
        <v>8115</v>
      </c>
    </row>
    <row r="1182" spans="1:9" ht="13.8" x14ac:dyDescent="0.25">
      <c r="A1182" s="1" t="s">
        <v>3052</v>
      </c>
      <c r="B1182" s="6">
        <v>0.84355245871512496</v>
      </c>
      <c r="C1182" s="6">
        <v>-0.24545030547960101</v>
      </c>
      <c r="D1182" s="8">
        <v>0.20619374004117799</v>
      </c>
      <c r="E1182" s="8">
        <v>0.80102881045238095</v>
      </c>
      <c r="F1182" s="10">
        <v>9.635186344700436E-2</v>
      </c>
      <c r="G1182" s="6">
        <v>4972.0418470122404</v>
      </c>
      <c r="H1182" s="7">
        <v>0.194169836964771</v>
      </c>
      <c r="I1182" s="1" t="s">
        <v>7349</v>
      </c>
    </row>
    <row r="1183" spans="1:9" ht="13.8" x14ac:dyDescent="0.25">
      <c r="A1183" s="1" t="s">
        <v>902</v>
      </c>
      <c r="B1183" s="6">
        <v>0.77692692963338117</v>
      </c>
      <c r="C1183" s="6">
        <v>-0.36414917606482899</v>
      </c>
      <c r="D1183" s="8">
        <v>0.205799293171429</v>
      </c>
      <c r="E1183" s="8">
        <v>0.80102881045238095</v>
      </c>
      <c r="F1183" s="10">
        <v>9.635186344700436E-2</v>
      </c>
      <c r="G1183" s="6">
        <v>203.48310634300401</v>
      </c>
      <c r="H1183" s="7">
        <v>0.28781923453644598</v>
      </c>
      <c r="I1183" s="1" t="s">
        <v>5726</v>
      </c>
    </row>
    <row r="1184" spans="1:9" ht="13.8" x14ac:dyDescent="0.25">
      <c r="A1184" s="1" t="s">
        <v>1944</v>
      </c>
      <c r="B1184" s="6">
        <v>0.6725622695833583</v>
      </c>
      <c r="C1184" s="6">
        <v>-0.57226024824379595</v>
      </c>
      <c r="D1184" s="8">
        <v>0.20707340103105801</v>
      </c>
      <c r="E1184" s="8">
        <v>0.80102881045238095</v>
      </c>
      <c r="F1184" s="10">
        <v>9.635186344700436E-2</v>
      </c>
      <c r="G1184" s="6">
        <v>46.843310330395298</v>
      </c>
      <c r="H1184" s="7">
        <v>0.453579472155348</v>
      </c>
      <c r="I1184" s="1" t="s">
        <v>8520</v>
      </c>
    </row>
    <row r="1185" spans="1:9" ht="13.8" x14ac:dyDescent="0.25">
      <c r="A1185" s="1" t="s">
        <v>4357</v>
      </c>
      <c r="B1185" s="6">
        <v>1.2710480538688891</v>
      </c>
      <c r="C1185" s="6">
        <v>0.34601857461338198</v>
      </c>
      <c r="D1185" s="8">
        <v>0.20813686611212401</v>
      </c>
      <c r="E1185" s="8">
        <v>0.80195978311107197</v>
      </c>
      <c r="F1185" s="10">
        <v>9.5847410283015466E-2</v>
      </c>
      <c r="G1185" s="6">
        <v>27684.128436797699</v>
      </c>
      <c r="H1185" s="7">
        <v>0.27490042957315097</v>
      </c>
      <c r="I1185" s="1" t="s">
        <v>7359</v>
      </c>
    </row>
    <row r="1186" spans="1:9" ht="13.8" x14ac:dyDescent="0.25">
      <c r="A1186" s="1" t="s">
        <v>1172</v>
      </c>
      <c r="B1186" s="6">
        <v>0.8459018759310043</v>
      </c>
      <c r="C1186" s="6">
        <v>-0.24143777352562301</v>
      </c>
      <c r="D1186" s="8">
        <v>0.20853923041113201</v>
      </c>
      <c r="E1186" s="8">
        <v>0.80283204146462805</v>
      </c>
      <c r="F1186" s="10">
        <v>9.5375302909028709E-2</v>
      </c>
      <c r="G1186" s="6">
        <v>1493.71920831642</v>
      </c>
      <c r="H1186" s="7">
        <v>0.19198413404593301</v>
      </c>
      <c r="I1186" s="1" t="s">
        <v>7125</v>
      </c>
    </row>
    <row r="1187" spans="1:9" ht="13.8" x14ac:dyDescent="0.25">
      <c r="A1187" s="1" t="s">
        <v>3754</v>
      </c>
      <c r="B1187" s="6">
        <v>1.2330442628929328</v>
      </c>
      <c r="C1187" s="6">
        <v>0.30222458944874497</v>
      </c>
      <c r="D1187" s="8">
        <v>0.210104693088006</v>
      </c>
      <c r="E1187" s="8">
        <v>0.80699606364388499</v>
      </c>
      <c r="F1187" s="10">
        <v>9.3128583669390461E-2</v>
      </c>
      <c r="G1187" s="6">
        <v>361.46940423583999</v>
      </c>
      <c r="H1187" s="7">
        <v>0.24114736153935901</v>
      </c>
      <c r="I1187" s="1" t="s">
        <v>5992</v>
      </c>
    </row>
    <row r="1188" spans="1:9" ht="13.8" x14ac:dyDescent="0.25">
      <c r="A1188" s="1" t="s">
        <v>4361</v>
      </c>
      <c r="B1188" s="6">
        <v>0.76924707665217429</v>
      </c>
      <c r="C1188" s="6">
        <v>-0.378481038951129</v>
      </c>
      <c r="D1188" s="8">
        <v>0.20986931695470101</v>
      </c>
      <c r="E1188" s="8">
        <v>0.80699606364388499</v>
      </c>
      <c r="F1188" s="10">
        <v>9.3128583669390461E-2</v>
      </c>
      <c r="G1188" s="6">
        <v>201.953512922209</v>
      </c>
      <c r="H1188" s="7">
        <v>0.30183709572109302</v>
      </c>
      <c r="I1188" s="1" t="s">
        <v>8262</v>
      </c>
    </row>
    <row r="1189" spans="1:9" ht="13.8" x14ac:dyDescent="0.25">
      <c r="A1189" s="1" t="s">
        <v>4206</v>
      </c>
      <c r="B1189" s="6">
        <v>0.61220421147414938</v>
      </c>
      <c r="C1189" s="6">
        <v>-0.70791512540309898</v>
      </c>
      <c r="D1189" s="8">
        <v>0.21015153958985899</v>
      </c>
      <c r="E1189" s="8">
        <v>0.80699606364388499</v>
      </c>
      <c r="F1189" s="10">
        <v>9.3128583669390461E-2</v>
      </c>
      <c r="G1189" s="6">
        <v>25.0466853434631</v>
      </c>
      <c r="H1189" s="7">
        <v>0.56490904763344496</v>
      </c>
      <c r="I1189" s="1" t="s">
        <v>6862</v>
      </c>
    </row>
    <row r="1190" spans="1:9" ht="13.8" x14ac:dyDescent="0.25">
      <c r="A1190" s="1" t="s">
        <v>2799</v>
      </c>
      <c r="B1190" s="6">
        <v>1.3397607963715821</v>
      </c>
      <c r="C1190" s="6">
        <v>0.42197544195626502</v>
      </c>
      <c r="D1190" s="8">
        <v>0.21085775448198901</v>
      </c>
      <c r="E1190" s="8">
        <v>0.80735978035141098</v>
      </c>
      <c r="F1190" s="10">
        <v>9.2932889315738718E-2</v>
      </c>
      <c r="G1190" s="6">
        <v>108.06372868259101</v>
      </c>
      <c r="H1190" s="7">
        <v>0.33725380587210502</v>
      </c>
      <c r="I1190" s="1" t="s">
        <v>8661</v>
      </c>
    </row>
    <row r="1191" spans="1:9" ht="13.8" x14ac:dyDescent="0.25">
      <c r="A1191" s="1" t="s">
        <v>1983</v>
      </c>
      <c r="B1191" s="6">
        <v>1.3067606939514063</v>
      </c>
      <c r="C1191" s="6">
        <v>0.38599496572407899</v>
      </c>
      <c r="D1191" s="8">
        <v>0.21070616804821701</v>
      </c>
      <c r="E1191" s="8">
        <v>0.80735978035141098</v>
      </c>
      <c r="F1191" s="10">
        <v>9.2932889315738718E-2</v>
      </c>
      <c r="G1191" s="6">
        <v>209.38068952814899</v>
      </c>
      <c r="H1191" s="7">
        <v>0.30839480724101997</v>
      </c>
      <c r="I1191" s="1" t="s">
        <v>8076</v>
      </c>
    </row>
    <row r="1192" spans="1:9" ht="13.8" x14ac:dyDescent="0.25">
      <c r="A1192" s="1" t="s">
        <v>898</v>
      </c>
      <c r="B1192" s="6">
        <v>1.264603015620589</v>
      </c>
      <c r="C1192" s="6">
        <v>0.33868456493427401</v>
      </c>
      <c r="D1192" s="8">
        <v>0.21140491185666899</v>
      </c>
      <c r="E1192" s="8">
        <v>0.80735978035141098</v>
      </c>
      <c r="F1192" s="10">
        <v>9.2932889315738718E-2</v>
      </c>
      <c r="G1192" s="6">
        <v>185.21855476383101</v>
      </c>
      <c r="H1192" s="7">
        <v>0.27101017558242901</v>
      </c>
      <c r="I1192" s="1" t="s">
        <v>7340</v>
      </c>
    </row>
    <row r="1193" spans="1:9" ht="13.8" x14ac:dyDescent="0.25">
      <c r="A1193" s="1" t="s">
        <v>832</v>
      </c>
      <c r="B1193" s="6">
        <v>1.2253219908586817</v>
      </c>
      <c r="C1193" s="6">
        <v>0.29316091132934802</v>
      </c>
      <c r="D1193" s="8">
        <v>0.21136781533968199</v>
      </c>
      <c r="E1193" s="8">
        <v>0.80735978035141098</v>
      </c>
      <c r="F1193" s="10">
        <v>9.2932889315738718E-2</v>
      </c>
      <c r="G1193" s="6">
        <v>1170.88195488048</v>
      </c>
      <c r="H1193" s="7">
        <v>0.23456379375039099</v>
      </c>
      <c r="I1193" s="1" t="s">
        <v>8313</v>
      </c>
    </row>
    <row r="1194" spans="1:9" ht="13.8" x14ac:dyDescent="0.25">
      <c r="A1194" s="1" t="s">
        <v>3485</v>
      </c>
      <c r="B1194" s="6">
        <v>1.2044510332709526</v>
      </c>
      <c r="C1194" s="6">
        <v>0.26837574227446898</v>
      </c>
      <c r="D1194" s="8">
        <v>0.21112286522814599</v>
      </c>
      <c r="E1194" s="8">
        <v>0.80735978035141098</v>
      </c>
      <c r="F1194" s="10">
        <v>9.2932889315738718E-2</v>
      </c>
      <c r="G1194" s="6">
        <v>84996.489699852202</v>
      </c>
      <c r="H1194" s="7">
        <v>0.21461752623664099</v>
      </c>
      <c r="I1194" s="1" t="s">
        <v>6639</v>
      </c>
    </row>
    <row r="1195" spans="1:9" ht="13.8" x14ac:dyDescent="0.25">
      <c r="A1195" s="1" t="s">
        <v>2422</v>
      </c>
      <c r="B1195" s="6">
        <v>1.1862007209478473</v>
      </c>
      <c r="C1195" s="6">
        <v>0.24634815374088101</v>
      </c>
      <c r="D1195" s="8">
        <v>0.21148508056114301</v>
      </c>
      <c r="E1195" s="8">
        <v>0.80735978035141098</v>
      </c>
      <c r="F1195" s="10">
        <v>9.2932889315738718E-2</v>
      </c>
      <c r="G1195" s="6">
        <v>755.94634773080998</v>
      </c>
      <c r="H1195" s="7">
        <v>0.197158606322689</v>
      </c>
      <c r="I1195" s="1" t="s">
        <v>5832</v>
      </c>
    </row>
    <row r="1196" spans="1:9" ht="13.8" x14ac:dyDescent="0.25">
      <c r="A1196" s="1" t="s">
        <v>1953</v>
      </c>
      <c r="B1196" s="6">
        <v>0.81270546063807036</v>
      </c>
      <c r="C1196" s="6">
        <v>-0.29919550700132802</v>
      </c>
      <c r="D1196" s="8">
        <v>0.21100284195261099</v>
      </c>
      <c r="E1196" s="8">
        <v>0.80735978035141098</v>
      </c>
      <c r="F1196" s="10">
        <v>9.2932889315738718E-2</v>
      </c>
      <c r="G1196" s="6">
        <v>278.291181003041</v>
      </c>
      <c r="H1196" s="7">
        <v>0.239200898106017</v>
      </c>
      <c r="I1196" s="1" t="s">
        <v>8501</v>
      </c>
    </row>
    <row r="1197" spans="1:9" ht="13.8" x14ac:dyDescent="0.25">
      <c r="A1197" s="1" t="s">
        <v>402</v>
      </c>
      <c r="B1197" s="6">
        <v>0.66196813110247621</v>
      </c>
      <c r="C1197" s="6">
        <v>-0.595166331339957</v>
      </c>
      <c r="D1197" s="8">
        <v>0.21199850067519799</v>
      </c>
      <c r="E1197" s="8">
        <v>0.80864311043499304</v>
      </c>
      <c r="F1197" s="10">
        <v>9.2243109249005209E-2</v>
      </c>
      <c r="G1197" s="6">
        <v>36.097730460390402</v>
      </c>
      <c r="H1197" s="7">
        <v>0.47686212786076099</v>
      </c>
      <c r="I1197" s="1" t="s">
        <v>4615</v>
      </c>
    </row>
    <row r="1198" spans="1:9" ht="13.8" x14ac:dyDescent="0.25">
      <c r="A1198" s="1" t="s">
        <v>4252</v>
      </c>
      <c r="B1198" s="6">
        <v>3.2029862987524877</v>
      </c>
      <c r="C1198" s="6">
        <v>1.6794176267844301</v>
      </c>
      <c r="D1198" s="8">
        <v>0.21257625213583201</v>
      </c>
      <c r="E1198" s="8">
        <v>0.81016947555861796</v>
      </c>
      <c r="F1198" s="10">
        <v>9.1424123589093229E-2</v>
      </c>
      <c r="G1198" s="6">
        <v>4.9300474189065797</v>
      </c>
      <c r="H1198" s="7">
        <v>1.3472928991154201</v>
      </c>
      <c r="I1198" s="1" t="s">
        <v>4770</v>
      </c>
    </row>
    <row r="1199" spans="1:9" ht="13.8" x14ac:dyDescent="0.25">
      <c r="A1199" s="1" t="s">
        <v>110</v>
      </c>
      <c r="B1199" s="6">
        <v>1.2094168289917919</v>
      </c>
      <c r="C1199" s="6">
        <v>0.27431155929151801</v>
      </c>
      <c r="D1199" s="8">
        <v>0.21281398150556199</v>
      </c>
      <c r="E1199" s="8">
        <v>0.81039848383002899</v>
      </c>
      <c r="F1199" s="10">
        <v>9.1301380166122478E-2</v>
      </c>
      <c r="G1199" s="6">
        <v>379.03140298728999</v>
      </c>
      <c r="H1199" s="7">
        <v>0.220177604592948</v>
      </c>
      <c r="I1199" s="1" t="s">
        <v>5401</v>
      </c>
    </row>
    <row r="1200" spans="1:9" ht="13.8" x14ac:dyDescent="0.25">
      <c r="A1200" s="1" t="s">
        <v>4186</v>
      </c>
      <c r="B1200" s="6">
        <v>2.9930611783327628</v>
      </c>
      <c r="C1200" s="6">
        <v>1.58162176790225</v>
      </c>
      <c r="D1200" s="8">
        <v>0.21501240688051901</v>
      </c>
      <c r="E1200" s="8">
        <v>0.81333880612680698</v>
      </c>
      <c r="F1200" s="10">
        <v>8.9728506090757193E-2</v>
      </c>
      <c r="G1200" s="6">
        <v>7.01821510698392</v>
      </c>
      <c r="H1200" s="7">
        <v>1.2756043609575001</v>
      </c>
      <c r="I1200" s="1" t="s">
        <v>4665</v>
      </c>
    </row>
    <row r="1201" spans="1:9" ht="13.8" x14ac:dyDescent="0.25">
      <c r="A1201" s="1" t="s">
        <v>3009</v>
      </c>
      <c r="B1201" s="6">
        <v>1.3993210209653903</v>
      </c>
      <c r="C1201" s="6">
        <v>0.48472697195680098</v>
      </c>
      <c r="D1201" s="8">
        <v>0.21382086238041301</v>
      </c>
      <c r="E1201" s="8">
        <v>0.81333880612680698</v>
      </c>
      <c r="F1201" s="10">
        <v>8.9728506090757193E-2</v>
      </c>
      <c r="G1201" s="6">
        <v>2802.6356502649401</v>
      </c>
      <c r="H1201" s="7">
        <v>0.38992539490543299</v>
      </c>
      <c r="I1201" s="1" t="s">
        <v>6749</v>
      </c>
    </row>
    <row r="1202" spans="1:9" ht="13.8" x14ac:dyDescent="0.25">
      <c r="A1202" s="1" t="s">
        <v>2941</v>
      </c>
      <c r="B1202" s="6">
        <v>1.3351530650067656</v>
      </c>
      <c r="C1202" s="6">
        <v>0.417005145259424</v>
      </c>
      <c r="D1202" s="8">
        <v>0.21447055077555099</v>
      </c>
      <c r="E1202" s="8">
        <v>0.81333880612680698</v>
      </c>
      <c r="F1202" s="10">
        <v>8.9728506090757193E-2</v>
      </c>
      <c r="G1202" s="6">
        <v>938.81223607122001</v>
      </c>
      <c r="H1202" s="7">
        <v>0.33592439679449698</v>
      </c>
      <c r="I1202" s="1" t="s">
        <v>5352</v>
      </c>
    </row>
    <row r="1203" spans="1:9" ht="13.8" x14ac:dyDescent="0.25">
      <c r="A1203" s="1" t="s">
        <v>2833</v>
      </c>
      <c r="B1203" s="6">
        <v>1.1929578340385432</v>
      </c>
      <c r="C1203" s="6">
        <v>0.25454305082981998</v>
      </c>
      <c r="D1203" s="8">
        <v>0.21458534190592199</v>
      </c>
      <c r="E1203" s="8">
        <v>0.81333880612680698</v>
      </c>
      <c r="F1203" s="10">
        <v>8.9728506090757193E-2</v>
      </c>
      <c r="G1203" s="6">
        <v>807.84885613794802</v>
      </c>
      <c r="H1203" s="7">
        <v>0.20510211149256599</v>
      </c>
      <c r="I1203" s="1" t="s">
        <v>5430</v>
      </c>
    </row>
    <row r="1204" spans="1:9" ht="13.8" x14ac:dyDescent="0.25">
      <c r="A1204" s="1" t="s">
        <v>3811</v>
      </c>
      <c r="B1204" s="6">
        <v>1.1824213570257309</v>
      </c>
      <c r="C1204" s="6">
        <v>0.24174423294992101</v>
      </c>
      <c r="D1204" s="8">
        <v>0.21422178698043101</v>
      </c>
      <c r="E1204" s="8">
        <v>0.81333880612680698</v>
      </c>
      <c r="F1204" s="10">
        <v>8.9728506090757193E-2</v>
      </c>
      <c r="G1204" s="6">
        <v>2272.9398438030498</v>
      </c>
      <c r="H1204" s="7">
        <v>0.19463481362438001</v>
      </c>
      <c r="I1204" s="1" t="s">
        <v>6669</v>
      </c>
    </row>
    <row r="1205" spans="1:9" ht="13.8" x14ac:dyDescent="0.25">
      <c r="A1205" s="1" t="s">
        <v>1099</v>
      </c>
      <c r="B1205" s="6">
        <v>0.85406319650834661</v>
      </c>
      <c r="C1205" s="6">
        <v>-0.227585268699769</v>
      </c>
      <c r="D1205" s="8">
        <v>0.21465635459962601</v>
      </c>
      <c r="E1205" s="8">
        <v>0.81333880612680698</v>
      </c>
      <c r="F1205" s="10">
        <v>8.9728506090757193E-2</v>
      </c>
      <c r="G1205" s="6">
        <v>1511.4896963035201</v>
      </c>
      <c r="H1205" s="7">
        <v>0.18340885693582201</v>
      </c>
      <c r="I1205" s="1" t="s">
        <v>7392</v>
      </c>
    </row>
    <row r="1206" spans="1:9" ht="13.8" x14ac:dyDescent="0.25">
      <c r="A1206" s="1" t="s">
        <v>4273</v>
      </c>
      <c r="B1206" s="6">
        <v>0.69074715533269571</v>
      </c>
      <c r="C1206" s="6">
        <v>-0.53377037921168502</v>
      </c>
      <c r="D1206" s="8">
        <v>0.214718940231994</v>
      </c>
      <c r="E1206" s="8">
        <v>0.81333880612680698</v>
      </c>
      <c r="F1206" s="10">
        <v>8.9728506090757193E-2</v>
      </c>
      <c r="G1206" s="6">
        <v>49.235662686710199</v>
      </c>
      <c r="H1206" s="7">
        <v>0.430219319920841</v>
      </c>
      <c r="I1206" s="1" t="s">
        <v>8538</v>
      </c>
    </row>
    <row r="1207" spans="1:9" ht="13.8" x14ac:dyDescent="0.25">
      <c r="A1207" s="1" t="s">
        <v>2993</v>
      </c>
      <c r="B1207" s="6">
        <v>0.58746133715144133</v>
      </c>
      <c r="C1207" s="6">
        <v>-0.76743418880178604</v>
      </c>
      <c r="D1207" s="8">
        <v>0.214943410759208</v>
      </c>
      <c r="E1207" s="8">
        <v>0.81333880612680698</v>
      </c>
      <c r="F1207" s="10">
        <v>8.9728506090757193E-2</v>
      </c>
      <c r="G1207" s="6">
        <v>22.692450332542698</v>
      </c>
      <c r="H1207" s="7">
        <v>0.61885538140691199</v>
      </c>
      <c r="I1207" s="1" t="s">
        <v>6580</v>
      </c>
    </row>
    <row r="1208" spans="1:9" ht="13.8" x14ac:dyDescent="0.25">
      <c r="A1208" s="1" t="s">
        <v>3240</v>
      </c>
      <c r="B1208" s="6">
        <v>1.265597889200671</v>
      </c>
      <c r="C1208" s="6">
        <v>0.339819098758469</v>
      </c>
      <c r="D1208" s="8">
        <v>0.21720776731104999</v>
      </c>
      <c r="E1208" s="8">
        <v>0.81397452384731905</v>
      </c>
      <c r="F1208" s="10">
        <v>8.9389187648480764E-2</v>
      </c>
      <c r="G1208" s="6">
        <v>1962.4440556588099</v>
      </c>
      <c r="H1208" s="7">
        <v>0.27538305726155299</v>
      </c>
      <c r="I1208" s="1" t="s">
        <v>5815</v>
      </c>
    </row>
    <row r="1209" spans="1:9" ht="13.8" x14ac:dyDescent="0.25">
      <c r="A1209" s="1" t="s">
        <v>1515</v>
      </c>
      <c r="B1209" s="6">
        <v>1.2324713680942634</v>
      </c>
      <c r="C1209" s="6">
        <v>0.30155413131862502</v>
      </c>
      <c r="D1209" s="8">
        <v>0.216316089980544</v>
      </c>
      <c r="E1209" s="8">
        <v>0.81397452384731905</v>
      </c>
      <c r="F1209" s="10">
        <v>8.9389187648480764E-2</v>
      </c>
      <c r="G1209" s="6">
        <v>274.26392001891497</v>
      </c>
      <c r="H1209" s="7">
        <v>0.24390018140507599</v>
      </c>
      <c r="I1209" s="1" t="s">
        <v>6722</v>
      </c>
    </row>
    <row r="1210" spans="1:9" ht="13.8" x14ac:dyDescent="0.25">
      <c r="A1210" s="1" t="s">
        <v>655</v>
      </c>
      <c r="B1210" s="6">
        <v>1.208414965619335</v>
      </c>
      <c r="C1210" s="6">
        <v>0.27311595635086999</v>
      </c>
      <c r="D1210" s="8">
        <v>0.215860526371464</v>
      </c>
      <c r="E1210" s="8">
        <v>0.81397452384731905</v>
      </c>
      <c r="F1210" s="10">
        <v>8.9389187648480764E-2</v>
      </c>
      <c r="G1210" s="6">
        <v>769.55851590458997</v>
      </c>
      <c r="H1210" s="7">
        <v>0.22068006097181</v>
      </c>
      <c r="I1210" s="1" t="s">
        <v>6959</v>
      </c>
    </row>
    <row r="1211" spans="1:9" ht="13.8" x14ac:dyDescent="0.25">
      <c r="A1211" s="1" t="s">
        <v>3912</v>
      </c>
      <c r="B1211" s="6">
        <v>1.1619837586706567</v>
      </c>
      <c r="C1211" s="6">
        <v>0.21658990398422101</v>
      </c>
      <c r="D1211" s="8">
        <v>0.216700728989594</v>
      </c>
      <c r="E1211" s="8">
        <v>0.81397452384731905</v>
      </c>
      <c r="F1211" s="10">
        <v>8.9389187648480764E-2</v>
      </c>
      <c r="G1211" s="6">
        <v>13861.871323433401</v>
      </c>
      <c r="H1211" s="7">
        <v>0.17532692680737999</v>
      </c>
      <c r="I1211" s="1" t="s">
        <v>4719</v>
      </c>
    </row>
    <row r="1212" spans="1:9" ht="13.8" x14ac:dyDescent="0.25">
      <c r="A1212" s="1" t="s">
        <v>683</v>
      </c>
      <c r="B1212" s="6">
        <v>0.85700073527871234</v>
      </c>
      <c r="C1212" s="6">
        <v>-0.22263165276371</v>
      </c>
      <c r="D1212" s="8">
        <v>0.21553294870240999</v>
      </c>
      <c r="E1212" s="8">
        <v>0.81397452384731905</v>
      </c>
      <c r="F1212" s="10">
        <v>8.9389187648480764E-2</v>
      </c>
      <c r="G1212" s="6">
        <v>2431.0185596046699</v>
      </c>
      <c r="H1212" s="7">
        <v>0.17975997811444</v>
      </c>
      <c r="I1212" s="1" t="s">
        <v>6074</v>
      </c>
    </row>
    <row r="1213" spans="1:9" ht="13.8" x14ac:dyDescent="0.25">
      <c r="A1213" s="1" t="s">
        <v>3970</v>
      </c>
      <c r="B1213" s="6">
        <v>0.84920194450879183</v>
      </c>
      <c r="C1213" s="6">
        <v>-0.235820420146687</v>
      </c>
      <c r="D1213" s="8">
        <v>0.21721705771466701</v>
      </c>
      <c r="E1213" s="8">
        <v>0.81397452384731905</v>
      </c>
      <c r="F1213" s="10">
        <v>8.9389187648480764E-2</v>
      </c>
      <c r="G1213" s="6">
        <v>1107.9280787948701</v>
      </c>
      <c r="H1213" s="7">
        <v>0.19110832964021901</v>
      </c>
      <c r="I1213" s="1" t="s">
        <v>5100</v>
      </c>
    </row>
    <row r="1214" spans="1:9" ht="13.8" x14ac:dyDescent="0.25">
      <c r="A1214" s="1" t="s">
        <v>1913</v>
      </c>
      <c r="B1214" s="6">
        <v>0.82732998838910576</v>
      </c>
      <c r="C1214" s="6">
        <v>-0.273465218142739</v>
      </c>
      <c r="D1214" s="8">
        <v>0.21619884082365201</v>
      </c>
      <c r="E1214" s="8">
        <v>0.81397452384731905</v>
      </c>
      <c r="F1214" s="10">
        <v>8.9389187648480764E-2</v>
      </c>
      <c r="G1214" s="6">
        <v>364.90562579462397</v>
      </c>
      <c r="H1214" s="7">
        <v>0.221125118254169</v>
      </c>
      <c r="I1214" s="1" t="s">
        <v>5960</v>
      </c>
    </row>
    <row r="1215" spans="1:9" ht="13.8" x14ac:dyDescent="0.25">
      <c r="A1215" s="1" t="s">
        <v>3969</v>
      </c>
      <c r="B1215" s="6">
        <v>0.82435463239174733</v>
      </c>
      <c r="C1215" s="6">
        <v>-0.27866298523635202</v>
      </c>
      <c r="D1215" s="8">
        <v>0.217321562921095</v>
      </c>
      <c r="E1215" s="8">
        <v>0.81397452384731905</v>
      </c>
      <c r="F1215" s="10">
        <v>8.9389187648480764E-2</v>
      </c>
      <c r="G1215" s="6">
        <v>2208.6963252270998</v>
      </c>
      <c r="H1215" s="7">
        <v>0.225879172686099</v>
      </c>
      <c r="I1215" s="1" t="s">
        <v>6263</v>
      </c>
    </row>
    <row r="1216" spans="1:9" ht="13.8" x14ac:dyDescent="0.25">
      <c r="A1216" s="1" t="s">
        <v>617</v>
      </c>
      <c r="B1216" s="6">
        <v>0.81196763746623557</v>
      </c>
      <c r="C1216" s="6">
        <v>-0.30050586772002102</v>
      </c>
      <c r="D1216" s="8">
        <v>0.215968946590368</v>
      </c>
      <c r="E1216" s="8">
        <v>0.81397452384731905</v>
      </c>
      <c r="F1216" s="10">
        <v>8.9389187648480764E-2</v>
      </c>
      <c r="G1216" s="6">
        <v>299.33177885358202</v>
      </c>
      <c r="H1216" s="7">
        <v>0.242868689710103</v>
      </c>
      <c r="I1216" s="1" t="s">
        <v>7403</v>
      </c>
    </row>
    <row r="1217" spans="1:9" ht="13.8" x14ac:dyDescent="0.25">
      <c r="A1217" s="1" t="s">
        <v>674</v>
      </c>
      <c r="B1217" s="6">
        <v>0.75313272752346672</v>
      </c>
      <c r="C1217" s="6">
        <v>-0.40902395579919099</v>
      </c>
      <c r="D1217" s="8">
        <v>0.216356760562529</v>
      </c>
      <c r="E1217" s="8">
        <v>0.81397452384731905</v>
      </c>
      <c r="F1217" s="10">
        <v>8.9389187648480764E-2</v>
      </c>
      <c r="G1217" s="6">
        <v>10577.357986020501</v>
      </c>
      <c r="H1217" s="7">
        <v>0.33085220677294802</v>
      </c>
      <c r="I1217" s="1" t="s">
        <v>4663</v>
      </c>
    </row>
    <row r="1218" spans="1:9" ht="13.8" x14ac:dyDescent="0.25">
      <c r="A1218" s="1" t="s">
        <v>1319</v>
      </c>
      <c r="B1218" s="6">
        <v>0.74479057534738635</v>
      </c>
      <c r="C1218" s="6">
        <v>-0.425093277878969</v>
      </c>
      <c r="D1218" s="8">
        <v>0.21704138973638701</v>
      </c>
      <c r="E1218" s="8">
        <v>0.81397452384731905</v>
      </c>
      <c r="F1218" s="10">
        <v>8.9389187648480764E-2</v>
      </c>
      <c r="G1218" s="6">
        <v>1638.6360035886</v>
      </c>
      <c r="H1218" s="7">
        <v>0.34436302722767498</v>
      </c>
      <c r="I1218" s="1" t="s">
        <v>5837</v>
      </c>
    </row>
    <row r="1219" spans="1:9" ht="13.8" x14ac:dyDescent="0.25">
      <c r="A1219" s="1" t="s">
        <v>3012</v>
      </c>
      <c r="B1219" s="6">
        <v>0.73876987340727729</v>
      </c>
      <c r="C1219" s="6">
        <v>-0.43680305960669102</v>
      </c>
      <c r="D1219" s="8">
        <v>0.21727945453719699</v>
      </c>
      <c r="E1219" s="8">
        <v>0.81397452384731905</v>
      </c>
      <c r="F1219" s="10">
        <v>8.9389187648480764E-2</v>
      </c>
      <c r="G1219" s="6">
        <v>89.354619756357806</v>
      </c>
      <c r="H1219" s="7">
        <v>0.35403223671262901</v>
      </c>
      <c r="I1219" s="1" t="s">
        <v>8405</v>
      </c>
    </row>
    <row r="1220" spans="1:9" ht="13.8" x14ac:dyDescent="0.25">
      <c r="A1220" s="1" t="s">
        <v>3865</v>
      </c>
      <c r="B1220" s="6">
        <v>1.5007009149806105</v>
      </c>
      <c r="C1220" s="6">
        <v>0.58563648097687204</v>
      </c>
      <c r="D1220" s="8">
        <v>0.21759148465533601</v>
      </c>
      <c r="E1220" s="8">
        <v>0.81431694257394704</v>
      </c>
      <c r="F1220" s="10">
        <v>8.9206529237829166E-2</v>
      </c>
      <c r="G1220" s="6">
        <v>40.2810993338814</v>
      </c>
      <c r="H1220" s="7">
        <v>0.47498499138917299</v>
      </c>
      <c r="I1220" s="1" t="s">
        <v>5632</v>
      </c>
    </row>
    <row r="1221" spans="1:9" ht="13.8" x14ac:dyDescent="0.25">
      <c r="A1221" s="1" t="s">
        <v>2403</v>
      </c>
      <c r="B1221" s="6">
        <v>1.1613295566424435</v>
      </c>
      <c r="C1221" s="6">
        <v>0.21577743152037701</v>
      </c>
      <c r="D1221" s="8">
        <v>0.21802415225955399</v>
      </c>
      <c r="E1221" s="8">
        <v>0.81526736279351397</v>
      </c>
      <c r="F1221" s="10">
        <v>8.8699943230233488E-2</v>
      </c>
      <c r="G1221" s="6">
        <v>4732.8388169153804</v>
      </c>
      <c r="H1221" s="7">
        <v>0.17517258898135901</v>
      </c>
      <c r="I1221" s="1" t="s">
        <v>5359</v>
      </c>
    </row>
    <row r="1222" spans="1:9" ht="13.8" x14ac:dyDescent="0.25">
      <c r="A1222" s="1" t="s">
        <v>2501</v>
      </c>
      <c r="B1222" s="6">
        <v>2.6549743189408548</v>
      </c>
      <c r="C1222" s="6">
        <v>1.4086979061835301</v>
      </c>
      <c r="D1222" s="8">
        <v>0.219992822167668</v>
      </c>
      <c r="E1222" s="8">
        <v>0.81593826209089404</v>
      </c>
      <c r="F1222" s="10">
        <v>8.8342700863300358E-2</v>
      </c>
      <c r="G1222" s="6">
        <v>6.3300808137211497</v>
      </c>
      <c r="H1222" s="7">
        <v>1.1485068805916001</v>
      </c>
      <c r="I1222" s="1" t="s">
        <v>7014</v>
      </c>
    </row>
    <row r="1223" spans="1:9" ht="13.8" x14ac:dyDescent="0.25">
      <c r="A1223" s="1" t="s">
        <v>543</v>
      </c>
      <c r="B1223" s="6">
        <v>2.0140189373565174</v>
      </c>
      <c r="C1223" s="6">
        <v>1.01007724873789</v>
      </c>
      <c r="D1223" s="8">
        <v>0.21987195702819601</v>
      </c>
      <c r="E1223" s="8">
        <v>0.81593826209089404</v>
      </c>
      <c r="F1223" s="10">
        <v>8.8342700863300358E-2</v>
      </c>
      <c r="G1223" s="6">
        <v>13.5719738782802</v>
      </c>
      <c r="H1223" s="7">
        <v>0.823296964270812</v>
      </c>
      <c r="I1223" s="1" t="s">
        <v>5089</v>
      </c>
    </row>
    <row r="1224" spans="1:9" ht="13.8" x14ac:dyDescent="0.25">
      <c r="A1224" s="1" t="s">
        <v>321</v>
      </c>
      <c r="B1224" s="6">
        <v>1.6713948424391114</v>
      </c>
      <c r="C1224" s="6">
        <v>0.74105258913778005</v>
      </c>
      <c r="D1224" s="8">
        <v>0.21995049696355901</v>
      </c>
      <c r="E1224" s="8">
        <v>0.81593826209089404</v>
      </c>
      <c r="F1224" s="10">
        <v>8.8342700863300358E-2</v>
      </c>
      <c r="G1224" s="6">
        <v>21.3487233984578</v>
      </c>
      <c r="H1224" s="7">
        <v>0.60412235864209896</v>
      </c>
      <c r="I1224" s="1" t="s">
        <v>7413</v>
      </c>
    </row>
    <row r="1225" spans="1:9" ht="13.8" x14ac:dyDescent="0.25">
      <c r="A1225" s="1" t="s">
        <v>1474</v>
      </c>
      <c r="B1225" s="6">
        <v>1.4686138017389516</v>
      </c>
      <c r="C1225" s="6">
        <v>0.55445506330874905</v>
      </c>
      <c r="D1225" s="8">
        <v>0.22072142851985499</v>
      </c>
      <c r="E1225" s="8">
        <v>0.81593826209089404</v>
      </c>
      <c r="F1225" s="10">
        <v>8.8342700863300358E-2</v>
      </c>
      <c r="G1225" s="6">
        <v>42.8725841904837</v>
      </c>
      <c r="H1225" s="7">
        <v>0.45275976734551499</v>
      </c>
      <c r="I1225" s="1" t="s">
        <v>6655</v>
      </c>
    </row>
    <row r="1226" spans="1:9" ht="13.8" x14ac:dyDescent="0.25">
      <c r="A1226" s="1" t="s">
        <v>4234</v>
      </c>
      <c r="B1226" s="6">
        <v>1.3433509439002314</v>
      </c>
      <c r="C1226" s="6">
        <v>0.42583625106756801</v>
      </c>
      <c r="D1226" s="8">
        <v>0.21856323718658299</v>
      </c>
      <c r="E1226" s="8">
        <v>0.81593826209089404</v>
      </c>
      <c r="F1226" s="10">
        <v>8.8342700863300358E-2</v>
      </c>
      <c r="G1226" s="6">
        <v>2072.9082610718601</v>
      </c>
      <c r="H1226" s="7">
        <v>0.34610771998012702</v>
      </c>
      <c r="I1226" s="1" t="s">
        <v>8748</v>
      </c>
    </row>
    <row r="1227" spans="1:9" ht="13.8" x14ac:dyDescent="0.25">
      <c r="A1227" s="1" t="s">
        <v>2419</v>
      </c>
      <c r="B1227" s="6">
        <v>1.2414632575977862</v>
      </c>
      <c r="C1227" s="6">
        <v>0.31204156407949701</v>
      </c>
      <c r="D1227" s="8">
        <v>0.218741970878675</v>
      </c>
      <c r="E1227" s="8">
        <v>0.81593826209089404</v>
      </c>
      <c r="F1227" s="10">
        <v>8.8342700863300358E-2</v>
      </c>
      <c r="G1227" s="6">
        <v>3336.0114124008801</v>
      </c>
      <c r="H1227" s="7">
        <v>0.25371704076166202</v>
      </c>
      <c r="I1227" s="1" t="s">
        <v>5436</v>
      </c>
    </row>
    <row r="1228" spans="1:9" ht="13.8" x14ac:dyDescent="0.25">
      <c r="A1228" s="1" t="s">
        <v>2091</v>
      </c>
      <c r="B1228" s="6">
        <v>1.2055842601154143</v>
      </c>
      <c r="C1228" s="6">
        <v>0.269732486612351</v>
      </c>
      <c r="D1228" s="8">
        <v>0.21960169217535799</v>
      </c>
      <c r="E1228" s="8">
        <v>0.81593826209089404</v>
      </c>
      <c r="F1228" s="10">
        <v>8.8342700863300358E-2</v>
      </c>
      <c r="G1228" s="6">
        <v>451.99686058619898</v>
      </c>
      <c r="H1228" s="7">
        <v>0.21972559221725901</v>
      </c>
      <c r="I1228" s="1" t="s">
        <v>8398</v>
      </c>
    </row>
    <row r="1229" spans="1:9" ht="13.8" x14ac:dyDescent="0.25">
      <c r="A1229" s="1" t="s">
        <v>2197</v>
      </c>
      <c r="B1229" s="6">
        <v>0.81160314970560044</v>
      </c>
      <c r="C1229" s="6">
        <v>-0.30115363090684599</v>
      </c>
      <c r="D1229" s="8">
        <v>0.219080120650058</v>
      </c>
      <c r="E1229" s="8">
        <v>0.81593826209089404</v>
      </c>
      <c r="F1229" s="10">
        <v>8.8342700863300358E-2</v>
      </c>
      <c r="G1229" s="6">
        <v>232.22026410407099</v>
      </c>
      <c r="H1229" s="7">
        <v>0.24504399107064101</v>
      </c>
      <c r="I1229" s="1" t="s">
        <v>7295</v>
      </c>
    </row>
    <row r="1230" spans="1:9" ht="13.8" x14ac:dyDescent="0.25">
      <c r="A1230" s="1" t="s">
        <v>2433</v>
      </c>
      <c r="B1230" s="6">
        <v>0.80656882873332569</v>
      </c>
      <c r="C1230" s="6">
        <v>-0.31013044354578301</v>
      </c>
      <c r="D1230" s="8">
        <v>0.22044930594454701</v>
      </c>
      <c r="E1230" s="8">
        <v>0.81593826209089404</v>
      </c>
      <c r="F1230" s="10">
        <v>8.8342700863300358E-2</v>
      </c>
      <c r="G1230" s="6">
        <v>289.69323282591</v>
      </c>
      <c r="H1230" s="7">
        <v>0.25309864765664603</v>
      </c>
      <c r="I1230" s="1" t="s">
        <v>7317</v>
      </c>
    </row>
    <row r="1231" spans="1:9" ht="13.8" x14ac:dyDescent="0.25">
      <c r="A1231" s="1" t="s">
        <v>3604</v>
      </c>
      <c r="B1231" s="6">
        <v>0.77661090139849509</v>
      </c>
      <c r="C1231" s="6">
        <v>-0.36473613618183798</v>
      </c>
      <c r="D1231" s="8">
        <v>0.219162783498868</v>
      </c>
      <c r="E1231" s="8">
        <v>0.81593826209089404</v>
      </c>
      <c r="F1231" s="10">
        <v>8.8342700863300358E-2</v>
      </c>
      <c r="G1231" s="6">
        <v>159.88202553922099</v>
      </c>
      <c r="H1231" s="7">
        <v>0.29683332166173998</v>
      </c>
      <c r="I1231" s="1" t="s">
        <v>8095</v>
      </c>
    </row>
    <row r="1232" spans="1:9" ht="13.8" x14ac:dyDescent="0.25">
      <c r="A1232" s="1" t="s">
        <v>4112</v>
      </c>
      <c r="B1232" s="6">
        <v>0.76040697876315311</v>
      </c>
      <c r="C1232" s="6">
        <v>-0.39515632226335001</v>
      </c>
      <c r="D1232" s="8">
        <v>0.22088639931658399</v>
      </c>
      <c r="E1232" s="8">
        <v>0.81593826209089404</v>
      </c>
      <c r="F1232" s="10">
        <v>8.8342700863300358E-2</v>
      </c>
      <c r="G1232" s="6">
        <v>105.123554830109</v>
      </c>
      <c r="H1232" s="7">
        <v>0.32279410824957</v>
      </c>
      <c r="I1232" s="1" t="s">
        <v>8193</v>
      </c>
    </row>
    <row r="1233" spans="1:9" ht="13.8" x14ac:dyDescent="0.25">
      <c r="A1233" s="1" t="s">
        <v>4302</v>
      </c>
      <c r="B1233" s="6">
        <v>0.72818597743160385</v>
      </c>
      <c r="C1233" s="6">
        <v>-0.45762113559994999</v>
      </c>
      <c r="D1233" s="8">
        <v>0.22054550763724301</v>
      </c>
      <c r="E1233" s="8">
        <v>0.81593826209089404</v>
      </c>
      <c r="F1233" s="10">
        <v>8.8342700863300358E-2</v>
      </c>
      <c r="G1233" s="6">
        <v>76.841465954057995</v>
      </c>
      <c r="H1233" s="7">
        <v>0.37354422545795202</v>
      </c>
      <c r="I1233" s="1" t="s">
        <v>6168</v>
      </c>
    </row>
    <row r="1234" spans="1:9" ht="13.8" x14ac:dyDescent="0.25">
      <c r="A1234" s="1" t="s">
        <v>2465</v>
      </c>
      <c r="B1234" s="6">
        <v>0.64229624516169959</v>
      </c>
      <c r="C1234" s="6">
        <v>-0.63868923235595398</v>
      </c>
      <c r="D1234" s="8">
        <v>0.21923613166428099</v>
      </c>
      <c r="E1234" s="8">
        <v>0.81593826209089404</v>
      </c>
      <c r="F1234" s="10">
        <v>8.8342700863300358E-2</v>
      </c>
      <c r="G1234" s="6">
        <v>40.811920144164503</v>
      </c>
      <c r="H1234" s="7">
        <v>0.519867387636192</v>
      </c>
      <c r="I1234" s="1" t="s">
        <v>4772</v>
      </c>
    </row>
    <row r="1235" spans="1:9" ht="13.8" x14ac:dyDescent="0.25">
      <c r="A1235" s="1" t="s">
        <v>4468</v>
      </c>
      <c r="B1235" s="6">
        <v>0.63261307245188181</v>
      </c>
      <c r="C1235" s="6">
        <v>-0.660604726565028</v>
      </c>
      <c r="D1235" s="8">
        <v>0.21967265263055699</v>
      </c>
      <c r="E1235" s="8">
        <v>0.81593826209089404</v>
      </c>
      <c r="F1235" s="10">
        <v>8.8342700863300358E-2</v>
      </c>
      <c r="G1235" s="6">
        <v>31.2252786629805</v>
      </c>
      <c r="H1235" s="7">
        <v>0.53821513055233094</v>
      </c>
      <c r="I1235" s="1" t="s">
        <v>8417</v>
      </c>
    </row>
    <row r="1236" spans="1:9" ht="13.8" x14ac:dyDescent="0.25">
      <c r="A1236" s="1" t="s">
        <v>3626</v>
      </c>
      <c r="B1236" s="6">
        <v>0.57527621913968929</v>
      </c>
      <c r="C1236" s="6">
        <v>-0.797673261790805</v>
      </c>
      <c r="D1236" s="8">
        <v>0.22075495654448199</v>
      </c>
      <c r="E1236" s="8">
        <v>0.81593826209089404</v>
      </c>
      <c r="F1236" s="10">
        <v>8.8342700863300358E-2</v>
      </c>
      <c r="G1236" s="6">
        <v>18.249573777358201</v>
      </c>
      <c r="H1236" s="7">
        <v>0.65141544492891001</v>
      </c>
      <c r="I1236" s="1" t="s">
        <v>7452</v>
      </c>
    </row>
    <row r="1237" spans="1:9" ht="13.8" x14ac:dyDescent="0.25">
      <c r="A1237" s="1" t="s">
        <v>1511</v>
      </c>
      <c r="B1237" s="6">
        <v>2.448219928666203</v>
      </c>
      <c r="C1237" s="6">
        <v>1.2917331641352401</v>
      </c>
      <c r="D1237" s="8">
        <v>0.22146159490942</v>
      </c>
      <c r="E1237" s="8">
        <v>0.81602741928462197</v>
      </c>
      <c r="F1237" s="10">
        <v>8.8295248300126472E-2</v>
      </c>
      <c r="G1237" s="6">
        <v>959.81332580815001</v>
      </c>
      <c r="H1237" s="7">
        <v>1.0565020706038999</v>
      </c>
      <c r="I1237" s="1" t="s">
        <v>6774</v>
      </c>
    </row>
    <row r="1238" spans="1:9" ht="13.8" x14ac:dyDescent="0.25">
      <c r="A1238" s="1" t="s">
        <v>4007</v>
      </c>
      <c r="B1238" s="6">
        <v>1.1993236811514782</v>
      </c>
      <c r="C1238" s="6">
        <v>0.26222107507535602</v>
      </c>
      <c r="D1238" s="8">
        <v>0.22156532140568699</v>
      </c>
      <c r="E1238" s="8">
        <v>0.81602741928462197</v>
      </c>
      <c r="F1238" s="10">
        <v>8.8295248300126472E-2</v>
      </c>
      <c r="G1238" s="6">
        <v>2646.2683029239802</v>
      </c>
      <c r="H1238" s="7">
        <v>0.21451745638386399</v>
      </c>
      <c r="I1238" s="1" t="s">
        <v>8456</v>
      </c>
    </row>
    <row r="1239" spans="1:9" ht="13.8" x14ac:dyDescent="0.25">
      <c r="A1239" s="1" t="s">
        <v>476</v>
      </c>
      <c r="B1239" s="6">
        <v>0.85425755917986834</v>
      </c>
      <c r="C1239" s="6">
        <v>-0.22725698601326</v>
      </c>
      <c r="D1239" s="8">
        <v>0.22162603518054499</v>
      </c>
      <c r="E1239" s="8">
        <v>0.81602741928462197</v>
      </c>
      <c r="F1239" s="10">
        <v>8.8295248300126472E-2</v>
      </c>
      <c r="G1239" s="6">
        <v>1706.0803287544099</v>
      </c>
      <c r="H1239" s="7">
        <v>0.18593851293757599</v>
      </c>
      <c r="I1239" s="1" t="s">
        <v>6176</v>
      </c>
    </row>
    <row r="1240" spans="1:9" ht="13.8" x14ac:dyDescent="0.25">
      <c r="A1240" s="1" t="s">
        <v>2206</v>
      </c>
      <c r="B1240" s="6">
        <v>0.80109024145138319</v>
      </c>
      <c r="C1240" s="6">
        <v>-0.319963325959711</v>
      </c>
      <c r="D1240" s="8">
        <v>0.221272551560972</v>
      </c>
      <c r="E1240" s="8">
        <v>0.81602741928462197</v>
      </c>
      <c r="F1240" s="10">
        <v>8.8295248300126472E-2</v>
      </c>
      <c r="G1240" s="6">
        <v>244.286761906295</v>
      </c>
      <c r="H1240" s="7">
        <v>0.26158932517102101</v>
      </c>
      <c r="I1240" s="1" t="s">
        <v>4615</v>
      </c>
    </row>
    <row r="1241" spans="1:9" ht="13.8" x14ac:dyDescent="0.25">
      <c r="A1241" s="1" t="s">
        <v>2342</v>
      </c>
      <c r="B1241" s="6">
        <v>2.2468353532130871</v>
      </c>
      <c r="C1241" s="6">
        <v>1.1678944085383001</v>
      </c>
      <c r="D1241" s="8">
        <v>0.222771057905225</v>
      </c>
      <c r="E1241" s="8">
        <v>0.81751099981654196</v>
      </c>
      <c r="F1241" s="10">
        <v>8.7506395086652422E-2</v>
      </c>
      <c r="G1241" s="6">
        <v>8.6371805833133593</v>
      </c>
      <c r="H1241" s="7">
        <v>0.95792436929164904</v>
      </c>
      <c r="I1241" s="1" t="s">
        <v>8069</v>
      </c>
    </row>
    <row r="1242" spans="1:9" ht="13.8" x14ac:dyDescent="0.25">
      <c r="A1242" s="1" t="s">
        <v>3600</v>
      </c>
      <c r="B1242" s="6">
        <v>1.5447334739563148</v>
      </c>
      <c r="C1242" s="6">
        <v>0.62735793911898297</v>
      </c>
      <c r="D1242" s="8">
        <v>0.222844300879315</v>
      </c>
      <c r="E1242" s="8">
        <v>0.81751099981654196</v>
      </c>
      <c r="F1242" s="10">
        <v>8.7506395086652422E-2</v>
      </c>
      <c r="G1242" s="6">
        <v>68.086026519434597</v>
      </c>
      <c r="H1242" s="7">
        <v>0.51464978350771795</v>
      </c>
      <c r="I1242" s="1" t="s">
        <v>7270</v>
      </c>
    </row>
    <row r="1243" spans="1:9" ht="13.8" x14ac:dyDescent="0.25">
      <c r="A1243" s="1" t="s">
        <v>4040</v>
      </c>
      <c r="B1243" s="6">
        <v>1.208309265290114</v>
      </c>
      <c r="C1243" s="6">
        <v>0.27298975797131603</v>
      </c>
      <c r="D1243" s="8">
        <v>0.22303657564042501</v>
      </c>
      <c r="E1243" s="8">
        <v>0.81751099981654196</v>
      </c>
      <c r="F1243" s="10">
        <v>8.7506395086652422E-2</v>
      </c>
      <c r="G1243" s="6">
        <v>1441.49826137794</v>
      </c>
      <c r="H1243" s="7">
        <v>0.224038787662516</v>
      </c>
      <c r="I1243" s="1" t="s">
        <v>5095</v>
      </c>
    </row>
    <row r="1244" spans="1:9" ht="13.8" x14ac:dyDescent="0.25">
      <c r="A1244" s="1" t="s">
        <v>156</v>
      </c>
      <c r="B1244" s="6">
        <v>1.182183502442836</v>
      </c>
      <c r="C1244" s="6">
        <v>0.241453992805164</v>
      </c>
      <c r="D1244" s="8">
        <v>0.22310416369390501</v>
      </c>
      <c r="E1244" s="8">
        <v>0.81751099981654196</v>
      </c>
      <c r="F1244" s="10">
        <v>8.7506395086652422E-2</v>
      </c>
      <c r="G1244" s="6">
        <v>722.05981310751599</v>
      </c>
      <c r="H1244" s="7">
        <v>0.198186779154468</v>
      </c>
      <c r="I1244" s="1" t="s">
        <v>5890</v>
      </c>
    </row>
    <row r="1245" spans="1:9" ht="13.8" x14ac:dyDescent="0.25">
      <c r="A1245" s="1" t="s">
        <v>261</v>
      </c>
      <c r="B1245" s="6">
        <v>0.84501237730895906</v>
      </c>
      <c r="C1245" s="6">
        <v>-0.24295562147895899</v>
      </c>
      <c r="D1245" s="8">
        <v>0.22298623913427101</v>
      </c>
      <c r="E1245" s="8">
        <v>0.81751099981654196</v>
      </c>
      <c r="F1245" s="10">
        <v>8.7506395086652422E-2</v>
      </c>
      <c r="G1245" s="6">
        <v>949.37166756132694</v>
      </c>
      <c r="H1245" s="7">
        <v>0.19936851384905299</v>
      </c>
      <c r="I1245" s="1" t="s">
        <v>4615</v>
      </c>
    </row>
    <row r="1246" spans="1:9" ht="13.8" x14ac:dyDescent="0.25">
      <c r="A1246" s="1" t="s">
        <v>1761</v>
      </c>
      <c r="B1246" s="6">
        <v>0.79736418601573411</v>
      </c>
      <c r="C1246" s="6">
        <v>-0.32668928741747899</v>
      </c>
      <c r="D1246" s="8">
        <v>0.22276098403768799</v>
      </c>
      <c r="E1246" s="8">
        <v>0.81751099981654196</v>
      </c>
      <c r="F1246" s="10">
        <v>8.7506395086652422E-2</v>
      </c>
      <c r="G1246" s="6">
        <v>609.17454158624196</v>
      </c>
      <c r="H1246" s="7">
        <v>0.26794957917961498</v>
      </c>
      <c r="I1246" s="1" t="s">
        <v>7418</v>
      </c>
    </row>
    <row r="1247" spans="1:9" ht="13.8" x14ac:dyDescent="0.25">
      <c r="A1247" s="1" t="s">
        <v>1122</v>
      </c>
      <c r="B1247" s="6">
        <v>1.1842169376639231</v>
      </c>
      <c r="C1247" s="6">
        <v>0.24393339365530101</v>
      </c>
      <c r="D1247" s="8">
        <v>0.22388957159679099</v>
      </c>
      <c r="E1247" s="8">
        <v>0.81808306082952198</v>
      </c>
      <c r="F1247" s="10">
        <v>8.7202599716691545E-2</v>
      </c>
      <c r="G1247" s="6">
        <v>2252.4730780673399</v>
      </c>
      <c r="H1247" s="7">
        <v>0.20056182935254799</v>
      </c>
      <c r="I1247" s="1" t="s">
        <v>6045</v>
      </c>
    </row>
    <row r="1248" spans="1:9" ht="13.8" x14ac:dyDescent="0.25">
      <c r="A1248" s="1" t="s">
        <v>3982</v>
      </c>
      <c r="B1248" s="6">
        <v>1.1742613845477314</v>
      </c>
      <c r="C1248" s="6">
        <v>0.23175358069464599</v>
      </c>
      <c r="D1248" s="8">
        <v>0.22386239068577299</v>
      </c>
      <c r="E1248" s="8">
        <v>0.81808306082952198</v>
      </c>
      <c r="F1248" s="10">
        <v>8.7202599716691545E-2</v>
      </c>
      <c r="G1248" s="6">
        <v>3394.7452645052499</v>
      </c>
      <c r="H1248" s="7">
        <v>0.19053641555465001</v>
      </c>
      <c r="I1248" s="1" t="s">
        <v>5073</v>
      </c>
    </row>
    <row r="1249" spans="1:9" ht="13.8" x14ac:dyDescent="0.25">
      <c r="A1249" s="1" t="s">
        <v>4067</v>
      </c>
      <c r="B1249" s="6">
        <v>0.85368484109652343</v>
      </c>
      <c r="C1249" s="6">
        <v>-0.228224533360881</v>
      </c>
      <c r="D1249" s="8">
        <v>0.22397758504517201</v>
      </c>
      <c r="E1249" s="8">
        <v>0.81808306082952198</v>
      </c>
      <c r="F1249" s="10">
        <v>8.7202599716691545E-2</v>
      </c>
      <c r="G1249" s="6">
        <v>11523.433750329101</v>
      </c>
      <c r="H1249" s="7">
        <v>0.18768167641285299</v>
      </c>
      <c r="I1249" s="1" t="s">
        <v>4890</v>
      </c>
    </row>
    <row r="1250" spans="1:9" ht="13.8" x14ac:dyDescent="0.25">
      <c r="A1250" s="1" t="s">
        <v>1156</v>
      </c>
      <c r="B1250" s="6">
        <v>0.83575508423905354</v>
      </c>
      <c r="C1250" s="6">
        <v>-0.25884786851562802</v>
      </c>
      <c r="D1250" s="8">
        <v>0.22360527504991901</v>
      </c>
      <c r="E1250" s="8">
        <v>0.81808306082952198</v>
      </c>
      <c r="F1250" s="10">
        <v>8.7202599716691545E-2</v>
      </c>
      <c r="G1250" s="6">
        <v>478.54372960554701</v>
      </c>
      <c r="H1250" s="7">
        <v>0.21269388712104301</v>
      </c>
      <c r="I1250" s="1" t="s">
        <v>6836</v>
      </c>
    </row>
    <row r="1251" spans="1:9" ht="13.8" x14ac:dyDescent="0.25">
      <c r="A1251" s="1" t="s">
        <v>2516</v>
      </c>
      <c r="B1251" s="6">
        <v>1.1876103163023497</v>
      </c>
      <c r="C1251" s="6">
        <v>0.248061530614368</v>
      </c>
      <c r="D1251" s="8">
        <v>0.224356586901275</v>
      </c>
      <c r="E1251" s="8">
        <v>0.81881179955489303</v>
      </c>
      <c r="F1251" s="10">
        <v>8.6815907528028036E-2</v>
      </c>
      <c r="G1251" s="6">
        <v>1701.6083028912699</v>
      </c>
      <c r="H1251" s="7">
        <v>0.20416168135482701</v>
      </c>
      <c r="I1251" s="1" t="s">
        <v>7645</v>
      </c>
    </row>
    <row r="1252" spans="1:9" ht="13.8" x14ac:dyDescent="0.25">
      <c r="A1252" s="1" t="s">
        <v>1333</v>
      </c>
      <c r="B1252" s="6">
        <v>1.2843761642969862</v>
      </c>
      <c r="C1252" s="6">
        <v>0.36106779660919303</v>
      </c>
      <c r="D1252" s="8">
        <v>0.22458252456525099</v>
      </c>
      <c r="E1252" s="8">
        <v>0.81889685346247698</v>
      </c>
      <c r="F1252" s="10">
        <v>8.6770797620727771E-2</v>
      </c>
      <c r="G1252" s="6">
        <v>121.650761423864</v>
      </c>
      <c r="H1252" s="7">
        <v>0.29731395462433702</v>
      </c>
      <c r="I1252" s="1" t="s">
        <v>8665</v>
      </c>
    </row>
    <row r="1253" spans="1:9" ht="13.8" x14ac:dyDescent="0.25">
      <c r="A1253" s="1" t="s">
        <v>3503</v>
      </c>
      <c r="B1253" s="6">
        <v>1.2726403259977201</v>
      </c>
      <c r="C1253" s="6">
        <v>0.34782474192713903</v>
      </c>
      <c r="D1253" s="8">
        <v>0.22473889972271399</v>
      </c>
      <c r="E1253" s="8">
        <v>0.81889685346247698</v>
      </c>
      <c r="F1253" s="10">
        <v>8.6770797620727771E-2</v>
      </c>
      <c r="G1253" s="6">
        <v>308.85857822931598</v>
      </c>
      <c r="H1253" s="7">
        <v>0.28650586575467402</v>
      </c>
      <c r="I1253" s="1" t="s">
        <v>5307</v>
      </c>
    </row>
    <row r="1254" spans="1:9" ht="13.8" x14ac:dyDescent="0.25">
      <c r="A1254" s="1" t="s">
        <v>151</v>
      </c>
      <c r="B1254" s="6">
        <v>1.2765560789294159</v>
      </c>
      <c r="C1254" s="6">
        <v>0.35225691652785401</v>
      </c>
      <c r="D1254" s="8">
        <v>0.22511349186323601</v>
      </c>
      <c r="E1254" s="8">
        <v>0.81960714276143898</v>
      </c>
      <c r="F1254" s="10">
        <v>8.639426543877643E-2</v>
      </c>
      <c r="G1254" s="6">
        <v>841.31529369208101</v>
      </c>
      <c r="H1254" s="7">
        <v>0.290391190474454</v>
      </c>
      <c r="I1254" s="1" t="s">
        <v>6441</v>
      </c>
    </row>
    <row r="1255" spans="1:9" ht="13.8" x14ac:dyDescent="0.25">
      <c r="A1255" s="1" t="s">
        <v>4413</v>
      </c>
      <c r="B1255" s="6">
        <v>1.3225471498997818</v>
      </c>
      <c r="C1255" s="6">
        <v>0.40331915652761302</v>
      </c>
      <c r="D1255" s="8">
        <v>0.226147576206715</v>
      </c>
      <c r="E1255" s="8">
        <v>0.81993044999014897</v>
      </c>
      <c r="F1255" s="10">
        <v>8.6222984770582031E-2</v>
      </c>
      <c r="G1255" s="6">
        <v>182.56381318160999</v>
      </c>
      <c r="H1255" s="7">
        <v>0.33322735199671999</v>
      </c>
      <c r="I1255" s="1" t="s">
        <v>5147</v>
      </c>
    </row>
    <row r="1256" spans="1:9" ht="13.8" x14ac:dyDescent="0.25">
      <c r="A1256" s="1" t="s">
        <v>3437</v>
      </c>
      <c r="B1256" s="6">
        <v>1.2466834908416013</v>
      </c>
      <c r="C1256" s="6">
        <v>0.31809523890242403</v>
      </c>
      <c r="D1256" s="8">
        <v>0.22577118440527399</v>
      </c>
      <c r="E1256" s="8">
        <v>0.81993044999014897</v>
      </c>
      <c r="F1256" s="10">
        <v>8.6222984770582031E-2</v>
      </c>
      <c r="G1256" s="6">
        <v>577.57767417857804</v>
      </c>
      <c r="H1256" s="7">
        <v>0.262601245530379</v>
      </c>
      <c r="I1256" s="1" t="s">
        <v>5049</v>
      </c>
    </row>
    <row r="1257" spans="1:9" ht="13.8" x14ac:dyDescent="0.25">
      <c r="A1257" s="1" t="s">
        <v>3150</v>
      </c>
      <c r="B1257" s="6">
        <v>1.2412720111879323</v>
      </c>
      <c r="C1257" s="6">
        <v>0.31181930095616001</v>
      </c>
      <c r="D1257" s="8">
        <v>0.22592961927076299</v>
      </c>
      <c r="E1257" s="8">
        <v>0.81993044999014897</v>
      </c>
      <c r="F1257" s="10">
        <v>8.6222984770582031E-2</v>
      </c>
      <c r="G1257" s="6">
        <v>1109.6329197157099</v>
      </c>
      <c r="H1257" s="7">
        <v>0.25750808285155402</v>
      </c>
      <c r="I1257" s="1" t="s">
        <v>5223</v>
      </c>
    </row>
    <row r="1258" spans="1:9" ht="13.8" x14ac:dyDescent="0.25">
      <c r="A1258" s="1" t="s">
        <v>2210</v>
      </c>
      <c r="B1258" s="6">
        <v>1.1592339229235682</v>
      </c>
      <c r="C1258" s="6">
        <v>0.21317171853536099</v>
      </c>
      <c r="D1258" s="8">
        <v>0.22628067438351601</v>
      </c>
      <c r="E1258" s="8">
        <v>0.81993044999014897</v>
      </c>
      <c r="F1258" s="10">
        <v>8.6222984770582031E-2</v>
      </c>
      <c r="G1258" s="6">
        <v>27342.2266870393</v>
      </c>
      <c r="H1258" s="7">
        <v>0.176175649969012</v>
      </c>
      <c r="I1258" s="1" t="s">
        <v>4861</v>
      </c>
    </row>
    <row r="1259" spans="1:9" ht="13.8" x14ac:dyDescent="0.25">
      <c r="A1259" s="1" t="s">
        <v>528</v>
      </c>
      <c r="B1259" s="6">
        <v>0.84160256970415936</v>
      </c>
      <c r="C1259" s="6">
        <v>-0.24878898520274201</v>
      </c>
      <c r="D1259" s="8">
        <v>0.226159149401301</v>
      </c>
      <c r="E1259" s="8">
        <v>0.81993044999014897</v>
      </c>
      <c r="F1259" s="10">
        <v>8.6222984770582031E-2</v>
      </c>
      <c r="G1259" s="6">
        <v>626.09246697480296</v>
      </c>
      <c r="H1259" s="7">
        <v>0.20555770817851499</v>
      </c>
      <c r="I1259" s="1" t="s">
        <v>7674</v>
      </c>
    </row>
    <row r="1260" spans="1:9" ht="13.8" x14ac:dyDescent="0.25">
      <c r="A1260" s="1" t="s">
        <v>2275</v>
      </c>
      <c r="B1260" s="6">
        <v>0.83007230046983449</v>
      </c>
      <c r="C1260" s="6">
        <v>-0.26869109217902198</v>
      </c>
      <c r="D1260" s="8">
        <v>0.225644816386145</v>
      </c>
      <c r="E1260" s="8">
        <v>0.81993044999014897</v>
      </c>
      <c r="F1260" s="10">
        <v>8.6222984770582031E-2</v>
      </c>
      <c r="G1260" s="6">
        <v>516.29245102659104</v>
      </c>
      <c r="H1260" s="7">
        <v>0.22175560855782001</v>
      </c>
      <c r="I1260" s="1" t="s">
        <v>8747</v>
      </c>
    </row>
    <row r="1261" spans="1:9" ht="13.8" x14ac:dyDescent="0.25">
      <c r="A1261" s="1" t="s">
        <v>186</v>
      </c>
      <c r="B1261" s="6">
        <v>0.84189899187059825</v>
      </c>
      <c r="C1261" s="6">
        <v>-0.248280940774734</v>
      </c>
      <c r="D1261" s="8">
        <v>0.22687631195303601</v>
      </c>
      <c r="E1261" s="8">
        <v>0.82143629772202598</v>
      </c>
      <c r="F1261" s="10">
        <v>8.542611040361317E-2</v>
      </c>
      <c r="G1261" s="6">
        <v>1947.2422014113899</v>
      </c>
      <c r="H1261" s="7">
        <v>0.20545497145227301</v>
      </c>
      <c r="I1261" s="1" t="s">
        <v>7957</v>
      </c>
    </row>
    <row r="1262" spans="1:9" ht="13.8" x14ac:dyDescent="0.25">
      <c r="A1262" s="1" t="s">
        <v>1046</v>
      </c>
      <c r="B1262" s="6">
        <v>0.71658421142857665</v>
      </c>
      <c r="C1262" s="6">
        <v>-0.48079183803230702</v>
      </c>
      <c r="D1262" s="8">
        <v>0.22723856842469101</v>
      </c>
      <c r="E1262" s="8">
        <v>0.82209543945554198</v>
      </c>
      <c r="F1262" s="10">
        <v>8.5077761020963052E-2</v>
      </c>
      <c r="G1262" s="6">
        <v>508.47497173950501</v>
      </c>
      <c r="H1262" s="7">
        <v>0.39817037202112698</v>
      </c>
      <c r="I1262" s="1" t="s">
        <v>5491</v>
      </c>
    </row>
    <row r="1263" spans="1:9" ht="13.8" x14ac:dyDescent="0.25">
      <c r="A1263" s="1" t="s">
        <v>3207</v>
      </c>
      <c r="B1263" s="6">
        <v>0.80890431048127243</v>
      </c>
      <c r="C1263" s="6">
        <v>-0.30595904607535601</v>
      </c>
      <c r="D1263" s="8">
        <v>0.22771661271841301</v>
      </c>
      <c r="E1263" s="8">
        <v>0.82317209763977905</v>
      </c>
      <c r="F1263" s="10">
        <v>8.4509358904573631E-2</v>
      </c>
      <c r="G1263" s="6">
        <v>303.70465871929798</v>
      </c>
      <c r="H1263" s="7">
        <v>0.25364235158628501</v>
      </c>
      <c r="I1263" s="1" t="s">
        <v>4615</v>
      </c>
    </row>
    <row r="1264" spans="1:9" ht="13.8" x14ac:dyDescent="0.25">
      <c r="A1264" s="1" t="s">
        <v>906</v>
      </c>
      <c r="B1264" s="6">
        <v>0.84783595868499173</v>
      </c>
      <c r="C1264" s="6">
        <v>-0.23814293916151799</v>
      </c>
      <c r="D1264" s="8">
        <v>0.22826844413641301</v>
      </c>
      <c r="E1264" s="8">
        <v>0.82451357256557001</v>
      </c>
      <c r="F1264" s="10">
        <v>8.3802190908708538E-2</v>
      </c>
      <c r="G1264" s="6">
        <v>2032.7320529835999</v>
      </c>
      <c r="H1264" s="7">
        <v>0.19765667133391501</v>
      </c>
      <c r="I1264" s="1" t="s">
        <v>4916</v>
      </c>
    </row>
    <row r="1265" spans="1:9" ht="13.8" x14ac:dyDescent="0.25">
      <c r="A1265" s="1" t="s">
        <v>1284</v>
      </c>
      <c r="B1265" s="6">
        <v>0.85361720992925416</v>
      </c>
      <c r="C1265" s="6">
        <v>-0.22833883199904101</v>
      </c>
      <c r="D1265" s="8">
        <v>0.22850904812707501</v>
      </c>
      <c r="E1265" s="8">
        <v>0.82472964996496401</v>
      </c>
      <c r="F1265" s="10">
        <v>8.3688391777718307E-2</v>
      </c>
      <c r="G1265" s="6">
        <v>1281.7904071421401</v>
      </c>
      <c r="H1265" s="7">
        <v>0.189617375141928</v>
      </c>
      <c r="I1265" s="1" t="s">
        <v>8311</v>
      </c>
    </row>
    <row r="1266" spans="1:9" ht="13.8" x14ac:dyDescent="0.25">
      <c r="A1266" s="1" t="s">
        <v>3944</v>
      </c>
      <c r="B1266" s="6">
        <v>1.224405141759231</v>
      </c>
      <c r="C1266" s="6">
        <v>0.29208100843472001</v>
      </c>
      <c r="D1266" s="8">
        <v>0.23079078410512699</v>
      </c>
      <c r="E1266" s="8">
        <v>0.828069881263364</v>
      </c>
      <c r="F1266" s="10">
        <v>8.1933011323277863E-2</v>
      </c>
      <c r="G1266" s="6">
        <v>277.22909193449198</v>
      </c>
      <c r="H1266" s="7">
        <v>0.24374120153850401</v>
      </c>
      <c r="I1266" s="1" t="s">
        <v>6150</v>
      </c>
    </row>
    <row r="1267" spans="1:9" ht="13.8" x14ac:dyDescent="0.25">
      <c r="A1267" s="1" t="s">
        <v>1312</v>
      </c>
      <c r="B1267" s="6">
        <v>1.1546560135409045</v>
      </c>
      <c r="C1267" s="6">
        <v>0.20746311876385701</v>
      </c>
      <c r="D1267" s="8">
        <v>0.23041024791984399</v>
      </c>
      <c r="E1267" s="8">
        <v>0.828069881263364</v>
      </c>
      <c r="F1267" s="10">
        <v>8.1933011323277863E-2</v>
      </c>
      <c r="G1267" s="6">
        <v>17169.080774247599</v>
      </c>
      <c r="H1267" s="7">
        <v>0.17298644527620799</v>
      </c>
      <c r="I1267" s="1" t="s">
        <v>7515</v>
      </c>
    </row>
    <row r="1268" spans="1:9" ht="13.8" x14ac:dyDescent="0.25">
      <c r="A1268" s="1" t="s">
        <v>4212</v>
      </c>
      <c r="B1268" s="6">
        <v>0.85764705120137852</v>
      </c>
      <c r="C1268" s="6">
        <v>-0.22154403951976401</v>
      </c>
      <c r="D1268" s="8">
        <v>0.23133138287115201</v>
      </c>
      <c r="E1268" s="8">
        <v>0.828069881263364</v>
      </c>
      <c r="F1268" s="10">
        <v>8.1933011323277863E-2</v>
      </c>
      <c r="G1268" s="6">
        <v>35468.283960926703</v>
      </c>
      <c r="H1268" s="7">
        <v>0.18509258924786301</v>
      </c>
      <c r="I1268" s="1" t="s">
        <v>8680</v>
      </c>
    </row>
    <row r="1269" spans="1:9" ht="13.8" x14ac:dyDescent="0.25">
      <c r="A1269" s="1" t="s">
        <v>4407</v>
      </c>
      <c r="B1269" s="6">
        <v>0.83081709601398845</v>
      </c>
      <c r="C1269" s="6">
        <v>-0.26739719155887598</v>
      </c>
      <c r="D1269" s="8">
        <v>0.23050801176497401</v>
      </c>
      <c r="E1269" s="8">
        <v>0.828069881263364</v>
      </c>
      <c r="F1269" s="10">
        <v>8.1933011323277863E-2</v>
      </c>
      <c r="G1269" s="6">
        <v>1026.51407994172</v>
      </c>
      <c r="H1269" s="7">
        <v>0.22300730501307101</v>
      </c>
      <c r="I1269" s="1" t="s">
        <v>5214</v>
      </c>
    </row>
    <row r="1270" spans="1:9" ht="13.8" x14ac:dyDescent="0.25">
      <c r="A1270" s="1" t="s">
        <v>3256</v>
      </c>
      <c r="B1270" s="6">
        <v>0.82922171091070507</v>
      </c>
      <c r="C1270" s="6">
        <v>-0.27017020490752103</v>
      </c>
      <c r="D1270" s="8">
        <v>0.23114304033066499</v>
      </c>
      <c r="E1270" s="8">
        <v>0.828069881263364</v>
      </c>
      <c r="F1270" s="10">
        <v>8.1933011323277863E-2</v>
      </c>
      <c r="G1270" s="6">
        <v>521.44812194197402</v>
      </c>
      <c r="H1270" s="7">
        <v>0.225627007043357</v>
      </c>
      <c r="I1270" s="1" t="s">
        <v>6063</v>
      </c>
    </row>
    <row r="1271" spans="1:9" ht="13.8" x14ac:dyDescent="0.25">
      <c r="A1271" s="1" t="s">
        <v>3914</v>
      </c>
      <c r="B1271" s="6">
        <v>0.82466657687080669</v>
      </c>
      <c r="C1271" s="6">
        <v>-0.27811715749828297</v>
      </c>
      <c r="D1271" s="8">
        <v>0.23129811591481</v>
      </c>
      <c r="E1271" s="8">
        <v>0.828069881263364</v>
      </c>
      <c r="F1271" s="10">
        <v>8.1933011323277863E-2</v>
      </c>
      <c r="G1271" s="6">
        <v>309.87377605199498</v>
      </c>
      <c r="H1271" s="7">
        <v>0.23234095829350701</v>
      </c>
      <c r="I1271" s="1" t="s">
        <v>6083</v>
      </c>
    </row>
    <row r="1272" spans="1:9" ht="13.8" x14ac:dyDescent="0.25">
      <c r="A1272" s="1" t="s">
        <v>3383</v>
      </c>
      <c r="B1272" s="6">
        <v>0.81541741728748107</v>
      </c>
      <c r="C1272" s="6">
        <v>-0.29438932181622701</v>
      </c>
      <c r="D1272" s="8">
        <v>0.23033679919502401</v>
      </c>
      <c r="E1272" s="8">
        <v>0.828069881263364</v>
      </c>
      <c r="F1272" s="10">
        <v>8.1933011323277863E-2</v>
      </c>
      <c r="G1272" s="6">
        <v>731.10051904898296</v>
      </c>
      <c r="H1272" s="7">
        <v>0.24542838843162099</v>
      </c>
      <c r="I1272" s="1" t="s">
        <v>8623</v>
      </c>
    </row>
    <row r="1273" spans="1:9" ht="13.8" x14ac:dyDescent="0.25">
      <c r="A1273" s="1" t="s">
        <v>939</v>
      </c>
      <c r="B1273" s="6">
        <v>0.81514855657350005</v>
      </c>
      <c r="C1273" s="6">
        <v>-0.29486508793484301</v>
      </c>
      <c r="D1273" s="8">
        <v>0.23001387150362601</v>
      </c>
      <c r="E1273" s="8">
        <v>0.828069881263364</v>
      </c>
      <c r="F1273" s="10">
        <v>8.1933011323277863E-2</v>
      </c>
      <c r="G1273" s="6">
        <v>435.75099747370803</v>
      </c>
      <c r="H1273" s="7">
        <v>0.24565475867094699</v>
      </c>
      <c r="I1273" s="1" t="s">
        <v>8025</v>
      </c>
    </row>
    <row r="1274" spans="1:9" ht="13.8" x14ac:dyDescent="0.25">
      <c r="A1274" s="1" t="s">
        <v>3895</v>
      </c>
      <c r="B1274" s="6">
        <v>0.76708364588306976</v>
      </c>
      <c r="C1274" s="6">
        <v>-0.38254419131693002</v>
      </c>
      <c r="D1274" s="8">
        <v>0.23078934769889201</v>
      </c>
      <c r="E1274" s="8">
        <v>0.828069881263364</v>
      </c>
      <c r="F1274" s="10">
        <v>8.1933011323277863E-2</v>
      </c>
      <c r="G1274" s="6">
        <v>97.437694653393393</v>
      </c>
      <c r="H1274" s="7">
        <v>0.31923162045898801</v>
      </c>
      <c r="I1274" s="1" t="s">
        <v>8484</v>
      </c>
    </row>
    <row r="1275" spans="1:9" ht="13.8" x14ac:dyDescent="0.25">
      <c r="A1275" s="1" t="s">
        <v>1033</v>
      </c>
      <c r="B1275" s="6">
        <v>0.74864476050856277</v>
      </c>
      <c r="C1275" s="6">
        <v>-0.41764678718750298</v>
      </c>
      <c r="D1275" s="8">
        <v>0.23143119215492999</v>
      </c>
      <c r="E1275" s="8">
        <v>0.828069881263364</v>
      </c>
      <c r="F1275" s="10">
        <v>8.1933011323277863E-2</v>
      </c>
      <c r="G1275" s="6">
        <v>95.220900139395994</v>
      </c>
      <c r="H1275" s="7">
        <v>0.34900448395481098</v>
      </c>
      <c r="I1275" s="1" t="s">
        <v>7549</v>
      </c>
    </row>
    <row r="1276" spans="1:9" ht="13.8" x14ac:dyDescent="0.25">
      <c r="A1276" s="1" t="s">
        <v>1659</v>
      </c>
      <c r="B1276" s="6">
        <v>0.66497253750948415</v>
      </c>
      <c r="C1276" s="6">
        <v>-0.58863333444946497</v>
      </c>
      <c r="D1276" s="8">
        <v>0.23011151518013601</v>
      </c>
      <c r="E1276" s="8">
        <v>0.828069881263364</v>
      </c>
      <c r="F1276" s="10">
        <v>8.1933011323277863E-2</v>
      </c>
      <c r="G1276" s="6">
        <v>37.737771419388103</v>
      </c>
      <c r="H1276" s="7">
        <v>0.49049849228367798</v>
      </c>
      <c r="I1276" s="1" t="s">
        <v>7326</v>
      </c>
    </row>
    <row r="1277" spans="1:9" ht="13.8" x14ac:dyDescent="0.25">
      <c r="A1277" s="1" t="s">
        <v>3528</v>
      </c>
      <c r="B1277" s="6">
        <v>1.6707714356045964</v>
      </c>
      <c r="C1277" s="6">
        <v>0.74051438374390099</v>
      </c>
      <c r="D1277" s="8">
        <v>0.23349639952534901</v>
      </c>
      <c r="E1277" s="8">
        <v>0.82837303940325402</v>
      </c>
      <c r="F1277" s="10">
        <v>8.1774044289611159E-2</v>
      </c>
      <c r="G1277" s="6">
        <v>40.797167155701501</v>
      </c>
      <c r="H1277" s="7">
        <v>0.62154950257852104</v>
      </c>
      <c r="I1277" s="1" t="s">
        <v>7337</v>
      </c>
    </row>
    <row r="1278" spans="1:9" ht="13.8" x14ac:dyDescent="0.25">
      <c r="A1278" s="1" t="s">
        <v>4169</v>
      </c>
      <c r="B1278" s="6">
        <v>1.4420620086209532</v>
      </c>
      <c r="C1278" s="6">
        <v>0.52813320175386402</v>
      </c>
      <c r="D1278" s="8">
        <v>0.23275351589892501</v>
      </c>
      <c r="E1278" s="8">
        <v>0.82837303940325402</v>
      </c>
      <c r="F1278" s="10">
        <v>8.1774044289611159E-2</v>
      </c>
      <c r="G1278" s="6">
        <v>43.749895210795799</v>
      </c>
      <c r="H1278" s="7">
        <v>0.44258361323688999</v>
      </c>
      <c r="I1278" s="1" t="s">
        <v>7911</v>
      </c>
    </row>
    <row r="1279" spans="1:9" ht="13.8" x14ac:dyDescent="0.25">
      <c r="A1279" s="1" t="s">
        <v>1194</v>
      </c>
      <c r="B1279" s="6">
        <v>1.3880136199596353</v>
      </c>
      <c r="C1279" s="6">
        <v>0.47302172450970198</v>
      </c>
      <c r="D1279" s="8">
        <v>0.23327216320330499</v>
      </c>
      <c r="E1279" s="8">
        <v>0.82837303940325402</v>
      </c>
      <c r="F1279" s="10">
        <v>8.1774044289611159E-2</v>
      </c>
      <c r="G1279" s="6">
        <v>112.27506521895801</v>
      </c>
      <c r="H1279" s="7">
        <v>0.39683957555897198</v>
      </c>
      <c r="I1279" s="1" t="s">
        <v>6406</v>
      </c>
    </row>
    <row r="1280" spans="1:9" ht="13.8" x14ac:dyDescent="0.25">
      <c r="A1280" s="1" t="s">
        <v>4502</v>
      </c>
      <c r="B1280" s="6">
        <v>1.2356593022511644</v>
      </c>
      <c r="C1280" s="6">
        <v>0.305281016132121</v>
      </c>
      <c r="D1280" s="8">
        <v>0.232996037504451</v>
      </c>
      <c r="E1280" s="8">
        <v>0.82837303940325402</v>
      </c>
      <c r="F1280" s="10">
        <v>8.1774044289611159E-2</v>
      </c>
      <c r="G1280" s="6">
        <v>432.38005188354998</v>
      </c>
      <c r="H1280" s="7">
        <v>0.25596293726839398</v>
      </c>
      <c r="I1280" s="1" t="s">
        <v>5338</v>
      </c>
    </row>
    <row r="1281" spans="1:9" ht="13.8" x14ac:dyDescent="0.25">
      <c r="A1281" s="1" t="s">
        <v>3218</v>
      </c>
      <c r="B1281" s="6">
        <v>1.2126211076618527</v>
      </c>
      <c r="C1281" s="6">
        <v>0.27812884024651502</v>
      </c>
      <c r="D1281" s="8">
        <v>0.23224767941782001</v>
      </c>
      <c r="E1281" s="8">
        <v>0.82837303940325402</v>
      </c>
      <c r="F1281" s="10">
        <v>8.1774044289611159E-2</v>
      </c>
      <c r="G1281" s="6">
        <v>484.70971627624999</v>
      </c>
      <c r="H1281" s="7">
        <v>0.232823890319099</v>
      </c>
      <c r="I1281" s="1" t="s">
        <v>4615</v>
      </c>
    </row>
    <row r="1282" spans="1:9" ht="13.8" x14ac:dyDescent="0.25">
      <c r="A1282" s="1" t="s">
        <v>2597</v>
      </c>
      <c r="B1282" s="6">
        <v>0.8154748562790981</v>
      </c>
      <c r="C1282" s="6">
        <v>-0.29428770020732398</v>
      </c>
      <c r="D1282" s="8">
        <v>0.23338768273386201</v>
      </c>
      <c r="E1282" s="8">
        <v>0.82837303940325402</v>
      </c>
      <c r="F1282" s="10">
        <v>8.1774044289611159E-2</v>
      </c>
      <c r="G1282" s="6">
        <v>321.76055297072202</v>
      </c>
      <c r="H1282" s="7">
        <v>0.246952446782227</v>
      </c>
      <c r="I1282" s="1" t="s">
        <v>5083</v>
      </c>
    </row>
    <row r="1283" spans="1:9" ht="13.8" x14ac:dyDescent="0.25">
      <c r="A1283" s="1" t="s">
        <v>2826</v>
      </c>
      <c r="B1283" s="6">
        <v>0.80436083173162454</v>
      </c>
      <c r="C1283" s="6">
        <v>-0.31408526342105603</v>
      </c>
      <c r="D1283" s="8">
        <v>0.23351331185282401</v>
      </c>
      <c r="E1283" s="8">
        <v>0.82837303940325402</v>
      </c>
      <c r="F1283" s="10">
        <v>8.1774044289611159E-2</v>
      </c>
      <c r="G1283" s="6">
        <v>933.78717188521898</v>
      </c>
      <c r="H1283" s="7">
        <v>0.26363647493450798</v>
      </c>
      <c r="I1283" s="1" t="s">
        <v>5344</v>
      </c>
    </row>
    <row r="1284" spans="1:9" ht="13.8" x14ac:dyDescent="0.25">
      <c r="A1284" s="1" t="s">
        <v>21</v>
      </c>
      <c r="B1284" s="6">
        <v>0.76558190953455252</v>
      </c>
      <c r="C1284" s="6">
        <v>-0.38537135510148801</v>
      </c>
      <c r="D1284" s="8">
        <v>0.23233441435389901</v>
      </c>
      <c r="E1284" s="8">
        <v>0.82837303940325402</v>
      </c>
      <c r="F1284" s="10">
        <v>8.1774044289611159E-2</v>
      </c>
      <c r="G1284" s="6">
        <v>127.06842980632599</v>
      </c>
      <c r="H1284" s="7">
        <v>0.32265738611189798</v>
      </c>
      <c r="I1284" s="1" t="s">
        <v>4615</v>
      </c>
    </row>
    <row r="1285" spans="1:9" ht="13.8" x14ac:dyDescent="0.25">
      <c r="A1285" s="1" t="s">
        <v>796</v>
      </c>
      <c r="B1285" s="6">
        <v>0.76177307811857364</v>
      </c>
      <c r="C1285" s="6">
        <v>-0.39256679248248899</v>
      </c>
      <c r="D1285" s="8">
        <v>0.23314502631860301</v>
      </c>
      <c r="E1285" s="8">
        <v>0.82837303940325402</v>
      </c>
      <c r="F1285" s="10">
        <v>8.1774044289611159E-2</v>
      </c>
      <c r="G1285" s="6">
        <v>1223.1212923227799</v>
      </c>
      <c r="H1285" s="7">
        <v>0.32925267263562702</v>
      </c>
      <c r="I1285" s="1" t="s">
        <v>4697</v>
      </c>
    </row>
    <row r="1286" spans="1:9" ht="13.8" x14ac:dyDescent="0.25">
      <c r="A1286" s="1" t="s">
        <v>2106</v>
      </c>
      <c r="B1286" s="6">
        <v>0.69453082387861553</v>
      </c>
      <c r="C1286" s="6">
        <v>-0.52588937120624002</v>
      </c>
      <c r="D1286" s="8">
        <v>0.23259986534948399</v>
      </c>
      <c r="E1286" s="8">
        <v>0.82837303940325402</v>
      </c>
      <c r="F1286" s="10">
        <v>8.1774044289611159E-2</v>
      </c>
      <c r="G1286" s="6">
        <v>52.906006081032601</v>
      </c>
      <c r="H1286" s="7">
        <v>0.440558319067958</v>
      </c>
      <c r="I1286" s="1" t="s">
        <v>5823</v>
      </c>
    </row>
    <row r="1287" spans="1:9" ht="13.8" x14ac:dyDescent="0.25">
      <c r="A1287" s="1" t="s">
        <v>575</v>
      </c>
      <c r="B1287" s="6">
        <v>0.46188598541855308</v>
      </c>
      <c r="C1287" s="6">
        <v>-1.1143913224044399</v>
      </c>
      <c r="D1287" s="8">
        <v>0.23253367472322201</v>
      </c>
      <c r="E1287" s="8">
        <v>0.82837303940325402</v>
      </c>
      <c r="F1287" s="10">
        <v>8.1774044289611159E-2</v>
      </c>
      <c r="G1287" s="6">
        <v>8.9389553922552807</v>
      </c>
      <c r="H1287" s="7">
        <v>0.93343738843608803</v>
      </c>
      <c r="I1287" s="1" t="s">
        <v>5212</v>
      </c>
    </row>
    <row r="1288" spans="1:9" ht="13.8" x14ac:dyDescent="0.25">
      <c r="A1288" s="1" t="s">
        <v>2408</v>
      </c>
      <c r="B1288" s="6">
        <v>1.1758325658902282</v>
      </c>
      <c r="C1288" s="6">
        <v>0.23368264048262499</v>
      </c>
      <c r="D1288" s="8">
        <v>0.23381283432638</v>
      </c>
      <c r="E1288" s="8">
        <v>0.82879110349413099</v>
      </c>
      <c r="F1288" s="10">
        <v>8.1554919428166714E-2</v>
      </c>
      <c r="G1288" s="6">
        <v>25234.604857147799</v>
      </c>
      <c r="H1288" s="7">
        <v>0.19627392175042699</v>
      </c>
      <c r="I1288" s="1" t="s">
        <v>6095</v>
      </c>
    </row>
    <row r="1289" spans="1:9" ht="13.8" x14ac:dyDescent="0.25">
      <c r="A1289" s="1" t="s">
        <v>1226</v>
      </c>
      <c r="B1289" s="6">
        <v>1.647122110613918</v>
      </c>
      <c r="C1289" s="6">
        <v>0.71994751429122095</v>
      </c>
      <c r="D1289" s="8">
        <v>0.23413566582841899</v>
      </c>
      <c r="E1289" s="8">
        <v>0.82929107725873097</v>
      </c>
      <c r="F1289" s="10">
        <v>8.1293007375599358E-2</v>
      </c>
      <c r="G1289" s="6">
        <v>21.7397544357271</v>
      </c>
      <c r="H1289" s="7">
        <v>0.60511339394185604</v>
      </c>
      <c r="I1289" s="1" t="s">
        <v>8681</v>
      </c>
    </row>
    <row r="1290" spans="1:9" ht="13.8" x14ac:dyDescent="0.25">
      <c r="A1290" s="1" t="s">
        <v>3069</v>
      </c>
      <c r="B1290" s="6">
        <v>0.81180445059632256</v>
      </c>
      <c r="C1290" s="6">
        <v>-0.30079584547057497</v>
      </c>
      <c r="D1290" s="8">
        <v>0.234340659443036</v>
      </c>
      <c r="E1290" s="8">
        <v>0.82937322605052799</v>
      </c>
      <c r="F1290" s="10">
        <v>8.1249988704575379E-2</v>
      </c>
      <c r="G1290" s="6">
        <v>1013.30888665832</v>
      </c>
      <c r="H1290" s="7">
        <v>0.25292867843621902</v>
      </c>
      <c r="I1290" s="1" t="s">
        <v>8554</v>
      </c>
    </row>
    <row r="1291" spans="1:9" ht="13.8" x14ac:dyDescent="0.25">
      <c r="A1291" s="1" t="s">
        <v>1634</v>
      </c>
      <c r="B1291" s="6">
        <v>0.8502802641694106</v>
      </c>
      <c r="C1291" s="6">
        <v>-0.23398964295150201</v>
      </c>
      <c r="D1291" s="8">
        <v>0.234552420534859</v>
      </c>
      <c r="E1291" s="8">
        <v>0.82947918021707601</v>
      </c>
      <c r="F1291" s="10">
        <v>8.1194510218659241E-2</v>
      </c>
      <c r="G1291" s="6">
        <v>729.67061325493705</v>
      </c>
      <c r="H1291" s="7">
        <v>0.196842754807173</v>
      </c>
      <c r="I1291" s="1" t="s">
        <v>4615</v>
      </c>
    </row>
    <row r="1292" spans="1:9" ht="13.8" x14ac:dyDescent="0.25">
      <c r="A1292" s="1" t="s">
        <v>908</v>
      </c>
      <c r="B1292" s="6">
        <v>1.5390890418414143</v>
      </c>
      <c r="C1292" s="6">
        <v>0.62207669918205899</v>
      </c>
      <c r="D1292" s="8">
        <v>0.23540482961577999</v>
      </c>
      <c r="E1292" s="8">
        <v>0.83149347631484705</v>
      </c>
      <c r="F1292" s="10">
        <v>8.0141153794525521E-2</v>
      </c>
      <c r="G1292" s="6">
        <v>56.591761202050499</v>
      </c>
      <c r="H1292" s="7">
        <v>0.52427310227891</v>
      </c>
      <c r="I1292" s="1" t="s">
        <v>7848</v>
      </c>
    </row>
    <row r="1293" spans="1:9" ht="13.8" x14ac:dyDescent="0.25">
      <c r="A1293" s="1" t="s">
        <v>1956</v>
      </c>
      <c r="B1293" s="6">
        <v>1.1839993728598581</v>
      </c>
      <c r="C1293" s="6">
        <v>0.24366831680114301</v>
      </c>
      <c r="D1293" s="8">
        <v>0.23548653472134601</v>
      </c>
      <c r="E1293" s="8">
        <v>0.83149347631484705</v>
      </c>
      <c r="F1293" s="10">
        <v>8.0141153794525521E-2</v>
      </c>
      <c r="G1293" s="6">
        <v>807.524415925987</v>
      </c>
      <c r="H1293" s="7">
        <v>0.20539434327678899</v>
      </c>
      <c r="I1293" s="1" t="s">
        <v>7660</v>
      </c>
    </row>
    <row r="1294" spans="1:9" ht="13.8" x14ac:dyDescent="0.25">
      <c r="A1294" s="1" t="s">
        <v>1461</v>
      </c>
      <c r="B1294" s="6">
        <v>1.2897240675427029</v>
      </c>
      <c r="C1294" s="6">
        <v>0.36706243854046799</v>
      </c>
      <c r="D1294" s="8">
        <v>0.23643626940637799</v>
      </c>
      <c r="E1294" s="8">
        <v>0.83200234315298804</v>
      </c>
      <c r="F1294" s="10">
        <v>7.9875450611944315E-2</v>
      </c>
      <c r="G1294" s="6">
        <v>1195.02867001098</v>
      </c>
      <c r="H1294" s="7">
        <v>0.31003430199975501</v>
      </c>
      <c r="I1294" s="1" t="s">
        <v>6471</v>
      </c>
    </row>
    <row r="1295" spans="1:9" ht="13.8" x14ac:dyDescent="0.25">
      <c r="A1295" s="1" t="s">
        <v>3959</v>
      </c>
      <c r="B1295" s="6">
        <v>1.1590093547710991</v>
      </c>
      <c r="C1295" s="6">
        <v>0.21289221088917101</v>
      </c>
      <c r="D1295" s="8">
        <v>0.236277830002011</v>
      </c>
      <c r="E1295" s="8">
        <v>0.83200234315298804</v>
      </c>
      <c r="F1295" s="10">
        <v>7.9875450611944315E-2</v>
      </c>
      <c r="G1295" s="6">
        <v>1448.9882264487701</v>
      </c>
      <c r="H1295" s="7">
        <v>0.17975573411603599</v>
      </c>
      <c r="I1295" s="1" t="s">
        <v>4911</v>
      </c>
    </row>
    <row r="1296" spans="1:9" ht="13.8" x14ac:dyDescent="0.25">
      <c r="A1296" s="1" t="s">
        <v>1305</v>
      </c>
      <c r="B1296" s="6">
        <v>1.1580491943381315</v>
      </c>
      <c r="C1296" s="6">
        <v>0.211696540822982</v>
      </c>
      <c r="D1296" s="8">
        <v>0.235865436919624</v>
      </c>
      <c r="E1296" s="8">
        <v>0.83200234315298804</v>
      </c>
      <c r="F1296" s="10">
        <v>7.9875450611944315E-2</v>
      </c>
      <c r="G1296" s="6">
        <v>2614.70163187662</v>
      </c>
      <c r="H1296" s="7">
        <v>0.17858891491349699</v>
      </c>
      <c r="I1296" s="1" t="s">
        <v>6051</v>
      </c>
    </row>
    <row r="1297" spans="1:9" ht="13.8" x14ac:dyDescent="0.25">
      <c r="A1297" s="1" t="s">
        <v>0</v>
      </c>
      <c r="B1297" s="6">
        <v>0.75141302598127691</v>
      </c>
      <c r="C1297" s="6">
        <v>-0.41232196911834801</v>
      </c>
      <c r="D1297" s="8">
        <v>0.23646055808351499</v>
      </c>
      <c r="E1297" s="8">
        <v>0.83200234315298804</v>
      </c>
      <c r="F1297" s="10">
        <v>7.9875450611944315E-2</v>
      </c>
      <c r="G1297" s="6">
        <v>84.715218854880902</v>
      </c>
      <c r="H1297" s="7">
        <v>0.34828019748719202</v>
      </c>
      <c r="I1297" s="1" t="s">
        <v>4615</v>
      </c>
    </row>
    <row r="1298" spans="1:9" ht="13.8" x14ac:dyDescent="0.25">
      <c r="A1298" s="1" t="s">
        <v>2768</v>
      </c>
      <c r="B1298" s="6">
        <v>0.6230658262365153</v>
      </c>
      <c r="C1298" s="6">
        <v>-0.68254350440178702</v>
      </c>
      <c r="D1298" s="8">
        <v>0.236542533772342</v>
      </c>
      <c r="E1298" s="8">
        <v>0.83200234315298804</v>
      </c>
      <c r="F1298" s="10">
        <v>7.9875450611944315E-2</v>
      </c>
      <c r="G1298" s="6">
        <v>27.380158075339398</v>
      </c>
      <c r="H1298" s="7">
        <v>0.57663181350074999</v>
      </c>
      <c r="I1298" s="1" t="s">
        <v>7670</v>
      </c>
    </row>
    <row r="1299" spans="1:9" ht="13.8" x14ac:dyDescent="0.25">
      <c r="A1299" s="1" t="s">
        <v>150</v>
      </c>
      <c r="B1299" s="6">
        <v>1.1643058671202684</v>
      </c>
      <c r="C1299" s="6">
        <v>0.21947010894254401</v>
      </c>
      <c r="D1299" s="8">
        <v>0.23684937894357799</v>
      </c>
      <c r="E1299" s="8">
        <v>0.83243980488490299</v>
      </c>
      <c r="F1299" s="10">
        <v>7.9647161246870088E-2</v>
      </c>
      <c r="G1299" s="6">
        <v>33875.590161440698</v>
      </c>
      <c r="H1299" s="7">
        <v>0.18553587668156199</v>
      </c>
      <c r="I1299" s="1" t="s">
        <v>5388</v>
      </c>
    </row>
    <row r="1300" spans="1:9" ht="13.8" x14ac:dyDescent="0.25">
      <c r="A1300" s="1" t="s">
        <v>1272</v>
      </c>
      <c r="B1300" s="6">
        <v>0.8581394388232525</v>
      </c>
      <c r="C1300" s="6">
        <v>-0.22071600502490901</v>
      </c>
      <c r="D1300" s="8">
        <v>0.23804024425926301</v>
      </c>
      <c r="E1300" s="8">
        <v>0.83598121194053698</v>
      </c>
      <c r="F1300" s="10">
        <v>7.7803482898590903E-2</v>
      </c>
      <c r="G1300" s="6">
        <v>1071.36447684104</v>
      </c>
      <c r="H1300" s="7">
        <v>0.187063416097179</v>
      </c>
      <c r="I1300" s="1" t="s">
        <v>5882</v>
      </c>
    </row>
    <row r="1301" spans="1:9" ht="13.8" x14ac:dyDescent="0.25">
      <c r="A1301" s="1" t="s">
        <v>1624</v>
      </c>
      <c r="B1301" s="6">
        <v>1.2849328685320291</v>
      </c>
      <c r="C1301" s="6">
        <v>0.36169298761692698</v>
      </c>
      <c r="D1301" s="8">
        <v>0.23916072346633399</v>
      </c>
      <c r="E1301" s="8">
        <v>0.83669572120660596</v>
      </c>
      <c r="F1301" s="10">
        <v>7.74324519550212E-2</v>
      </c>
      <c r="G1301" s="6">
        <v>254.226801767273</v>
      </c>
      <c r="H1301" s="7">
        <v>0.30727800201023098</v>
      </c>
      <c r="I1301" s="1" t="s">
        <v>6630</v>
      </c>
    </row>
    <row r="1302" spans="1:9" ht="13.8" x14ac:dyDescent="0.25">
      <c r="A1302" s="1" t="s">
        <v>2058</v>
      </c>
      <c r="B1302" s="6">
        <v>0.85145524610275769</v>
      </c>
      <c r="C1302" s="6">
        <v>-0.23199739343032799</v>
      </c>
      <c r="D1302" s="8">
        <v>0.23886025519833501</v>
      </c>
      <c r="E1302" s="8">
        <v>0.83669572120660596</v>
      </c>
      <c r="F1302" s="10">
        <v>7.74324519550212E-2</v>
      </c>
      <c r="G1302" s="6">
        <v>6685.5076601256196</v>
      </c>
      <c r="H1302" s="7">
        <v>0.19696845289558901</v>
      </c>
      <c r="I1302" s="1" t="s">
        <v>6135</v>
      </c>
    </row>
    <row r="1303" spans="1:9" ht="13.8" x14ac:dyDescent="0.25">
      <c r="A1303" s="1" t="s">
        <v>2871</v>
      </c>
      <c r="B1303" s="6">
        <v>0.7659184983201397</v>
      </c>
      <c r="C1303" s="6">
        <v>-0.38473721229994101</v>
      </c>
      <c r="D1303" s="8">
        <v>0.23855749884275601</v>
      </c>
      <c r="E1303" s="8">
        <v>0.83669572120660596</v>
      </c>
      <c r="F1303" s="10">
        <v>7.74324519550212E-2</v>
      </c>
      <c r="G1303" s="6">
        <v>206.523160254271</v>
      </c>
      <c r="H1303" s="7">
        <v>0.32643578669311801</v>
      </c>
      <c r="I1303" s="1" t="s">
        <v>5224</v>
      </c>
    </row>
    <row r="1304" spans="1:9" ht="13.8" x14ac:dyDescent="0.25">
      <c r="A1304" s="1" t="s">
        <v>732</v>
      </c>
      <c r="B1304" s="6">
        <v>0.73571001985362794</v>
      </c>
      <c r="C1304" s="6">
        <v>-0.44279085490291498</v>
      </c>
      <c r="D1304" s="8">
        <v>0.239031362140465</v>
      </c>
      <c r="E1304" s="8">
        <v>0.83669572120660596</v>
      </c>
      <c r="F1304" s="10">
        <v>7.74324519550212E-2</v>
      </c>
      <c r="G1304" s="6">
        <v>527.99951136893196</v>
      </c>
      <c r="H1304" s="7">
        <v>0.37607150225542901</v>
      </c>
      <c r="I1304" s="1" t="s">
        <v>8348</v>
      </c>
    </row>
    <row r="1305" spans="1:9" ht="13.8" x14ac:dyDescent="0.25">
      <c r="A1305" s="1" t="s">
        <v>4310</v>
      </c>
      <c r="B1305" s="6">
        <v>0.31900426073803806</v>
      </c>
      <c r="C1305" s="6">
        <v>-1.64835240160384</v>
      </c>
      <c r="D1305" s="8">
        <v>0.23912141425210001</v>
      </c>
      <c r="E1305" s="8">
        <v>0.83669572120660596</v>
      </c>
      <c r="F1305" s="10">
        <v>7.74324519550212E-2</v>
      </c>
      <c r="G1305" s="6">
        <v>4.2716672271221201</v>
      </c>
      <c r="H1305" s="7">
        <v>1.4002484647453599</v>
      </c>
      <c r="I1305" s="1" t="s">
        <v>6462</v>
      </c>
    </row>
    <row r="1306" spans="1:9" ht="13.8" x14ac:dyDescent="0.25">
      <c r="A1306" s="1" t="s">
        <v>2931</v>
      </c>
      <c r="B1306" s="6">
        <v>1.2216886655983583</v>
      </c>
      <c r="C1306" s="6">
        <v>0.288876676462409</v>
      </c>
      <c r="D1306" s="8">
        <v>0.23937680020595101</v>
      </c>
      <c r="E1306" s="8">
        <v>0.836809932980496</v>
      </c>
      <c r="F1306" s="10">
        <v>7.7373173346524438E-2</v>
      </c>
      <c r="G1306" s="6">
        <v>4208.2177122822004</v>
      </c>
      <c r="H1306" s="7">
        <v>0.24552945656873101</v>
      </c>
      <c r="I1306" s="1" t="s">
        <v>4615</v>
      </c>
    </row>
    <row r="1307" spans="1:9" ht="13.8" x14ac:dyDescent="0.25">
      <c r="A1307" s="1" t="s">
        <v>4282</v>
      </c>
      <c r="B1307" s="6">
        <v>3.5540541837005342</v>
      </c>
      <c r="C1307" s="6">
        <v>1.82946567629067</v>
      </c>
      <c r="D1307" s="8">
        <v>0.24043741797725099</v>
      </c>
      <c r="E1307" s="8">
        <v>0.83770494874225898</v>
      </c>
      <c r="F1307" s="10">
        <v>7.6908918955228556E-2</v>
      </c>
      <c r="G1307" s="6">
        <v>3.2579561550724798</v>
      </c>
      <c r="H1307" s="7">
        <v>1.55845878038594</v>
      </c>
      <c r="I1307" s="1" t="s">
        <v>8200</v>
      </c>
    </row>
    <row r="1308" spans="1:9" ht="13.8" x14ac:dyDescent="0.25">
      <c r="A1308" s="1" t="s">
        <v>2076</v>
      </c>
      <c r="B1308" s="6">
        <v>0.85838167134812693</v>
      </c>
      <c r="C1308" s="6">
        <v>-0.220308823706104</v>
      </c>
      <c r="D1308" s="8">
        <v>0.24055096073046001</v>
      </c>
      <c r="E1308" s="8">
        <v>0.83770494874225898</v>
      </c>
      <c r="F1308" s="10">
        <v>7.6908918955228556E-2</v>
      </c>
      <c r="G1308" s="6">
        <v>997.86036162882101</v>
      </c>
      <c r="H1308" s="7">
        <v>0.18771881374511901</v>
      </c>
      <c r="I1308" s="1" t="s">
        <v>5859</v>
      </c>
    </row>
    <row r="1309" spans="1:9" ht="13.8" x14ac:dyDescent="0.25">
      <c r="A1309" s="1" t="s">
        <v>133</v>
      </c>
      <c r="B1309" s="6">
        <v>0.85418790029824987</v>
      </c>
      <c r="C1309" s="6">
        <v>-0.22737463275763001</v>
      </c>
      <c r="D1309" s="8">
        <v>0.24027120979077601</v>
      </c>
      <c r="E1309" s="8">
        <v>0.83770494874225898</v>
      </c>
      <c r="F1309" s="10">
        <v>7.6908918955228556E-2</v>
      </c>
      <c r="G1309" s="6">
        <v>932.38994452937402</v>
      </c>
      <c r="H1309" s="7">
        <v>0.193624164469648</v>
      </c>
      <c r="I1309" s="1" t="s">
        <v>5654</v>
      </c>
    </row>
    <row r="1310" spans="1:9" ht="13.8" x14ac:dyDescent="0.25">
      <c r="A1310" s="1" t="s">
        <v>1015</v>
      </c>
      <c r="B1310" s="6">
        <v>0.80954136615948402</v>
      </c>
      <c r="C1310" s="6">
        <v>-0.30482329326207602</v>
      </c>
      <c r="D1310" s="8">
        <v>0.240323255247997</v>
      </c>
      <c r="E1310" s="8">
        <v>0.83770494874225898</v>
      </c>
      <c r="F1310" s="10">
        <v>7.6908918955228556E-2</v>
      </c>
      <c r="G1310" s="6">
        <v>201.659970682958</v>
      </c>
      <c r="H1310" s="7">
        <v>0.25960542741843601</v>
      </c>
      <c r="I1310" s="1" t="s">
        <v>6605</v>
      </c>
    </row>
    <row r="1311" spans="1:9" ht="13.8" x14ac:dyDescent="0.25">
      <c r="A1311" s="1" t="s">
        <v>1936</v>
      </c>
      <c r="B1311" s="6">
        <v>0.74273201675250755</v>
      </c>
      <c r="C1311" s="6">
        <v>-0.42908632536327301</v>
      </c>
      <c r="D1311" s="8">
        <v>0.23999606630133699</v>
      </c>
      <c r="E1311" s="8">
        <v>0.83770494874225898</v>
      </c>
      <c r="F1311" s="10">
        <v>7.6908918955228556E-2</v>
      </c>
      <c r="G1311" s="6">
        <v>70.075977833227796</v>
      </c>
      <c r="H1311" s="7">
        <v>0.36518090048976698</v>
      </c>
      <c r="I1311" s="1" t="s">
        <v>7855</v>
      </c>
    </row>
    <row r="1312" spans="1:9" ht="13.8" x14ac:dyDescent="0.25">
      <c r="A1312" s="1" t="s">
        <v>2554</v>
      </c>
      <c r="B1312" s="6">
        <v>1.2152380949428148</v>
      </c>
      <c r="C1312" s="6">
        <v>0.28123900086083597</v>
      </c>
      <c r="D1312" s="8">
        <v>0.24130258363232901</v>
      </c>
      <c r="E1312" s="8">
        <v>0.83840242690836697</v>
      </c>
      <c r="F1312" s="10">
        <v>7.654747321413391E-2</v>
      </c>
      <c r="G1312" s="6">
        <v>8168.1601963172798</v>
      </c>
      <c r="H1312" s="7">
        <v>0.24001883812501901</v>
      </c>
      <c r="I1312" s="1" t="s">
        <v>7092</v>
      </c>
    </row>
    <row r="1313" spans="1:9" ht="13.8" x14ac:dyDescent="0.25">
      <c r="A1313" s="1" t="s">
        <v>4288</v>
      </c>
      <c r="B1313" s="6">
        <v>0.82070631663271743</v>
      </c>
      <c r="C1313" s="6">
        <v>-0.28506203772789301</v>
      </c>
      <c r="D1313" s="8">
        <v>0.240964576704533</v>
      </c>
      <c r="E1313" s="8">
        <v>0.83840242690836697</v>
      </c>
      <c r="F1313" s="10">
        <v>7.654747321413391E-2</v>
      </c>
      <c r="G1313" s="6">
        <v>339.45730757071902</v>
      </c>
      <c r="H1313" s="7">
        <v>0.24310684251624701</v>
      </c>
      <c r="I1313" s="1" t="s">
        <v>5002</v>
      </c>
    </row>
    <row r="1314" spans="1:9" ht="13.8" x14ac:dyDescent="0.25">
      <c r="A1314" s="1" t="s">
        <v>1279</v>
      </c>
      <c r="B1314" s="6">
        <v>0.69500241537265528</v>
      </c>
      <c r="C1314" s="6">
        <v>-0.52491010318057496</v>
      </c>
      <c r="D1314" s="8">
        <v>0.24125420782176199</v>
      </c>
      <c r="E1314" s="8">
        <v>0.83840242690836697</v>
      </c>
      <c r="F1314" s="10">
        <v>7.654747321413391E-2</v>
      </c>
      <c r="G1314" s="6">
        <v>45.358798587044497</v>
      </c>
      <c r="H1314" s="7">
        <v>0.447929915432139</v>
      </c>
      <c r="I1314" s="1" t="s">
        <v>6891</v>
      </c>
    </row>
    <row r="1315" spans="1:9" ht="13.8" x14ac:dyDescent="0.25">
      <c r="A1315" s="1" t="s">
        <v>497</v>
      </c>
      <c r="B1315" s="6">
        <v>0.80793597581694099</v>
      </c>
      <c r="C1315" s="6">
        <v>-0.30768712249331898</v>
      </c>
      <c r="D1315" s="8">
        <v>0.241706149547151</v>
      </c>
      <c r="E1315" s="8">
        <v>0.838527341622891</v>
      </c>
      <c r="F1315" s="10">
        <v>7.6482771910185848E-2</v>
      </c>
      <c r="G1315" s="6">
        <v>180.52570094994101</v>
      </c>
      <c r="H1315" s="7">
        <v>0.26281581218466099</v>
      </c>
      <c r="I1315" s="1" t="s">
        <v>4615</v>
      </c>
    </row>
    <row r="1316" spans="1:9" ht="13.8" x14ac:dyDescent="0.25">
      <c r="A1316" s="1" t="s">
        <v>2505</v>
      </c>
      <c r="B1316" s="6">
        <v>0.71270086992276749</v>
      </c>
      <c r="C1316" s="6">
        <v>-0.48863140956562801</v>
      </c>
      <c r="D1316" s="8">
        <v>0.24152488228143401</v>
      </c>
      <c r="E1316" s="8">
        <v>0.838527341622891</v>
      </c>
      <c r="F1316" s="10">
        <v>7.6482771910185848E-2</v>
      </c>
      <c r="G1316" s="6">
        <v>52.201688321410998</v>
      </c>
      <c r="H1316" s="7">
        <v>0.417211530273155</v>
      </c>
      <c r="I1316" s="1"/>
    </row>
    <row r="1317" spans="1:9" ht="13.8" x14ac:dyDescent="0.25">
      <c r="A1317" s="1" t="s">
        <v>1157</v>
      </c>
      <c r="B1317" s="6">
        <v>1.1982488013871475</v>
      </c>
      <c r="C1317" s="6">
        <v>0.26092749682423799</v>
      </c>
      <c r="D1317" s="8">
        <v>0.242105112138878</v>
      </c>
      <c r="E1317" s="8">
        <v>0.83863593134211101</v>
      </c>
      <c r="F1317" s="10">
        <v>7.642653419418674E-2</v>
      </c>
      <c r="G1317" s="6">
        <v>3662.2349183322699</v>
      </c>
      <c r="H1317" s="7">
        <v>0.22306428585104501</v>
      </c>
      <c r="I1317" s="1" t="s">
        <v>8298</v>
      </c>
    </row>
    <row r="1318" spans="1:9" ht="13.8" x14ac:dyDescent="0.25">
      <c r="A1318" s="1" t="s">
        <v>1449</v>
      </c>
      <c r="B1318" s="6">
        <v>0.85165806671603284</v>
      </c>
      <c r="C1318" s="6">
        <v>-0.23165377766249501</v>
      </c>
      <c r="D1318" s="8">
        <v>0.24195610194864201</v>
      </c>
      <c r="E1318" s="8">
        <v>0.83863593134211101</v>
      </c>
      <c r="F1318" s="10">
        <v>7.642653419418674E-2</v>
      </c>
      <c r="G1318" s="6">
        <v>612.98302450970698</v>
      </c>
      <c r="H1318" s="7">
        <v>0.197975815173209</v>
      </c>
      <c r="I1318" s="1" t="s">
        <v>8422</v>
      </c>
    </row>
    <row r="1319" spans="1:9" ht="13.8" x14ac:dyDescent="0.25">
      <c r="A1319" s="1" t="s">
        <v>2661</v>
      </c>
      <c r="B1319" s="6">
        <v>1.1599026254525253</v>
      </c>
      <c r="C1319" s="6">
        <v>0.21400369528961299</v>
      </c>
      <c r="D1319" s="8">
        <v>0.24254604750401501</v>
      </c>
      <c r="E1319" s="8">
        <v>0.839525848796143</v>
      </c>
      <c r="F1319" s="10">
        <v>7.5965927498887462E-2</v>
      </c>
      <c r="G1319" s="6">
        <v>1491.1251582551699</v>
      </c>
      <c r="H1319" s="7">
        <v>0.18312096784069201</v>
      </c>
      <c r="I1319" s="1" t="s">
        <v>7276</v>
      </c>
    </row>
    <row r="1320" spans="1:9" ht="13.8" x14ac:dyDescent="0.25">
      <c r="A1320" s="1" t="s">
        <v>2590</v>
      </c>
      <c r="B1320" s="6">
        <v>1.9610428152313599</v>
      </c>
      <c r="C1320" s="6">
        <v>0.97162103407552403</v>
      </c>
      <c r="D1320" s="8">
        <v>0.24322938038907399</v>
      </c>
      <c r="E1320" s="8">
        <v>0.84125279252081597</v>
      </c>
      <c r="F1320" s="10">
        <v>7.507348113424539E-2</v>
      </c>
      <c r="G1320" s="6">
        <v>12.220943815603</v>
      </c>
      <c r="H1320" s="7">
        <v>0.83261373472696698</v>
      </c>
      <c r="I1320" s="1" t="s">
        <v>8444</v>
      </c>
    </row>
    <row r="1321" spans="1:9" ht="13.8" x14ac:dyDescent="0.25">
      <c r="A1321" s="1" t="s">
        <v>506</v>
      </c>
      <c r="B1321" s="6">
        <v>1.1530748159570361</v>
      </c>
      <c r="C1321" s="6">
        <v>0.20548612366483399</v>
      </c>
      <c r="D1321" s="8">
        <v>0.243882113968379</v>
      </c>
      <c r="E1321" s="8">
        <v>0.84287136660889705</v>
      </c>
      <c r="F1321" s="10">
        <v>7.4238699437632061E-2</v>
      </c>
      <c r="G1321" s="6">
        <v>2504.8177542979302</v>
      </c>
      <c r="H1321" s="7">
        <v>0.17633174652439901</v>
      </c>
      <c r="I1321" s="1" t="s">
        <v>6472</v>
      </c>
    </row>
    <row r="1322" spans="1:9" ht="13.8" x14ac:dyDescent="0.25">
      <c r="A1322" s="1" t="s">
        <v>1528</v>
      </c>
      <c r="B1322" s="6">
        <v>1.2854954776044851</v>
      </c>
      <c r="C1322" s="6">
        <v>0.36232453475417598</v>
      </c>
      <c r="D1322" s="8">
        <v>0.24571130715263301</v>
      </c>
      <c r="E1322" s="8">
        <v>0.84407754761318798</v>
      </c>
      <c r="F1322" s="10">
        <v>7.361765177081539E-2</v>
      </c>
      <c r="G1322" s="6">
        <v>385.26891655248698</v>
      </c>
      <c r="H1322" s="7">
        <v>0.31212558217395198</v>
      </c>
      <c r="I1322" s="1" t="s">
        <v>7013</v>
      </c>
    </row>
    <row r="1323" spans="1:9" ht="13.8" x14ac:dyDescent="0.25">
      <c r="A1323" s="1" t="s">
        <v>3599</v>
      </c>
      <c r="B1323" s="6">
        <v>1.2784643027737763</v>
      </c>
      <c r="C1323" s="6">
        <v>0.354411878271988</v>
      </c>
      <c r="D1323" s="8">
        <v>0.245255772437663</v>
      </c>
      <c r="E1323" s="8">
        <v>0.84407754761318798</v>
      </c>
      <c r="F1323" s="10">
        <v>7.361765177081539E-2</v>
      </c>
      <c r="G1323" s="6">
        <v>328.86181649985599</v>
      </c>
      <c r="H1323" s="7">
        <v>0.30501473902696702</v>
      </c>
      <c r="I1323" s="1" t="s">
        <v>6818</v>
      </c>
    </row>
    <row r="1324" spans="1:9" ht="13.8" x14ac:dyDescent="0.25">
      <c r="A1324" s="1" t="s">
        <v>1589</v>
      </c>
      <c r="B1324" s="6">
        <v>1.1868613540134612</v>
      </c>
      <c r="C1324" s="6">
        <v>0.247151413025403</v>
      </c>
      <c r="D1324" s="8">
        <v>0.245340621040292</v>
      </c>
      <c r="E1324" s="8">
        <v>0.84407754761318798</v>
      </c>
      <c r="F1324" s="10">
        <v>7.361765177081539E-2</v>
      </c>
      <c r="G1324" s="6">
        <v>833.95961277736001</v>
      </c>
      <c r="H1324" s="7">
        <v>0.212742236800887</v>
      </c>
      <c r="I1324" s="1" t="s">
        <v>8289</v>
      </c>
    </row>
    <row r="1325" spans="1:9" ht="13.8" x14ac:dyDescent="0.25">
      <c r="A1325" s="1" t="s">
        <v>3612</v>
      </c>
      <c r="B1325" s="6">
        <v>1.1795655452320968</v>
      </c>
      <c r="C1325" s="6">
        <v>0.23825558742348099</v>
      </c>
      <c r="D1325" s="8">
        <v>0.245578593981819</v>
      </c>
      <c r="E1325" s="8">
        <v>0.84407754761318798</v>
      </c>
      <c r="F1325" s="10">
        <v>7.361765177081539E-2</v>
      </c>
      <c r="G1325" s="6">
        <v>4983.5910190080504</v>
      </c>
      <c r="H1325" s="7">
        <v>0.205188323295424</v>
      </c>
      <c r="I1325" s="1" t="s">
        <v>7116</v>
      </c>
    </row>
    <row r="1326" spans="1:9" ht="13.8" x14ac:dyDescent="0.25">
      <c r="A1326" s="1" t="s">
        <v>2384</v>
      </c>
      <c r="B1326" s="6">
        <v>1.1670758632699039</v>
      </c>
      <c r="C1326" s="6">
        <v>0.2228983433983</v>
      </c>
      <c r="D1326" s="8">
        <v>0.24534150670645399</v>
      </c>
      <c r="E1326" s="8">
        <v>0.84407754761318798</v>
      </c>
      <c r="F1326" s="10">
        <v>7.361765177081539E-2</v>
      </c>
      <c r="G1326" s="6">
        <v>760.44166043119503</v>
      </c>
      <c r="H1326" s="7">
        <v>0.191866113752449</v>
      </c>
      <c r="I1326" s="1" t="s">
        <v>8469</v>
      </c>
    </row>
    <row r="1327" spans="1:9" ht="13.8" x14ac:dyDescent="0.25">
      <c r="A1327" s="1" t="s">
        <v>1932</v>
      </c>
      <c r="B1327" s="6">
        <v>0.80412962873866023</v>
      </c>
      <c r="C1327" s="6">
        <v>-0.31450000683655399</v>
      </c>
      <c r="D1327" s="8">
        <v>0.24497314836047401</v>
      </c>
      <c r="E1327" s="8">
        <v>0.84407754761318798</v>
      </c>
      <c r="F1327" s="10">
        <v>7.361765177081539E-2</v>
      </c>
      <c r="G1327" s="6">
        <v>831.60304622494402</v>
      </c>
      <c r="H1327" s="7">
        <v>0.270503661148074</v>
      </c>
      <c r="I1327" s="1" t="s">
        <v>6262</v>
      </c>
    </row>
    <row r="1328" spans="1:9" ht="13.8" x14ac:dyDescent="0.25">
      <c r="A1328" s="1" t="s">
        <v>846</v>
      </c>
      <c r="B1328" s="6">
        <v>0.72651961791057329</v>
      </c>
      <c r="C1328" s="6">
        <v>-0.46092634000216998</v>
      </c>
      <c r="D1328" s="8">
        <v>0.24548197706641101</v>
      </c>
      <c r="E1328" s="8">
        <v>0.84407754761318798</v>
      </c>
      <c r="F1328" s="10">
        <v>7.361765177081539E-2</v>
      </c>
      <c r="G1328" s="6">
        <v>322.85158787351099</v>
      </c>
      <c r="H1328" s="7">
        <v>0.39687358709821702</v>
      </c>
      <c r="I1328" s="1" t="s">
        <v>5541</v>
      </c>
    </row>
    <row r="1329" spans="1:9" ht="13.8" x14ac:dyDescent="0.25">
      <c r="A1329" s="1" t="s">
        <v>4135</v>
      </c>
      <c r="B1329" s="6">
        <v>0.32447941858551321</v>
      </c>
      <c r="C1329" s="6">
        <v>-1.62380112250666</v>
      </c>
      <c r="D1329" s="8">
        <v>0.24556719862796</v>
      </c>
      <c r="E1329" s="8">
        <v>0.84407754761318798</v>
      </c>
      <c r="F1329" s="10">
        <v>7.361765177081539E-2</v>
      </c>
      <c r="G1329" s="6">
        <v>5.1776461600891901</v>
      </c>
      <c r="H1329" s="7">
        <v>1.3984015714371401</v>
      </c>
      <c r="I1329" s="1" t="s">
        <v>7343</v>
      </c>
    </row>
    <row r="1330" spans="1:9" ht="13.8" x14ac:dyDescent="0.25">
      <c r="A1330" s="1" t="s">
        <v>2290</v>
      </c>
      <c r="B1330" s="6">
        <v>0.60583158220427014</v>
      </c>
      <c r="C1330" s="6">
        <v>-0.72301130661568103</v>
      </c>
      <c r="D1330" s="8">
        <v>0.246330747437358</v>
      </c>
      <c r="E1330" s="8">
        <v>0.84556875079701099</v>
      </c>
      <c r="F1330" s="10">
        <v>7.2851075378011124E-2</v>
      </c>
      <c r="G1330" s="6">
        <v>35.513754030141598</v>
      </c>
      <c r="H1330" s="7">
        <v>0.62365776600776002</v>
      </c>
      <c r="I1330" s="1" t="s">
        <v>8130</v>
      </c>
    </row>
    <row r="1331" spans="1:9" ht="13.8" x14ac:dyDescent="0.25">
      <c r="A1331" s="1" t="s">
        <v>3229</v>
      </c>
      <c r="B1331" s="6">
        <v>1.3979619968833634</v>
      </c>
      <c r="C1331" s="6">
        <v>0.483325142077349</v>
      </c>
      <c r="D1331" s="8">
        <v>0.247247532010375</v>
      </c>
      <c r="E1331" s="8">
        <v>0.84807762483558502</v>
      </c>
      <c r="F1331" s="10">
        <v>7.1564394801223716E-2</v>
      </c>
      <c r="G1331" s="6">
        <v>537.50589101696198</v>
      </c>
      <c r="H1331" s="7">
        <v>0.41771802621156201</v>
      </c>
      <c r="I1331" s="1" t="s">
        <v>7112</v>
      </c>
    </row>
    <row r="1332" spans="1:9" ht="13.8" x14ac:dyDescent="0.25">
      <c r="A1332" s="1" t="s">
        <v>2439</v>
      </c>
      <c r="B1332" s="6">
        <v>1.195470365685563</v>
      </c>
      <c r="C1332" s="6">
        <v>0.257578367767336</v>
      </c>
      <c r="D1332" s="8">
        <v>0.24747766467794499</v>
      </c>
      <c r="E1332" s="8">
        <v>0.84822923084957502</v>
      </c>
      <c r="F1332" s="10">
        <v>7.1486765384996515E-2</v>
      </c>
      <c r="G1332" s="6">
        <v>477.97156728265702</v>
      </c>
      <c r="H1332" s="7">
        <v>0.222722778712939</v>
      </c>
      <c r="I1332" s="1" t="s">
        <v>7161</v>
      </c>
    </row>
    <row r="1333" spans="1:9" ht="13.8" x14ac:dyDescent="0.25">
      <c r="A1333" s="1" t="s">
        <v>3624</v>
      </c>
      <c r="B1333" s="6">
        <v>0.67472918018220285</v>
      </c>
      <c r="C1333" s="6">
        <v>-0.567619539106754</v>
      </c>
      <c r="D1333" s="8">
        <v>0.248031374041257</v>
      </c>
      <c r="E1333" s="8">
        <v>0.84885155917195398</v>
      </c>
      <c r="F1333" s="10">
        <v>7.1168249295432306E-2</v>
      </c>
      <c r="G1333" s="6">
        <v>34.541927716429399</v>
      </c>
      <c r="H1333" s="7">
        <v>0.49138413299676997</v>
      </c>
      <c r="I1333" s="1" t="s">
        <v>5256</v>
      </c>
    </row>
    <row r="1334" spans="1:9" ht="13.8" x14ac:dyDescent="0.25">
      <c r="A1334" s="1" t="s">
        <v>173</v>
      </c>
      <c r="B1334" s="6">
        <v>0.1278590728697615</v>
      </c>
      <c r="C1334" s="6">
        <v>-2.9673735571487101</v>
      </c>
      <c r="D1334" s="8">
        <v>0.24789598719817699</v>
      </c>
      <c r="E1334" s="8">
        <v>0.84885155917195398</v>
      </c>
      <c r="F1334" s="10">
        <v>7.1168249295432306E-2</v>
      </c>
      <c r="G1334" s="6">
        <v>2.3009955674782199</v>
      </c>
      <c r="H1334" s="7">
        <v>2.5680985738225099</v>
      </c>
      <c r="I1334" s="1" t="s">
        <v>7659</v>
      </c>
    </row>
    <row r="1335" spans="1:9" ht="13.8" x14ac:dyDescent="0.25">
      <c r="A1335" s="1" t="s">
        <v>4336</v>
      </c>
      <c r="B1335" s="6">
        <v>1.2254213362599928</v>
      </c>
      <c r="C1335" s="6">
        <v>0.29327787593865601</v>
      </c>
      <c r="D1335" s="8">
        <v>0.249188193898712</v>
      </c>
      <c r="E1335" s="8">
        <v>0.84935422571306096</v>
      </c>
      <c r="F1335" s="10">
        <v>7.0911148167454988E-2</v>
      </c>
      <c r="G1335" s="6">
        <v>783.63659472654103</v>
      </c>
      <c r="H1335" s="7">
        <v>0.25451003528911698</v>
      </c>
      <c r="I1335" s="1" t="s">
        <v>7974</v>
      </c>
    </row>
    <row r="1336" spans="1:9" ht="13.8" x14ac:dyDescent="0.25">
      <c r="A1336" s="1" t="s">
        <v>232</v>
      </c>
      <c r="B1336" s="6">
        <v>1.1696157522838091</v>
      </c>
      <c r="C1336" s="6">
        <v>0.22603464662588399</v>
      </c>
      <c r="D1336" s="8">
        <v>0.248365393577518</v>
      </c>
      <c r="E1336" s="8">
        <v>0.84935422571306096</v>
      </c>
      <c r="F1336" s="10">
        <v>7.0911148167454988E-2</v>
      </c>
      <c r="G1336" s="6">
        <v>2463.0164370658899</v>
      </c>
      <c r="H1336" s="7">
        <v>0.195814785793825</v>
      </c>
      <c r="I1336" s="1" t="s">
        <v>5651</v>
      </c>
    </row>
    <row r="1337" spans="1:9" ht="13.8" x14ac:dyDescent="0.25">
      <c r="A1337" s="1" t="s">
        <v>3951</v>
      </c>
      <c r="B1337" s="6">
        <v>1.1540290972855354</v>
      </c>
      <c r="C1337" s="6">
        <v>0.20667960004953501</v>
      </c>
      <c r="D1337" s="8">
        <v>0.24906678219679701</v>
      </c>
      <c r="E1337" s="8">
        <v>0.84935422571306096</v>
      </c>
      <c r="F1337" s="10">
        <v>7.0911148167454988E-2</v>
      </c>
      <c r="G1337" s="6">
        <v>7857.25369134423</v>
      </c>
      <c r="H1337" s="7">
        <v>0.179313018248868</v>
      </c>
      <c r="I1337" s="1" t="s">
        <v>5612</v>
      </c>
    </row>
    <row r="1338" spans="1:9" ht="13.8" x14ac:dyDescent="0.25">
      <c r="A1338" s="1" t="s">
        <v>491</v>
      </c>
      <c r="B1338" s="6">
        <v>0.82986934490480591</v>
      </c>
      <c r="C1338" s="6">
        <v>-0.26904387926579998</v>
      </c>
      <c r="D1338" s="8">
        <v>0.248744779204009</v>
      </c>
      <c r="E1338" s="8">
        <v>0.84935422571306096</v>
      </c>
      <c r="F1338" s="10">
        <v>7.0911148167454988E-2</v>
      </c>
      <c r="G1338" s="6">
        <v>355.39414265047498</v>
      </c>
      <c r="H1338" s="7">
        <v>0.23326083566924699</v>
      </c>
      <c r="I1338" s="1" t="s">
        <v>7677</v>
      </c>
    </row>
    <row r="1339" spans="1:9" ht="13.8" x14ac:dyDescent="0.25">
      <c r="A1339" s="1" t="s">
        <v>1188</v>
      </c>
      <c r="B1339" s="6">
        <v>0.82862911840340447</v>
      </c>
      <c r="C1339" s="6">
        <v>-0.271201576720768</v>
      </c>
      <c r="D1339" s="8">
        <v>0.24897064441071801</v>
      </c>
      <c r="E1339" s="8">
        <v>0.84935422571306096</v>
      </c>
      <c r="F1339" s="10">
        <v>7.0911148167454988E-2</v>
      </c>
      <c r="G1339" s="6">
        <v>1040.3030505925101</v>
      </c>
      <c r="H1339" s="7">
        <v>0.23524380811617401</v>
      </c>
      <c r="I1339" s="1" t="s">
        <v>5382</v>
      </c>
    </row>
    <row r="1340" spans="1:9" ht="13.8" x14ac:dyDescent="0.25">
      <c r="A1340" s="1" t="s">
        <v>3253</v>
      </c>
      <c r="B1340" s="6">
        <v>0.48656969428617308</v>
      </c>
      <c r="C1340" s="6">
        <v>-1.03928162924443</v>
      </c>
      <c r="D1340" s="8">
        <v>0.24929533279916499</v>
      </c>
      <c r="E1340" s="8">
        <v>0.84935422571306096</v>
      </c>
      <c r="F1340" s="10">
        <v>7.0911148167454988E-2</v>
      </c>
      <c r="G1340" s="6">
        <v>9.3743639523514801</v>
      </c>
      <c r="H1340" s="7">
        <v>0.90210513801774495</v>
      </c>
      <c r="I1340" s="1" t="s">
        <v>5012</v>
      </c>
    </row>
    <row r="1341" spans="1:9" ht="13.8" x14ac:dyDescent="0.25">
      <c r="A1341" s="1" t="s">
        <v>447</v>
      </c>
      <c r="B1341" s="6">
        <v>0.80602522051698544</v>
      </c>
      <c r="C1341" s="6">
        <v>-0.31110311352180398</v>
      </c>
      <c r="D1341" s="8">
        <v>0.24956522025977201</v>
      </c>
      <c r="E1341" s="8">
        <v>0.84963920509334501</v>
      </c>
      <c r="F1341" s="10">
        <v>7.0765456052076375E-2</v>
      </c>
      <c r="G1341" s="6">
        <v>1384.2342731295601</v>
      </c>
      <c r="H1341" s="7">
        <v>0.27019408985115301</v>
      </c>
      <c r="I1341" s="1" t="s">
        <v>5732</v>
      </c>
    </row>
    <row r="1342" spans="1:9" ht="13.8" x14ac:dyDescent="0.25">
      <c r="A1342" s="1" t="s">
        <v>2543</v>
      </c>
      <c r="B1342" s="6">
        <v>1.1429998090646518</v>
      </c>
      <c r="C1342" s="6">
        <v>0.192825162553701</v>
      </c>
      <c r="D1342" s="8">
        <v>0.24988889931394301</v>
      </c>
      <c r="E1342" s="8">
        <v>0.85010675516048295</v>
      </c>
      <c r="F1342" s="10">
        <v>7.0526532796435906E-2</v>
      </c>
      <c r="G1342" s="6">
        <v>7025.4263097993999</v>
      </c>
      <c r="H1342" s="7">
        <v>0.167583810366456</v>
      </c>
      <c r="I1342" s="1" t="s">
        <v>6582</v>
      </c>
    </row>
    <row r="1343" spans="1:9" ht="13.8" x14ac:dyDescent="0.25">
      <c r="A1343" s="1" t="s">
        <v>4276</v>
      </c>
      <c r="B1343" s="6">
        <v>2.2045941329369172</v>
      </c>
      <c r="C1343" s="6">
        <v>1.14051307923168</v>
      </c>
      <c r="D1343" s="8">
        <v>0.25015107858688501</v>
      </c>
      <c r="E1343" s="8">
        <v>0.85036454583708698</v>
      </c>
      <c r="F1343" s="10">
        <v>7.0394855103166704E-2</v>
      </c>
      <c r="G1343" s="6">
        <v>7.8525898357166799</v>
      </c>
      <c r="H1343" s="7">
        <v>0.99176559465649305</v>
      </c>
      <c r="I1343" s="1" t="s">
        <v>7753</v>
      </c>
    </row>
    <row r="1344" spans="1:9" ht="13.8" x14ac:dyDescent="0.25">
      <c r="A1344" s="1" t="s">
        <v>656</v>
      </c>
      <c r="B1344" s="6">
        <v>0.87351446715709202</v>
      </c>
      <c r="C1344" s="6">
        <v>-0.19509649761487199</v>
      </c>
      <c r="D1344" s="8">
        <v>0.25039650834993399</v>
      </c>
      <c r="E1344" s="8">
        <v>0.85048476879127199</v>
      </c>
      <c r="F1344" s="10">
        <v>7.033345969883717E-2</v>
      </c>
      <c r="G1344" s="6">
        <v>20051.9908220625</v>
      </c>
      <c r="H1344" s="7">
        <v>0.169739632108618</v>
      </c>
      <c r="I1344" s="1" t="s">
        <v>8453</v>
      </c>
    </row>
    <row r="1345" spans="1:9" ht="13.8" x14ac:dyDescent="0.25">
      <c r="A1345" s="1" t="s">
        <v>2948</v>
      </c>
      <c r="B1345" s="6">
        <v>0.83797107820955485</v>
      </c>
      <c r="C1345" s="6">
        <v>-0.255027643377647</v>
      </c>
      <c r="D1345" s="8">
        <v>0.25055930058208398</v>
      </c>
      <c r="E1345" s="8">
        <v>0.85048476879127199</v>
      </c>
      <c r="F1345" s="10">
        <v>7.033345969883717E-2</v>
      </c>
      <c r="G1345" s="6">
        <v>352.45603676374202</v>
      </c>
      <c r="H1345" s="7">
        <v>0.221957728822129</v>
      </c>
      <c r="I1345" s="1" t="s">
        <v>5067</v>
      </c>
    </row>
    <row r="1346" spans="1:9" ht="13.8" x14ac:dyDescent="0.25">
      <c r="A1346" s="1" t="s">
        <v>751</v>
      </c>
      <c r="B1346" s="6">
        <v>2.1558177059267956</v>
      </c>
      <c r="C1346" s="6">
        <v>1.1082351902080501</v>
      </c>
      <c r="D1346" s="8">
        <v>0.25076557241375302</v>
      </c>
      <c r="E1346" s="8">
        <v>0.85055207535430699</v>
      </c>
      <c r="F1346" s="10">
        <v>7.0299091402773697E-2</v>
      </c>
      <c r="G1346" s="6">
        <v>8.3061230231054992</v>
      </c>
      <c r="H1346" s="7">
        <v>0.96494823432519305</v>
      </c>
      <c r="I1346" s="1" t="s">
        <v>7851</v>
      </c>
    </row>
    <row r="1347" spans="1:9" ht="13.8" x14ac:dyDescent="0.25">
      <c r="A1347" s="1" t="s">
        <v>2435</v>
      </c>
      <c r="B1347" s="6">
        <v>0.80862442088716702</v>
      </c>
      <c r="C1347" s="6">
        <v>-0.30645832046302102</v>
      </c>
      <c r="D1347" s="8">
        <v>0.25136846860700401</v>
      </c>
      <c r="E1347" s="8">
        <v>0.85069952061212895</v>
      </c>
      <c r="F1347" s="10">
        <v>7.0223811929511742E-2</v>
      </c>
      <c r="G1347" s="6">
        <v>420.61685935914102</v>
      </c>
      <c r="H1347" s="7">
        <v>0.26717508104471499</v>
      </c>
      <c r="I1347" s="1" t="s">
        <v>5730</v>
      </c>
    </row>
    <row r="1348" spans="1:9" ht="13.8" x14ac:dyDescent="0.25">
      <c r="A1348" s="1" t="s">
        <v>2128</v>
      </c>
      <c r="B1348" s="6">
        <v>0.80648576112185666</v>
      </c>
      <c r="C1348" s="6">
        <v>-0.31027903272805202</v>
      </c>
      <c r="D1348" s="8">
        <v>0.25107064155854097</v>
      </c>
      <c r="E1348" s="8">
        <v>0.85069952061212895</v>
      </c>
      <c r="F1348" s="10">
        <v>7.0223811929511742E-2</v>
      </c>
      <c r="G1348" s="6">
        <v>243.74039946749701</v>
      </c>
      <c r="H1348" s="7">
        <v>0.27033612287284398</v>
      </c>
      <c r="I1348" s="1" t="s">
        <v>4677</v>
      </c>
    </row>
    <row r="1349" spans="1:9" ht="13.8" x14ac:dyDescent="0.25">
      <c r="A1349" s="1" t="s">
        <v>2332</v>
      </c>
      <c r="B1349" s="6">
        <v>0.68984540382080795</v>
      </c>
      <c r="C1349" s="6">
        <v>-0.53565500854811599</v>
      </c>
      <c r="D1349" s="8">
        <v>0.25126402515662</v>
      </c>
      <c r="E1349" s="8">
        <v>0.85069952061212895</v>
      </c>
      <c r="F1349" s="10">
        <v>7.0223811929511742E-2</v>
      </c>
      <c r="G1349" s="6">
        <v>43.139673214107503</v>
      </c>
      <c r="H1349" s="7">
        <v>0.46688939971253901</v>
      </c>
      <c r="I1349" s="1" t="s">
        <v>5874</v>
      </c>
    </row>
    <row r="1350" spans="1:9" ht="13.8" x14ac:dyDescent="0.25">
      <c r="A1350" s="1" t="s">
        <v>1448</v>
      </c>
      <c r="B1350" s="6">
        <v>1.6423072430417218</v>
      </c>
      <c r="C1350" s="6">
        <v>0.71572405193159605</v>
      </c>
      <c r="D1350" s="8">
        <v>0.251562522118569</v>
      </c>
      <c r="E1350" s="8">
        <v>0.85072514892877105</v>
      </c>
      <c r="F1350" s="10">
        <v>7.0210728498081326E-2</v>
      </c>
      <c r="G1350" s="6">
        <v>19.833915785142299</v>
      </c>
      <c r="H1350" s="7">
        <v>0.62423471185042201</v>
      </c>
      <c r="I1350" s="1" t="s">
        <v>8711</v>
      </c>
    </row>
    <row r="1351" spans="1:9" ht="13.8" x14ac:dyDescent="0.25">
      <c r="A1351" s="1" t="s">
        <v>2406</v>
      </c>
      <c r="B1351" s="6">
        <v>1.1599268192495822</v>
      </c>
      <c r="C1351" s="6">
        <v>0.214033787390664</v>
      </c>
      <c r="D1351" s="8">
        <v>0.25198817859695699</v>
      </c>
      <c r="E1351" s="8">
        <v>0.85153338574764403</v>
      </c>
      <c r="F1351" s="10">
        <v>6.9798320147957879E-2</v>
      </c>
      <c r="G1351" s="6">
        <v>15019.116830630501</v>
      </c>
      <c r="H1351" s="7">
        <v>0.18684199611751301</v>
      </c>
      <c r="I1351" s="1" t="s">
        <v>6531</v>
      </c>
    </row>
    <row r="1352" spans="1:9" ht="13.8" x14ac:dyDescent="0.25">
      <c r="A1352" s="1" t="s">
        <v>552</v>
      </c>
      <c r="B1352" s="6">
        <v>0.52810268782852976</v>
      </c>
      <c r="C1352" s="6">
        <v>-0.92110961072659503</v>
      </c>
      <c r="D1352" s="8">
        <v>0.25236104342773702</v>
      </c>
      <c r="E1352" s="8">
        <v>0.85216216144880697</v>
      </c>
      <c r="F1352" s="10">
        <v>6.9477753682643473E-2</v>
      </c>
      <c r="G1352" s="6">
        <v>11.9210444265651</v>
      </c>
      <c r="H1352" s="7">
        <v>0.804720181093589</v>
      </c>
      <c r="I1352" s="1" t="s">
        <v>6713</v>
      </c>
    </row>
    <row r="1353" spans="1:9" ht="13.8" x14ac:dyDescent="0.25">
      <c r="A1353" s="1" t="s">
        <v>3561</v>
      </c>
      <c r="B1353" s="6">
        <v>1.3690736653697357</v>
      </c>
      <c r="C1353" s="6">
        <v>0.45320007537912299</v>
      </c>
      <c r="D1353" s="8">
        <v>0.25317808530719099</v>
      </c>
      <c r="E1353" s="8">
        <v>0.85302690189911701</v>
      </c>
      <c r="F1353" s="10">
        <v>6.9037272276663939E-2</v>
      </c>
      <c r="G1353" s="6">
        <v>222.631156156153</v>
      </c>
      <c r="H1353" s="7">
        <v>0.39661706347258302</v>
      </c>
      <c r="I1353" s="1" t="s">
        <v>6817</v>
      </c>
    </row>
    <row r="1354" spans="1:9" ht="13.8" x14ac:dyDescent="0.25">
      <c r="A1354" s="1" t="s">
        <v>2684</v>
      </c>
      <c r="B1354" s="6">
        <v>0.78115955004378179</v>
      </c>
      <c r="C1354" s="6">
        <v>-0.356310849275218</v>
      </c>
      <c r="D1354" s="8">
        <v>0.25315546017368901</v>
      </c>
      <c r="E1354" s="8">
        <v>0.85302690189911701</v>
      </c>
      <c r="F1354" s="10">
        <v>6.9037272276663939E-2</v>
      </c>
      <c r="G1354" s="6">
        <v>106.212909656566</v>
      </c>
      <c r="H1354" s="7">
        <v>0.31180980243310902</v>
      </c>
      <c r="I1354" s="1" t="s">
        <v>8707</v>
      </c>
    </row>
    <row r="1355" spans="1:9" ht="13.8" x14ac:dyDescent="0.25">
      <c r="A1355" s="1" t="s">
        <v>4072</v>
      </c>
      <c r="B1355" s="6">
        <v>0.73042979200137215</v>
      </c>
      <c r="C1355" s="6">
        <v>-0.45318248523869598</v>
      </c>
      <c r="D1355" s="8">
        <v>0.25308875236781903</v>
      </c>
      <c r="E1355" s="8">
        <v>0.85302690189911701</v>
      </c>
      <c r="F1355" s="10">
        <v>6.9037272276663939E-2</v>
      </c>
      <c r="G1355" s="6">
        <v>63.759541977738103</v>
      </c>
      <c r="H1355" s="7">
        <v>0.39652702389744998</v>
      </c>
      <c r="I1355" s="1" t="s">
        <v>6079</v>
      </c>
    </row>
    <row r="1356" spans="1:9" ht="13.8" x14ac:dyDescent="0.25">
      <c r="A1356" s="1" t="s">
        <v>3799</v>
      </c>
      <c r="B1356" s="6">
        <v>1.2487421969119554</v>
      </c>
      <c r="C1356" s="6">
        <v>0.32047566299339098</v>
      </c>
      <c r="D1356" s="8">
        <v>0.255699179736469</v>
      </c>
      <c r="E1356" s="8">
        <v>0.85315809424793398</v>
      </c>
      <c r="F1356" s="10">
        <v>6.8970484544501137E-2</v>
      </c>
      <c r="G1356" s="6">
        <v>327.581816687892</v>
      </c>
      <c r="H1356" s="7">
        <v>0.28195616316055699</v>
      </c>
      <c r="I1356" s="1" t="s">
        <v>6199</v>
      </c>
    </row>
    <row r="1357" spans="1:9" ht="13.8" x14ac:dyDescent="0.25">
      <c r="A1357" s="1" t="s">
        <v>3755</v>
      </c>
      <c r="B1357" s="6">
        <v>1.2357039496135094</v>
      </c>
      <c r="C1357" s="6">
        <v>0.30533314325524002</v>
      </c>
      <c r="D1357" s="8">
        <v>0.25505464285368601</v>
      </c>
      <c r="E1357" s="8">
        <v>0.85315809424793398</v>
      </c>
      <c r="F1357" s="10">
        <v>6.8970484544501137E-2</v>
      </c>
      <c r="G1357" s="6">
        <v>290.21083089578002</v>
      </c>
      <c r="H1357" s="7">
        <v>0.26826963107998902</v>
      </c>
      <c r="I1357" s="1" t="s">
        <v>6235</v>
      </c>
    </row>
    <row r="1358" spans="1:9" ht="13.8" x14ac:dyDescent="0.25">
      <c r="A1358" s="1" t="s">
        <v>3275</v>
      </c>
      <c r="B1358" s="6">
        <v>1.1952448286076212</v>
      </c>
      <c r="C1358" s="6">
        <v>0.25730616367909898</v>
      </c>
      <c r="D1358" s="8">
        <v>0.25570047776771698</v>
      </c>
      <c r="E1358" s="8">
        <v>0.85315809424793398</v>
      </c>
      <c r="F1358" s="10">
        <v>6.8970484544501137E-2</v>
      </c>
      <c r="G1358" s="6">
        <v>546.74233678638598</v>
      </c>
      <c r="H1358" s="7">
        <v>0.22637992568830601</v>
      </c>
      <c r="I1358" s="1" t="s">
        <v>6773</v>
      </c>
    </row>
    <row r="1359" spans="1:9" ht="13.8" x14ac:dyDescent="0.25">
      <c r="A1359" s="1" t="s">
        <v>931</v>
      </c>
      <c r="B1359" s="6">
        <v>1.1712901003938563</v>
      </c>
      <c r="C1359" s="6">
        <v>0.22809844096793599</v>
      </c>
      <c r="D1359" s="8">
        <v>0.253862000307433</v>
      </c>
      <c r="E1359" s="8">
        <v>0.85315809424793398</v>
      </c>
      <c r="F1359" s="10">
        <v>6.8970484544501137E-2</v>
      </c>
      <c r="G1359" s="6">
        <v>596.07983708464599</v>
      </c>
      <c r="H1359" s="7">
        <v>0.199907655554668</v>
      </c>
      <c r="I1359" s="1" t="s">
        <v>5105</v>
      </c>
    </row>
    <row r="1360" spans="1:9" ht="13.8" x14ac:dyDescent="0.25">
      <c r="A1360" s="1" t="s">
        <v>1540</v>
      </c>
      <c r="B1360" s="6">
        <v>1.1607053191468983</v>
      </c>
      <c r="C1360" s="6">
        <v>0.215001746047049</v>
      </c>
      <c r="D1360" s="8">
        <v>0.254479646534226</v>
      </c>
      <c r="E1360" s="8">
        <v>0.85315809424793398</v>
      </c>
      <c r="F1360" s="10">
        <v>6.8970484544501137E-2</v>
      </c>
      <c r="G1360" s="6">
        <v>1071.32447839782</v>
      </c>
      <c r="H1360" s="7">
        <v>0.18867481071197501</v>
      </c>
      <c r="I1360" s="1" t="s">
        <v>8739</v>
      </c>
    </row>
    <row r="1361" spans="1:9" ht="13.8" x14ac:dyDescent="0.25">
      <c r="A1361" s="1" t="s">
        <v>2407</v>
      </c>
      <c r="B1361" s="6">
        <v>1.1436925843630188</v>
      </c>
      <c r="C1361" s="6">
        <v>0.193699319061026</v>
      </c>
      <c r="D1361" s="8">
        <v>0.25602223389421802</v>
      </c>
      <c r="E1361" s="8">
        <v>0.85315809424793398</v>
      </c>
      <c r="F1361" s="10">
        <v>6.8970484544501137E-2</v>
      </c>
      <c r="G1361" s="6">
        <v>10393.2002981367</v>
      </c>
      <c r="H1361" s="7">
        <v>0.170533516874397</v>
      </c>
      <c r="I1361" s="1" t="s">
        <v>5775</v>
      </c>
    </row>
    <row r="1362" spans="1:9" ht="13.8" x14ac:dyDescent="0.25">
      <c r="A1362" s="1" t="s">
        <v>567</v>
      </c>
      <c r="B1362" s="6">
        <v>0.85754009543206544</v>
      </c>
      <c r="C1362" s="6">
        <v>-0.221723966892104</v>
      </c>
      <c r="D1362" s="8">
        <v>0.25398690338347402</v>
      </c>
      <c r="E1362" s="8">
        <v>0.85315809424793398</v>
      </c>
      <c r="F1362" s="10">
        <v>6.8970484544501137E-2</v>
      </c>
      <c r="G1362" s="6">
        <v>4318.0811112460797</v>
      </c>
      <c r="H1362" s="7">
        <v>0.19437212765033901</v>
      </c>
      <c r="I1362" s="1" t="s">
        <v>5131</v>
      </c>
    </row>
    <row r="1363" spans="1:9" ht="13.8" x14ac:dyDescent="0.25">
      <c r="A1363" s="1" t="s">
        <v>1357</v>
      </c>
      <c r="B1363" s="6">
        <v>0.85050939953477456</v>
      </c>
      <c r="C1363" s="6">
        <v>-0.23360091474559</v>
      </c>
      <c r="D1363" s="8">
        <v>0.25372361272361998</v>
      </c>
      <c r="E1363" s="8">
        <v>0.85315809424793398</v>
      </c>
      <c r="F1363" s="10">
        <v>6.8970484544501137E-2</v>
      </c>
      <c r="G1363" s="6">
        <v>1077.5711429401699</v>
      </c>
      <c r="H1363" s="7">
        <v>0.204670412400977</v>
      </c>
      <c r="I1363" s="1" t="s">
        <v>5335</v>
      </c>
    </row>
    <row r="1364" spans="1:9" ht="13.8" x14ac:dyDescent="0.25">
      <c r="A1364" s="1" t="s">
        <v>1384</v>
      </c>
      <c r="B1364" s="6">
        <v>0.84522670062969674</v>
      </c>
      <c r="C1364" s="6">
        <v>-0.24258975229788499</v>
      </c>
      <c r="D1364" s="8">
        <v>0.25595022582343002</v>
      </c>
      <c r="E1364" s="8">
        <v>0.85315809424793398</v>
      </c>
      <c r="F1364" s="10">
        <v>6.8970484544501137E-2</v>
      </c>
      <c r="G1364" s="6">
        <v>2274.85366356648</v>
      </c>
      <c r="H1364" s="7">
        <v>0.21354447017061401</v>
      </c>
      <c r="I1364" s="1" t="s">
        <v>6014</v>
      </c>
    </row>
    <row r="1365" spans="1:9" ht="13.8" x14ac:dyDescent="0.25">
      <c r="A1365" s="1" t="s">
        <v>1695</v>
      </c>
      <c r="B1365" s="6">
        <v>0.81281021209834736</v>
      </c>
      <c r="C1365" s="6">
        <v>-0.29900956673017398</v>
      </c>
      <c r="D1365" s="8">
        <v>0.25569377609993199</v>
      </c>
      <c r="E1365" s="8">
        <v>0.85315809424793398</v>
      </c>
      <c r="F1365" s="10">
        <v>6.8970484544501137E-2</v>
      </c>
      <c r="G1365" s="6">
        <v>246.09602403579601</v>
      </c>
      <c r="H1365" s="7">
        <v>0.26306718905222098</v>
      </c>
      <c r="I1365" s="1" t="s">
        <v>7997</v>
      </c>
    </row>
    <row r="1366" spans="1:9" ht="13.8" x14ac:dyDescent="0.25">
      <c r="A1366" s="1" t="s">
        <v>994</v>
      </c>
      <c r="B1366" s="6">
        <v>0.79508556571760103</v>
      </c>
      <c r="C1366" s="6">
        <v>-0.33081796581900502</v>
      </c>
      <c r="D1366" s="8">
        <v>0.25519827025094199</v>
      </c>
      <c r="E1366" s="8">
        <v>0.85315809424793398</v>
      </c>
      <c r="F1366" s="10">
        <v>6.8970484544501137E-2</v>
      </c>
      <c r="G1366" s="6">
        <v>135.231709298456</v>
      </c>
      <c r="H1366" s="7">
        <v>0.290748790326886</v>
      </c>
      <c r="I1366" s="1" t="s">
        <v>5555</v>
      </c>
    </row>
    <row r="1367" spans="1:9" ht="13.8" x14ac:dyDescent="0.25">
      <c r="A1367" s="1" t="s">
        <v>3845</v>
      </c>
      <c r="B1367" s="6">
        <v>0.78388223625113029</v>
      </c>
      <c r="C1367" s="6">
        <v>-0.35129116240631703</v>
      </c>
      <c r="D1367" s="8">
        <v>0.25547455752982301</v>
      </c>
      <c r="E1367" s="8">
        <v>0.85315809424793398</v>
      </c>
      <c r="F1367" s="10">
        <v>6.8970484544501137E-2</v>
      </c>
      <c r="G1367" s="6">
        <v>127.123314705946</v>
      </c>
      <c r="H1367" s="7">
        <v>0.308921780856103</v>
      </c>
      <c r="I1367" s="1" t="s">
        <v>4626</v>
      </c>
    </row>
    <row r="1368" spans="1:9" ht="13.8" x14ac:dyDescent="0.25">
      <c r="A1368" s="1" t="s">
        <v>1032</v>
      </c>
      <c r="B1368" s="6">
        <v>0.72140010821980294</v>
      </c>
      <c r="C1368" s="6">
        <v>-0.47112845533803499</v>
      </c>
      <c r="D1368" s="8">
        <v>0.25511124890161901</v>
      </c>
      <c r="E1368" s="8">
        <v>0.85315809424793398</v>
      </c>
      <c r="F1368" s="10">
        <v>6.8970484544501137E-2</v>
      </c>
      <c r="G1368" s="6">
        <v>50.202348749112197</v>
      </c>
      <c r="H1368" s="7">
        <v>0.41398884084617399</v>
      </c>
      <c r="I1368" s="1" t="s">
        <v>5697</v>
      </c>
    </row>
    <row r="1369" spans="1:9" ht="13.8" x14ac:dyDescent="0.25">
      <c r="A1369" s="1" t="s">
        <v>1177</v>
      </c>
      <c r="B1369" s="6">
        <v>0.71396187224782659</v>
      </c>
      <c r="C1369" s="6">
        <v>-0.48608106291270498</v>
      </c>
      <c r="D1369" s="8">
        <v>0.25567101288133198</v>
      </c>
      <c r="E1369" s="8">
        <v>0.85315809424793398</v>
      </c>
      <c r="F1369" s="10">
        <v>6.8970484544501137E-2</v>
      </c>
      <c r="G1369" s="6">
        <v>47.377116505759297</v>
      </c>
      <c r="H1369" s="7">
        <v>0.42763131974755603</v>
      </c>
      <c r="I1369" s="1" t="s">
        <v>6942</v>
      </c>
    </row>
    <row r="1370" spans="1:9" ht="13.8" x14ac:dyDescent="0.25">
      <c r="A1370" s="1" t="s">
        <v>737</v>
      </c>
      <c r="B1370" s="6">
        <v>0.68775866149937503</v>
      </c>
      <c r="C1370" s="6">
        <v>-0.54002569120954902</v>
      </c>
      <c r="D1370" s="8">
        <v>0.25513777146873801</v>
      </c>
      <c r="E1370" s="8">
        <v>0.85315809424793398</v>
      </c>
      <c r="F1370" s="10">
        <v>6.8970484544501137E-2</v>
      </c>
      <c r="G1370" s="6">
        <v>40.3354074747295</v>
      </c>
      <c r="H1370" s="7">
        <v>0.47455653740023701</v>
      </c>
      <c r="I1370" s="1" t="s">
        <v>5831</v>
      </c>
    </row>
    <row r="1371" spans="1:9" ht="13.8" x14ac:dyDescent="0.25">
      <c r="A1371" s="1" t="s">
        <v>3864</v>
      </c>
      <c r="B1371" s="6">
        <v>1.4110666740048052</v>
      </c>
      <c r="C1371" s="6">
        <v>0.49678615801563097</v>
      </c>
      <c r="D1371" s="8">
        <v>0.25652957623553202</v>
      </c>
      <c r="E1371" s="8">
        <v>0.85422476407773695</v>
      </c>
      <c r="F1371" s="10">
        <v>6.8427842477895143E-2</v>
      </c>
      <c r="G1371" s="6">
        <v>62.939622688696403</v>
      </c>
      <c r="H1371" s="7">
        <v>0.43783904941056401</v>
      </c>
      <c r="I1371" s="1" t="s">
        <v>8644</v>
      </c>
    </row>
    <row r="1372" spans="1:9" ht="13.8" x14ac:dyDescent="0.25">
      <c r="A1372" s="1" t="s">
        <v>3563</v>
      </c>
      <c r="B1372" s="6">
        <v>1.1413388190456282</v>
      </c>
      <c r="C1372" s="6">
        <v>0.190727135180495</v>
      </c>
      <c r="D1372" s="8">
        <v>0.25702468381576099</v>
      </c>
      <c r="E1372" s="8">
        <v>0.85462580726494297</v>
      </c>
      <c r="F1372" s="10">
        <v>6.8223996864560738E-2</v>
      </c>
      <c r="G1372" s="6">
        <v>20795.778352986301</v>
      </c>
      <c r="H1372" s="7">
        <v>0.168271099125369</v>
      </c>
      <c r="I1372" s="1" t="s">
        <v>8642</v>
      </c>
    </row>
    <row r="1373" spans="1:9" ht="13.8" x14ac:dyDescent="0.25">
      <c r="A1373" s="1" t="s">
        <v>2302</v>
      </c>
      <c r="B1373" s="6">
        <v>0.82398162961722532</v>
      </c>
      <c r="C1373" s="6">
        <v>-0.27931592150260898</v>
      </c>
      <c r="D1373" s="8">
        <v>0.25701726015459903</v>
      </c>
      <c r="E1373" s="8">
        <v>0.85462580726494297</v>
      </c>
      <c r="F1373" s="10">
        <v>6.8223996864560738E-2</v>
      </c>
      <c r="G1373" s="6">
        <v>486.40412294469502</v>
      </c>
      <c r="H1373" s="7">
        <v>0.24642567852326999</v>
      </c>
      <c r="I1373" s="1" t="s">
        <v>7334</v>
      </c>
    </row>
    <row r="1374" spans="1:9" ht="13.8" x14ac:dyDescent="0.25">
      <c r="A1374" s="1" t="s">
        <v>2139</v>
      </c>
      <c r="B1374" s="6">
        <v>1.1993661103919462</v>
      </c>
      <c r="C1374" s="6">
        <v>0.26227211331717798</v>
      </c>
      <c r="D1374" s="8">
        <v>0.25730434217438403</v>
      </c>
      <c r="E1374" s="8">
        <v>0.854932563000392</v>
      </c>
      <c r="F1374" s="10">
        <v>6.8068141028404874E-2</v>
      </c>
      <c r="G1374" s="6">
        <v>328.21843786623998</v>
      </c>
      <c r="H1374" s="7">
        <v>0.23152848740840101</v>
      </c>
      <c r="I1374" s="1" t="s">
        <v>8718</v>
      </c>
    </row>
    <row r="1375" spans="1:9" ht="13.8" x14ac:dyDescent="0.25">
      <c r="A1375" s="1" t="s">
        <v>975</v>
      </c>
      <c r="B1375" s="6">
        <v>1.1700591660184756</v>
      </c>
      <c r="C1375" s="6">
        <v>0.226581483965311</v>
      </c>
      <c r="D1375" s="8">
        <v>0.25777168372362402</v>
      </c>
      <c r="E1375" s="8">
        <v>0.85586202412458101</v>
      </c>
      <c r="F1375" s="10">
        <v>6.7596243490112048E-2</v>
      </c>
      <c r="G1375" s="6">
        <v>2462.6937172447701</v>
      </c>
      <c r="H1375" s="7">
        <v>0.20021805189740199</v>
      </c>
      <c r="I1375" s="1" t="s">
        <v>6054</v>
      </c>
    </row>
    <row r="1376" spans="1:9" ht="13.8" x14ac:dyDescent="0.25">
      <c r="A1376" s="1" t="s">
        <v>2310</v>
      </c>
      <c r="B1376" s="6">
        <v>1.2424153895002623</v>
      </c>
      <c r="C1376" s="6">
        <v>0.313147605264608</v>
      </c>
      <c r="D1376" s="8">
        <v>0.25834381542301299</v>
      </c>
      <c r="E1376" s="8">
        <v>0.85651488805216902</v>
      </c>
      <c r="F1376" s="10">
        <v>6.7265083670206505E-2</v>
      </c>
      <c r="G1376" s="6">
        <v>309.56750040199302</v>
      </c>
      <c r="H1376" s="7">
        <v>0.27704471945054399</v>
      </c>
      <c r="I1376" s="1" t="s">
        <v>7100</v>
      </c>
    </row>
    <row r="1377" spans="1:9" ht="13.8" x14ac:dyDescent="0.25">
      <c r="A1377" s="1" t="s">
        <v>3309</v>
      </c>
      <c r="B1377" s="6">
        <v>0.76087323275766483</v>
      </c>
      <c r="C1377" s="6">
        <v>-0.394271985056247</v>
      </c>
      <c r="D1377" s="8">
        <v>0.25821582121652897</v>
      </c>
      <c r="E1377" s="8">
        <v>0.85651488805216902</v>
      </c>
      <c r="F1377" s="10">
        <v>6.7265083670206505E-2</v>
      </c>
      <c r="G1377" s="6">
        <v>243.78716935820299</v>
      </c>
      <c r="H1377" s="7">
        <v>0.34872248021462299</v>
      </c>
      <c r="I1377" s="1" t="s">
        <v>8657</v>
      </c>
    </row>
    <row r="1378" spans="1:9" ht="13.8" x14ac:dyDescent="0.25">
      <c r="A1378" s="1" t="s">
        <v>2758</v>
      </c>
      <c r="B1378" s="6">
        <v>0.8683931800753304</v>
      </c>
      <c r="C1378" s="6">
        <v>-0.20357969909337401</v>
      </c>
      <c r="D1378" s="8">
        <v>0.25936386299101599</v>
      </c>
      <c r="E1378" s="8">
        <v>0.85927228973494196</v>
      </c>
      <c r="F1378" s="10">
        <v>6.5869193338735352E-2</v>
      </c>
      <c r="G1378" s="6">
        <v>1423.1179520061501</v>
      </c>
      <c r="H1378" s="7">
        <v>0.18049510546718001</v>
      </c>
      <c r="I1378" s="1" t="s">
        <v>7292</v>
      </c>
    </row>
    <row r="1379" spans="1:9" ht="13.8" x14ac:dyDescent="0.25">
      <c r="A1379" s="1" t="s">
        <v>1065</v>
      </c>
      <c r="B1379" s="6">
        <v>3.4373120410781648</v>
      </c>
      <c r="C1379" s="6">
        <v>1.7812808263047999</v>
      </c>
      <c r="D1379" s="8">
        <v>0.26078710432196001</v>
      </c>
      <c r="E1379" s="8">
        <v>0.86044362421514298</v>
      </c>
      <c r="F1379" s="10">
        <v>6.5277579135767552E-2</v>
      </c>
      <c r="G1379" s="6">
        <v>3.2660844233141701</v>
      </c>
      <c r="H1379" s="7">
        <v>1.58401869429042</v>
      </c>
      <c r="I1379" s="1" t="s">
        <v>7953</v>
      </c>
    </row>
    <row r="1380" spans="1:9" ht="13.8" x14ac:dyDescent="0.25">
      <c r="A1380" s="1" t="s">
        <v>382</v>
      </c>
      <c r="B1380" s="6">
        <v>1.2770800690448971</v>
      </c>
      <c r="C1380" s="6">
        <v>0.35284898047736302</v>
      </c>
      <c r="D1380" s="8">
        <v>0.26034916739615799</v>
      </c>
      <c r="E1380" s="8">
        <v>0.86044362421514298</v>
      </c>
      <c r="F1380" s="10">
        <v>6.5277579135767552E-2</v>
      </c>
      <c r="G1380" s="6">
        <v>311.29175397565803</v>
      </c>
      <c r="H1380" s="7">
        <v>0.31348575497771303</v>
      </c>
      <c r="I1380" s="1" t="s">
        <v>4856</v>
      </c>
    </row>
    <row r="1381" spans="1:9" ht="13.8" x14ac:dyDescent="0.25">
      <c r="A1381" s="1" t="s">
        <v>3962</v>
      </c>
      <c r="B1381" s="6">
        <v>1.1612827001524515</v>
      </c>
      <c r="C1381" s="6">
        <v>0.21571922152380399</v>
      </c>
      <c r="D1381" s="8">
        <v>0.26082561260211801</v>
      </c>
      <c r="E1381" s="8">
        <v>0.86044362421514298</v>
      </c>
      <c r="F1381" s="10">
        <v>6.5277579135767552E-2</v>
      </c>
      <c r="G1381" s="6">
        <v>1156.03118300253</v>
      </c>
      <c r="H1381" s="7">
        <v>0.19184559456394201</v>
      </c>
      <c r="I1381" s="1" t="s">
        <v>4894</v>
      </c>
    </row>
    <row r="1382" spans="1:9" ht="13.8" x14ac:dyDescent="0.25">
      <c r="A1382" s="1" t="s">
        <v>2338</v>
      </c>
      <c r="B1382" s="6">
        <v>1.1456803695242148</v>
      </c>
      <c r="C1382" s="6">
        <v>0.19620460638015699</v>
      </c>
      <c r="D1382" s="8">
        <v>0.260746443621656</v>
      </c>
      <c r="E1382" s="8">
        <v>0.86044362421514298</v>
      </c>
      <c r="F1382" s="10">
        <v>6.5277579135767552E-2</v>
      </c>
      <c r="G1382" s="6">
        <v>4430.7151229438005</v>
      </c>
      <c r="H1382" s="7">
        <v>0.17446168816521601</v>
      </c>
      <c r="I1382" s="1" t="s">
        <v>6812</v>
      </c>
    </row>
    <row r="1383" spans="1:9" ht="13.8" x14ac:dyDescent="0.25">
      <c r="A1383" s="1" t="s">
        <v>2835</v>
      </c>
      <c r="B1383" s="6">
        <v>0.87718816637134933</v>
      </c>
      <c r="C1383" s="6">
        <v>-0.189041745293236</v>
      </c>
      <c r="D1383" s="8">
        <v>0.26092388335725503</v>
      </c>
      <c r="E1383" s="8">
        <v>0.86044362421514298</v>
      </c>
      <c r="F1383" s="10">
        <v>6.5277579135767552E-2</v>
      </c>
      <c r="G1383" s="6">
        <v>5716.0338562542702</v>
      </c>
      <c r="H1383" s="7">
        <v>0.16815516638974001</v>
      </c>
      <c r="I1383" s="1" t="s">
        <v>4907</v>
      </c>
    </row>
    <row r="1384" spans="1:9" ht="13.8" x14ac:dyDescent="0.25">
      <c r="A1384" s="1" t="s">
        <v>2815</v>
      </c>
      <c r="B1384" s="6">
        <v>0.85206995902120863</v>
      </c>
      <c r="C1384" s="6">
        <v>-0.23095620740637701</v>
      </c>
      <c r="D1384" s="8">
        <v>0.260523385918977</v>
      </c>
      <c r="E1384" s="8">
        <v>0.86044362421514298</v>
      </c>
      <c r="F1384" s="10">
        <v>6.5277579135767552E-2</v>
      </c>
      <c r="G1384" s="6">
        <v>1285.5273527919801</v>
      </c>
      <c r="H1384" s="7">
        <v>0.20526613739122199</v>
      </c>
      <c r="I1384" s="1" t="s">
        <v>5957</v>
      </c>
    </row>
    <row r="1385" spans="1:9" ht="13.8" x14ac:dyDescent="0.25">
      <c r="A1385" s="1" t="s">
        <v>998</v>
      </c>
      <c r="B1385" s="6">
        <v>0.72656252666314092</v>
      </c>
      <c r="C1385" s="6">
        <v>-0.460841135948443</v>
      </c>
      <c r="D1385" s="8">
        <v>0.26103769748219202</v>
      </c>
      <c r="E1385" s="8">
        <v>0.86044362421514298</v>
      </c>
      <c r="F1385" s="10">
        <v>6.5277579135767552E-2</v>
      </c>
      <c r="G1385" s="6">
        <v>57.503397480178002</v>
      </c>
      <c r="H1385" s="7">
        <v>0.410022224585679</v>
      </c>
      <c r="I1385" s="1" t="s">
        <v>5701</v>
      </c>
    </row>
    <row r="1386" spans="1:9" ht="13.8" x14ac:dyDescent="0.25">
      <c r="A1386" s="1" t="s">
        <v>3963</v>
      </c>
      <c r="B1386" s="6">
        <v>1.1747117851002242</v>
      </c>
      <c r="C1386" s="6">
        <v>0.232306835759331</v>
      </c>
      <c r="D1386" s="8">
        <v>0.26132511336053399</v>
      </c>
      <c r="E1386" s="8">
        <v>0.86076907375505995</v>
      </c>
      <c r="F1386" s="10">
        <v>6.5113344998783809E-2</v>
      </c>
      <c r="G1386" s="6">
        <v>941.00614634612202</v>
      </c>
      <c r="H1386" s="7">
        <v>0.20681398297346601</v>
      </c>
      <c r="I1386" s="1" t="s">
        <v>6622</v>
      </c>
    </row>
    <row r="1387" spans="1:9" ht="13.8" x14ac:dyDescent="0.25">
      <c r="A1387" s="1" t="s">
        <v>1629</v>
      </c>
      <c r="B1387" s="6">
        <v>1.2119797948579301</v>
      </c>
      <c r="C1387" s="6">
        <v>0.27736564757221299</v>
      </c>
      <c r="D1387" s="8">
        <v>0.26208186480120899</v>
      </c>
      <c r="E1387" s="8">
        <v>0.86077571434349598</v>
      </c>
      <c r="F1387" s="10">
        <v>6.5109994553376516E-2</v>
      </c>
      <c r="G1387" s="6">
        <v>282.44070175328397</v>
      </c>
      <c r="H1387" s="7">
        <v>0.24732018296747599</v>
      </c>
      <c r="I1387" s="1" t="s">
        <v>6230</v>
      </c>
    </row>
    <row r="1388" spans="1:9" ht="13.8" x14ac:dyDescent="0.25">
      <c r="A1388" s="1" t="s">
        <v>1492</v>
      </c>
      <c r="B1388" s="6">
        <v>1.2108315206164497</v>
      </c>
      <c r="C1388" s="6">
        <v>0.27599813730245298</v>
      </c>
      <c r="D1388" s="8">
        <v>0.26190583268852502</v>
      </c>
      <c r="E1388" s="8">
        <v>0.86077571434349598</v>
      </c>
      <c r="F1388" s="10">
        <v>6.5109994553376516E-2</v>
      </c>
      <c r="G1388" s="6">
        <v>690.76375052140202</v>
      </c>
      <c r="H1388" s="7">
        <v>0.24601002030830099</v>
      </c>
      <c r="I1388" s="1" t="s">
        <v>4615</v>
      </c>
    </row>
    <row r="1389" spans="1:9" ht="13.8" x14ac:dyDescent="0.25">
      <c r="A1389" s="1" t="s">
        <v>3636</v>
      </c>
      <c r="B1389" s="6">
        <v>1.1888181948174024</v>
      </c>
      <c r="C1389" s="6">
        <v>0.24952810155102501</v>
      </c>
      <c r="D1389" s="8">
        <v>0.26169229440310499</v>
      </c>
      <c r="E1389" s="8">
        <v>0.86077571434349598</v>
      </c>
      <c r="F1389" s="10">
        <v>6.5109994553376516E-2</v>
      </c>
      <c r="G1389" s="6">
        <v>469.15279131422398</v>
      </c>
      <c r="H1389" s="7">
        <v>0.22231650389187299</v>
      </c>
      <c r="I1389" s="1" t="s">
        <v>6130</v>
      </c>
    </row>
    <row r="1390" spans="1:9" ht="13.8" x14ac:dyDescent="0.25">
      <c r="A1390" s="1" t="s">
        <v>3096</v>
      </c>
      <c r="B1390" s="6">
        <v>0.84745578453413462</v>
      </c>
      <c r="C1390" s="6">
        <v>-0.23878999636981699</v>
      </c>
      <c r="D1390" s="8">
        <v>0.26175697235670198</v>
      </c>
      <c r="E1390" s="8">
        <v>0.86077571434349598</v>
      </c>
      <c r="F1390" s="10">
        <v>6.5109994553376516E-2</v>
      </c>
      <c r="G1390" s="6">
        <v>866.43682168007399</v>
      </c>
      <c r="H1390" s="7">
        <v>0.212778261179073</v>
      </c>
      <c r="I1390" s="1" t="s">
        <v>7485</v>
      </c>
    </row>
    <row r="1391" spans="1:9" ht="13.8" x14ac:dyDescent="0.25">
      <c r="A1391" s="1" t="s">
        <v>1244</v>
      </c>
      <c r="B1391" s="6">
        <v>4.408414164024725</v>
      </c>
      <c r="C1391" s="6">
        <v>2.1402597693528098</v>
      </c>
      <c r="D1391" s="8">
        <v>0.26264643027770801</v>
      </c>
      <c r="E1391" s="8">
        <v>0.86138965846650095</v>
      </c>
      <c r="F1391" s="10">
        <v>6.4800346525001301E-2</v>
      </c>
      <c r="G1391" s="6">
        <v>2.5096146620610398</v>
      </c>
      <c r="H1391" s="7">
        <v>1.91067664906167</v>
      </c>
      <c r="I1391" s="1"/>
    </row>
    <row r="1392" spans="1:9" ht="13.8" x14ac:dyDescent="0.25">
      <c r="A1392" s="1" t="s">
        <v>2014</v>
      </c>
      <c r="B1392" s="6">
        <v>0.80773346009127256</v>
      </c>
      <c r="C1392" s="6">
        <v>-0.308048791072498</v>
      </c>
      <c r="D1392" s="8">
        <v>0.26255959823973501</v>
      </c>
      <c r="E1392" s="8">
        <v>0.86138965846650095</v>
      </c>
      <c r="F1392" s="10">
        <v>6.4800346525001301E-2</v>
      </c>
      <c r="G1392" s="6">
        <v>170.40237083089801</v>
      </c>
      <c r="H1392" s="7">
        <v>0.27495473274245202</v>
      </c>
      <c r="I1392" s="1" t="s">
        <v>8674</v>
      </c>
    </row>
    <row r="1393" spans="1:9" ht="13.8" x14ac:dyDescent="0.25">
      <c r="A1393" s="1" t="s">
        <v>2598</v>
      </c>
      <c r="B1393" s="6">
        <v>0.79244882257127591</v>
      </c>
      <c r="C1393" s="6">
        <v>-0.33561032784567202</v>
      </c>
      <c r="D1393" s="8">
        <v>0.26288876868317301</v>
      </c>
      <c r="E1393" s="8">
        <v>0.86156505943436501</v>
      </c>
      <c r="F1393" s="10">
        <v>6.471192206214621E-2</v>
      </c>
      <c r="G1393" s="6">
        <v>283.68653501707399</v>
      </c>
      <c r="H1393" s="7">
        <v>0.29976196953400802</v>
      </c>
      <c r="I1393" s="1" t="s">
        <v>6078</v>
      </c>
    </row>
    <row r="1394" spans="1:9" ht="13.8" x14ac:dyDescent="0.25">
      <c r="A1394" s="1" t="s">
        <v>1070</v>
      </c>
      <c r="B1394" s="6">
        <v>2.7289279726230387</v>
      </c>
      <c r="C1394" s="6">
        <v>1.44833431659414</v>
      </c>
      <c r="D1394" s="8">
        <v>0.26319201733956299</v>
      </c>
      <c r="E1394" s="8">
        <v>0.861939686362589</v>
      </c>
      <c r="F1394" s="10">
        <v>6.4523122570112154E-2</v>
      </c>
      <c r="G1394" s="6">
        <v>4.5629743268007399</v>
      </c>
      <c r="H1394" s="7">
        <v>1.2944519364078699</v>
      </c>
      <c r="I1394" s="1" t="s">
        <v>8778</v>
      </c>
    </row>
    <row r="1395" spans="1:9" ht="13.8" x14ac:dyDescent="0.25">
      <c r="A1395" s="1" t="s">
        <v>76</v>
      </c>
      <c r="B1395" s="6">
        <v>0.8490181601754776</v>
      </c>
      <c r="C1395" s="6">
        <v>-0.23613268208089599</v>
      </c>
      <c r="D1395" s="8">
        <v>0.26367347471434099</v>
      </c>
      <c r="E1395" s="8">
        <v>0.86289698109528301</v>
      </c>
      <c r="F1395" s="10">
        <v>6.4041050417431591E-2</v>
      </c>
      <c r="G1395" s="6">
        <v>434.25325735891698</v>
      </c>
      <c r="H1395" s="7">
        <v>0.21125701663951299</v>
      </c>
      <c r="I1395" s="1" t="s">
        <v>7638</v>
      </c>
    </row>
    <row r="1396" spans="1:9" ht="13.8" x14ac:dyDescent="0.25">
      <c r="A1396" s="1" t="s">
        <v>2120</v>
      </c>
      <c r="B1396" s="6">
        <v>1.4375410835851388</v>
      </c>
      <c r="C1396" s="6">
        <v>0.52360318752663204</v>
      </c>
      <c r="D1396" s="8">
        <v>0.26821164865708802</v>
      </c>
      <c r="E1396" s="8">
        <v>0.86353690308310405</v>
      </c>
      <c r="F1396" s="10">
        <v>6.3719098208970357E-2</v>
      </c>
      <c r="G1396" s="6">
        <v>36.519632873409599</v>
      </c>
      <c r="H1396" s="7">
        <v>0.47291163462087299</v>
      </c>
      <c r="I1396" s="1" t="s">
        <v>6483</v>
      </c>
    </row>
    <row r="1397" spans="1:9" ht="13.8" x14ac:dyDescent="0.25">
      <c r="A1397" s="1" t="s">
        <v>769</v>
      </c>
      <c r="B1397" s="6">
        <v>1.3187458300725743</v>
      </c>
      <c r="C1397" s="6">
        <v>0.39916653196721302</v>
      </c>
      <c r="D1397" s="8">
        <v>0.26606249731092702</v>
      </c>
      <c r="E1397" s="8">
        <v>0.86353690308310405</v>
      </c>
      <c r="F1397" s="10">
        <v>6.3719098208970357E-2</v>
      </c>
      <c r="G1397" s="6">
        <v>5374.7180351428597</v>
      </c>
      <c r="H1397" s="7">
        <v>0.35890591274239098</v>
      </c>
      <c r="I1397" s="1" t="s">
        <v>5298</v>
      </c>
    </row>
    <row r="1398" spans="1:9" ht="13.8" x14ac:dyDescent="0.25">
      <c r="A1398" s="1" t="s">
        <v>3850</v>
      </c>
      <c r="B1398" s="6">
        <v>1.2840447586712258</v>
      </c>
      <c r="C1398" s="6">
        <v>0.360695492170162</v>
      </c>
      <c r="D1398" s="8">
        <v>0.26792121700002902</v>
      </c>
      <c r="E1398" s="8">
        <v>0.86353690308310405</v>
      </c>
      <c r="F1398" s="10">
        <v>6.3719098208970357E-2</v>
      </c>
      <c r="G1398" s="6">
        <v>94.292045879955694</v>
      </c>
      <c r="H1398" s="7">
        <v>0.32557786073295197</v>
      </c>
      <c r="I1398" s="1" t="s">
        <v>7062</v>
      </c>
    </row>
    <row r="1399" spans="1:9" ht="13.8" x14ac:dyDescent="0.25">
      <c r="A1399" s="1" t="s">
        <v>3692</v>
      </c>
      <c r="B1399" s="6">
        <v>1.2702240173642745</v>
      </c>
      <c r="C1399" s="6">
        <v>0.34508295387930699</v>
      </c>
      <c r="D1399" s="8">
        <v>0.26654007192600898</v>
      </c>
      <c r="E1399" s="8">
        <v>0.86353690308310405</v>
      </c>
      <c r="F1399" s="10">
        <v>6.3719098208970357E-2</v>
      </c>
      <c r="G1399" s="6">
        <v>129.82698345317601</v>
      </c>
      <c r="H1399" s="7">
        <v>0.31058735308651497</v>
      </c>
      <c r="I1399" s="1" t="s">
        <v>8723</v>
      </c>
    </row>
    <row r="1400" spans="1:9" ht="13.8" x14ac:dyDescent="0.25">
      <c r="A1400" s="1" t="s">
        <v>2371</v>
      </c>
      <c r="B1400" s="6">
        <v>1.2655420457602413</v>
      </c>
      <c r="C1400" s="6">
        <v>0.33975543965098598</v>
      </c>
      <c r="D1400" s="8">
        <v>0.26561879610042799</v>
      </c>
      <c r="E1400" s="8">
        <v>0.86353690308310405</v>
      </c>
      <c r="F1400" s="10">
        <v>6.3719098208970357E-2</v>
      </c>
      <c r="G1400" s="6">
        <v>115.82107940760299</v>
      </c>
      <c r="H1400" s="7">
        <v>0.30520371595538398</v>
      </c>
      <c r="I1400" s="1" t="s">
        <v>8575</v>
      </c>
    </row>
    <row r="1401" spans="1:9" ht="13.8" x14ac:dyDescent="0.25">
      <c r="A1401" s="1" t="s">
        <v>3252</v>
      </c>
      <c r="B1401" s="6">
        <v>1.2613541281246101</v>
      </c>
      <c r="C1401" s="6">
        <v>0.33497337254517501</v>
      </c>
      <c r="D1401" s="8">
        <v>0.268949094701946</v>
      </c>
      <c r="E1401" s="8">
        <v>0.86353690308310405</v>
      </c>
      <c r="F1401" s="10">
        <v>6.3719098208970357E-2</v>
      </c>
      <c r="G1401" s="6">
        <v>676.77291974813795</v>
      </c>
      <c r="H1401" s="7">
        <v>0.30301007757949899</v>
      </c>
      <c r="I1401" s="1" t="s">
        <v>5012</v>
      </c>
    </row>
    <row r="1402" spans="1:9" ht="13.8" x14ac:dyDescent="0.25">
      <c r="A1402" s="1" t="s">
        <v>3669</v>
      </c>
      <c r="B1402" s="6">
        <v>1.2399650060819456</v>
      </c>
      <c r="C1402" s="6">
        <v>0.31029940588277499</v>
      </c>
      <c r="D1402" s="8">
        <v>0.268975381088293</v>
      </c>
      <c r="E1402" s="8">
        <v>0.86353690308310405</v>
      </c>
      <c r="F1402" s="10">
        <v>6.3719098208970357E-2</v>
      </c>
      <c r="G1402" s="6">
        <v>212.74810146355301</v>
      </c>
      <c r="H1402" s="7">
        <v>0.28070592249882798</v>
      </c>
      <c r="I1402" s="1" t="s">
        <v>7839</v>
      </c>
    </row>
    <row r="1403" spans="1:9" ht="13.8" x14ac:dyDescent="0.25">
      <c r="A1403" s="1" t="s">
        <v>2312</v>
      </c>
      <c r="B1403" s="6">
        <v>1.2127365674242969</v>
      </c>
      <c r="C1403" s="6">
        <v>0.27826619996754698</v>
      </c>
      <c r="D1403" s="8">
        <v>0.26687585268274899</v>
      </c>
      <c r="E1403" s="8">
        <v>0.86353690308310405</v>
      </c>
      <c r="F1403" s="10">
        <v>6.3719098208970357E-2</v>
      </c>
      <c r="G1403" s="6">
        <v>307.55988343464799</v>
      </c>
      <c r="H1403" s="7">
        <v>0.25062572013274698</v>
      </c>
      <c r="I1403" s="1" t="s">
        <v>8464</v>
      </c>
    </row>
    <row r="1404" spans="1:9" ht="13.8" x14ac:dyDescent="0.25">
      <c r="A1404" s="1" t="s">
        <v>4466</v>
      </c>
      <c r="B1404" s="6">
        <v>1.2126741803455283</v>
      </c>
      <c r="C1404" s="6">
        <v>0.27819198117449701</v>
      </c>
      <c r="D1404" s="8">
        <v>0.265327865645616</v>
      </c>
      <c r="E1404" s="8">
        <v>0.86353690308310405</v>
      </c>
      <c r="F1404" s="10">
        <v>6.3719098208970357E-2</v>
      </c>
      <c r="G1404" s="6">
        <v>696.85989722231102</v>
      </c>
      <c r="H1404" s="7">
        <v>0.24974893927460901</v>
      </c>
      <c r="I1404" s="1" t="s">
        <v>4615</v>
      </c>
    </row>
    <row r="1405" spans="1:9" ht="13.8" x14ac:dyDescent="0.25">
      <c r="A1405" s="1" t="s">
        <v>4008</v>
      </c>
      <c r="B1405" s="6">
        <v>1.1926531637033129</v>
      </c>
      <c r="C1405" s="6">
        <v>0.25417455287726298</v>
      </c>
      <c r="D1405" s="8">
        <v>0.26592026065010799</v>
      </c>
      <c r="E1405" s="8">
        <v>0.86353690308310405</v>
      </c>
      <c r="F1405" s="10">
        <v>6.3719098208970357E-2</v>
      </c>
      <c r="G1405" s="6">
        <v>1201.2638134240001</v>
      </c>
      <c r="H1405" s="7">
        <v>0.228470089052841</v>
      </c>
      <c r="I1405" s="1" t="s">
        <v>8622</v>
      </c>
    </row>
    <row r="1406" spans="1:9" ht="13.8" x14ac:dyDescent="0.25">
      <c r="A1406" s="1" t="s">
        <v>3942</v>
      </c>
      <c r="B1406" s="6">
        <v>1.1711350657472102</v>
      </c>
      <c r="C1406" s="6">
        <v>0.22790746990133201</v>
      </c>
      <c r="D1406" s="8">
        <v>0.269076453076943</v>
      </c>
      <c r="E1406" s="8">
        <v>0.86353690308310405</v>
      </c>
      <c r="F1406" s="10">
        <v>6.3719098208970357E-2</v>
      </c>
      <c r="G1406" s="6">
        <v>893.13496823817604</v>
      </c>
      <c r="H1406" s="7">
        <v>0.20621529465410701</v>
      </c>
      <c r="I1406" s="1" t="s">
        <v>6690</v>
      </c>
    </row>
    <row r="1407" spans="1:9" ht="13.8" x14ac:dyDescent="0.25">
      <c r="A1407" s="1" t="s">
        <v>2822</v>
      </c>
      <c r="B1407" s="6">
        <v>1.1581970546653315</v>
      </c>
      <c r="C1407" s="6">
        <v>0.21188073312220501</v>
      </c>
      <c r="D1407" s="8">
        <v>0.26767797254975101</v>
      </c>
      <c r="E1407" s="8">
        <v>0.86353690308310405</v>
      </c>
      <c r="F1407" s="10">
        <v>6.3719098208970357E-2</v>
      </c>
      <c r="G1407" s="6">
        <v>1897.51182141961</v>
      </c>
      <c r="H1407" s="7">
        <v>0.19115464045997599</v>
      </c>
      <c r="I1407" s="1" t="s">
        <v>6609</v>
      </c>
    </row>
    <row r="1408" spans="1:9" ht="13.8" x14ac:dyDescent="0.25">
      <c r="A1408" s="1" t="s">
        <v>3430</v>
      </c>
      <c r="B1408" s="6">
        <v>1.1561057257056278</v>
      </c>
      <c r="C1408" s="6">
        <v>0.209273338129742</v>
      </c>
      <c r="D1408" s="8">
        <v>0.26902714275095102</v>
      </c>
      <c r="E1408" s="8">
        <v>0.86353690308310405</v>
      </c>
      <c r="F1408" s="10">
        <v>6.3719098208970357E-2</v>
      </c>
      <c r="G1408" s="6">
        <v>4322.0532305164297</v>
      </c>
      <c r="H1408" s="7">
        <v>0.189335253987652</v>
      </c>
      <c r="I1408" s="1" t="s">
        <v>5103</v>
      </c>
    </row>
    <row r="1409" spans="1:9" ht="13.8" x14ac:dyDescent="0.25">
      <c r="A1409" s="1" t="s">
        <v>978</v>
      </c>
      <c r="B1409" s="6">
        <v>1.1430170572744835</v>
      </c>
      <c r="C1409" s="6">
        <v>0.192846933090179</v>
      </c>
      <c r="D1409" s="8">
        <v>0.26916910920301901</v>
      </c>
      <c r="E1409" s="8">
        <v>0.86353690308310405</v>
      </c>
      <c r="F1409" s="10">
        <v>6.3719098208970357E-2</v>
      </c>
      <c r="G1409" s="6">
        <v>11621.5187012026</v>
      </c>
      <c r="H1409" s="7">
        <v>0.174525581430197</v>
      </c>
      <c r="I1409" s="1" t="s">
        <v>8470</v>
      </c>
    </row>
    <row r="1410" spans="1:9" ht="13.8" x14ac:dyDescent="0.25">
      <c r="A1410" s="1" t="s">
        <v>52</v>
      </c>
      <c r="B1410" s="6">
        <v>0.86496002503111391</v>
      </c>
      <c r="C1410" s="6">
        <v>-0.20929463615190499</v>
      </c>
      <c r="D1410" s="8">
        <v>0.26784497492232601</v>
      </c>
      <c r="E1410" s="8">
        <v>0.86353690308310405</v>
      </c>
      <c r="F1410" s="10">
        <v>6.3719098208970357E-2</v>
      </c>
      <c r="G1410" s="6">
        <v>3708.5826397659698</v>
      </c>
      <c r="H1410" s="7">
        <v>0.188887428060453</v>
      </c>
      <c r="I1410" s="1" t="s">
        <v>4700</v>
      </c>
    </row>
    <row r="1411" spans="1:9" ht="13.8" x14ac:dyDescent="0.25">
      <c r="A1411" s="1" t="s">
        <v>3374</v>
      </c>
      <c r="B1411" s="6">
        <v>0.85763849872029718</v>
      </c>
      <c r="C1411" s="6">
        <v>-0.221558426187971</v>
      </c>
      <c r="D1411" s="8">
        <v>0.26610301690973398</v>
      </c>
      <c r="E1411" s="8">
        <v>0.86353690308310405</v>
      </c>
      <c r="F1411" s="10">
        <v>6.3719098208970357E-2</v>
      </c>
      <c r="G1411" s="6">
        <v>1841.0766550804301</v>
      </c>
      <c r="H1411" s="7">
        <v>0.199228548410017</v>
      </c>
      <c r="I1411" s="1" t="s">
        <v>5773</v>
      </c>
    </row>
    <row r="1412" spans="1:9" ht="13.8" x14ac:dyDescent="0.25">
      <c r="A1412" s="1" t="s">
        <v>2754</v>
      </c>
      <c r="B1412" s="6">
        <v>0.85639472968815322</v>
      </c>
      <c r="C1412" s="6">
        <v>-0.22365217758075601</v>
      </c>
      <c r="D1412" s="8">
        <v>0.26542077138678799</v>
      </c>
      <c r="E1412" s="8">
        <v>0.86353690308310405</v>
      </c>
      <c r="F1412" s="10">
        <v>6.3719098208970357E-2</v>
      </c>
      <c r="G1412" s="6">
        <v>713.20346462367797</v>
      </c>
      <c r="H1412" s="7">
        <v>0.20082445580974201</v>
      </c>
      <c r="I1412" s="1" t="s">
        <v>6386</v>
      </c>
    </row>
    <row r="1413" spans="1:9" ht="13.8" x14ac:dyDescent="0.25">
      <c r="A1413" s="1" t="s">
        <v>4155</v>
      </c>
      <c r="B1413" s="6">
        <v>0.85492641312702111</v>
      </c>
      <c r="C1413" s="6">
        <v>-0.22612784797133101</v>
      </c>
      <c r="D1413" s="8">
        <v>0.265602098609523</v>
      </c>
      <c r="E1413" s="8">
        <v>0.86353690308310405</v>
      </c>
      <c r="F1413" s="10">
        <v>6.3719098208970357E-2</v>
      </c>
      <c r="G1413" s="6">
        <v>6073.6010393230999</v>
      </c>
      <c r="H1413" s="7">
        <v>0.20312448480690401</v>
      </c>
      <c r="I1413" s="1" t="s">
        <v>6348</v>
      </c>
    </row>
    <row r="1414" spans="1:9" ht="13.8" x14ac:dyDescent="0.25">
      <c r="A1414" s="1" t="s">
        <v>711</v>
      </c>
      <c r="B1414" s="6">
        <v>0.85194532640418452</v>
      </c>
      <c r="C1414" s="6">
        <v>-0.23116724642741401</v>
      </c>
      <c r="D1414" s="8">
        <v>0.26684624850322702</v>
      </c>
      <c r="E1414" s="8">
        <v>0.86353690308310405</v>
      </c>
      <c r="F1414" s="10">
        <v>6.3719098208970357E-2</v>
      </c>
      <c r="G1414" s="6">
        <v>1381.6890163201599</v>
      </c>
      <c r="H1414" s="7">
        <v>0.20819226934370699</v>
      </c>
      <c r="I1414" s="1" t="s">
        <v>4689</v>
      </c>
    </row>
    <row r="1415" spans="1:9" ht="13.8" x14ac:dyDescent="0.25">
      <c r="A1415" s="1" t="s">
        <v>3518</v>
      </c>
      <c r="B1415" s="6">
        <v>0.81272962852001118</v>
      </c>
      <c r="C1415" s="6">
        <v>-0.29915260540081501</v>
      </c>
      <c r="D1415" s="8">
        <v>0.26868390211683602</v>
      </c>
      <c r="E1415" s="8">
        <v>0.86353690308310405</v>
      </c>
      <c r="F1415" s="10">
        <v>6.3719098208970357E-2</v>
      </c>
      <c r="G1415" s="6">
        <v>198.918742931954</v>
      </c>
      <c r="H1415" s="7">
        <v>0.27045748121240498</v>
      </c>
      <c r="I1415" s="1" t="s">
        <v>7370</v>
      </c>
    </row>
    <row r="1416" spans="1:9" ht="13.8" x14ac:dyDescent="0.25">
      <c r="A1416" s="1" t="s">
        <v>582</v>
      </c>
      <c r="B1416" s="6">
        <v>0.81073859604027432</v>
      </c>
      <c r="C1416" s="6">
        <v>-0.30269126920887501</v>
      </c>
      <c r="D1416" s="8">
        <v>0.26793010862695199</v>
      </c>
      <c r="E1416" s="8">
        <v>0.86353690308310405</v>
      </c>
      <c r="F1416" s="10">
        <v>6.3719098208970357E-2</v>
      </c>
      <c r="G1416" s="6">
        <v>190.19802655465301</v>
      </c>
      <c r="H1416" s="7">
        <v>0.27322605691003199</v>
      </c>
      <c r="I1416" s="1" t="s">
        <v>4615</v>
      </c>
    </row>
    <row r="1417" spans="1:9" ht="13.8" x14ac:dyDescent="0.25">
      <c r="A1417" s="1" t="s">
        <v>2678</v>
      </c>
      <c r="B1417" s="6">
        <v>0.80280536936073699</v>
      </c>
      <c r="C1417" s="6">
        <v>-0.316877829053545</v>
      </c>
      <c r="D1417" s="8">
        <v>0.26717255541951201</v>
      </c>
      <c r="E1417" s="8">
        <v>0.86353690308310405</v>
      </c>
      <c r="F1417" s="10">
        <v>6.3719098208970357E-2</v>
      </c>
      <c r="G1417" s="6">
        <v>202.38672567555801</v>
      </c>
      <c r="H1417" s="7">
        <v>0.28557910392619601</v>
      </c>
      <c r="I1417" s="1" t="s">
        <v>5012</v>
      </c>
    </row>
    <row r="1418" spans="1:9" ht="13.8" x14ac:dyDescent="0.25">
      <c r="A1418" s="1" t="s">
        <v>4340</v>
      </c>
      <c r="B1418" s="6">
        <v>0.79497953256206078</v>
      </c>
      <c r="C1418" s="6">
        <v>-0.33101037744801298</v>
      </c>
      <c r="D1418" s="8">
        <v>0.26560898734111399</v>
      </c>
      <c r="E1418" s="8">
        <v>0.86353690308310405</v>
      </c>
      <c r="F1418" s="10">
        <v>6.3719098208970357E-2</v>
      </c>
      <c r="G1418" s="6">
        <v>129.27355768458099</v>
      </c>
      <c r="H1418" s="7">
        <v>0.29734188866603201</v>
      </c>
      <c r="I1418" s="1" t="s">
        <v>6041</v>
      </c>
    </row>
    <row r="1419" spans="1:9" ht="13.8" x14ac:dyDescent="0.25">
      <c r="A1419" s="1" t="s">
        <v>563</v>
      </c>
      <c r="B1419" s="6">
        <v>0.70427099742852872</v>
      </c>
      <c r="C1419" s="6">
        <v>-0.50579742253575699</v>
      </c>
      <c r="D1419" s="8">
        <v>0.26537767725651301</v>
      </c>
      <c r="E1419" s="8">
        <v>0.86353690308310405</v>
      </c>
      <c r="F1419" s="10">
        <v>6.3719098208970357E-2</v>
      </c>
      <c r="G1419" s="6">
        <v>40.437770317058799</v>
      </c>
      <c r="H1419" s="7">
        <v>0.45413076161386201</v>
      </c>
      <c r="I1419" s="1" t="s">
        <v>5483</v>
      </c>
    </row>
    <row r="1420" spans="1:9" ht="13.8" x14ac:dyDescent="0.25">
      <c r="A1420" s="1" t="s">
        <v>3194</v>
      </c>
      <c r="B1420" s="6">
        <v>0.68577368787996407</v>
      </c>
      <c r="C1420" s="6">
        <v>-0.54419554362245204</v>
      </c>
      <c r="D1420" s="8">
        <v>0.26753558657467003</v>
      </c>
      <c r="E1420" s="8">
        <v>0.86353690308310405</v>
      </c>
      <c r="F1420" s="10">
        <v>6.3719098208970357E-2</v>
      </c>
      <c r="G1420" s="6">
        <v>35.280272850389899</v>
      </c>
      <c r="H1420" s="7">
        <v>0.490816456947547</v>
      </c>
      <c r="I1420" s="1" t="s">
        <v>5133</v>
      </c>
    </row>
    <row r="1421" spans="1:9" ht="13.8" x14ac:dyDescent="0.25">
      <c r="A1421" s="1" t="s">
        <v>4261</v>
      </c>
      <c r="B1421" s="6">
        <v>0.66863153073483494</v>
      </c>
      <c r="C1421" s="6">
        <v>-0.58071670499008599</v>
      </c>
      <c r="D1421" s="8">
        <v>0.265733423492168</v>
      </c>
      <c r="E1421" s="8">
        <v>0.86353690308310405</v>
      </c>
      <c r="F1421" s="10">
        <v>6.3719098208970357E-2</v>
      </c>
      <c r="G1421" s="6">
        <v>31.297970309025398</v>
      </c>
      <c r="H1421" s="7">
        <v>0.52178532765358898</v>
      </c>
      <c r="I1421" s="1" t="s">
        <v>6766</v>
      </c>
    </row>
    <row r="1422" spans="1:9" ht="13.8" x14ac:dyDescent="0.25">
      <c r="A1422" s="1" t="s">
        <v>1854</v>
      </c>
      <c r="B1422" s="6">
        <v>0.65053467897130812</v>
      </c>
      <c r="C1422" s="6">
        <v>-0.62030212811129504</v>
      </c>
      <c r="D1422" s="8">
        <v>0.26484850738437299</v>
      </c>
      <c r="E1422" s="8">
        <v>0.86353690308310405</v>
      </c>
      <c r="F1422" s="10">
        <v>6.3719098208970357E-2</v>
      </c>
      <c r="G1422" s="6">
        <v>25.944182218751401</v>
      </c>
      <c r="H1422" s="7">
        <v>0.55632254965162697</v>
      </c>
      <c r="I1422" s="1" t="s">
        <v>5623</v>
      </c>
    </row>
    <row r="1423" spans="1:9" ht="13.8" x14ac:dyDescent="0.25">
      <c r="A1423" s="1" t="s">
        <v>1067</v>
      </c>
      <c r="B1423" s="6">
        <v>0.47794777551669421</v>
      </c>
      <c r="C1423" s="6">
        <v>-1.0650751087300401</v>
      </c>
      <c r="D1423" s="8">
        <v>0.26828606277243899</v>
      </c>
      <c r="E1423" s="8">
        <v>0.86353690308310405</v>
      </c>
      <c r="F1423" s="10">
        <v>6.3719098208970357E-2</v>
      </c>
      <c r="G1423" s="6">
        <v>8.8195553644438895</v>
      </c>
      <c r="H1423" s="7">
        <v>0.96211165793960896</v>
      </c>
      <c r="I1423" s="1" t="s">
        <v>6927</v>
      </c>
    </row>
    <row r="1424" spans="1:9" ht="13.8" x14ac:dyDescent="0.25">
      <c r="A1424" s="1" t="s">
        <v>3303</v>
      </c>
      <c r="B1424" s="6">
        <v>1.2249093709363852</v>
      </c>
      <c r="C1424" s="6">
        <v>0.29267501050334599</v>
      </c>
      <c r="D1424" s="8">
        <v>0.27017456714531402</v>
      </c>
      <c r="E1424" s="8">
        <v>0.86372556083876695</v>
      </c>
      <c r="F1424" s="10">
        <v>6.3624227829639085E-2</v>
      </c>
      <c r="G1424" s="6">
        <v>1699.7577824815401</v>
      </c>
      <c r="H1424" s="7">
        <v>0.26542618902998399</v>
      </c>
      <c r="I1424" s="1" t="s">
        <v>4615</v>
      </c>
    </row>
    <row r="1425" spans="1:9" ht="13.8" x14ac:dyDescent="0.25">
      <c r="A1425" s="1" t="s">
        <v>2250</v>
      </c>
      <c r="B1425" s="6">
        <v>1.1605025679055385</v>
      </c>
      <c r="C1425" s="6">
        <v>0.21474971501370699</v>
      </c>
      <c r="D1425" s="8">
        <v>0.26977319571356501</v>
      </c>
      <c r="E1425" s="8">
        <v>0.86372556083876695</v>
      </c>
      <c r="F1425" s="10">
        <v>6.3624227829639085E-2</v>
      </c>
      <c r="G1425" s="6">
        <v>1399.3805334286201</v>
      </c>
      <c r="H1425" s="7">
        <v>0.19459281583782601</v>
      </c>
      <c r="I1425" s="1" t="s">
        <v>5171</v>
      </c>
    </row>
    <row r="1426" spans="1:9" ht="13.8" x14ac:dyDescent="0.25">
      <c r="A1426" s="1" t="s">
        <v>2141</v>
      </c>
      <c r="B1426" s="6">
        <v>1.1604379090016539</v>
      </c>
      <c r="C1426" s="6">
        <v>0.21466933115127201</v>
      </c>
      <c r="D1426" s="8">
        <v>0.27010899616476602</v>
      </c>
      <c r="E1426" s="8">
        <v>0.86372556083876695</v>
      </c>
      <c r="F1426" s="10">
        <v>6.3624227829639085E-2</v>
      </c>
      <c r="G1426" s="6">
        <v>725.31149284672597</v>
      </c>
      <c r="H1426" s="7">
        <v>0.19465639835260401</v>
      </c>
      <c r="I1426" s="1" t="s">
        <v>8128</v>
      </c>
    </row>
    <row r="1427" spans="1:9" ht="13.8" x14ac:dyDescent="0.25">
      <c r="A1427" s="1" t="s">
        <v>4039</v>
      </c>
      <c r="B1427" s="6">
        <v>0.83455472752443305</v>
      </c>
      <c r="C1427" s="6">
        <v>-0.26092143470724599</v>
      </c>
      <c r="D1427" s="8">
        <v>0.26987147417301499</v>
      </c>
      <c r="E1427" s="8">
        <v>0.86372556083876695</v>
      </c>
      <c r="F1427" s="10">
        <v>6.3624227829639085E-2</v>
      </c>
      <c r="G1427" s="6">
        <v>2963.7189886585702</v>
      </c>
      <c r="H1427" s="7">
        <v>0.23647927171310401</v>
      </c>
      <c r="I1427" s="1" t="s">
        <v>4908</v>
      </c>
    </row>
    <row r="1428" spans="1:9" ht="13.8" x14ac:dyDescent="0.25">
      <c r="A1428" s="1" t="s">
        <v>314</v>
      </c>
      <c r="B1428" s="6">
        <v>0.74408881932366056</v>
      </c>
      <c r="C1428" s="6">
        <v>-0.42645325372917903</v>
      </c>
      <c r="D1428" s="8">
        <v>0.26970973548068</v>
      </c>
      <c r="E1428" s="8">
        <v>0.86372556083876695</v>
      </c>
      <c r="F1428" s="10">
        <v>6.3624227829639085E-2</v>
      </c>
      <c r="G1428" s="6">
        <v>71.055964899493404</v>
      </c>
      <c r="H1428" s="7">
        <v>0.38637417732284202</v>
      </c>
      <c r="I1428" s="1" t="s">
        <v>7008</v>
      </c>
    </row>
    <row r="1429" spans="1:9" ht="13.8" x14ac:dyDescent="0.25">
      <c r="A1429" s="1" t="s">
        <v>3829</v>
      </c>
      <c r="B1429" s="6">
        <v>1.2161355419365119</v>
      </c>
      <c r="C1429" s="6">
        <v>0.28230403041156299</v>
      </c>
      <c r="D1429" s="8">
        <v>0.27062367790001002</v>
      </c>
      <c r="E1429" s="8">
        <v>0.86455547519597098</v>
      </c>
      <c r="F1429" s="10">
        <v>6.3207134491258879E-2</v>
      </c>
      <c r="G1429" s="6">
        <v>298.00223212495501</v>
      </c>
      <c r="H1429" s="7">
        <v>0.25626089416525699</v>
      </c>
      <c r="I1429" s="1" t="s">
        <v>5717</v>
      </c>
    </row>
    <row r="1430" spans="1:9" ht="13.8" x14ac:dyDescent="0.25">
      <c r="A1430" s="1" t="s">
        <v>4020</v>
      </c>
      <c r="B1430" s="6">
        <v>1.1387656687629437</v>
      </c>
      <c r="C1430" s="6">
        <v>0.187470904820808</v>
      </c>
      <c r="D1430" s="8">
        <v>0.27097499892815302</v>
      </c>
      <c r="E1430" s="8">
        <v>0.86488858716341999</v>
      </c>
      <c r="F1430" s="10">
        <v>6.3039833687195027E-2</v>
      </c>
      <c r="G1430" s="6">
        <v>8492.03180393408</v>
      </c>
      <c r="H1430" s="7">
        <v>0.17030114121367801</v>
      </c>
      <c r="I1430" s="1" t="s">
        <v>7842</v>
      </c>
    </row>
    <row r="1431" spans="1:9" ht="13.8" x14ac:dyDescent="0.25">
      <c r="A1431" s="1" t="s">
        <v>3419</v>
      </c>
      <c r="B1431" s="6">
        <v>0.7826922819969877</v>
      </c>
      <c r="C1431" s="6">
        <v>-0.35348287612502299</v>
      </c>
      <c r="D1431" s="8">
        <v>0.27110711960624501</v>
      </c>
      <c r="E1431" s="8">
        <v>0.86488858716341999</v>
      </c>
      <c r="F1431" s="10">
        <v>6.3039833687195027E-2</v>
      </c>
      <c r="G1431" s="6">
        <v>207.447983734448</v>
      </c>
      <c r="H1431" s="7">
        <v>0.32119723579619402</v>
      </c>
      <c r="I1431" s="1" t="s">
        <v>4699</v>
      </c>
    </row>
    <row r="1432" spans="1:9" ht="13.8" x14ac:dyDescent="0.25">
      <c r="A1432" s="1" t="s">
        <v>1809</v>
      </c>
      <c r="B1432" s="6">
        <v>0.78494632826285549</v>
      </c>
      <c r="C1432" s="6">
        <v>-0.34933408368081698</v>
      </c>
      <c r="D1432" s="8">
        <v>0.271854939164135</v>
      </c>
      <c r="E1432" s="8">
        <v>0.86666822674128996</v>
      </c>
      <c r="F1432" s="10">
        <v>6.2147124982086265E-2</v>
      </c>
      <c r="G1432" s="6">
        <v>567.61551912665198</v>
      </c>
      <c r="H1432" s="7">
        <v>0.31792301768144099</v>
      </c>
      <c r="I1432" s="1" t="s">
        <v>6358</v>
      </c>
    </row>
    <row r="1433" spans="1:9" ht="13.8" x14ac:dyDescent="0.25">
      <c r="A1433" s="1" t="s">
        <v>477</v>
      </c>
      <c r="B1433" s="6">
        <v>1.1595853280786799</v>
      </c>
      <c r="C1433" s="6">
        <v>0.21360898459504599</v>
      </c>
      <c r="D1433" s="8">
        <v>0.27261956742680599</v>
      </c>
      <c r="E1433" s="8">
        <v>0.86849892919070604</v>
      </c>
      <c r="F1433" s="10">
        <v>6.12307126767032E-2</v>
      </c>
      <c r="G1433" s="6">
        <v>1858.9342582914601</v>
      </c>
      <c r="H1433" s="7">
        <v>0.194712181564452</v>
      </c>
      <c r="I1433" s="1" t="s">
        <v>4990</v>
      </c>
    </row>
    <row r="1434" spans="1:9" ht="13.8" x14ac:dyDescent="0.25">
      <c r="A1434" s="1" t="s">
        <v>912</v>
      </c>
      <c r="B1434" s="6">
        <v>0.80141066502240366</v>
      </c>
      <c r="C1434" s="6">
        <v>-0.31938638587663398</v>
      </c>
      <c r="D1434" s="8">
        <v>0.27302117927873398</v>
      </c>
      <c r="E1434" s="8">
        <v>0.86917140256077197</v>
      </c>
      <c r="F1434" s="10">
        <v>6.0894571254374821E-2</v>
      </c>
      <c r="G1434" s="6">
        <v>266.80075179075698</v>
      </c>
      <c r="H1434" s="7">
        <v>0.29137594461224797</v>
      </c>
      <c r="I1434" s="1" t="s">
        <v>6730</v>
      </c>
    </row>
    <row r="1435" spans="1:9" ht="13.8" x14ac:dyDescent="0.25">
      <c r="A1435" s="1" t="s">
        <v>4459</v>
      </c>
      <c r="B1435" s="6">
        <v>6.2736685983546279</v>
      </c>
      <c r="C1435" s="6">
        <v>2.64930932195518</v>
      </c>
      <c r="D1435" s="8">
        <v>0.27352872593183503</v>
      </c>
      <c r="E1435" s="8">
        <v>0.86948726434498802</v>
      </c>
      <c r="F1435" s="10">
        <v>6.0736774863341489E-2</v>
      </c>
      <c r="G1435" s="6">
        <v>1.7168956462226801</v>
      </c>
      <c r="H1435" s="7">
        <v>2.4195215413750701</v>
      </c>
      <c r="I1435" s="1" t="s">
        <v>8828</v>
      </c>
    </row>
    <row r="1436" spans="1:9" ht="13.8" x14ac:dyDescent="0.25">
      <c r="A1436" s="1" t="s">
        <v>3525</v>
      </c>
      <c r="B1436" s="6">
        <v>1.4897442062588877</v>
      </c>
      <c r="C1436" s="6">
        <v>0.57506463669952701</v>
      </c>
      <c r="D1436" s="8">
        <v>0.27555337587767498</v>
      </c>
      <c r="E1436" s="8">
        <v>0.86948726434498802</v>
      </c>
      <c r="F1436" s="10">
        <v>6.0736774863341489E-2</v>
      </c>
      <c r="G1436" s="6">
        <v>32.719779436287403</v>
      </c>
      <c r="H1436" s="7">
        <v>0.52740670689904801</v>
      </c>
      <c r="I1436" s="1" t="s">
        <v>6244</v>
      </c>
    </row>
    <row r="1437" spans="1:9" ht="13.8" x14ac:dyDescent="0.25">
      <c r="A1437" s="1" t="s">
        <v>779</v>
      </c>
      <c r="B1437" s="6">
        <v>1.4773940435148585</v>
      </c>
      <c r="C1437" s="6">
        <v>0.56305466618820099</v>
      </c>
      <c r="D1437" s="8">
        <v>0.276040784500523</v>
      </c>
      <c r="E1437" s="8">
        <v>0.86948726434498802</v>
      </c>
      <c r="F1437" s="10">
        <v>6.0736774863341489E-2</v>
      </c>
      <c r="G1437" s="6">
        <v>35.523155547973403</v>
      </c>
      <c r="H1437" s="7">
        <v>0.51691650233560205</v>
      </c>
      <c r="I1437" s="1" t="s">
        <v>6828</v>
      </c>
    </row>
    <row r="1438" spans="1:9" ht="13.8" x14ac:dyDescent="0.25">
      <c r="A1438" s="1" t="s">
        <v>996</v>
      </c>
      <c r="B1438" s="6">
        <v>1.3916606870080892</v>
      </c>
      <c r="C1438" s="6">
        <v>0.476807497936928</v>
      </c>
      <c r="D1438" s="8">
        <v>0.27386309128466402</v>
      </c>
      <c r="E1438" s="8">
        <v>0.86948726434498802</v>
      </c>
      <c r="F1438" s="10">
        <v>6.0736774863341489E-2</v>
      </c>
      <c r="G1438" s="6">
        <v>46.514727117525602</v>
      </c>
      <c r="H1438" s="7">
        <v>0.43575520357054998</v>
      </c>
      <c r="I1438" s="1" t="s">
        <v>8040</v>
      </c>
    </row>
    <row r="1439" spans="1:9" ht="13.8" x14ac:dyDescent="0.25">
      <c r="A1439" s="1" t="s">
        <v>883</v>
      </c>
      <c r="B1439" s="6">
        <v>1.1983368281077649</v>
      </c>
      <c r="C1439" s="6">
        <v>0.26103347735904098</v>
      </c>
      <c r="D1439" s="8">
        <v>0.27618543020610398</v>
      </c>
      <c r="E1439" s="8">
        <v>0.86948726434498802</v>
      </c>
      <c r="F1439" s="10">
        <v>6.0736774863341489E-2</v>
      </c>
      <c r="G1439" s="6">
        <v>459.46403180145501</v>
      </c>
      <c r="H1439" s="7">
        <v>0.239715908326499</v>
      </c>
      <c r="I1439" s="1" t="s">
        <v>6716</v>
      </c>
    </row>
    <row r="1440" spans="1:9" ht="13.8" x14ac:dyDescent="0.25">
      <c r="A1440" s="1" t="s">
        <v>628</v>
      </c>
      <c r="B1440" s="6">
        <v>1.1959828660822949</v>
      </c>
      <c r="C1440" s="6">
        <v>0.25819672131263299</v>
      </c>
      <c r="D1440" s="8">
        <v>0.27664623149121598</v>
      </c>
      <c r="E1440" s="8">
        <v>0.86948726434498802</v>
      </c>
      <c r="F1440" s="10">
        <v>6.0736774863341489E-2</v>
      </c>
      <c r="G1440" s="6">
        <v>553.88349102565996</v>
      </c>
      <c r="H1440" s="7">
        <v>0.23733842352946999</v>
      </c>
      <c r="I1440" s="1" t="s">
        <v>6593</v>
      </c>
    </row>
    <row r="1441" spans="1:9" ht="13.8" x14ac:dyDescent="0.25">
      <c r="A1441" s="1" t="s">
        <v>2401</v>
      </c>
      <c r="B1441" s="6">
        <v>1.162023568281094</v>
      </c>
      <c r="C1441" s="6">
        <v>0.21663932992784601</v>
      </c>
      <c r="D1441" s="8">
        <v>0.27487971194299399</v>
      </c>
      <c r="E1441" s="8">
        <v>0.86948726434498802</v>
      </c>
      <c r="F1441" s="10">
        <v>6.0736774863341489E-2</v>
      </c>
      <c r="G1441" s="6">
        <v>802.91938466997999</v>
      </c>
      <c r="H1441" s="7">
        <v>0.19840693094312201</v>
      </c>
      <c r="I1441" s="1" t="s">
        <v>6007</v>
      </c>
    </row>
    <row r="1442" spans="1:9" ht="13.8" x14ac:dyDescent="0.25">
      <c r="A1442" s="1" t="s">
        <v>3193</v>
      </c>
      <c r="B1442" s="6">
        <v>1.1605772382754709</v>
      </c>
      <c r="C1442" s="6">
        <v>0.21484253954490401</v>
      </c>
      <c r="D1442" s="8">
        <v>0.27448853483938002</v>
      </c>
      <c r="E1442" s="8">
        <v>0.86948726434498802</v>
      </c>
      <c r="F1442" s="10">
        <v>6.0736774863341489E-2</v>
      </c>
      <c r="G1442" s="6">
        <v>1105.1806367165</v>
      </c>
      <c r="H1442" s="7">
        <v>0.19660105637290501</v>
      </c>
      <c r="I1442" s="1" t="s">
        <v>5180</v>
      </c>
    </row>
    <row r="1443" spans="1:9" ht="13.8" x14ac:dyDescent="0.25">
      <c r="A1443" s="1" t="s">
        <v>3975</v>
      </c>
      <c r="B1443" s="6">
        <v>1.1498397805604399</v>
      </c>
      <c r="C1443" s="6">
        <v>0.201432849087648</v>
      </c>
      <c r="D1443" s="8">
        <v>0.27461018281459199</v>
      </c>
      <c r="E1443" s="8">
        <v>0.86948726434498802</v>
      </c>
      <c r="F1443" s="10">
        <v>6.0736774863341489E-2</v>
      </c>
      <c r="G1443" s="6">
        <v>2906.1601300153998</v>
      </c>
      <c r="H1443" s="7">
        <v>0.184376661615577</v>
      </c>
      <c r="I1443" s="1" t="s">
        <v>8145</v>
      </c>
    </row>
    <row r="1444" spans="1:9" ht="13.8" x14ac:dyDescent="0.25">
      <c r="A1444" s="1" t="s">
        <v>1265</v>
      </c>
      <c r="B1444" s="6">
        <v>1.1426489417780619</v>
      </c>
      <c r="C1444" s="6">
        <v>0.19238222966809199</v>
      </c>
      <c r="D1444" s="8">
        <v>0.27764385964288901</v>
      </c>
      <c r="E1444" s="8">
        <v>0.86948726434498802</v>
      </c>
      <c r="F1444" s="10">
        <v>6.0736774863341489E-2</v>
      </c>
      <c r="G1444" s="6">
        <v>1793.1003179577399</v>
      </c>
      <c r="H1444" s="7">
        <v>0.17720833555875601</v>
      </c>
      <c r="I1444" s="1" t="s">
        <v>4973</v>
      </c>
    </row>
    <row r="1445" spans="1:9" ht="13.8" x14ac:dyDescent="0.25">
      <c r="A1445" s="1" t="s">
        <v>3045</v>
      </c>
      <c r="B1445" s="6">
        <v>1.1407737350623948</v>
      </c>
      <c r="C1445" s="6">
        <v>0.190012670965756</v>
      </c>
      <c r="D1445" s="8">
        <v>0.27807582610244103</v>
      </c>
      <c r="E1445" s="8">
        <v>0.86948726434498802</v>
      </c>
      <c r="F1445" s="10">
        <v>6.0736774863341489E-2</v>
      </c>
      <c r="G1445" s="6">
        <v>8313.1601115238409</v>
      </c>
      <c r="H1445" s="7">
        <v>0.17518307758646501</v>
      </c>
      <c r="I1445" s="1" t="s">
        <v>8845</v>
      </c>
    </row>
    <row r="1446" spans="1:9" ht="13.8" x14ac:dyDescent="0.25">
      <c r="A1446" s="1" t="s">
        <v>4213</v>
      </c>
      <c r="B1446" s="6">
        <v>0.87059191300997762</v>
      </c>
      <c r="C1446" s="6">
        <v>-0.19993147599585701</v>
      </c>
      <c r="D1446" s="8">
        <v>0.27617253456924401</v>
      </c>
      <c r="E1446" s="8">
        <v>0.86948726434498802</v>
      </c>
      <c r="F1446" s="10">
        <v>6.0736774863341489E-2</v>
      </c>
      <c r="G1446" s="6">
        <v>50894.667745042803</v>
      </c>
      <c r="H1446" s="7">
        <v>0.18359893491214099</v>
      </c>
      <c r="I1446" s="1" t="s">
        <v>6995</v>
      </c>
    </row>
    <row r="1447" spans="1:9" ht="13.8" x14ac:dyDescent="0.25">
      <c r="A1447" s="1" t="s">
        <v>4230</v>
      </c>
      <c r="B1447" s="6">
        <v>0.87028872400822943</v>
      </c>
      <c r="C1447" s="6">
        <v>-0.20043399094650399</v>
      </c>
      <c r="D1447" s="8">
        <v>0.274960459243758</v>
      </c>
      <c r="E1447" s="8">
        <v>0.86948726434498802</v>
      </c>
      <c r="F1447" s="10">
        <v>6.0736774863341489E-2</v>
      </c>
      <c r="G1447" s="6">
        <v>2402.0767145660402</v>
      </c>
      <c r="H1447" s="7">
        <v>0.18359631864425599</v>
      </c>
      <c r="I1447" s="1" t="s">
        <v>5851</v>
      </c>
    </row>
    <row r="1448" spans="1:9" ht="13.8" x14ac:dyDescent="0.25">
      <c r="A1448" s="1" t="s">
        <v>4469</v>
      </c>
      <c r="B1448" s="6">
        <v>0.8697297027765114</v>
      </c>
      <c r="C1448" s="6">
        <v>-0.20136098938983599</v>
      </c>
      <c r="D1448" s="8">
        <v>0.277844462267888</v>
      </c>
      <c r="E1448" s="8">
        <v>0.86948726434498802</v>
      </c>
      <c r="F1448" s="10">
        <v>6.0736774863341489E-2</v>
      </c>
      <c r="G1448" s="6">
        <v>2434.95998949257</v>
      </c>
      <c r="H1448" s="7">
        <v>0.18555635573385901</v>
      </c>
      <c r="I1448" s="1" t="s">
        <v>8781</v>
      </c>
    </row>
    <row r="1449" spans="1:9" ht="13.8" x14ac:dyDescent="0.25">
      <c r="A1449" s="1" t="s">
        <v>2751</v>
      </c>
      <c r="B1449" s="6">
        <v>0.86240930011382477</v>
      </c>
      <c r="C1449" s="6">
        <v>-0.21355535887051799</v>
      </c>
      <c r="D1449" s="8">
        <v>0.27554957108369499</v>
      </c>
      <c r="E1449" s="8">
        <v>0.86948726434498802</v>
      </c>
      <c r="F1449" s="10">
        <v>6.0736774863341489E-2</v>
      </c>
      <c r="G1449" s="6">
        <v>699.38332493463599</v>
      </c>
      <c r="H1449" s="7">
        <v>0.195855611371484</v>
      </c>
      <c r="I1449" s="1" t="s">
        <v>7143</v>
      </c>
    </row>
    <row r="1450" spans="1:9" ht="13.8" x14ac:dyDescent="0.25">
      <c r="A1450" s="1" t="s">
        <v>2178</v>
      </c>
      <c r="B1450" s="6">
        <v>0.85823914596260698</v>
      </c>
      <c r="C1450" s="6">
        <v>-0.220548388163542</v>
      </c>
      <c r="D1450" s="8">
        <v>0.27731195330597602</v>
      </c>
      <c r="E1450" s="8">
        <v>0.86948726434498802</v>
      </c>
      <c r="F1450" s="10">
        <v>6.0736774863341489E-2</v>
      </c>
      <c r="G1450" s="6">
        <v>712.99999638788097</v>
      </c>
      <c r="H1450" s="7">
        <v>0.20301263720359</v>
      </c>
      <c r="I1450" s="1" t="s">
        <v>7393</v>
      </c>
    </row>
    <row r="1451" spans="1:9" ht="13.8" x14ac:dyDescent="0.25">
      <c r="A1451" s="1" t="s">
        <v>1933</v>
      </c>
      <c r="B1451" s="6">
        <v>0.8473042218420902</v>
      </c>
      <c r="C1451" s="6">
        <v>-0.23904803732423699</v>
      </c>
      <c r="D1451" s="8">
        <v>0.27807516547641398</v>
      </c>
      <c r="E1451" s="8">
        <v>0.86948726434498802</v>
      </c>
      <c r="F1451" s="10">
        <v>6.0736774863341489E-2</v>
      </c>
      <c r="G1451" s="6">
        <v>1230.33540143183</v>
      </c>
      <c r="H1451" s="7">
        <v>0.220391161758658</v>
      </c>
      <c r="I1451" s="1" t="s">
        <v>5611</v>
      </c>
    </row>
    <row r="1452" spans="1:9" ht="13.8" x14ac:dyDescent="0.25">
      <c r="A1452" s="1" t="s">
        <v>3404</v>
      </c>
      <c r="B1452" s="6">
        <v>0.84039491234786701</v>
      </c>
      <c r="C1452" s="6">
        <v>-0.25086066675636498</v>
      </c>
      <c r="D1452" s="8">
        <v>0.27581965837878802</v>
      </c>
      <c r="E1452" s="8">
        <v>0.86948726434498802</v>
      </c>
      <c r="F1452" s="10">
        <v>6.0736774863341489E-2</v>
      </c>
      <c r="G1452" s="6">
        <v>414.08370004305601</v>
      </c>
      <c r="H1452" s="7">
        <v>0.23019846051023901</v>
      </c>
      <c r="I1452" s="1" t="s">
        <v>5056</v>
      </c>
    </row>
    <row r="1453" spans="1:9" ht="13.8" x14ac:dyDescent="0.25">
      <c r="A1453" s="1" t="s">
        <v>4214</v>
      </c>
      <c r="B1453" s="6">
        <v>0.83901218797342503</v>
      </c>
      <c r="C1453" s="6">
        <v>-0.25323632665241402</v>
      </c>
      <c r="D1453" s="8">
        <v>0.27764621270032502</v>
      </c>
      <c r="E1453" s="8">
        <v>0.86948726434498802</v>
      </c>
      <c r="F1453" s="10">
        <v>6.0736774863341489E-2</v>
      </c>
      <c r="G1453" s="6">
        <v>15518.3636480079</v>
      </c>
      <c r="H1453" s="7">
        <v>0.23326378838098999</v>
      </c>
      <c r="I1453" s="1" t="s">
        <v>5918</v>
      </c>
    </row>
    <row r="1454" spans="1:9" ht="13.8" x14ac:dyDescent="0.25">
      <c r="A1454" s="1" t="s">
        <v>3506</v>
      </c>
      <c r="B1454" s="6">
        <v>0.80077559286600497</v>
      </c>
      <c r="C1454" s="6">
        <v>-0.32053009247643299</v>
      </c>
      <c r="D1454" s="8">
        <v>0.27513481264329698</v>
      </c>
      <c r="E1454" s="8">
        <v>0.86948726434498802</v>
      </c>
      <c r="F1454" s="10">
        <v>6.0736774863341489E-2</v>
      </c>
      <c r="G1454" s="6">
        <v>192.397125034488</v>
      </c>
      <c r="H1454" s="7">
        <v>0.29371028072333999</v>
      </c>
      <c r="I1454" s="1" t="s">
        <v>5801</v>
      </c>
    </row>
    <row r="1455" spans="1:9" ht="13.8" x14ac:dyDescent="0.25">
      <c r="A1455" s="1" t="s">
        <v>50</v>
      </c>
      <c r="B1455" s="6">
        <v>0.77460781849586346</v>
      </c>
      <c r="C1455" s="6">
        <v>-0.36846203162040098</v>
      </c>
      <c r="D1455" s="8">
        <v>0.27707446044935002</v>
      </c>
      <c r="E1455" s="8">
        <v>0.86948726434498802</v>
      </c>
      <c r="F1455" s="10">
        <v>6.0736774863341489E-2</v>
      </c>
      <c r="G1455" s="6">
        <v>124.87744118503301</v>
      </c>
      <c r="H1455" s="7">
        <v>0.338998078034631</v>
      </c>
      <c r="I1455" s="1" t="s">
        <v>4615</v>
      </c>
    </row>
    <row r="1456" spans="1:9" ht="13.8" x14ac:dyDescent="0.25">
      <c r="A1456" s="1" t="s">
        <v>2322</v>
      </c>
      <c r="B1456" s="6">
        <v>0.74530817347423661</v>
      </c>
      <c r="C1456" s="6">
        <v>-0.42409101372512797</v>
      </c>
      <c r="D1456" s="8">
        <v>0.27723527953893201</v>
      </c>
      <c r="E1456" s="8">
        <v>0.86948726434498802</v>
      </c>
      <c r="F1456" s="10">
        <v>6.0736774863341489E-2</v>
      </c>
      <c r="G1456" s="6">
        <v>60.872786047382803</v>
      </c>
      <c r="H1456" s="7">
        <v>0.39030934055290101</v>
      </c>
      <c r="I1456" s="1" t="s">
        <v>4819</v>
      </c>
    </row>
    <row r="1457" spans="1:9" ht="13.8" x14ac:dyDescent="0.25">
      <c r="A1457" s="1" t="s">
        <v>4304</v>
      </c>
      <c r="B1457" s="6">
        <v>0.73570283331299502</v>
      </c>
      <c r="C1457" s="6">
        <v>-0.44280494746233501</v>
      </c>
      <c r="D1457" s="8">
        <v>0.27681887653396198</v>
      </c>
      <c r="E1457" s="8">
        <v>0.86948726434498802</v>
      </c>
      <c r="F1457" s="10">
        <v>6.0736774863341489E-2</v>
      </c>
      <c r="G1457" s="6">
        <v>58.312373032499799</v>
      </c>
      <c r="H1457" s="7">
        <v>0.40717948750675098</v>
      </c>
      <c r="I1457" s="1" t="s">
        <v>7277</v>
      </c>
    </row>
    <row r="1458" spans="1:9" ht="13.8" x14ac:dyDescent="0.25">
      <c r="A1458" s="1" t="s">
        <v>1291</v>
      </c>
      <c r="B1458" s="6">
        <v>0.60130337980266868</v>
      </c>
      <c r="C1458" s="6">
        <v>-0.733835027238388</v>
      </c>
      <c r="D1458" s="8">
        <v>0.27518201451292301</v>
      </c>
      <c r="E1458" s="8">
        <v>0.86948726434498802</v>
      </c>
      <c r="F1458" s="10">
        <v>6.0736774863341489E-2</v>
      </c>
      <c r="G1458" s="6">
        <v>17.042292638648799</v>
      </c>
      <c r="H1458" s="7">
        <v>0.67249874886979399</v>
      </c>
      <c r="I1458" s="1" t="s">
        <v>5107</v>
      </c>
    </row>
    <row r="1459" spans="1:9" ht="13.8" x14ac:dyDescent="0.25">
      <c r="A1459" s="1" t="s">
        <v>481</v>
      </c>
      <c r="B1459" s="6">
        <v>0.5188950498139876</v>
      </c>
      <c r="C1459" s="6">
        <v>-0.94648532205343805</v>
      </c>
      <c r="D1459" s="8">
        <v>0.273876350813199</v>
      </c>
      <c r="E1459" s="8">
        <v>0.86948726434498802</v>
      </c>
      <c r="F1459" s="10">
        <v>6.0736774863341489E-2</v>
      </c>
      <c r="G1459" s="6">
        <v>11.8160328444279</v>
      </c>
      <c r="H1459" s="7">
        <v>0.86501849114797102</v>
      </c>
      <c r="I1459" s="1" t="s">
        <v>6132</v>
      </c>
    </row>
    <row r="1460" spans="1:9" ht="13.8" x14ac:dyDescent="0.25">
      <c r="A1460" s="1" t="s">
        <v>1793</v>
      </c>
      <c r="B1460" s="6">
        <v>0.27273872143724137</v>
      </c>
      <c r="C1460" s="6">
        <v>-1.8744085568645801</v>
      </c>
      <c r="D1460" s="8">
        <v>0.27659058870158398</v>
      </c>
      <c r="E1460" s="8">
        <v>0.86948726434498802</v>
      </c>
      <c r="F1460" s="10">
        <v>6.0736774863341489E-2</v>
      </c>
      <c r="G1460" s="6">
        <v>3.4893714298963401</v>
      </c>
      <c r="H1460" s="7">
        <v>1.7227857741027699</v>
      </c>
      <c r="I1460" s="1" t="s">
        <v>5993</v>
      </c>
    </row>
    <row r="1461" spans="1:9" ht="13.8" x14ac:dyDescent="0.25">
      <c r="A1461" s="1" t="s">
        <v>2062</v>
      </c>
      <c r="B1461" s="6">
        <v>0.84971380150696885</v>
      </c>
      <c r="C1461" s="6">
        <v>-0.23495109678325399</v>
      </c>
      <c r="D1461" s="8">
        <v>0.27842233643946002</v>
      </c>
      <c r="E1461" s="8">
        <v>0.86997445125809503</v>
      </c>
      <c r="F1461" s="10">
        <v>6.0493501221096389E-2</v>
      </c>
      <c r="G1461" s="6">
        <v>5758.0161148449097</v>
      </c>
      <c r="H1461" s="7">
        <v>0.21677050272485801</v>
      </c>
      <c r="I1461" s="1" t="s">
        <v>5453</v>
      </c>
    </row>
    <row r="1462" spans="1:9" ht="13.8" x14ac:dyDescent="0.25">
      <c r="A1462" s="1" t="s">
        <v>3173</v>
      </c>
      <c r="B1462" s="6">
        <v>0.87884384380753</v>
      </c>
      <c r="C1462" s="6">
        <v>-0.186321250085344</v>
      </c>
      <c r="D1462" s="8">
        <v>0.278772926899854</v>
      </c>
      <c r="E1462" s="8">
        <v>0.87047371151069997</v>
      </c>
      <c r="F1462" s="10">
        <v>6.024434013336559E-2</v>
      </c>
      <c r="G1462" s="6">
        <v>3543.7386525411298</v>
      </c>
      <c r="H1462" s="7">
        <v>0.17202907867994599</v>
      </c>
      <c r="I1462" s="1" t="s">
        <v>7975</v>
      </c>
    </row>
    <row r="1463" spans="1:9" ht="13.8" x14ac:dyDescent="0.25">
      <c r="A1463" s="1" t="s">
        <v>4132</v>
      </c>
      <c r="B1463" s="6">
        <v>1.1991323130726244</v>
      </c>
      <c r="C1463" s="6">
        <v>0.26199085548442103</v>
      </c>
      <c r="D1463" s="8">
        <v>0.279735210536594</v>
      </c>
      <c r="E1463" s="8">
        <v>0.87078333939607999</v>
      </c>
      <c r="F1463" s="10">
        <v>6.0089888861037728E-2</v>
      </c>
      <c r="G1463" s="6">
        <v>338.67312125024603</v>
      </c>
      <c r="H1463" s="7">
        <v>0.242378920390145</v>
      </c>
      <c r="I1463" s="1" t="s">
        <v>7581</v>
      </c>
    </row>
    <row r="1464" spans="1:9" ht="13.8" x14ac:dyDescent="0.25">
      <c r="A1464" s="1" t="s">
        <v>3960</v>
      </c>
      <c r="B1464" s="6">
        <v>1.1702244387659029</v>
      </c>
      <c r="C1464" s="6">
        <v>0.22678525257952201</v>
      </c>
      <c r="D1464" s="8">
        <v>0.28039492709705699</v>
      </c>
      <c r="E1464" s="8">
        <v>0.87078333939607999</v>
      </c>
      <c r="F1464" s="10">
        <v>6.0089888861037728E-2</v>
      </c>
      <c r="G1464" s="6">
        <v>596.52857445567304</v>
      </c>
      <c r="H1464" s="7">
        <v>0.21009672458385201</v>
      </c>
      <c r="I1464" s="1" t="s">
        <v>5156</v>
      </c>
    </row>
    <row r="1465" spans="1:9" ht="13.8" x14ac:dyDescent="0.25">
      <c r="A1465" s="1" t="s">
        <v>3294</v>
      </c>
      <c r="B1465" s="6">
        <v>1.1666463268676259</v>
      </c>
      <c r="C1465" s="6">
        <v>0.22236726900815701</v>
      </c>
      <c r="D1465" s="8">
        <v>0.28037419184260198</v>
      </c>
      <c r="E1465" s="8">
        <v>0.87078333939607999</v>
      </c>
      <c r="F1465" s="10">
        <v>6.0089888861037728E-2</v>
      </c>
      <c r="G1465" s="6">
        <v>498.26014177683697</v>
      </c>
      <c r="H1465" s="7">
        <v>0.205994967884081</v>
      </c>
      <c r="I1465" s="1" t="s">
        <v>7881</v>
      </c>
    </row>
    <row r="1466" spans="1:9" ht="13.8" x14ac:dyDescent="0.25">
      <c r="A1466" s="1" t="s">
        <v>2251</v>
      </c>
      <c r="B1466" s="6">
        <v>1.1456998877472366</v>
      </c>
      <c r="C1466" s="6">
        <v>0.19622918444263401</v>
      </c>
      <c r="D1466" s="8">
        <v>0.279343828573825</v>
      </c>
      <c r="E1466" s="8">
        <v>0.87078333939607999</v>
      </c>
      <c r="F1466" s="10">
        <v>6.0089888861037728E-2</v>
      </c>
      <c r="G1466" s="6">
        <v>2462.43462323834</v>
      </c>
      <c r="H1466" s="7">
        <v>0.181392284087002</v>
      </c>
      <c r="I1466" s="1" t="s">
        <v>5456</v>
      </c>
    </row>
    <row r="1467" spans="1:9" ht="13.8" x14ac:dyDescent="0.25">
      <c r="A1467" s="1" t="s">
        <v>3775</v>
      </c>
      <c r="B1467" s="6">
        <v>1.1445171734985256</v>
      </c>
      <c r="C1467" s="6">
        <v>0.19473911071821601</v>
      </c>
      <c r="D1467" s="8">
        <v>0.28039910687699299</v>
      </c>
      <c r="E1467" s="8">
        <v>0.87078333939607999</v>
      </c>
      <c r="F1467" s="10">
        <v>6.0089888861037728E-2</v>
      </c>
      <c r="G1467" s="6">
        <v>3069.0955525146201</v>
      </c>
      <c r="H1467" s="7">
        <v>0.18041034149942201</v>
      </c>
      <c r="I1467" s="1" t="s">
        <v>5044</v>
      </c>
    </row>
    <row r="1468" spans="1:9" ht="13.8" x14ac:dyDescent="0.25">
      <c r="A1468" s="1" t="s">
        <v>1151</v>
      </c>
      <c r="B1468" s="6">
        <v>1.1347023245719363</v>
      </c>
      <c r="C1468" s="6">
        <v>0.18231387356017201</v>
      </c>
      <c r="D1468" s="8">
        <v>0.27949549505986099</v>
      </c>
      <c r="E1468" s="8">
        <v>0.87078333939607999</v>
      </c>
      <c r="F1468" s="10">
        <v>6.0089888861037728E-2</v>
      </c>
      <c r="G1468" s="6">
        <v>9688.63164032038</v>
      </c>
      <c r="H1468" s="7">
        <v>0.16858227981586599</v>
      </c>
      <c r="I1468" s="1" t="s">
        <v>8390</v>
      </c>
    </row>
    <row r="1469" spans="1:9" ht="13.8" x14ac:dyDescent="0.25">
      <c r="A1469" s="1" t="s">
        <v>64</v>
      </c>
      <c r="B1469" s="6">
        <v>0.59616716703080297</v>
      </c>
      <c r="C1469" s="6">
        <v>-0.74621117153106198</v>
      </c>
      <c r="D1469" s="8">
        <v>0.27928396770222802</v>
      </c>
      <c r="E1469" s="8">
        <v>0.87078333939607999</v>
      </c>
      <c r="F1469" s="10">
        <v>6.0089888861037728E-2</v>
      </c>
      <c r="G1469" s="6">
        <v>20.925416915746901</v>
      </c>
      <c r="H1469" s="7">
        <v>0.689704223520477</v>
      </c>
      <c r="I1469" s="1" t="s">
        <v>6134</v>
      </c>
    </row>
    <row r="1470" spans="1:9" ht="13.8" x14ac:dyDescent="0.25">
      <c r="A1470" s="1" t="s">
        <v>2502</v>
      </c>
      <c r="B1470" s="6">
        <v>0.47966838326776418</v>
      </c>
      <c r="C1470" s="6">
        <v>-1.0598907456253099</v>
      </c>
      <c r="D1470" s="8">
        <v>0.28003703341984199</v>
      </c>
      <c r="E1470" s="8">
        <v>0.87078333939607999</v>
      </c>
      <c r="F1470" s="10">
        <v>6.0089888861037728E-2</v>
      </c>
      <c r="G1470" s="6">
        <v>8.7245401413575703</v>
      </c>
      <c r="H1470" s="7">
        <v>0.98116577898038504</v>
      </c>
      <c r="I1470" s="1" t="s">
        <v>6342</v>
      </c>
    </row>
    <row r="1471" spans="1:9" ht="13.8" x14ac:dyDescent="0.25">
      <c r="A1471" s="1" t="s">
        <v>349</v>
      </c>
      <c r="B1471" s="6">
        <v>1.2760366604509419</v>
      </c>
      <c r="C1471" s="6">
        <v>0.35166977823366202</v>
      </c>
      <c r="D1471" s="8">
        <v>0.28081491745845999</v>
      </c>
      <c r="E1471" s="8">
        <v>0.870888955435414</v>
      </c>
      <c r="F1471" s="10">
        <v>6.0037217111850949E-2</v>
      </c>
      <c r="G1471" s="6">
        <v>138.89489853766301</v>
      </c>
      <c r="H1471" s="7">
        <v>0.32607591542633702</v>
      </c>
      <c r="I1471" s="1" t="s">
        <v>5991</v>
      </c>
    </row>
    <row r="1472" spans="1:9" ht="13.8" x14ac:dyDescent="0.25">
      <c r="A1472" s="1" t="s">
        <v>2971</v>
      </c>
      <c r="B1472" s="6">
        <v>0.87004005002102969</v>
      </c>
      <c r="C1472" s="6">
        <v>-0.20084628169975299</v>
      </c>
      <c r="D1472" s="8">
        <v>0.280674212342577</v>
      </c>
      <c r="E1472" s="8">
        <v>0.870888955435414</v>
      </c>
      <c r="F1472" s="10">
        <v>6.0037217111850949E-2</v>
      </c>
      <c r="G1472" s="6">
        <v>1035.1570619925801</v>
      </c>
      <c r="H1472" s="7">
        <v>0.18617460292389901</v>
      </c>
      <c r="I1472" s="1" t="s">
        <v>8805</v>
      </c>
    </row>
    <row r="1473" spans="1:9" ht="13.8" x14ac:dyDescent="0.25">
      <c r="A1473" s="1" t="s">
        <v>1667</v>
      </c>
      <c r="B1473" s="6">
        <v>1.659733445864183</v>
      </c>
      <c r="C1473" s="6">
        <v>0.73095156253111504</v>
      </c>
      <c r="D1473" s="8">
        <v>0.282952302531495</v>
      </c>
      <c r="E1473" s="8">
        <v>0.87130679706063596</v>
      </c>
      <c r="F1473" s="10">
        <v>5.9828898023295267E-2</v>
      </c>
      <c r="G1473" s="6">
        <v>18.913668473250901</v>
      </c>
      <c r="H1473" s="7">
        <v>0.68077133711275595</v>
      </c>
      <c r="I1473" s="1" t="s">
        <v>6884</v>
      </c>
    </row>
    <row r="1474" spans="1:9" ht="13.8" x14ac:dyDescent="0.25">
      <c r="A1474" s="1" t="s">
        <v>386</v>
      </c>
      <c r="B1474" s="6">
        <v>1.6502768869595783</v>
      </c>
      <c r="C1474" s="6">
        <v>0.72270810321665702</v>
      </c>
      <c r="D1474" s="8">
        <v>0.282742127644102</v>
      </c>
      <c r="E1474" s="8">
        <v>0.87130679706063596</v>
      </c>
      <c r="F1474" s="10">
        <v>5.9828898023295267E-2</v>
      </c>
      <c r="G1474" s="6">
        <v>24.594935170419902</v>
      </c>
      <c r="H1474" s="7">
        <v>0.67279997130049296</v>
      </c>
      <c r="I1474" s="1" t="s">
        <v>8018</v>
      </c>
    </row>
    <row r="1475" spans="1:9" ht="13.8" x14ac:dyDescent="0.25">
      <c r="A1475" s="1" t="s">
        <v>853</v>
      </c>
      <c r="B1475" s="6">
        <v>1.328084625010109</v>
      </c>
      <c r="C1475" s="6">
        <v>0.40934707755278599</v>
      </c>
      <c r="D1475" s="8">
        <v>0.28187870598262998</v>
      </c>
      <c r="E1475" s="8">
        <v>0.87130679706063596</v>
      </c>
      <c r="F1475" s="10">
        <v>5.9828898023295267E-2</v>
      </c>
      <c r="G1475" s="6">
        <v>107.60728522564</v>
      </c>
      <c r="H1475" s="7">
        <v>0.38039570654635801</v>
      </c>
      <c r="I1475" s="1" t="s">
        <v>8235</v>
      </c>
    </row>
    <row r="1476" spans="1:9" ht="13.8" x14ac:dyDescent="0.25">
      <c r="A1476" s="1" t="s">
        <v>4227</v>
      </c>
      <c r="B1476" s="6">
        <v>1.2756602137664661</v>
      </c>
      <c r="C1476" s="6">
        <v>0.351244102461371</v>
      </c>
      <c r="D1476" s="8">
        <v>0.28285009198585498</v>
      </c>
      <c r="E1476" s="8">
        <v>0.87130679706063596</v>
      </c>
      <c r="F1476" s="10">
        <v>5.9828898023295267E-2</v>
      </c>
      <c r="G1476" s="6">
        <v>182.553767619236</v>
      </c>
      <c r="H1476" s="7">
        <v>0.32706154942652199</v>
      </c>
      <c r="I1476" s="1" t="s">
        <v>8829</v>
      </c>
    </row>
    <row r="1477" spans="1:9" ht="13.8" x14ac:dyDescent="0.25">
      <c r="A1477" s="1" t="s">
        <v>2525</v>
      </c>
      <c r="B1477" s="6">
        <v>1.2134589402637193</v>
      </c>
      <c r="C1477" s="6">
        <v>0.27912529293066601</v>
      </c>
      <c r="D1477" s="8">
        <v>0.28217225197328499</v>
      </c>
      <c r="E1477" s="8">
        <v>0.87130679706063596</v>
      </c>
      <c r="F1477" s="10">
        <v>5.9828898023295267E-2</v>
      </c>
      <c r="G1477" s="6">
        <v>771.75122062451806</v>
      </c>
      <c r="H1477" s="7">
        <v>0.25954222081126299</v>
      </c>
      <c r="I1477" s="1" t="s">
        <v>6795</v>
      </c>
    </row>
    <row r="1478" spans="1:9" ht="13.8" x14ac:dyDescent="0.25">
      <c r="A1478" s="1" t="s">
        <v>2880</v>
      </c>
      <c r="B1478" s="6">
        <v>1.1757443740170952</v>
      </c>
      <c r="C1478" s="6">
        <v>0.23357442886010399</v>
      </c>
      <c r="D1478" s="8">
        <v>0.28290725143545398</v>
      </c>
      <c r="E1478" s="8">
        <v>0.87130679706063596</v>
      </c>
      <c r="F1478" s="10">
        <v>5.9828898023295267E-2</v>
      </c>
      <c r="G1478" s="6">
        <v>683.68719041812699</v>
      </c>
      <c r="H1478" s="7">
        <v>0.21751905815695899</v>
      </c>
      <c r="I1478" s="1" t="s">
        <v>6418</v>
      </c>
    </row>
    <row r="1479" spans="1:9" ht="13.8" x14ac:dyDescent="0.25">
      <c r="A1479" s="1" t="s">
        <v>905</v>
      </c>
      <c r="B1479" s="6">
        <v>1.158833733583861</v>
      </c>
      <c r="C1479" s="6">
        <v>0.212673587102547</v>
      </c>
      <c r="D1479" s="8">
        <v>0.28131842291768799</v>
      </c>
      <c r="E1479" s="8">
        <v>0.87130679706063596</v>
      </c>
      <c r="F1479" s="10">
        <v>5.9828898023295267E-2</v>
      </c>
      <c r="G1479" s="6">
        <v>633.605551438563</v>
      </c>
      <c r="H1479" s="7">
        <v>0.19740209926011901</v>
      </c>
      <c r="I1479" s="1" t="s">
        <v>6388</v>
      </c>
    </row>
    <row r="1480" spans="1:9" ht="13.8" x14ac:dyDescent="0.25">
      <c r="A1480" s="1" t="s">
        <v>4539</v>
      </c>
      <c r="B1480" s="6">
        <v>1.1496912797580681</v>
      </c>
      <c r="C1480" s="6">
        <v>0.20124651425169399</v>
      </c>
      <c r="D1480" s="8">
        <v>0.28267635606228297</v>
      </c>
      <c r="E1480" s="8">
        <v>0.87130679706063596</v>
      </c>
      <c r="F1480" s="10">
        <v>5.9828898023295267E-2</v>
      </c>
      <c r="G1480" s="6">
        <v>1598.5609829386401</v>
      </c>
      <c r="H1480" s="7">
        <v>0.187323413905331</v>
      </c>
      <c r="I1480" s="1" t="s">
        <v>6608</v>
      </c>
    </row>
    <row r="1481" spans="1:9" ht="13.8" x14ac:dyDescent="0.25">
      <c r="A1481" s="1" t="s">
        <v>2305</v>
      </c>
      <c r="B1481" s="6">
        <v>1.1394917240504032</v>
      </c>
      <c r="C1481" s="6">
        <v>0.188390446573548</v>
      </c>
      <c r="D1481" s="8">
        <v>0.28299782713184002</v>
      </c>
      <c r="E1481" s="8">
        <v>0.87130679706063596</v>
      </c>
      <c r="F1481" s="10">
        <v>5.9828898023295267E-2</v>
      </c>
      <c r="G1481" s="6">
        <v>5981.2580275440896</v>
      </c>
      <c r="H1481" s="7">
        <v>0.17547393299751399</v>
      </c>
      <c r="I1481" s="1" t="s">
        <v>4913</v>
      </c>
    </row>
    <row r="1482" spans="1:9" ht="13.8" x14ac:dyDescent="0.25">
      <c r="A1482" s="1" t="s">
        <v>3444</v>
      </c>
      <c r="B1482" s="6">
        <v>1.139042559687091</v>
      </c>
      <c r="C1482" s="6">
        <v>0.18782165354505301</v>
      </c>
      <c r="D1482" s="8">
        <v>0.283174738973344</v>
      </c>
      <c r="E1482" s="8">
        <v>0.87130679706063596</v>
      </c>
      <c r="F1482" s="10">
        <v>5.9828898023295267E-2</v>
      </c>
      <c r="G1482" s="6">
        <v>13592.3876045241</v>
      </c>
      <c r="H1482" s="7">
        <v>0.175008440571426</v>
      </c>
      <c r="I1482" s="1" t="s">
        <v>5561</v>
      </c>
    </row>
    <row r="1483" spans="1:9" ht="13.8" x14ac:dyDescent="0.25">
      <c r="A1483" s="1" t="s">
        <v>3153</v>
      </c>
      <c r="B1483" s="6">
        <v>0.81690001728328443</v>
      </c>
      <c r="C1483" s="6">
        <v>-0.291768581261167</v>
      </c>
      <c r="D1483" s="8">
        <v>0.282564238467368</v>
      </c>
      <c r="E1483" s="8">
        <v>0.87130679706063596</v>
      </c>
      <c r="F1483" s="10">
        <v>5.9828898023295267E-2</v>
      </c>
      <c r="G1483" s="6">
        <v>288.85733569430403</v>
      </c>
      <c r="H1483" s="7">
        <v>0.27151952124682399</v>
      </c>
      <c r="I1483" s="1" t="s">
        <v>6740</v>
      </c>
    </row>
    <row r="1484" spans="1:9" ht="13.8" x14ac:dyDescent="0.25">
      <c r="A1484" s="1" t="s">
        <v>2351</v>
      </c>
      <c r="B1484" s="6">
        <v>0.81468995559912294</v>
      </c>
      <c r="C1484" s="6">
        <v>-0.29567697373089002</v>
      </c>
      <c r="D1484" s="8">
        <v>0.28346153859314599</v>
      </c>
      <c r="E1484" s="8">
        <v>0.87130679706063596</v>
      </c>
      <c r="F1484" s="10">
        <v>5.9828898023295267E-2</v>
      </c>
      <c r="G1484" s="6">
        <v>5229.3632444508803</v>
      </c>
      <c r="H1484" s="7">
        <v>0.27567003199889001</v>
      </c>
      <c r="I1484" s="1" t="s">
        <v>5937</v>
      </c>
    </row>
    <row r="1485" spans="1:9" ht="13.8" x14ac:dyDescent="0.25">
      <c r="A1485" s="1" t="s">
        <v>3479</v>
      </c>
      <c r="B1485" s="6">
        <v>0.78422151329779921</v>
      </c>
      <c r="C1485" s="6">
        <v>-0.350666875498649</v>
      </c>
      <c r="D1485" s="8">
        <v>0.28342386581351797</v>
      </c>
      <c r="E1485" s="8">
        <v>0.87130679706063596</v>
      </c>
      <c r="F1485" s="10">
        <v>5.9828898023295267E-2</v>
      </c>
      <c r="G1485" s="6">
        <v>92.5989275289419</v>
      </c>
      <c r="H1485" s="7">
        <v>0.32691346835375201</v>
      </c>
      <c r="I1485" s="1" t="s">
        <v>7242</v>
      </c>
    </row>
    <row r="1486" spans="1:9" ht="13.8" x14ac:dyDescent="0.25">
      <c r="A1486" s="1" t="s">
        <v>1691</v>
      </c>
      <c r="B1486" s="6">
        <v>0.73614146714044637</v>
      </c>
      <c r="C1486" s="6">
        <v>-0.44194505370024401</v>
      </c>
      <c r="D1486" s="8">
        <v>0.283623540910794</v>
      </c>
      <c r="E1486" s="8">
        <v>0.87130679706063596</v>
      </c>
      <c r="F1486" s="10">
        <v>5.9828898023295267E-2</v>
      </c>
      <c r="G1486" s="6">
        <v>57.912239941115701</v>
      </c>
      <c r="H1486" s="7">
        <v>0.41217956715349802</v>
      </c>
      <c r="I1486" s="1" t="s">
        <v>5795</v>
      </c>
    </row>
    <row r="1487" spans="1:9" ht="13.8" x14ac:dyDescent="0.25">
      <c r="A1487" s="1" t="s">
        <v>2192</v>
      </c>
      <c r="B1487" s="6">
        <v>4.1314594958523996</v>
      </c>
      <c r="C1487" s="6">
        <v>2.0466515238885501</v>
      </c>
      <c r="D1487" s="8">
        <v>0.28449949089877802</v>
      </c>
      <c r="E1487" s="8">
        <v>0.87292934075915396</v>
      </c>
      <c r="F1487" s="10">
        <v>5.9020908826317178E-2</v>
      </c>
      <c r="G1487" s="6">
        <v>2.6046298851473599</v>
      </c>
      <c r="H1487" s="7">
        <v>1.91228263471245</v>
      </c>
      <c r="I1487" s="1" t="s">
        <v>8325</v>
      </c>
    </row>
    <row r="1488" spans="1:9" ht="13.8" x14ac:dyDescent="0.25">
      <c r="A1488" s="1" t="s">
        <v>392</v>
      </c>
      <c r="B1488" s="6">
        <v>1.3240028569227111</v>
      </c>
      <c r="C1488" s="6">
        <v>0.40490623518424002</v>
      </c>
      <c r="D1488" s="8">
        <v>0.28521794674377099</v>
      </c>
      <c r="E1488" s="8">
        <v>0.87292934075915396</v>
      </c>
      <c r="F1488" s="10">
        <v>5.9020908826317178E-2</v>
      </c>
      <c r="G1488" s="6">
        <v>83.294640992532607</v>
      </c>
      <c r="H1488" s="7">
        <v>0.37888764457047902</v>
      </c>
      <c r="I1488" s="1" t="s">
        <v>5617</v>
      </c>
    </row>
    <row r="1489" spans="1:9" ht="13.8" x14ac:dyDescent="0.25">
      <c r="A1489" s="1" t="s">
        <v>2526</v>
      </c>
      <c r="B1489" s="6">
        <v>1.2104893010126525</v>
      </c>
      <c r="C1489" s="6">
        <v>0.27559032804052402</v>
      </c>
      <c r="D1489" s="8">
        <v>0.28464369777342202</v>
      </c>
      <c r="E1489" s="8">
        <v>0.87292934075915396</v>
      </c>
      <c r="F1489" s="10">
        <v>5.9020908826317178E-2</v>
      </c>
      <c r="G1489" s="6">
        <v>385.84102680675898</v>
      </c>
      <c r="H1489" s="7">
        <v>0.25757409710021301</v>
      </c>
      <c r="I1489" s="1" t="s">
        <v>6064</v>
      </c>
    </row>
    <row r="1490" spans="1:9" ht="13.8" x14ac:dyDescent="0.25">
      <c r="A1490" s="1" t="s">
        <v>3141</v>
      </c>
      <c r="B1490" s="6">
        <v>1.1752164661143316</v>
      </c>
      <c r="C1490" s="6">
        <v>0.232926514940686</v>
      </c>
      <c r="D1490" s="8">
        <v>0.28502597856557499</v>
      </c>
      <c r="E1490" s="8">
        <v>0.87292934075915396</v>
      </c>
      <c r="F1490" s="10">
        <v>5.9020908826317178E-2</v>
      </c>
      <c r="G1490" s="6">
        <v>895.32688737224998</v>
      </c>
      <c r="H1490" s="7">
        <v>0.21787220646067401</v>
      </c>
      <c r="I1490" s="1" t="s">
        <v>5143</v>
      </c>
    </row>
    <row r="1491" spans="1:9" ht="13.8" x14ac:dyDescent="0.25">
      <c r="A1491" s="1" t="s">
        <v>3436</v>
      </c>
      <c r="B1491" s="6">
        <v>1.1693707143172376</v>
      </c>
      <c r="C1491" s="6">
        <v>0.22573236607356501</v>
      </c>
      <c r="D1491" s="8">
        <v>0.285921579707968</v>
      </c>
      <c r="E1491" s="8">
        <v>0.87292934075915396</v>
      </c>
      <c r="F1491" s="10">
        <v>5.9020908826317178E-2</v>
      </c>
      <c r="G1491" s="6">
        <v>1458.77719595793</v>
      </c>
      <c r="H1491" s="7">
        <v>0.21153591575724401</v>
      </c>
      <c r="I1491" s="1" t="s">
        <v>7932</v>
      </c>
    </row>
    <row r="1492" spans="1:9" ht="13.8" x14ac:dyDescent="0.25">
      <c r="A1492" s="1" t="s">
        <v>3965</v>
      </c>
      <c r="B1492" s="6">
        <v>1.1669863048396862</v>
      </c>
      <c r="C1492" s="6">
        <v>0.22278763040618399</v>
      </c>
      <c r="D1492" s="8">
        <v>0.28606518290989402</v>
      </c>
      <c r="E1492" s="8">
        <v>0.87292934075915396</v>
      </c>
      <c r="F1492" s="10">
        <v>5.9020908826317178E-2</v>
      </c>
      <c r="G1492" s="6">
        <v>723.912054627835</v>
      </c>
      <c r="H1492" s="7">
        <v>0.208838609658584</v>
      </c>
      <c r="I1492" s="1" t="s">
        <v>8656</v>
      </c>
    </row>
    <row r="1493" spans="1:9" ht="13.8" x14ac:dyDescent="0.25">
      <c r="A1493" s="1" t="s">
        <v>2761</v>
      </c>
      <c r="B1493" s="6">
        <v>1.1564881390649686</v>
      </c>
      <c r="C1493" s="6">
        <v>0.20975046977877401</v>
      </c>
      <c r="D1493" s="8">
        <v>0.28601970105881402</v>
      </c>
      <c r="E1493" s="8">
        <v>0.87292934075915396</v>
      </c>
      <c r="F1493" s="10">
        <v>5.9020908826317178E-2</v>
      </c>
      <c r="G1493" s="6">
        <v>1883.63809594797</v>
      </c>
      <c r="H1493" s="7">
        <v>0.19659916379891301</v>
      </c>
      <c r="I1493" s="1" t="s">
        <v>5825</v>
      </c>
    </row>
    <row r="1494" spans="1:9" ht="13.8" x14ac:dyDescent="0.25">
      <c r="A1494" s="1" t="s">
        <v>175</v>
      </c>
      <c r="B1494" s="6">
        <v>0.85984960525290643</v>
      </c>
      <c r="C1494" s="6">
        <v>-0.217843752200471</v>
      </c>
      <c r="D1494" s="8">
        <v>0.28563678077226301</v>
      </c>
      <c r="E1494" s="8">
        <v>0.87292934075915396</v>
      </c>
      <c r="F1494" s="10">
        <v>5.9020908826317178E-2</v>
      </c>
      <c r="G1494" s="6">
        <v>2871.4288565234101</v>
      </c>
      <c r="H1494" s="7">
        <v>0.20402278357860901</v>
      </c>
      <c r="I1494" s="1" t="s">
        <v>4871</v>
      </c>
    </row>
    <row r="1495" spans="1:9" ht="13.8" x14ac:dyDescent="0.25">
      <c r="A1495" s="1" t="s">
        <v>1803</v>
      </c>
      <c r="B1495" s="6">
        <v>0.69265612486619188</v>
      </c>
      <c r="C1495" s="6">
        <v>-0.52978880324370803</v>
      </c>
      <c r="D1495" s="8">
        <v>0.28491837985025997</v>
      </c>
      <c r="E1495" s="8">
        <v>0.87292934075915396</v>
      </c>
      <c r="F1495" s="10">
        <v>5.9020908826317178E-2</v>
      </c>
      <c r="G1495" s="6">
        <v>34.629241530835699</v>
      </c>
      <c r="H1495" s="7">
        <v>0.49543725932614502</v>
      </c>
      <c r="I1495" s="1" t="s">
        <v>5810</v>
      </c>
    </row>
    <row r="1496" spans="1:9" ht="13.8" x14ac:dyDescent="0.25">
      <c r="A1496" s="1" t="s">
        <v>1580</v>
      </c>
      <c r="B1496" s="6">
        <v>0.67191467912302394</v>
      </c>
      <c r="C1496" s="6">
        <v>-0.573650046140743</v>
      </c>
      <c r="D1496" s="8">
        <v>0.28581471081878501</v>
      </c>
      <c r="E1496" s="8">
        <v>0.87292934075915396</v>
      </c>
      <c r="F1496" s="10">
        <v>5.9020908826317178E-2</v>
      </c>
      <c r="G1496" s="6">
        <v>27.492944136281299</v>
      </c>
      <c r="H1496" s="7">
        <v>0.53745360897967398</v>
      </c>
      <c r="I1496" s="1" t="s">
        <v>5875</v>
      </c>
    </row>
    <row r="1497" spans="1:9" ht="13.8" x14ac:dyDescent="0.25">
      <c r="A1497" s="1" t="s">
        <v>4435</v>
      </c>
      <c r="B1497" s="6">
        <v>1.2955368098645093</v>
      </c>
      <c r="C1497" s="6">
        <v>0.37355000714636599</v>
      </c>
      <c r="D1497" s="8">
        <v>0.28671522437066799</v>
      </c>
      <c r="E1497" s="8">
        <v>0.87316078343056602</v>
      </c>
      <c r="F1497" s="10">
        <v>5.8905778141746697E-2</v>
      </c>
      <c r="G1497" s="6">
        <v>76.785915649068102</v>
      </c>
      <c r="H1497" s="7">
        <v>0.35063423827439699</v>
      </c>
      <c r="I1497" s="1" t="s">
        <v>6250</v>
      </c>
    </row>
    <row r="1498" spans="1:9" ht="13.8" x14ac:dyDescent="0.25">
      <c r="A1498" s="1" t="s">
        <v>831</v>
      </c>
      <c r="B1498" s="6">
        <v>1.1646234178010775</v>
      </c>
      <c r="C1498" s="6">
        <v>0.21986353333566699</v>
      </c>
      <c r="D1498" s="8">
        <v>0.28647603187381099</v>
      </c>
      <c r="E1498" s="8">
        <v>0.87316078343056602</v>
      </c>
      <c r="F1498" s="10">
        <v>5.8905778141746697E-2</v>
      </c>
      <c r="G1498" s="6">
        <v>1079.79771142344</v>
      </c>
      <c r="H1498" s="7">
        <v>0.206273393912416</v>
      </c>
      <c r="I1498" s="1" t="s">
        <v>5896</v>
      </c>
    </row>
    <row r="1499" spans="1:9" ht="13.8" x14ac:dyDescent="0.25">
      <c r="A1499" s="1" t="s">
        <v>971</v>
      </c>
      <c r="B1499" s="6">
        <v>0.82711690773781676</v>
      </c>
      <c r="C1499" s="6">
        <v>-0.27383683526909502</v>
      </c>
      <c r="D1499" s="8">
        <v>0.28654972420366398</v>
      </c>
      <c r="E1499" s="8">
        <v>0.87316078343056602</v>
      </c>
      <c r="F1499" s="10">
        <v>5.8905778141746697E-2</v>
      </c>
      <c r="G1499" s="6">
        <v>325.40527754055802</v>
      </c>
      <c r="H1499" s="7">
        <v>0.25694980447146298</v>
      </c>
      <c r="I1499" s="1" t="s">
        <v>7822</v>
      </c>
    </row>
    <row r="1500" spans="1:9" ht="13.8" x14ac:dyDescent="0.25">
      <c r="A1500" s="1" t="s">
        <v>163</v>
      </c>
      <c r="B1500" s="6">
        <v>0.8552164899650524</v>
      </c>
      <c r="C1500" s="6">
        <v>-0.22563842405364401</v>
      </c>
      <c r="D1500" s="8">
        <v>0.28755445331434498</v>
      </c>
      <c r="E1500" s="8">
        <v>0.87513236559042296</v>
      </c>
      <c r="F1500" s="10">
        <v>5.7926254065819749E-2</v>
      </c>
      <c r="G1500" s="6">
        <v>3388.66738974189</v>
      </c>
      <c r="H1500" s="7">
        <v>0.21216553269292701</v>
      </c>
      <c r="I1500" s="1" t="s">
        <v>6599</v>
      </c>
    </row>
    <row r="1501" spans="1:9" ht="13.8" x14ac:dyDescent="0.25">
      <c r="A1501" s="1" t="s">
        <v>3886</v>
      </c>
      <c r="B1501" s="6">
        <v>1.1758429456406412</v>
      </c>
      <c r="C1501" s="6">
        <v>0.23369537592539599</v>
      </c>
      <c r="D1501" s="8">
        <v>0.28830121401092801</v>
      </c>
      <c r="E1501" s="8">
        <v>0.87526534869014205</v>
      </c>
      <c r="F1501" s="10">
        <v>5.7860264689766149E-2</v>
      </c>
      <c r="G1501" s="6">
        <v>1135.1141115754399</v>
      </c>
      <c r="H1501" s="7">
        <v>0.22008205380645501</v>
      </c>
      <c r="I1501" s="1" t="s">
        <v>5063</v>
      </c>
    </row>
    <row r="1502" spans="1:9" ht="13.8" x14ac:dyDescent="0.25">
      <c r="A1502" s="1" t="s">
        <v>1581</v>
      </c>
      <c r="B1502" s="6">
        <v>0.85364131556599454</v>
      </c>
      <c r="C1502" s="6">
        <v>-0.228298091733796</v>
      </c>
      <c r="D1502" s="8">
        <v>0.28836558945227603</v>
      </c>
      <c r="E1502" s="8">
        <v>0.87526534869014205</v>
      </c>
      <c r="F1502" s="10">
        <v>5.7860264689766149E-2</v>
      </c>
      <c r="G1502" s="6">
        <v>404.06769785277697</v>
      </c>
      <c r="H1502" s="7">
        <v>0.21502788352457999</v>
      </c>
      <c r="I1502" s="1" t="s">
        <v>4615</v>
      </c>
    </row>
    <row r="1503" spans="1:9" ht="13.8" x14ac:dyDescent="0.25">
      <c r="A1503" s="1" t="s">
        <v>2008</v>
      </c>
      <c r="B1503" s="6">
        <v>0.80408459349982653</v>
      </c>
      <c r="C1503" s="6">
        <v>-0.31458080716134801</v>
      </c>
      <c r="D1503" s="8">
        <v>0.28803690166052398</v>
      </c>
      <c r="E1503" s="8">
        <v>0.87526534869014205</v>
      </c>
      <c r="F1503" s="10">
        <v>5.7860264689766149E-2</v>
      </c>
      <c r="G1503" s="6">
        <v>120.72777105166099</v>
      </c>
      <c r="H1503" s="7">
        <v>0.29609333861356602</v>
      </c>
      <c r="I1503" s="1" t="s">
        <v>4615</v>
      </c>
    </row>
    <row r="1504" spans="1:9" ht="13.8" x14ac:dyDescent="0.25">
      <c r="A1504" s="1" t="s">
        <v>2716</v>
      </c>
      <c r="B1504" s="6">
        <v>0.61208483884961351</v>
      </c>
      <c r="C1504" s="6">
        <v>-0.70819646140612202</v>
      </c>
      <c r="D1504" s="8">
        <v>0.28790126755394102</v>
      </c>
      <c r="E1504" s="8">
        <v>0.87526534869014205</v>
      </c>
      <c r="F1504" s="10">
        <v>5.7860264689766149E-2</v>
      </c>
      <c r="G1504" s="6">
        <v>26.616095884099501</v>
      </c>
      <c r="H1504" s="7">
        <v>0.66638924479899897</v>
      </c>
      <c r="I1504" s="1" t="s">
        <v>6851</v>
      </c>
    </row>
    <row r="1505" spans="1:9" ht="13.8" x14ac:dyDescent="0.25">
      <c r="A1505" s="1" t="s">
        <v>3126</v>
      </c>
      <c r="B1505" s="6">
        <v>1.3861635432942869</v>
      </c>
      <c r="C1505" s="6">
        <v>0.47109748054907402</v>
      </c>
      <c r="D1505" s="8">
        <v>0.28888217991112503</v>
      </c>
      <c r="E1505" s="8">
        <v>0.87566810947146301</v>
      </c>
      <c r="F1505" s="10">
        <v>5.7660466362623029E-2</v>
      </c>
      <c r="G1505" s="6">
        <v>42.833846848653202</v>
      </c>
      <c r="H1505" s="7">
        <v>0.44418979556298699</v>
      </c>
      <c r="I1505" s="1" t="s">
        <v>7211</v>
      </c>
    </row>
    <row r="1506" spans="1:9" ht="13.8" x14ac:dyDescent="0.25">
      <c r="A1506" s="1" t="s">
        <v>4437</v>
      </c>
      <c r="B1506" s="6">
        <v>0.8543038293785481</v>
      </c>
      <c r="C1506" s="6">
        <v>-0.227178845670584</v>
      </c>
      <c r="D1506" s="8">
        <v>0.28883284032936701</v>
      </c>
      <c r="E1506" s="8">
        <v>0.87566810947146301</v>
      </c>
      <c r="F1506" s="10">
        <v>5.7660466362623029E-2</v>
      </c>
      <c r="G1506" s="6">
        <v>10849.522270990499</v>
      </c>
      <c r="H1506" s="7">
        <v>0.214181150099718</v>
      </c>
      <c r="I1506" s="1" t="s">
        <v>8703</v>
      </c>
    </row>
    <row r="1507" spans="1:9" ht="13.8" x14ac:dyDescent="0.25">
      <c r="A1507" s="1" t="s">
        <v>572</v>
      </c>
      <c r="B1507" s="6">
        <v>3.2690986395872814</v>
      </c>
      <c r="C1507" s="6">
        <v>1.70889290867338</v>
      </c>
      <c r="D1507" s="8">
        <v>0.28991881778544898</v>
      </c>
      <c r="E1507" s="8">
        <v>0.87571816673347402</v>
      </c>
      <c r="F1507" s="10">
        <v>5.7635640779629883E-2</v>
      </c>
      <c r="G1507" s="6">
        <v>3.06629134077787</v>
      </c>
      <c r="H1507" s="7">
        <v>1.6147532372195299</v>
      </c>
      <c r="I1507" s="1" t="s">
        <v>6729</v>
      </c>
    </row>
    <row r="1508" spans="1:9" ht="13.8" x14ac:dyDescent="0.25">
      <c r="A1508" s="1" t="s">
        <v>2464</v>
      </c>
      <c r="B1508" s="6">
        <v>1.8374793924446853</v>
      </c>
      <c r="C1508" s="6">
        <v>0.87772807003903097</v>
      </c>
      <c r="D1508" s="8">
        <v>0.29121316061795999</v>
      </c>
      <c r="E1508" s="8">
        <v>0.87571816673347402</v>
      </c>
      <c r="F1508" s="10">
        <v>5.7635640779629883E-2</v>
      </c>
      <c r="G1508" s="6">
        <v>971.27421232374502</v>
      </c>
      <c r="H1508" s="7">
        <v>0.83160397766304806</v>
      </c>
      <c r="I1508" s="1" t="s">
        <v>6017</v>
      </c>
    </row>
    <row r="1509" spans="1:9" ht="13.8" x14ac:dyDescent="0.25">
      <c r="A1509" s="1" t="s">
        <v>388</v>
      </c>
      <c r="B1509" s="6">
        <v>1.4671396918753541</v>
      </c>
      <c r="C1509" s="6">
        <v>0.55300624195961601</v>
      </c>
      <c r="D1509" s="8">
        <v>0.29052915788970901</v>
      </c>
      <c r="E1509" s="8">
        <v>0.87571816673347402</v>
      </c>
      <c r="F1509" s="10">
        <v>5.7635640779629883E-2</v>
      </c>
      <c r="G1509" s="6">
        <v>35.407173820912199</v>
      </c>
      <c r="H1509" s="7">
        <v>0.523203769557123</v>
      </c>
      <c r="I1509" s="1" t="s">
        <v>5584</v>
      </c>
    </row>
    <row r="1510" spans="1:9" ht="13.8" x14ac:dyDescent="0.25">
      <c r="A1510" s="1" t="s">
        <v>2074</v>
      </c>
      <c r="B1510" s="6">
        <v>1.4193230929446177</v>
      </c>
      <c r="C1510" s="6">
        <v>0.50520304008973205</v>
      </c>
      <c r="D1510" s="8">
        <v>0.29148180775189197</v>
      </c>
      <c r="E1510" s="8">
        <v>0.87571816673347402</v>
      </c>
      <c r="F1510" s="10">
        <v>5.7635640779629883E-2</v>
      </c>
      <c r="G1510" s="6">
        <v>36.162322417667497</v>
      </c>
      <c r="H1510" s="7">
        <v>0.47892150065518402</v>
      </c>
      <c r="I1510" s="1" t="s">
        <v>8624</v>
      </c>
    </row>
    <row r="1511" spans="1:9" ht="13.8" x14ac:dyDescent="0.25">
      <c r="A1511" s="1" t="s">
        <v>4163</v>
      </c>
      <c r="B1511" s="6">
        <v>1.2829749660703182</v>
      </c>
      <c r="C1511" s="6">
        <v>0.35949302024944901</v>
      </c>
      <c r="D1511" s="8">
        <v>0.291795135344318</v>
      </c>
      <c r="E1511" s="8">
        <v>0.87571816673347402</v>
      </c>
      <c r="F1511" s="10">
        <v>5.7635640779629883E-2</v>
      </c>
      <c r="G1511" s="6">
        <v>93.761855819460393</v>
      </c>
      <c r="H1511" s="7">
        <v>0.34101293190930698</v>
      </c>
      <c r="I1511" s="1" t="s">
        <v>6733</v>
      </c>
    </row>
    <row r="1512" spans="1:9" ht="13.8" x14ac:dyDescent="0.25">
      <c r="A1512" s="1" t="s">
        <v>1292</v>
      </c>
      <c r="B1512" s="6">
        <v>1.2789068119779916</v>
      </c>
      <c r="C1512" s="6">
        <v>0.354911145536843</v>
      </c>
      <c r="D1512" s="8">
        <v>0.29133362812597502</v>
      </c>
      <c r="E1512" s="8">
        <v>0.87571816673347402</v>
      </c>
      <c r="F1512" s="10">
        <v>5.7635640779629883E-2</v>
      </c>
      <c r="G1512" s="6">
        <v>84.936779087782696</v>
      </c>
      <c r="H1512" s="7">
        <v>0.33634474214249599</v>
      </c>
      <c r="I1512" s="1" t="s">
        <v>6116</v>
      </c>
    </row>
    <row r="1513" spans="1:9" ht="13.8" x14ac:dyDescent="0.25">
      <c r="A1513" s="1" t="s">
        <v>2863</v>
      </c>
      <c r="B1513" s="6">
        <v>1.2762924210771351</v>
      </c>
      <c r="C1513" s="6">
        <v>0.35195891382434202</v>
      </c>
      <c r="D1513" s="8">
        <v>0.28914373844282298</v>
      </c>
      <c r="E1513" s="8">
        <v>0.87571816673347402</v>
      </c>
      <c r="F1513" s="10">
        <v>5.7635640779629883E-2</v>
      </c>
      <c r="G1513" s="6">
        <v>124.464322354231</v>
      </c>
      <c r="H1513" s="7">
        <v>0.332036118404967</v>
      </c>
      <c r="I1513" s="1" t="s">
        <v>7922</v>
      </c>
    </row>
    <row r="1514" spans="1:9" ht="13.8" x14ac:dyDescent="0.25">
      <c r="A1514" s="1" t="s">
        <v>4216</v>
      </c>
      <c r="B1514" s="6">
        <v>1.2320638915518578</v>
      </c>
      <c r="C1514" s="6">
        <v>0.30107707229497099</v>
      </c>
      <c r="D1514" s="8">
        <v>0.290510352922633</v>
      </c>
      <c r="E1514" s="8">
        <v>0.87571816673347402</v>
      </c>
      <c r="F1514" s="10">
        <v>5.7635640779629883E-2</v>
      </c>
      <c r="G1514" s="6">
        <v>734.43761846962695</v>
      </c>
      <c r="H1514" s="7">
        <v>0.28484039906305902</v>
      </c>
      <c r="I1514" s="1" t="s">
        <v>7538</v>
      </c>
    </row>
    <row r="1515" spans="1:9" ht="13.8" x14ac:dyDescent="0.25">
      <c r="A1515" s="1" t="s">
        <v>2974</v>
      </c>
      <c r="B1515" s="6">
        <v>1.1477738629676422</v>
      </c>
      <c r="C1515" s="6">
        <v>0.198838426933482</v>
      </c>
      <c r="D1515" s="8">
        <v>0.290902612930028</v>
      </c>
      <c r="E1515" s="8">
        <v>0.87571816673347402</v>
      </c>
      <c r="F1515" s="10">
        <v>5.7635640779629883E-2</v>
      </c>
      <c r="G1515" s="6">
        <v>1285.1258812219701</v>
      </c>
      <c r="H1515" s="7">
        <v>0.188268363032213</v>
      </c>
      <c r="I1515" s="1" t="s">
        <v>6855</v>
      </c>
    </row>
    <row r="1516" spans="1:9" ht="13.8" x14ac:dyDescent="0.25">
      <c r="A1516" s="1" t="s">
        <v>2954</v>
      </c>
      <c r="B1516" s="6">
        <v>0.87898622448330699</v>
      </c>
      <c r="C1516" s="6">
        <v>-0.18608753933136801</v>
      </c>
      <c r="D1516" s="8">
        <v>0.291910467313722</v>
      </c>
      <c r="E1516" s="8">
        <v>0.87571816673347402</v>
      </c>
      <c r="F1516" s="10">
        <v>5.7635640779629883E-2</v>
      </c>
      <c r="G1516" s="6">
        <v>1888.7006880645699</v>
      </c>
      <c r="H1516" s="7">
        <v>0.176563722705598</v>
      </c>
      <c r="I1516" s="1" t="s">
        <v>5911</v>
      </c>
    </row>
    <row r="1517" spans="1:9" ht="13.8" x14ac:dyDescent="0.25">
      <c r="A1517" s="1" t="s">
        <v>460</v>
      </c>
      <c r="B1517" s="6">
        <v>0.86575755705281243</v>
      </c>
      <c r="C1517" s="6">
        <v>-0.20796501936635101</v>
      </c>
      <c r="D1517" s="8">
        <v>0.29197004199947701</v>
      </c>
      <c r="E1517" s="8">
        <v>0.87571816673347402</v>
      </c>
      <c r="F1517" s="10">
        <v>5.7635640779629883E-2</v>
      </c>
      <c r="G1517" s="6">
        <v>812.91768665405004</v>
      </c>
      <c r="H1517" s="7">
        <v>0.19734589197815999</v>
      </c>
      <c r="I1517" s="1" t="s">
        <v>7719</v>
      </c>
    </row>
    <row r="1518" spans="1:9" ht="13.8" x14ac:dyDescent="0.25">
      <c r="A1518" s="1" t="s">
        <v>4360</v>
      </c>
      <c r="B1518" s="6">
        <v>0.86437816775879617</v>
      </c>
      <c r="C1518" s="6">
        <v>-0.210265461449646</v>
      </c>
      <c r="D1518" s="8">
        <v>0.28942051105303801</v>
      </c>
      <c r="E1518" s="8">
        <v>0.87571816673347402</v>
      </c>
      <c r="F1518" s="10">
        <v>5.7635640779629883E-2</v>
      </c>
      <c r="G1518" s="6">
        <v>9502.1802353489202</v>
      </c>
      <c r="H1518" s="7">
        <v>0.198477165361024</v>
      </c>
      <c r="I1518" s="1" t="s">
        <v>5193</v>
      </c>
    </row>
    <row r="1519" spans="1:9" ht="13.8" x14ac:dyDescent="0.25">
      <c r="A1519" s="1" t="s">
        <v>2013</v>
      </c>
      <c r="B1519" s="6">
        <v>0.79868400412075335</v>
      </c>
      <c r="C1519" s="6">
        <v>-0.324303274913887</v>
      </c>
      <c r="D1519" s="8">
        <v>0.29138342586854099</v>
      </c>
      <c r="E1519" s="8">
        <v>0.87571816673347402</v>
      </c>
      <c r="F1519" s="10">
        <v>5.7635640779629883E-2</v>
      </c>
      <c r="G1519" s="6">
        <v>126.77433033256401</v>
      </c>
      <c r="H1519" s="7">
        <v>0.30736977703867202</v>
      </c>
      <c r="I1519" s="1" t="s">
        <v>7011</v>
      </c>
    </row>
    <row r="1520" spans="1:9" ht="13.8" x14ac:dyDescent="0.25">
      <c r="A1520" s="1" t="s">
        <v>1614</v>
      </c>
      <c r="B1520" s="6">
        <v>0.77537203008798894</v>
      </c>
      <c r="C1520" s="6">
        <v>-0.36703940104298299</v>
      </c>
      <c r="D1520" s="8">
        <v>0.29065488179072602</v>
      </c>
      <c r="E1520" s="8">
        <v>0.87571816673347402</v>
      </c>
      <c r="F1520" s="10">
        <v>5.7635640779629883E-2</v>
      </c>
      <c r="G1520" s="6">
        <v>90.9071614278743</v>
      </c>
      <c r="H1520" s="7">
        <v>0.34734951976676598</v>
      </c>
      <c r="I1520" s="1" t="s">
        <v>6853</v>
      </c>
    </row>
    <row r="1521" spans="1:9" ht="13.8" x14ac:dyDescent="0.25">
      <c r="A1521" s="1" t="s">
        <v>2655</v>
      </c>
      <c r="B1521" s="6">
        <v>0.69163358459375524</v>
      </c>
      <c r="C1521" s="6">
        <v>-0.53192016929863795</v>
      </c>
      <c r="D1521" s="8">
        <v>0.29164765010179899</v>
      </c>
      <c r="E1521" s="8">
        <v>0.87571816673347402</v>
      </c>
      <c r="F1521" s="10">
        <v>5.7635640779629883E-2</v>
      </c>
      <c r="G1521" s="6">
        <v>32.021926997311702</v>
      </c>
      <c r="H1521" s="7">
        <v>0.50442209831794904</v>
      </c>
      <c r="I1521" s="1" t="s">
        <v>7204</v>
      </c>
    </row>
    <row r="1522" spans="1:9" ht="13.8" x14ac:dyDescent="0.25">
      <c r="A1522" s="1" t="s">
        <v>1199</v>
      </c>
      <c r="B1522" s="6">
        <v>0.34290009032324015</v>
      </c>
      <c r="C1522" s="6">
        <v>-1.54413981059377</v>
      </c>
      <c r="D1522" s="8">
        <v>0.29095187444801202</v>
      </c>
      <c r="E1522" s="8">
        <v>0.87571816673347402</v>
      </c>
      <c r="F1522" s="10">
        <v>5.7635640779629883E-2</v>
      </c>
      <c r="G1522" s="6">
        <v>4.8458079508826604</v>
      </c>
      <c r="H1522" s="7">
        <v>1.46220408357311</v>
      </c>
      <c r="I1522" s="1" t="s">
        <v>5850</v>
      </c>
    </row>
    <row r="1523" spans="1:9" ht="13.8" x14ac:dyDescent="0.25">
      <c r="A1523" s="1" t="s">
        <v>1592</v>
      </c>
      <c r="B1523" s="6">
        <v>1.2625498870931751</v>
      </c>
      <c r="C1523" s="6">
        <v>0.33634039415354</v>
      </c>
      <c r="D1523" s="8">
        <v>0.29274516218614699</v>
      </c>
      <c r="E1523" s="8">
        <v>0.877075794498959</v>
      </c>
      <c r="F1523" s="10">
        <v>5.6962874467128111E-2</v>
      </c>
      <c r="G1523" s="6">
        <v>105.296262548367</v>
      </c>
      <c r="H1523" s="7">
        <v>0.31967917873264101</v>
      </c>
      <c r="I1523" s="1" t="s">
        <v>5226</v>
      </c>
    </row>
    <row r="1524" spans="1:9" ht="13.8" x14ac:dyDescent="0.25">
      <c r="A1524" s="1" t="s">
        <v>166</v>
      </c>
      <c r="B1524" s="6">
        <v>0.85916357798291121</v>
      </c>
      <c r="C1524" s="6">
        <v>-0.21899525959149299</v>
      </c>
      <c r="D1524" s="8">
        <v>0.29299945436572</v>
      </c>
      <c r="E1524" s="8">
        <v>0.877075794498959</v>
      </c>
      <c r="F1524" s="10">
        <v>5.6962874467128111E-2</v>
      </c>
      <c r="G1524" s="6">
        <v>2700.7373794618602</v>
      </c>
      <c r="H1524" s="7">
        <v>0.20825663400533101</v>
      </c>
      <c r="I1524" s="1" t="s">
        <v>8531</v>
      </c>
    </row>
    <row r="1525" spans="1:9" ht="13.8" x14ac:dyDescent="0.25">
      <c r="A1525" s="1" t="s">
        <v>4480</v>
      </c>
      <c r="B1525" s="6">
        <v>0.84909034916105164</v>
      </c>
      <c r="C1525" s="6">
        <v>-0.23601002008257899</v>
      </c>
      <c r="D1525" s="8">
        <v>0.29298547181665302</v>
      </c>
      <c r="E1525" s="8">
        <v>0.877075794498959</v>
      </c>
      <c r="F1525" s="10">
        <v>5.6962874467128111E-2</v>
      </c>
      <c r="G1525" s="6">
        <v>396.42461673933502</v>
      </c>
      <c r="H1525" s="7">
        <v>0.224430559150194</v>
      </c>
      <c r="I1525" s="1" t="s">
        <v>8700</v>
      </c>
    </row>
    <row r="1526" spans="1:9" ht="13.8" x14ac:dyDescent="0.25">
      <c r="A1526" s="1" t="s">
        <v>2714</v>
      </c>
      <c r="B1526" s="6">
        <v>0.83238310526728876</v>
      </c>
      <c r="C1526" s="6">
        <v>-0.26468041164310901</v>
      </c>
      <c r="D1526" s="8">
        <v>0.29324257344410298</v>
      </c>
      <c r="E1526" s="8">
        <v>0.87722794757508105</v>
      </c>
      <c r="F1526" s="10">
        <v>5.6887540601110155E-2</v>
      </c>
      <c r="G1526" s="6">
        <v>1374.34601579386</v>
      </c>
      <c r="H1526" s="7">
        <v>0.25182838205782998</v>
      </c>
      <c r="I1526" s="1" t="s">
        <v>5367</v>
      </c>
    </row>
    <row r="1527" spans="1:9" ht="13.8" x14ac:dyDescent="0.25">
      <c r="A1527" s="1" t="s">
        <v>3901</v>
      </c>
      <c r="B1527" s="6">
        <v>0.82265148330643234</v>
      </c>
      <c r="C1527" s="6">
        <v>-0.28164673325245398</v>
      </c>
      <c r="D1527" s="8">
        <v>0.29384110616194298</v>
      </c>
      <c r="E1527" s="8">
        <v>0.878442415668928</v>
      </c>
      <c r="F1527" s="10">
        <v>5.6286702440627959E-2</v>
      </c>
      <c r="G1527" s="6">
        <v>421.16061489693101</v>
      </c>
      <c r="H1527" s="7">
        <v>0.26830333151300201</v>
      </c>
      <c r="I1527" s="1" t="s">
        <v>7483</v>
      </c>
    </row>
    <row r="1528" spans="1:9" ht="13.8" x14ac:dyDescent="0.25">
      <c r="A1528" s="1" t="s">
        <v>4009</v>
      </c>
      <c r="B1528" s="6">
        <v>1.1820283005198284</v>
      </c>
      <c r="C1528" s="6">
        <v>0.241264577419706</v>
      </c>
      <c r="D1528" s="8">
        <v>0.29442161290147001</v>
      </c>
      <c r="E1528" s="8">
        <v>0.87888268456469298</v>
      </c>
      <c r="F1528" s="10">
        <v>5.6069091759531516E-2</v>
      </c>
      <c r="G1528" s="6">
        <v>563.59805444116796</v>
      </c>
      <c r="H1528" s="7">
        <v>0.230110852423387</v>
      </c>
      <c r="I1528" s="1" t="s">
        <v>8655</v>
      </c>
    </row>
    <row r="1529" spans="1:9" ht="13.8" x14ac:dyDescent="0.25">
      <c r="A1529" s="1" t="s">
        <v>3448</v>
      </c>
      <c r="B1529" s="6">
        <v>1.172903121623093</v>
      </c>
      <c r="C1529" s="6">
        <v>0.23008385588483199</v>
      </c>
      <c r="D1529" s="8">
        <v>0.29533694770663599</v>
      </c>
      <c r="E1529" s="8">
        <v>0.87888268456469298</v>
      </c>
      <c r="F1529" s="10">
        <v>5.6069091759531516E-2</v>
      </c>
      <c r="G1529" s="6">
        <v>4056.4686074032202</v>
      </c>
      <c r="H1529" s="7">
        <v>0.21986340129158299</v>
      </c>
      <c r="I1529" s="1" t="s">
        <v>7411</v>
      </c>
    </row>
    <row r="1530" spans="1:9" ht="13.8" x14ac:dyDescent="0.25">
      <c r="A1530" s="1" t="s">
        <v>247</v>
      </c>
      <c r="B1530" s="6">
        <v>1.1429762083205355</v>
      </c>
      <c r="C1530" s="6">
        <v>0.19279537337285199</v>
      </c>
      <c r="D1530" s="8">
        <v>0.29440120774123502</v>
      </c>
      <c r="E1530" s="8">
        <v>0.87888268456469298</v>
      </c>
      <c r="F1530" s="10">
        <v>5.6069091759531516E-2</v>
      </c>
      <c r="G1530" s="6">
        <v>1185.2112396663799</v>
      </c>
      <c r="H1530" s="7">
        <v>0.18387462133490901</v>
      </c>
      <c r="I1530" s="1" t="s">
        <v>8694</v>
      </c>
    </row>
    <row r="1531" spans="1:9" ht="13.8" x14ac:dyDescent="0.25">
      <c r="A1531" s="1" t="s">
        <v>3871</v>
      </c>
      <c r="B1531" s="6">
        <v>1.1382251946851185</v>
      </c>
      <c r="C1531" s="6">
        <v>0.186786019080625</v>
      </c>
      <c r="D1531" s="8">
        <v>0.29530156838414601</v>
      </c>
      <c r="E1531" s="8">
        <v>0.87888268456469298</v>
      </c>
      <c r="F1531" s="10">
        <v>5.6069091759531516E-2</v>
      </c>
      <c r="G1531" s="6">
        <v>4715.8601994503997</v>
      </c>
      <c r="H1531" s="7">
        <v>0.178475802719194</v>
      </c>
      <c r="I1531" s="1" t="s">
        <v>5672</v>
      </c>
    </row>
    <row r="1532" spans="1:9" ht="13.8" x14ac:dyDescent="0.25">
      <c r="A1532" s="1" t="s">
        <v>4582</v>
      </c>
      <c r="B1532" s="6">
        <v>0.8741193883440912</v>
      </c>
      <c r="C1532" s="6">
        <v>-0.19409775656997999</v>
      </c>
      <c r="D1532" s="8">
        <v>0.29505297746360598</v>
      </c>
      <c r="E1532" s="8">
        <v>0.87888268456469298</v>
      </c>
      <c r="F1532" s="10">
        <v>5.6069091759531516E-2</v>
      </c>
      <c r="G1532" s="6">
        <v>1952.9359252004599</v>
      </c>
      <c r="H1532" s="7">
        <v>0.18536678720420199</v>
      </c>
      <c r="I1532" s="1" t="s">
        <v>7730</v>
      </c>
    </row>
    <row r="1533" spans="1:9" ht="13.8" x14ac:dyDescent="0.25">
      <c r="A1533" s="1" t="s">
        <v>3641</v>
      </c>
      <c r="B1533" s="6">
        <v>0.86583058129735657</v>
      </c>
      <c r="C1533" s="6">
        <v>-0.207843337179695</v>
      </c>
      <c r="D1533" s="8">
        <v>0.29473739533375098</v>
      </c>
      <c r="E1533" s="8">
        <v>0.87888268456469298</v>
      </c>
      <c r="F1533" s="10">
        <v>5.6069091759531516E-2</v>
      </c>
      <c r="G1533" s="6">
        <v>747.99252908556605</v>
      </c>
      <c r="H1533" s="7">
        <v>0.19836437514663099</v>
      </c>
      <c r="I1533" s="1" t="s">
        <v>4867</v>
      </c>
    </row>
    <row r="1534" spans="1:9" ht="13.8" x14ac:dyDescent="0.25">
      <c r="A1534" s="1" t="s">
        <v>1756</v>
      </c>
      <c r="B1534" s="6">
        <v>0.86197267108069653</v>
      </c>
      <c r="C1534" s="6">
        <v>-0.21428596562098001</v>
      </c>
      <c r="D1534" s="8">
        <v>0.295222035412399</v>
      </c>
      <c r="E1534" s="8">
        <v>0.87888268456469298</v>
      </c>
      <c r="F1534" s="10">
        <v>5.6069091759531516E-2</v>
      </c>
      <c r="G1534" s="6">
        <v>6147.97080389452</v>
      </c>
      <c r="H1534" s="7">
        <v>0.20471854170515999</v>
      </c>
      <c r="I1534" s="1" t="s">
        <v>5177</v>
      </c>
    </row>
    <row r="1535" spans="1:9" ht="13.8" x14ac:dyDescent="0.25">
      <c r="A1535" s="1" t="s">
        <v>1111</v>
      </c>
      <c r="B1535" s="6">
        <v>1.1942348749409688</v>
      </c>
      <c r="C1535" s="6">
        <v>0.25608660510238501</v>
      </c>
      <c r="D1535" s="8">
        <v>0.29568615052305702</v>
      </c>
      <c r="E1535" s="8">
        <v>0.87934825207704403</v>
      </c>
      <c r="F1535" s="10">
        <v>5.5839095344294612E-2</v>
      </c>
      <c r="G1535" s="6">
        <v>307.67410306303799</v>
      </c>
      <c r="H1535" s="7">
        <v>0.244888106728953</v>
      </c>
      <c r="I1535" s="1" t="s">
        <v>5668</v>
      </c>
    </row>
    <row r="1536" spans="1:9" ht="13.8" x14ac:dyDescent="0.25">
      <c r="A1536" s="1" t="s">
        <v>3313</v>
      </c>
      <c r="B1536" s="6">
        <v>0.85534965582620015</v>
      </c>
      <c r="C1536" s="6">
        <v>-0.22541379932532901</v>
      </c>
      <c r="D1536" s="8">
        <v>0.29659818269281701</v>
      </c>
      <c r="E1536" s="8">
        <v>0.88148593449161505</v>
      </c>
      <c r="F1536" s="10">
        <v>5.4784613167736293E-2</v>
      </c>
      <c r="G1536" s="6">
        <v>9089.4894711274392</v>
      </c>
      <c r="H1536" s="7">
        <v>0.21596402573158199</v>
      </c>
      <c r="I1536" s="1" t="s">
        <v>7762</v>
      </c>
    </row>
    <row r="1537" spans="1:9" ht="13.8" x14ac:dyDescent="0.25">
      <c r="A1537" s="1" t="s">
        <v>2073</v>
      </c>
      <c r="B1537" s="6">
        <v>1.2367782351133529</v>
      </c>
      <c r="C1537" s="6">
        <v>0.30658683597766201</v>
      </c>
      <c r="D1537" s="8">
        <v>0.297086503825228</v>
      </c>
      <c r="E1537" s="8">
        <v>0.88236238961633595</v>
      </c>
      <c r="F1537" s="10">
        <v>5.4353011821489695E-2</v>
      </c>
      <c r="G1537" s="6">
        <v>153.11165339313399</v>
      </c>
      <c r="H1537" s="7">
        <v>0.29403122413051203</v>
      </c>
      <c r="I1537" s="1" t="s">
        <v>7449</v>
      </c>
    </row>
    <row r="1538" spans="1:9" ht="13.8" x14ac:dyDescent="0.25">
      <c r="A1538" s="1" t="s">
        <v>4301</v>
      </c>
      <c r="B1538" s="6">
        <v>0.82058893290571955</v>
      </c>
      <c r="C1538" s="6">
        <v>-0.285268397822041</v>
      </c>
      <c r="D1538" s="8">
        <v>0.29728449134391199</v>
      </c>
      <c r="E1538" s="8">
        <v>0.88237595934348001</v>
      </c>
      <c r="F1538" s="10">
        <v>5.4346332919064086E-2</v>
      </c>
      <c r="G1538" s="6">
        <v>180.03511303845599</v>
      </c>
      <c r="H1538" s="7">
        <v>0.27369798767722903</v>
      </c>
      <c r="I1538" s="1" t="s">
        <v>6687</v>
      </c>
    </row>
    <row r="1539" spans="1:9" ht="13.8" x14ac:dyDescent="0.25">
      <c r="A1539" s="1" t="s">
        <v>3046</v>
      </c>
      <c r="B1539" s="6">
        <v>1.1281952263984318</v>
      </c>
      <c r="C1539" s="6">
        <v>0.174016737760183</v>
      </c>
      <c r="D1539" s="8">
        <v>0.29757245503084501</v>
      </c>
      <c r="E1539" s="8">
        <v>0.88254446592277003</v>
      </c>
      <c r="F1539" s="10">
        <v>5.426340399294962E-2</v>
      </c>
      <c r="G1539" s="6">
        <v>17445.895620720999</v>
      </c>
      <c r="H1539" s="7">
        <v>0.16705821447001001</v>
      </c>
      <c r="I1539" s="1" t="s">
        <v>5482</v>
      </c>
    </row>
    <row r="1540" spans="1:9" ht="13.8" x14ac:dyDescent="0.25">
      <c r="A1540" s="1" t="s">
        <v>3888</v>
      </c>
      <c r="B1540" s="6">
        <v>0.83478067053888372</v>
      </c>
      <c r="C1540" s="6">
        <v>-0.26053089980474498</v>
      </c>
      <c r="D1540" s="8">
        <v>0.29792163032026903</v>
      </c>
      <c r="E1540" s="8">
        <v>0.88254446592277003</v>
      </c>
      <c r="F1540" s="10">
        <v>5.426340399294962E-2</v>
      </c>
      <c r="G1540" s="6">
        <v>312.16944290853297</v>
      </c>
      <c r="H1540" s="7">
        <v>0.25029370841752502</v>
      </c>
      <c r="I1540" s="1" t="s">
        <v>5377</v>
      </c>
    </row>
    <row r="1541" spans="1:9" ht="13.8" x14ac:dyDescent="0.25">
      <c r="A1541" s="1" t="s">
        <v>4403</v>
      </c>
      <c r="B1541" s="6">
        <v>0.82743800706474258</v>
      </c>
      <c r="C1541" s="6">
        <v>-0.27327686786244099</v>
      </c>
      <c r="D1541" s="8">
        <v>0.297774053032341</v>
      </c>
      <c r="E1541" s="8">
        <v>0.88254446592277003</v>
      </c>
      <c r="F1541" s="10">
        <v>5.426340399294962E-2</v>
      </c>
      <c r="G1541" s="6">
        <v>559.63314150792701</v>
      </c>
      <c r="H1541" s="7">
        <v>0.262458659867082</v>
      </c>
      <c r="I1541" s="1" t="s">
        <v>4615</v>
      </c>
    </row>
    <row r="1542" spans="1:9" ht="13.8" x14ac:dyDescent="0.25">
      <c r="A1542" s="1" t="s">
        <v>3656</v>
      </c>
      <c r="B1542" s="6">
        <v>1.2550066408435934</v>
      </c>
      <c r="C1542" s="6">
        <v>0.327694998189411</v>
      </c>
      <c r="D1542" s="8">
        <v>0.29813919997049498</v>
      </c>
      <c r="E1542" s="8">
        <v>0.88261585351421001</v>
      </c>
      <c r="F1542" s="10">
        <v>5.4228276036905894E-2</v>
      </c>
      <c r="G1542" s="6">
        <v>121.244842011234</v>
      </c>
      <c r="H1542" s="7">
        <v>0.31496048782614799</v>
      </c>
      <c r="I1542" s="1" t="s">
        <v>7149</v>
      </c>
    </row>
    <row r="1543" spans="1:9" ht="13.8" x14ac:dyDescent="0.25">
      <c r="A1543" s="1" t="s">
        <v>4328</v>
      </c>
      <c r="B1543" s="6">
        <v>0.86336262963268773</v>
      </c>
      <c r="C1543" s="6">
        <v>-0.21196144731663399</v>
      </c>
      <c r="D1543" s="8">
        <v>0.29944888877520498</v>
      </c>
      <c r="E1543" s="8">
        <v>0.88591817807554096</v>
      </c>
      <c r="F1543" s="10">
        <v>5.2606386974358543E-2</v>
      </c>
      <c r="G1543" s="6">
        <v>2197.5627001958001</v>
      </c>
      <c r="H1543" s="7">
        <v>0.20427736015915801</v>
      </c>
      <c r="I1543" s="1" t="s">
        <v>5716</v>
      </c>
    </row>
    <row r="1544" spans="1:9" ht="13.8" x14ac:dyDescent="0.25">
      <c r="A1544" s="1" t="s">
        <v>3852</v>
      </c>
      <c r="B1544" s="6">
        <v>1.3575473293727096</v>
      </c>
      <c r="C1544" s="6">
        <v>0.44100249685910098</v>
      </c>
      <c r="D1544" s="8">
        <v>0.30053181159085102</v>
      </c>
      <c r="E1544" s="8">
        <v>0.88619952620660902</v>
      </c>
      <c r="F1544" s="10">
        <v>5.246848649342771E-2</v>
      </c>
      <c r="G1544" s="6">
        <v>54.472250788010797</v>
      </c>
      <c r="H1544" s="7">
        <v>0.42596852835057802</v>
      </c>
      <c r="I1544" s="1" t="s">
        <v>5438</v>
      </c>
    </row>
    <row r="1545" spans="1:9" ht="13.8" x14ac:dyDescent="0.25">
      <c r="A1545" s="1" t="s">
        <v>3617</v>
      </c>
      <c r="B1545" s="6">
        <v>0.86281503473844567</v>
      </c>
      <c r="C1545" s="6">
        <v>-0.212876778897092</v>
      </c>
      <c r="D1545" s="8">
        <v>0.29998191582434097</v>
      </c>
      <c r="E1545" s="8">
        <v>0.88619952620660902</v>
      </c>
      <c r="F1545" s="10">
        <v>5.246848649342771E-2</v>
      </c>
      <c r="G1545" s="6">
        <v>1161.65371173112</v>
      </c>
      <c r="H1545" s="7">
        <v>0.20538590888856401</v>
      </c>
      <c r="I1545" s="1" t="s">
        <v>5562</v>
      </c>
    </row>
    <row r="1546" spans="1:9" ht="13.8" x14ac:dyDescent="0.25">
      <c r="A1546" s="1" t="s">
        <v>1620</v>
      </c>
      <c r="B1546" s="6">
        <v>0.84918700079182152</v>
      </c>
      <c r="C1546" s="6">
        <v>-0.23584580800195501</v>
      </c>
      <c r="D1546" s="8">
        <v>0.30024781617270702</v>
      </c>
      <c r="E1546" s="8">
        <v>0.88619952620660902</v>
      </c>
      <c r="F1546" s="10">
        <v>5.246848649342771E-2</v>
      </c>
      <c r="G1546" s="6">
        <v>584.38896708924597</v>
      </c>
      <c r="H1546" s="7">
        <v>0.22767190760065101</v>
      </c>
      <c r="I1546" s="1" t="s">
        <v>7721</v>
      </c>
    </row>
    <row r="1547" spans="1:9" ht="13.8" x14ac:dyDescent="0.25">
      <c r="A1547" s="1" t="s">
        <v>4339</v>
      </c>
      <c r="B1547" s="6">
        <v>0.8215690664564631</v>
      </c>
      <c r="C1547" s="6">
        <v>-0.28354623225511399</v>
      </c>
      <c r="D1547" s="8">
        <v>0.30047304542351599</v>
      </c>
      <c r="E1547" s="8">
        <v>0.88619952620660902</v>
      </c>
      <c r="F1547" s="10">
        <v>5.246848649342771E-2</v>
      </c>
      <c r="G1547" s="6">
        <v>208.445967216876</v>
      </c>
      <c r="H1547" s="7">
        <v>0.27384671985098102</v>
      </c>
      <c r="I1547" s="1" t="s">
        <v>5300</v>
      </c>
    </row>
    <row r="1548" spans="1:9" ht="13.8" x14ac:dyDescent="0.25">
      <c r="A1548" s="1" t="s">
        <v>2633</v>
      </c>
      <c r="B1548" s="6">
        <v>0.80729061763349386</v>
      </c>
      <c r="C1548" s="6">
        <v>-0.30883997015466302</v>
      </c>
      <c r="D1548" s="8">
        <v>0.30070952796313699</v>
      </c>
      <c r="E1548" s="8">
        <v>0.88619952620660902</v>
      </c>
      <c r="F1548" s="10">
        <v>5.246848649342771E-2</v>
      </c>
      <c r="G1548" s="6">
        <v>119.944267745874</v>
      </c>
      <c r="H1548" s="7">
        <v>0.298421181870828</v>
      </c>
      <c r="I1548" s="1" t="s">
        <v>5713</v>
      </c>
    </row>
    <row r="1549" spans="1:9" ht="13.8" x14ac:dyDescent="0.25">
      <c r="A1549" s="1" t="s">
        <v>2281</v>
      </c>
      <c r="B1549" s="6">
        <v>0.55013442919870181</v>
      </c>
      <c r="C1549" s="6">
        <v>-0.86214390053906897</v>
      </c>
      <c r="D1549" s="8">
        <v>0.30033204424489202</v>
      </c>
      <c r="E1549" s="8">
        <v>0.88619952620660902</v>
      </c>
      <c r="F1549" s="10">
        <v>5.246848649342771E-2</v>
      </c>
      <c r="G1549" s="6">
        <v>10.8362389150367</v>
      </c>
      <c r="H1549" s="7">
        <v>0.83240892522426901</v>
      </c>
      <c r="I1549" s="1" t="s">
        <v>6360</v>
      </c>
    </row>
    <row r="1550" spans="1:9" ht="13.8" x14ac:dyDescent="0.25">
      <c r="A1550" s="1" t="s">
        <v>1967</v>
      </c>
      <c r="B1550" s="6">
        <v>0.87064427418630486</v>
      </c>
      <c r="C1550" s="6">
        <v>-0.19984470866354401</v>
      </c>
      <c r="D1550" s="8">
        <v>0.30115342230589898</v>
      </c>
      <c r="E1550" s="8">
        <v>0.88693474019335705</v>
      </c>
      <c r="F1550" s="10">
        <v>5.2108333963738263E-2</v>
      </c>
      <c r="G1550" s="6">
        <v>1604.89204634107</v>
      </c>
      <c r="H1550" s="7">
        <v>0.19328031345018901</v>
      </c>
      <c r="I1550" s="1" t="s">
        <v>7929</v>
      </c>
    </row>
    <row r="1551" spans="1:9" ht="13.8" x14ac:dyDescent="0.25">
      <c r="A1551" s="1" t="s">
        <v>3904</v>
      </c>
      <c r="B1551" s="6">
        <v>1.1312424038362081</v>
      </c>
      <c r="C1551" s="6">
        <v>0.17790810469562099</v>
      </c>
      <c r="D1551" s="8">
        <v>0.30156246135370202</v>
      </c>
      <c r="E1551" s="8">
        <v>0.88756641851328399</v>
      </c>
      <c r="F1551" s="10">
        <v>5.1799137862147807E-2</v>
      </c>
      <c r="G1551" s="6">
        <v>6344.2951585131696</v>
      </c>
      <c r="H1551" s="7">
        <v>0.172209927948661</v>
      </c>
      <c r="I1551" s="1" t="s">
        <v>5432</v>
      </c>
    </row>
    <row r="1552" spans="1:9" ht="13.8" x14ac:dyDescent="0.25">
      <c r="A1552" s="1" t="s">
        <v>1745</v>
      </c>
      <c r="B1552" s="6">
        <v>0.80021284602858223</v>
      </c>
      <c r="C1552" s="6">
        <v>-0.32154430605266898</v>
      </c>
      <c r="D1552" s="8">
        <v>0.30195914954745001</v>
      </c>
      <c r="E1552" s="8">
        <v>0.88816095437489895</v>
      </c>
      <c r="F1552" s="10">
        <v>5.1508323340072638E-2</v>
      </c>
      <c r="G1552" s="6">
        <v>117.152016020863</v>
      </c>
      <c r="H1552" s="7">
        <v>0.311501142513332</v>
      </c>
      <c r="I1552" s="1" t="s">
        <v>8697</v>
      </c>
    </row>
    <row r="1553" spans="1:9" ht="13.8" x14ac:dyDescent="0.25">
      <c r="A1553" s="1" t="s">
        <v>2143</v>
      </c>
      <c r="B1553" s="6">
        <v>1.1495459571161684</v>
      </c>
      <c r="C1553" s="6">
        <v>0.201064143984099</v>
      </c>
      <c r="D1553" s="8">
        <v>0.30241426413782801</v>
      </c>
      <c r="E1553" s="8">
        <v>0.88866472048449396</v>
      </c>
      <c r="F1553" s="10">
        <v>5.1262060748840675E-2</v>
      </c>
      <c r="G1553" s="6">
        <v>4581.7569154503899</v>
      </c>
      <c r="H1553" s="7">
        <v>0.19496752672558401</v>
      </c>
      <c r="I1553" s="1" t="s">
        <v>5962</v>
      </c>
    </row>
    <row r="1554" spans="1:9" ht="13.8" x14ac:dyDescent="0.25">
      <c r="A1554" s="1" t="s">
        <v>760</v>
      </c>
      <c r="B1554" s="6">
        <v>0.87617108959551471</v>
      </c>
      <c r="C1554" s="6">
        <v>-0.19071548304011801</v>
      </c>
      <c r="D1554" s="8">
        <v>0.30271481272093498</v>
      </c>
      <c r="E1554" s="8">
        <v>0.88866472048449396</v>
      </c>
      <c r="F1554" s="10">
        <v>5.1262060748840675E-2</v>
      </c>
      <c r="G1554" s="6">
        <v>1150.6548985698901</v>
      </c>
      <c r="H1554" s="7">
        <v>0.18504765119948</v>
      </c>
      <c r="I1554" s="1" t="s">
        <v>7202</v>
      </c>
    </row>
    <row r="1555" spans="1:9" ht="13.8" x14ac:dyDescent="0.25">
      <c r="A1555" s="1" t="s">
        <v>3825</v>
      </c>
      <c r="B1555" s="6">
        <v>0.49590564473104964</v>
      </c>
      <c r="C1555" s="6">
        <v>-1.0118624477187901</v>
      </c>
      <c r="D1555" s="8">
        <v>0.30254235627168202</v>
      </c>
      <c r="E1555" s="8">
        <v>0.88866472048449396</v>
      </c>
      <c r="F1555" s="10">
        <v>5.1262060748840675E-2</v>
      </c>
      <c r="G1555" s="6">
        <v>8.4726681273142894</v>
      </c>
      <c r="H1555" s="7">
        <v>0.98144099258705397</v>
      </c>
      <c r="I1555" s="1" t="s">
        <v>6760</v>
      </c>
    </row>
    <row r="1556" spans="1:9" ht="13.8" x14ac:dyDescent="0.25">
      <c r="A1556" s="1" t="s">
        <v>319</v>
      </c>
      <c r="B1556" s="6">
        <v>0.75535360830586473</v>
      </c>
      <c r="C1556" s="6">
        <v>-0.40477591466014101</v>
      </c>
      <c r="D1556" s="8">
        <v>0.30304580921200502</v>
      </c>
      <c r="E1556" s="8">
        <v>0.88906429686505795</v>
      </c>
      <c r="F1556" s="10">
        <v>5.1066829846485397E-2</v>
      </c>
      <c r="G1556" s="6">
        <v>62.016003737975304</v>
      </c>
      <c r="H1556" s="7">
        <v>0.39301542631300301</v>
      </c>
      <c r="I1556" s="1" t="s">
        <v>8457</v>
      </c>
    </row>
    <row r="1557" spans="1:9" ht="13.8" x14ac:dyDescent="0.25">
      <c r="A1557" s="1" t="s">
        <v>4483</v>
      </c>
      <c r="B1557" s="6">
        <v>0.7633101216721252</v>
      </c>
      <c r="C1557" s="6">
        <v>-0.38965877295484003</v>
      </c>
      <c r="D1557" s="8">
        <v>0.303408508717181</v>
      </c>
      <c r="E1557" s="8">
        <v>0.889556308976723</v>
      </c>
      <c r="F1557" s="10">
        <v>5.082655583878052E-2</v>
      </c>
      <c r="G1557" s="6">
        <v>70.902297363843502</v>
      </c>
      <c r="H1557" s="7">
        <v>0.37862140698761398</v>
      </c>
      <c r="I1557" s="1" t="s">
        <v>6649</v>
      </c>
    </row>
    <row r="1558" spans="1:9" ht="13.8" x14ac:dyDescent="0.25">
      <c r="A1558" s="1" t="s">
        <v>393</v>
      </c>
      <c r="B1558" s="6">
        <v>1.2050392682205511</v>
      </c>
      <c r="C1558" s="6">
        <v>0.26908015985274097</v>
      </c>
      <c r="D1558" s="8">
        <v>0.30365120336939</v>
      </c>
      <c r="E1558" s="8">
        <v>0.88956831623186905</v>
      </c>
      <c r="F1558" s="10">
        <v>5.0820693759667086E-2</v>
      </c>
      <c r="G1558" s="6">
        <v>364.60527524159397</v>
      </c>
      <c r="H1558" s="7">
        <v>0.261589531791038</v>
      </c>
      <c r="I1558" s="1" t="s">
        <v>7859</v>
      </c>
    </row>
    <row r="1559" spans="1:9" ht="13.8" x14ac:dyDescent="0.25">
      <c r="A1559" s="1" t="s">
        <v>3531</v>
      </c>
      <c r="B1559" s="6">
        <v>1.1366974997569907</v>
      </c>
      <c r="C1559" s="6">
        <v>0.18484837237861401</v>
      </c>
      <c r="D1559" s="8">
        <v>0.303802594627192</v>
      </c>
      <c r="E1559" s="8">
        <v>0.88956831623186905</v>
      </c>
      <c r="F1559" s="10">
        <v>5.0820693759667086E-2</v>
      </c>
      <c r="G1559" s="6">
        <v>2017.9792444155401</v>
      </c>
      <c r="H1559" s="7">
        <v>0.17975885114262199</v>
      </c>
      <c r="I1559" s="1" t="s">
        <v>5496</v>
      </c>
    </row>
    <row r="1560" spans="1:9" ht="13.8" x14ac:dyDescent="0.25">
      <c r="A1560" s="1" t="s">
        <v>2194</v>
      </c>
      <c r="B1560" s="6">
        <v>0.82754757066590356</v>
      </c>
      <c r="C1560" s="6">
        <v>-0.27308584883917603</v>
      </c>
      <c r="D1560" s="8">
        <v>0.304479574887705</v>
      </c>
      <c r="E1560" s="8">
        <v>0.89040757733186604</v>
      </c>
      <c r="F1560" s="10">
        <v>5.0411152829441239E-2</v>
      </c>
      <c r="G1560" s="6">
        <v>171.37792990197099</v>
      </c>
      <c r="H1560" s="7">
        <v>0.26593888103587698</v>
      </c>
      <c r="I1560" s="1" t="s">
        <v>8625</v>
      </c>
    </row>
    <row r="1561" spans="1:9" ht="13.8" x14ac:dyDescent="0.25">
      <c r="A1561" s="1" t="s">
        <v>3250</v>
      </c>
      <c r="B1561" s="6">
        <v>0.77602888663315794</v>
      </c>
      <c r="C1561" s="6">
        <v>-0.36581773908996601</v>
      </c>
      <c r="D1561" s="8">
        <v>0.30447928292894899</v>
      </c>
      <c r="E1561" s="8">
        <v>0.89040757733186604</v>
      </c>
      <c r="F1561" s="10">
        <v>5.0411152829441239E-2</v>
      </c>
      <c r="G1561" s="6">
        <v>78.223765672572895</v>
      </c>
      <c r="H1561" s="7">
        <v>0.35624365699164101</v>
      </c>
      <c r="I1561" s="1" t="s">
        <v>8441</v>
      </c>
    </row>
    <row r="1562" spans="1:9" ht="13.8" x14ac:dyDescent="0.25">
      <c r="A1562" s="1" t="s">
        <v>1877</v>
      </c>
      <c r="B1562" s="6">
        <v>1.3109178265238792</v>
      </c>
      <c r="C1562" s="6">
        <v>0.39057725460463799</v>
      </c>
      <c r="D1562" s="8">
        <v>0.30561643406158001</v>
      </c>
      <c r="E1562" s="8">
        <v>0.89124895182673902</v>
      </c>
      <c r="F1562" s="10">
        <v>5.0000967901515342E-2</v>
      </c>
      <c r="G1562" s="6">
        <v>67.417894779342902</v>
      </c>
      <c r="H1562" s="7">
        <v>0.381250557217436</v>
      </c>
      <c r="I1562" s="1" t="s">
        <v>6372</v>
      </c>
    </row>
    <row r="1563" spans="1:9" ht="13.8" x14ac:dyDescent="0.25">
      <c r="A1563" s="1" t="s">
        <v>1708</v>
      </c>
      <c r="B1563" s="6">
        <v>1.3089876615254412</v>
      </c>
      <c r="C1563" s="6">
        <v>0.38845149855133398</v>
      </c>
      <c r="D1563" s="8">
        <v>0.30570265974768801</v>
      </c>
      <c r="E1563" s="8">
        <v>0.89124895182673902</v>
      </c>
      <c r="F1563" s="10">
        <v>5.0000967901515342E-2</v>
      </c>
      <c r="G1563" s="6">
        <v>84.697938446346996</v>
      </c>
      <c r="H1563" s="7">
        <v>0.37924316765237398</v>
      </c>
      <c r="I1563" s="1" t="s">
        <v>6070</v>
      </c>
    </row>
    <row r="1564" spans="1:9" ht="13.8" x14ac:dyDescent="0.25">
      <c r="A1564" s="1" t="s">
        <v>2158</v>
      </c>
      <c r="B1564" s="6">
        <v>1.2853220614333858</v>
      </c>
      <c r="C1564" s="6">
        <v>0.36212989888707497</v>
      </c>
      <c r="D1564" s="8">
        <v>0.30601765179229701</v>
      </c>
      <c r="E1564" s="8">
        <v>0.89124895182673902</v>
      </c>
      <c r="F1564" s="10">
        <v>5.0000967901515342E-2</v>
      </c>
      <c r="G1564" s="6">
        <v>103.23800276581601</v>
      </c>
      <c r="H1564" s="7">
        <v>0.353775852256482</v>
      </c>
      <c r="I1564" s="1" t="s">
        <v>6481</v>
      </c>
    </row>
    <row r="1565" spans="1:9" ht="13.8" x14ac:dyDescent="0.25">
      <c r="A1565" s="1" t="s">
        <v>4085</v>
      </c>
      <c r="B1565" s="6">
        <v>1.2268482290683216</v>
      </c>
      <c r="C1565" s="6">
        <v>0.29495678713168599</v>
      </c>
      <c r="D1565" s="8">
        <v>0.305901679670676</v>
      </c>
      <c r="E1565" s="8">
        <v>0.89124895182673902</v>
      </c>
      <c r="F1565" s="10">
        <v>5.0000967901515342E-2</v>
      </c>
      <c r="G1565" s="6">
        <v>397.78586072370001</v>
      </c>
      <c r="H1565" s="7">
        <v>0.28808328696992502</v>
      </c>
      <c r="I1565" s="1" t="s">
        <v>5912</v>
      </c>
    </row>
    <row r="1566" spans="1:9" ht="13.8" x14ac:dyDescent="0.25">
      <c r="A1566" s="1" t="s">
        <v>1121</v>
      </c>
      <c r="B1566" s="6">
        <v>1.1689452616440636</v>
      </c>
      <c r="C1566" s="6">
        <v>0.225207374177855</v>
      </c>
      <c r="D1566" s="8">
        <v>0.30613483286113502</v>
      </c>
      <c r="E1566" s="8">
        <v>0.89124895182673902</v>
      </c>
      <c r="F1566" s="10">
        <v>5.0000967901515342E-2</v>
      </c>
      <c r="G1566" s="6">
        <v>1405.2895638503101</v>
      </c>
      <c r="H1566" s="7">
        <v>0.22006532960238001</v>
      </c>
      <c r="I1566" s="1" t="s">
        <v>8626</v>
      </c>
    </row>
    <row r="1567" spans="1:9" ht="13.8" x14ac:dyDescent="0.25">
      <c r="A1567" s="1" t="s">
        <v>2840</v>
      </c>
      <c r="B1567" s="6">
        <v>0.87263540574829768</v>
      </c>
      <c r="C1567" s="6">
        <v>-0.19654908500375801</v>
      </c>
      <c r="D1567" s="8">
        <v>0.30553184589471999</v>
      </c>
      <c r="E1567" s="8">
        <v>0.89124895182673902</v>
      </c>
      <c r="F1567" s="10">
        <v>5.0000967901515342E-2</v>
      </c>
      <c r="G1567" s="6">
        <v>3746.7763000899699</v>
      </c>
      <c r="H1567" s="7">
        <v>0.191822085918958</v>
      </c>
      <c r="I1567" s="1" t="s">
        <v>8548</v>
      </c>
    </row>
    <row r="1568" spans="1:9" ht="13.8" x14ac:dyDescent="0.25">
      <c r="A1568" s="1" t="s">
        <v>1660</v>
      </c>
      <c r="B1568" s="6">
        <v>0.81559966250529126</v>
      </c>
      <c r="C1568" s="6">
        <v>-0.29406691651917399</v>
      </c>
      <c r="D1568" s="8">
        <v>0.30506553734890202</v>
      </c>
      <c r="E1568" s="8">
        <v>0.89124895182673902</v>
      </c>
      <c r="F1568" s="10">
        <v>5.0000967901515342E-2</v>
      </c>
      <c r="G1568" s="6">
        <v>150.40899901758999</v>
      </c>
      <c r="H1568" s="7">
        <v>0.28671803907696602</v>
      </c>
      <c r="I1568" s="1" t="s">
        <v>7319</v>
      </c>
    </row>
    <row r="1569" spans="1:9" ht="13.8" x14ac:dyDescent="0.25">
      <c r="A1569" s="1" t="s">
        <v>2138</v>
      </c>
      <c r="B1569" s="6">
        <v>1.1587266281320674</v>
      </c>
      <c r="C1569" s="6">
        <v>0.212540239547232</v>
      </c>
      <c r="D1569" s="8">
        <v>0.30648810448015301</v>
      </c>
      <c r="E1569" s="8">
        <v>0.89170837540717895</v>
      </c>
      <c r="F1569" s="10">
        <v>4.9777154210397155E-2</v>
      </c>
      <c r="G1569" s="6">
        <v>1159.2197484328401</v>
      </c>
      <c r="H1569" s="7">
        <v>0.207839161540738</v>
      </c>
      <c r="I1569" s="1" t="s">
        <v>7652</v>
      </c>
    </row>
    <row r="1570" spans="1:9" ht="13.8" x14ac:dyDescent="0.25">
      <c r="A1570" s="1" t="s">
        <v>4501</v>
      </c>
      <c r="B1570" s="6">
        <v>1.176660213430244</v>
      </c>
      <c r="C1570" s="6">
        <v>0.23469777052794999</v>
      </c>
      <c r="D1570" s="8">
        <v>0.306862509555199</v>
      </c>
      <c r="E1570" s="8">
        <v>0.89222866066973605</v>
      </c>
      <c r="F1570" s="10">
        <v>4.9523830219268351E-2</v>
      </c>
      <c r="G1570" s="6">
        <v>3953.4882780625899</v>
      </c>
      <c r="H1570" s="7">
        <v>0.22968431589573701</v>
      </c>
      <c r="I1570" s="1" t="s">
        <v>4818</v>
      </c>
    </row>
    <row r="1571" spans="1:9" ht="13.8" x14ac:dyDescent="0.25">
      <c r="A1571" s="1" t="s">
        <v>2886</v>
      </c>
      <c r="B1571" s="6">
        <v>1.2546826259405068</v>
      </c>
      <c r="C1571" s="6">
        <v>0.32732247821043098</v>
      </c>
      <c r="D1571" s="8">
        <v>0.30716336719345799</v>
      </c>
      <c r="E1571" s="8">
        <v>0.89253457397232805</v>
      </c>
      <c r="F1571" s="10">
        <v>4.9374951692437642E-2</v>
      </c>
      <c r="G1571" s="6">
        <v>97.532033383053999</v>
      </c>
      <c r="H1571" s="7">
        <v>0.32052973450091199</v>
      </c>
      <c r="I1571" s="1" t="s">
        <v>4989</v>
      </c>
    </row>
    <row r="1572" spans="1:9" ht="13.8" x14ac:dyDescent="0.25">
      <c r="A1572" s="1" t="s">
        <v>724</v>
      </c>
      <c r="B1572" s="6">
        <v>1.1392299668928747</v>
      </c>
      <c r="C1572" s="6">
        <v>0.18805900131084199</v>
      </c>
      <c r="D1572" s="8">
        <v>0.30765907190111402</v>
      </c>
      <c r="E1572" s="8">
        <v>0.89283758652218903</v>
      </c>
      <c r="F1572" s="10">
        <v>4.9227535167718064E-2</v>
      </c>
      <c r="G1572" s="6">
        <v>1655.8882714889601</v>
      </c>
      <c r="H1572" s="7">
        <v>0.18434512552714499</v>
      </c>
      <c r="I1572" s="1" t="s">
        <v>6157</v>
      </c>
    </row>
    <row r="1573" spans="1:9" ht="13.8" x14ac:dyDescent="0.25">
      <c r="A1573" s="1" t="s">
        <v>1246</v>
      </c>
      <c r="B1573" s="6">
        <v>0.79658054778116272</v>
      </c>
      <c r="C1573" s="6">
        <v>-0.32810784486427402</v>
      </c>
      <c r="D1573" s="8">
        <v>0.307568635890627</v>
      </c>
      <c r="E1573" s="8">
        <v>0.89283758652218903</v>
      </c>
      <c r="F1573" s="10">
        <v>4.9227535167718064E-2</v>
      </c>
      <c r="G1573" s="6">
        <v>99.367455340572903</v>
      </c>
      <c r="H1573" s="7">
        <v>0.32156809725024399</v>
      </c>
      <c r="I1573" s="1" t="s">
        <v>5316</v>
      </c>
    </row>
    <row r="1574" spans="1:9" ht="13.8" x14ac:dyDescent="0.25">
      <c r="A1574" s="1" t="s">
        <v>3478</v>
      </c>
      <c r="B1574" s="6">
        <v>1.4844228700095823</v>
      </c>
      <c r="C1574" s="6">
        <v>0.56990213344209495</v>
      </c>
      <c r="D1574" s="8">
        <v>0.30818755737036602</v>
      </c>
      <c r="E1574" s="8">
        <v>0.89380269340343999</v>
      </c>
      <c r="F1574" s="10">
        <v>4.8758340961753792E-2</v>
      </c>
      <c r="G1574" s="6">
        <v>26.167461896238802</v>
      </c>
      <c r="H1574" s="7">
        <v>0.55925807750937995</v>
      </c>
      <c r="I1574" s="1" t="s">
        <v>7141</v>
      </c>
    </row>
    <row r="1575" spans="1:9" ht="13.8" x14ac:dyDescent="0.25">
      <c r="A1575" s="1" t="s">
        <v>4421</v>
      </c>
      <c r="B1575" s="6">
        <v>1.1375972988071898</v>
      </c>
      <c r="C1575" s="6">
        <v>0.18598994443521</v>
      </c>
      <c r="D1575" s="8">
        <v>0.30849193718905799</v>
      </c>
      <c r="E1575" s="8">
        <v>0.89411703777413298</v>
      </c>
      <c r="F1575" s="10">
        <v>4.8605629377855057E-2</v>
      </c>
      <c r="G1575" s="6">
        <v>2685.5782130157099</v>
      </c>
      <c r="H1575" s="7">
        <v>0.182631083760803</v>
      </c>
      <c r="I1575" s="1" t="s">
        <v>7289</v>
      </c>
    </row>
    <row r="1576" spans="1:9" ht="13.8" x14ac:dyDescent="0.25">
      <c r="A1576" s="1" t="s">
        <v>4029</v>
      </c>
      <c r="B1576" s="6">
        <v>1.1922353141810764</v>
      </c>
      <c r="C1576" s="6">
        <v>0.25366901188838498</v>
      </c>
      <c r="D1576" s="8">
        <v>0.30904183516248401</v>
      </c>
      <c r="E1576" s="8">
        <v>0.89506119051074495</v>
      </c>
      <c r="F1576" s="10">
        <v>4.8147273295533713E-2</v>
      </c>
      <c r="G1576" s="6">
        <v>301.12540635798098</v>
      </c>
      <c r="H1576" s="7">
        <v>0.249371196563482</v>
      </c>
      <c r="I1576" s="1" t="s">
        <v>6412</v>
      </c>
    </row>
    <row r="1577" spans="1:9" ht="13.8" x14ac:dyDescent="0.25">
      <c r="A1577" s="1" t="s">
        <v>887</v>
      </c>
      <c r="B1577" s="6">
        <v>0.7819779186541036</v>
      </c>
      <c r="C1577" s="6">
        <v>-0.35480022533171401</v>
      </c>
      <c r="D1577" s="8">
        <v>0.30921009124176502</v>
      </c>
      <c r="E1577" s="8">
        <v>0.89506119051074495</v>
      </c>
      <c r="F1577" s="10">
        <v>4.8147273295533713E-2</v>
      </c>
      <c r="G1577" s="6">
        <v>633.90537341902802</v>
      </c>
      <c r="H1577" s="7">
        <v>0.34891030587306299</v>
      </c>
      <c r="I1577" s="1" t="s">
        <v>5154</v>
      </c>
    </row>
    <row r="1578" spans="1:9" ht="13.8" x14ac:dyDescent="0.25">
      <c r="A1578" s="1" t="s">
        <v>3631</v>
      </c>
      <c r="B1578" s="6">
        <v>1.7134005296015935</v>
      </c>
      <c r="C1578" s="6">
        <v>0.77686243952795098</v>
      </c>
      <c r="D1578" s="8">
        <v>0.30996713919962299</v>
      </c>
      <c r="E1578" s="8">
        <v>0.89668363286536501</v>
      </c>
      <c r="F1578" s="10">
        <v>4.7360757330527831E-2</v>
      </c>
      <c r="G1578" s="6">
        <v>13.020937380559801</v>
      </c>
      <c r="H1578" s="7">
        <v>0.76516235152291501</v>
      </c>
      <c r="I1578" s="1" t="s">
        <v>6295</v>
      </c>
    </row>
    <row r="1579" spans="1:9" ht="13.8" x14ac:dyDescent="0.25">
      <c r="A1579" s="1" t="s">
        <v>2588</v>
      </c>
      <c r="B1579" s="6">
        <v>1.4154775575551359</v>
      </c>
      <c r="C1579" s="6">
        <v>0.50128887544600298</v>
      </c>
      <c r="D1579" s="8">
        <v>0.31300409786028</v>
      </c>
      <c r="E1579" s="8">
        <v>0.89746160143878695</v>
      </c>
      <c r="F1579" s="10">
        <v>4.6984123964123853E-2</v>
      </c>
      <c r="G1579" s="6">
        <v>34.3693898947744</v>
      </c>
      <c r="H1579" s="7">
        <v>0.49684776873740899</v>
      </c>
      <c r="I1579" s="1" t="s">
        <v>8414</v>
      </c>
    </row>
    <row r="1580" spans="1:9" ht="13.8" x14ac:dyDescent="0.25">
      <c r="A1580" s="1" t="s">
        <v>473</v>
      </c>
      <c r="B1580" s="6">
        <v>1.1675244071908348</v>
      </c>
      <c r="C1580" s="6">
        <v>0.223452709905062</v>
      </c>
      <c r="D1580" s="8">
        <v>0.313887409902676</v>
      </c>
      <c r="E1580" s="8">
        <v>0.89746160143878695</v>
      </c>
      <c r="F1580" s="10">
        <v>4.6984123964123853E-2</v>
      </c>
      <c r="G1580" s="6">
        <v>22386.6826852005</v>
      </c>
      <c r="H1580" s="7">
        <v>0.22187769626823201</v>
      </c>
      <c r="I1580" s="1" t="s">
        <v>5277</v>
      </c>
    </row>
    <row r="1581" spans="1:9" ht="13.8" x14ac:dyDescent="0.25">
      <c r="A1581" s="1" t="s">
        <v>2082</v>
      </c>
      <c r="B1581" s="6">
        <v>1.1491729869732892</v>
      </c>
      <c r="C1581" s="6">
        <v>0.20059598568085199</v>
      </c>
      <c r="D1581" s="8">
        <v>0.31310616797268498</v>
      </c>
      <c r="E1581" s="8">
        <v>0.89746160143878695</v>
      </c>
      <c r="F1581" s="10">
        <v>4.6984123964123853E-2</v>
      </c>
      <c r="G1581" s="6">
        <v>610.68850494127901</v>
      </c>
      <c r="H1581" s="7">
        <v>0.198860771784063</v>
      </c>
      <c r="I1581" s="1" t="s">
        <v>4615</v>
      </c>
    </row>
    <row r="1582" spans="1:9" ht="13.8" x14ac:dyDescent="0.25">
      <c r="A1582" s="1" t="s">
        <v>3373</v>
      </c>
      <c r="B1582" s="6">
        <v>1.148561024073397</v>
      </c>
      <c r="C1582" s="6">
        <v>0.19982751042870101</v>
      </c>
      <c r="D1582" s="8">
        <v>0.31276305779070901</v>
      </c>
      <c r="E1582" s="8">
        <v>0.89746160143878695</v>
      </c>
      <c r="F1582" s="10">
        <v>4.6984123964123853E-2</v>
      </c>
      <c r="G1582" s="6">
        <v>24987.236415035499</v>
      </c>
      <c r="H1582" s="7">
        <v>0.197958531903872</v>
      </c>
      <c r="I1582" s="1" t="s">
        <v>5455</v>
      </c>
    </row>
    <row r="1583" spans="1:9" ht="13.8" x14ac:dyDescent="0.25">
      <c r="A1583" s="1" t="s">
        <v>4158</v>
      </c>
      <c r="B1583" s="6">
        <v>1.1425444212623632</v>
      </c>
      <c r="C1583" s="6">
        <v>0.19225025726504399</v>
      </c>
      <c r="D1583" s="8">
        <v>0.31080316488352</v>
      </c>
      <c r="E1583" s="8">
        <v>0.89746160143878695</v>
      </c>
      <c r="F1583" s="10">
        <v>4.6984123964123853E-2</v>
      </c>
      <c r="G1583" s="6">
        <v>3446.2368161509598</v>
      </c>
      <c r="H1583" s="7">
        <v>0.189682302467651</v>
      </c>
      <c r="I1583" s="1" t="s">
        <v>4904</v>
      </c>
    </row>
    <row r="1584" spans="1:9" ht="13.8" x14ac:dyDescent="0.25">
      <c r="A1584" s="1" t="s">
        <v>1818</v>
      </c>
      <c r="B1584" s="6">
        <v>1.1418539129691219</v>
      </c>
      <c r="C1584" s="6">
        <v>0.19137808632553299</v>
      </c>
      <c r="D1584" s="8">
        <v>0.31385443620097198</v>
      </c>
      <c r="E1584" s="8">
        <v>0.89746160143878695</v>
      </c>
      <c r="F1584" s="10">
        <v>4.6984123964123853E-2</v>
      </c>
      <c r="G1584" s="6">
        <v>8235.5847917153806</v>
      </c>
      <c r="H1584" s="7">
        <v>0.19001620371789599</v>
      </c>
      <c r="I1584" s="1" t="s">
        <v>8496</v>
      </c>
    </row>
    <row r="1585" spans="1:9" ht="13.8" x14ac:dyDescent="0.25">
      <c r="A1585" s="1" t="s">
        <v>1765</v>
      </c>
      <c r="B1585" s="6">
        <v>1.1366112513629245</v>
      </c>
      <c r="C1585" s="6">
        <v>0.18473890187188899</v>
      </c>
      <c r="D1585" s="8">
        <v>0.31293032345160998</v>
      </c>
      <c r="E1585" s="8">
        <v>0.89746160143878695</v>
      </c>
      <c r="F1585" s="10">
        <v>4.6984123964123853E-2</v>
      </c>
      <c r="G1585" s="6">
        <v>1784.0796304171399</v>
      </c>
      <c r="H1585" s="7">
        <v>0.18307431731365001</v>
      </c>
      <c r="I1585" s="1" t="s">
        <v>6036</v>
      </c>
    </row>
    <row r="1586" spans="1:9" ht="13.8" x14ac:dyDescent="0.25">
      <c r="A1586" s="1" t="s">
        <v>3634</v>
      </c>
      <c r="B1586" s="6">
        <v>1.1364316145608671</v>
      </c>
      <c r="C1586" s="6">
        <v>0.18451087174723599</v>
      </c>
      <c r="D1586" s="8">
        <v>0.31397385267345601</v>
      </c>
      <c r="E1586" s="8">
        <v>0.89746160143878695</v>
      </c>
      <c r="F1586" s="10">
        <v>4.6984123964123853E-2</v>
      </c>
      <c r="G1586" s="6">
        <v>1913.5434795896199</v>
      </c>
      <c r="H1586" s="7">
        <v>0.183243070906599</v>
      </c>
      <c r="I1586" s="1" t="s">
        <v>5500</v>
      </c>
    </row>
    <row r="1587" spans="1:9" ht="13.8" x14ac:dyDescent="0.25">
      <c r="A1587" s="1" t="s">
        <v>2452</v>
      </c>
      <c r="B1587" s="6">
        <v>0.87944941204042493</v>
      </c>
      <c r="C1587" s="6">
        <v>-0.185327501951289</v>
      </c>
      <c r="D1587" s="8">
        <v>0.31053132379198001</v>
      </c>
      <c r="E1587" s="8">
        <v>0.89746160143878695</v>
      </c>
      <c r="F1587" s="10">
        <v>4.6984123964123853E-2</v>
      </c>
      <c r="G1587" s="6">
        <v>3693.6286489516501</v>
      </c>
      <c r="H1587" s="7">
        <v>0.18274931396001201</v>
      </c>
      <c r="I1587" s="1" t="s">
        <v>5000</v>
      </c>
    </row>
    <row r="1588" spans="1:9" ht="13.8" x14ac:dyDescent="0.25">
      <c r="A1588" s="1" t="s">
        <v>2921</v>
      </c>
      <c r="B1588" s="6">
        <v>0.8789427461653917</v>
      </c>
      <c r="C1588" s="6">
        <v>-0.186158902799065</v>
      </c>
      <c r="D1588" s="8">
        <v>0.31362702015649901</v>
      </c>
      <c r="E1588" s="8">
        <v>0.89746160143878695</v>
      </c>
      <c r="F1588" s="10">
        <v>4.6984123964123853E-2</v>
      </c>
      <c r="G1588" s="6">
        <v>1069.43359920684</v>
      </c>
      <c r="H1588" s="7">
        <v>0.18474731840395101</v>
      </c>
      <c r="I1588" s="1" t="s">
        <v>8590</v>
      </c>
    </row>
    <row r="1589" spans="1:9" ht="13.8" x14ac:dyDescent="0.25">
      <c r="A1589" s="1" t="s">
        <v>3353</v>
      </c>
      <c r="B1589" s="6">
        <v>0.87690686027163456</v>
      </c>
      <c r="C1589" s="6">
        <v>-0.18950447839759499</v>
      </c>
      <c r="D1589" s="8">
        <v>0.31373728426015102</v>
      </c>
      <c r="E1589" s="8">
        <v>0.89746160143878695</v>
      </c>
      <c r="F1589" s="10">
        <v>4.6984123964123853E-2</v>
      </c>
      <c r="G1589" s="6">
        <v>2786.4108041711002</v>
      </c>
      <c r="H1589" s="7">
        <v>0.18811038328471599</v>
      </c>
      <c r="I1589" s="1" t="s">
        <v>7357</v>
      </c>
    </row>
    <row r="1590" spans="1:9" ht="13.8" x14ac:dyDescent="0.25">
      <c r="A1590" s="1" t="s">
        <v>230</v>
      </c>
      <c r="B1590" s="6">
        <v>0.85502239055723062</v>
      </c>
      <c r="C1590" s="6">
        <v>-0.22596589439418599</v>
      </c>
      <c r="D1590" s="8">
        <v>0.31384901041331698</v>
      </c>
      <c r="E1590" s="8">
        <v>0.89746160143878695</v>
      </c>
      <c r="F1590" s="10">
        <v>4.6984123964123853E-2</v>
      </c>
      <c r="G1590" s="6">
        <v>377.283733193996</v>
      </c>
      <c r="H1590" s="7">
        <v>0.22435536287220401</v>
      </c>
      <c r="I1590" s="1" t="s">
        <v>5646</v>
      </c>
    </row>
    <row r="1591" spans="1:9" ht="13.8" x14ac:dyDescent="0.25">
      <c r="A1591" s="1" t="s">
        <v>2080</v>
      </c>
      <c r="B1591" s="6">
        <v>0.84479473728537835</v>
      </c>
      <c r="C1591" s="6">
        <v>-0.24332724754413901</v>
      </c>
      <c r="D1591" s="8">
        <v>0.31325004589423899</v>
      </c>
      <c r="E1591" s="8">
        <v>0.89746160143878695</v>
      </c>
      <c r="F1591" s="10">
        <v>4.6984123964123853E-2</v>
      </c>
      <c r="G1591" s="6">
        <v>472.42416581713098</v>
      </c>
      <c r="H1591" s="7">
        <v>0.24129412814766599</v>
      </c>
      <c r="I1591" s="1" t="s">
        <v>7208</v>
      </c>
    </row>
    <row r="1592" spans="1:9" ht="13.8" x14ac:dyDescent="0.25">
      <c r="A1592" s="1" t="s">
        <v>1036</v>
      </c>
      <c r="B1592" s="6">
        <v>0.84340628598182932</v>
      </c>
      <c r="C1592" s="6">
        <v>-0.24570032069619099</v>
      </c>
      <c r="D1592" s="8">
        <v>0.31146119918026299</v>
      </c>
      <c r="E1592" s="8">
        <v>0.89746160143878695</v>
      </c>
      <c r="F1592" s="10">
        <v>4.6984123964123853E-2</v>
      </c>
      <c r="G1592" s="6">
        <v>230.19645682185299</v>
      </c>
      <c r="H1592" s="7">
        <v>0.24274831888110299</v>
      </c>
      <c r="I1592" s="1" t="s">
        <v>5847</v>
      </c>
    </row>
    <row r="1593" spans="1:9" ht="13.8" x14ac:dyDescent="0.25">
      <c r="A1593" s="1" t="s">
        <v>4300</v>
      </c>
      <c r="B1593" s="6">
        <v>0.84162504556537843</v>
      </c>
      <c r="C1593" s="6">
        <v>-0.24875045706403001</v>
      </c>
      <c r="D1593" s="8">
        <v>0.31292200493690697</v>
      </c>
      <c r="E1593" s="8">
        <v>0.89746160143878695</v>
      </c>
      <c r="F1593" s="10">
        <v>4.6984123964123853E-2</v>
      </c>
      <c r="G1593" s="6">
        <v>443.97642190226401</v>
      </c>
      <c r="H1593" s="7">
        <v>0.246504860648701</v>
      </c>
      <c r="I1593" s="1" t="s">
        <v>6993</v>
      </c>
    </row>
    <row r="1594" spans="1:9" ht="13.8" x14ac:dyDescent="0.25">
      <c r="A1594" s="1" t="s">
        <v>3603</v>
      </c>
      <c r="B1594" s="6">
        <v>0.84144751722081956</v>
      </c>
      <c r="C1594" s="6">
        <v>-0.249054804326204</v>
      </c>
      <c r="D1594" s="8">
        <v>0.31279282060430902</v>
      </c>
      <c r="E1594" s="8">
        <v>0.89746160143878695</v>
      </c>
      <c r="F1594" s="10">
        <v>4.6984123964123853E-2</v>
      </c>
      <c r="G1594" s="6">
        <v>259.55773584894803</v>
      </c>
      <c r="H1594" s="7">
        <v>0.246740580566705</v>
      </c>
      <c r="I1594" s="1" t="s">
        <v>5706</v>
      </c>
    </row>
    <row r="1595" spans="1:9" ht="13.8" x14ac:dyDescent="0.25">
      <c r="A1595" s="1" t="s">
        <v>1499</v>
      </c>
      <c r="B1595" s="6">
        <v>0.83754327139789098</v>
      </c>
      <c r="C1595" s="6">
        <v>-0.25576436613887299</v>
      </c>
      <c r="D1595" s="8">
        <v>0.31210300495121301</v>
      </c>
      <c r="E1595" s="8">
        <v>0.89746160143878695</v>
      </c>
      <c r="F1595" s="10">
        <v>4.6984123964123853E-2</v>
      </c>
      <c r="G1595" s="6">
        <v>340.68731354566103</v>
      </c>
      <c r="H1595" s="7">
        <v>0.25302683567296302</v>
      </c>
      <c r="I1595" s="1" t="s">
        <v>7735</v>
      </c>
    </row>
    <row r="1596" spans="1:9" ht="13.8" x14ac:dyDescent="0.25">
      <c r="A1596" s="1" t="s">
        <v>4037</v>
      </c>
      <c r="B1596" s="6">
        <v>0.79983342554328629</v>
      </c>
      <c r="C1596" s="6">
        <v>-0.32222852134385599</v>
      </c>
      <c r="D1596" s="8">
        <v>0.31370556982798298</v>
      </c>
      <c r="E1596" s="8">
        <v>0.89746160143878695</v>
      </c>
      <c r="F1596" s="10">
        <v>4.6984123964123853E-2</v>
      </c>
      <c r="G1596" s="6">
        <v>862.84084727563402</v>
      </c>
      <c r="H1596" s="7">
        <v>0.31983707608967099</v>
      </c>
      <c r="I1596" s="1" t="s">
        <v>5686</v>
      </c>
    </row>
    <row r="1597" spans="1:9" ht="13.8" x14ac:dyDescent="0.25">
      <c r="A1597" s="1" t="s">
        <v>2786</v>
      </c>
      <c r="B1597" s="6">
        <v>0.63889531353254858</v>
      </c>
      <c r="C1597" s="6">
        <v>-0.64634853776886503</v>
      </c>
      <c r="D1597" s="8">
        <v>0.31375035531638201</v>
      </c>
      <c r="E1597" s="8">
        <v>0.89746160143878695</v>
      </c>
      <c r="F1597" s="10">
        <v>4.6984123964123853E-2</v>
      </c>
      <c r="G1597" s="6">
        <v>28.686617478315199</v>
      </c>
      <c r="H1597" s="7">
        <v>0.64161098662946803</v>
      </c>
      <c r="I1597" s="1" t="s">
        <v>8017</v>
      </c>
    </row>
    <row r="1598" spans="1:9" ht="13.8" x14ac:dyDescent="0.25">
      <c r="A1598" s="1" t="s">
        <v>3984</v>
      </c>
      <c r="B1598" s="6">
        <v>1.1330939897805632</v>
      </c>
      <c r="C1598" s="6">
        <v>0.180267537209821</v>
      </c>
      <c r="D1598" s="8">
        <v>0.31419424313160399</v>
      </c>
      <c r="E1598" s="8">
        <v>0.89752920298458205</v>
      </c>
      <c r="F1598" s="10">
        <v>4.6951411842982647E-2</v>
      </c>
      <c r="G1598" s="6">
        <v>2041.43940926203</v>
      </c>
      <c r="H1598" s="7">
        <v>0.17911044620552499</v>
      </c>
      <c r="I1598" s="1" t="s">
        <v>6114</v>
      </c>
    </row>
    <row r="1599" spans="1:9" ht="13.8" x14ac:dyDescent="0.25">
      <c r="A1599" s="1" t="s">
        <v>3779</v>
      </c>
      <c r="B1599" s="6">
        <v>1.4378745281937013</v>
      </c>
      <c r="C1599" s="6">
        <v>0.52393778881582997</v>
      </c>
      <c r="D1599" s="8">
        <v>0.31768713725737802</v>
      </c>
      <c r="E1599" s="8">
        <v>0.89791940175447205</v>
      </c>
      <c r="F1599" s="10">
        <v>4.67626443396085E-2</v>
      </c>
      <c r="G1599" s="6">
        <v>39.0478349308937</v>
      </c>
      <c r="H1599" s="7">
        <v>0.52434570431654004</v>
      </c>
      <c r="I1599" s="1" t="s">
        <v>7209</v>
      </c>
    </row>
    <row r="1600" spans="1:9" ht="13.8" x14ac:dyDescent="0.25">
      <c r="A1600" s="1" t="s">
        <v>588</v>
      </c>
      <c r="B1600" s="6">
        <v>1.3543807351572796</v>
      </c>
      <c r="C1600" s="6">
        <v>0.43763335745818099</v>
      </c>
      <c r="D1600" s="8">
        <v>0.31570977554079499</v>
      </c>
      <c r="E1600" s="8">
        <v>0.89791940175447205</v>
      </c>
      <c r="F1600" s="10">
        <v>4.67626443396085E-2</v>
      </c>
      <c r="G1600" s="6">
        <v>45.173032831650502</v>
      </c>
      <c r="H1600" s="7">
        <v>0.43618818446971402</v>
      </c>
      <c r="I1600" s="1" t="s">
        <v>5239</v>
      </c>
    </row>
    <row r="1601" spans="1:9" ht="13.8" x14ac:dyDescent="0.25">
      <c r="A1601" s="1" t="s">
        <v>3923</v>
      </c>
      <c r="B1601" s="6">
        <v>1.2991856052222828</v>
      </c>
      <c r="C1601" s="6">
        <v>0.37760755288397502</v>
      </c>
      <c r="D1601" s="8">
        <v>0.31506333381023499</v>
      </c>
      <c r="E1601" s="8">
        <v>0.89791940175447205</v>
      </c>
      <c r="F1601" s="10">
        <v>4.67626443396085E-2</v>
      </c>
      <c r="G1601" s="6">
        <v>1147.9776973964699</v>
      </c>
      <c r="H1601" s="7">
        <v>0.37585819061384301</v>
      </c>
      <c r="I1601" s="1" t="s">
        <v>7897</v>
      </c>
    </row>
    <row r="1602" spans="1:9" ht="13.8" x14ac:dyDescent="0.25">
      <c r="A1602" s="1" t="s">
        <v>4409</v>
      </c>
      <c r="B1602" s="6">
        <v>1.2479462028399313</v>
      </c>
      <c r="C1602" s="6">
        <v>0.319555743039175</v>
      </c>
      <c r="D1602" s="8">
        <v>0.31858894020839801</v>
      </c>
      <c r="E1602" s="8">
        <v>0.89791940175447205</v>
      </c>
      <c r="F1602" s="10">
        <v>4.67626443396085E-2</v>
      </c>
      <c r="G1602" s="6">
        <v>115.302749119724</v>
      </c>
      <c r="H1602" s="7">
        <v>0.32040103421049798</v>
      </c>
      <c r="I1602" s="1" t="s">
        <v>6928</v>
      </c>
    </row>
    <row r="1603" spans="1:9" ht="13.8" x14ac:dyDescent="0.25">
      <c r="A1603" s="1" t="s">
        <v>772</v>
      </c>
      <c r="B1603" s="6">
        <v>1.2430685200665776</v>
      </c>
      <c r="C1603" s="6">
        <v>0.31390582240464898</v>
      </c>
      <c r="D1603" s="8">
        <v>0.318339944636227</v>
      </c>
      <c r="E1603" s="8">
        <v>0.89791940175447205</v>
      </c>
      <c r="F1603" s="10">
        <v>4.67626443396085E-2</v>
      </c>
      <c r="G1603" s="6">
        <v>7472.78766019655</v>
      </c>
      <c r="H1603" s="7">
        <v>0.31457427233072499</v>
      </c>
      <c r="I1603" s="1" t="s">
        <v>5302</v>
      </c>
    </row>
    <row r="1604" spans="1:9" ht="13.8" x14ac:dyDescent="0.25">
      <c r="A1604" s="1" t="s">
        <v>2341</v>
      </c>
      <c r="B1604" s="6">
        <v>1.1806131252034791</v>
      </c>
      <c r="C1604" s="6">
        <v>0.23953628582807901</v>
      </c>
      <c r="D1604" s="8">
        <v>0.31907040870604497</v>
      </c>
      <c r="E1604" s="8">
        <v>0.89791940175447205</v>
      </c>
      <c r="F1604" s="10">
        <v>4.67626443396085E-2</v>
      </c>
      <c r="G1604" s="6">
        <v>605.19497719959702</v>
      </c>
      <c r="H1604" s="7">
        <v>0.24040897285764801</v>
      </c>
      <c r="I1604" s="1" t="s">
        <v>7020</v>
      </c>
    </row>
    <row r="1605" spans="1:9" ht="13.8" x14ac:dyDescent="0.25">
      <c r="A1605" s="1" t="s">
        <v>3730</v>
      </c>
      <c r="B1605" s="6">
        <v>1.1642824343501919</v>
      </c>
      <c r="C1605" s="6">
        <v>0.21944107303167601</v>
      </c>
      <c r="D1605" s="8">
        <v>0.31498703802392702</v>
      </c>
      <c r="E1605" s="8">
        <v>0.89791940175447205</v>
      </c>
      <c r="F1605" s="10">
        <v>4.67626443396085E-2</v>
      </c>
      <c r="G1605" s="6">
        <v>403.206615305556</v>
      </c>
      <c r="H1605" s="7">
        <v>0.21839002312702499</v>
      </c>
      <c r="I1605" s="1" t="s">
        <v>7835</v>
      </c>
    </row>
    <row r="1606" spans="1:9" ht="13.8" x14ac:dyDescent="0.25">
      <c r="A1606" s="1" t="s">
        <v>3315</v>
      </c>
      <c r="B1606" s="6">
        <v>1.1636482057557371</v>
      </c>
      <c r="C1606" s="6">
        <v>0.21865496845030699</v>
      </c>
      <c r="D1606" s="8">
        <v>0.32022700553021599</v>
      </c>
      <c r="E1606" s="8">
        <v>0.89791940175447205</v>
      </c>
      <c r="F1606" s="10">
        <v>4.67626443396085E-2</v>
      </c>
      <c r="G1606" s="6">
        <v>724.84633456311894</v>
      </c>
      <c r="H1606" s="7">
        <v>0.21997669838780801</v>
      </c>
      <c r="I1606" s="1" t="s">
        <v>8029</v>
      </c>
    </row>
    <row r="1607" spans="1:9" ht="13.8" x14ac:dyDescent="0.25">
      <c r="A1607" s="1" t="s">
        <v>3050</v>
      </c>
      <c r="B1607" s="6">
        <v>1.1535621154995266</v>
      </c>
      <c r="C1607" s="6">
        <v>0.20609569046249501</v>
      </c>
      <c r="D1607" s="8">
        <v>0.31614658655610001</v>
      </c>
      <c r="E1607" s="8">
        <v>0.89791940175447205</v>
      </c>
      <c r="F1607" s="10">
        <v>4.67626443396085E-2</v>
      </c>
      <c r="G1607" s="6">
        <v>2476.0743429869699</v>
      </c>
      <c r="H1607" s="7">
        <v>0.20560060703080399</v>
      </c>
      <c r="I1607" s="1" t="s">
        <v>6460</v>
      </c>
    </row>
    <row r="1608" spans="1:9" ht="13.8" x14ac:dyDescent="0.25">
      <c r="A1608" s="1" t="s">
        <v>729</v>
      </c>
      <c r="B1608" s="6">
        <v>1.1527017089231253</v>
      </c>
      <c r="C1608" s="6">
        <v>0.20501922701077099</v>
      </c>
      <c r="D1608" s="8">
        <v>0.31516834089423701</v>
      </c>
      <c r="E1608" s="8">
        <v>0.89791940175447205</v>
      </c>
      <c r="F1608" s="10">
        <v>4.67626443396085E-2</v>
      </c>
      <c r="G1608" s="6">
        <v>2811.8515631609598</v>
      </c>
      <c r="H1608" s="7">
        <v>0.20411370903018899</v>
      </c>
      <c r="I1608" s="1" t="s">
        <v>5176</v>
      </c>
    </row>
    <row r="1609" spans="1:9" ht="13.8" x14ac:dyDescent="0.25">
      <c r="A1609" s="1" t="s">
        <v>3351</v>
      </c>
      <c r="B1609" s="6">
        <v>1.1431005205956288</v>
      </c>
      <c r="C1609" s="6">
        <v>0.19295227510821999</v>
      </c>
      <c r="D1609" s="8">
        <v>0.31762446018204299</v>
      </c>
      <c r="E1609" s="8">
        <v>0.89791940175447205</v>
      </c>
      <c r="F1609" s="10">
        <v>4.67626443396085E-2</v>
      </c>
      <c r="G1609" s="6">
        <v>2531.6756055964202</v>
      </c>
      <c r="H1609" s="7">
        <v>0.19307749165405899</v>
      </c>
      <c r="I1609" s="1" t="s">
        <v>5501</v>
      </c>
    </row>
    <row r="1610" spans="1:9" ht="13.8" x14ac:dyDescent="0.25">
      <c r="A1610" s="1" t="s">
        <v>790</v>
      </c>
      <c r="B1610" s="6">
        <v>1.1409469585012484</v>
      </c>
      <c r="C1610" s="6">
        <v>0.19023172371606401</v>
      </c>
      <c r="D1610" s="8">
        <v>0.315372227860093</v>
      </c>
      <c r="E1610" s="8">
        <v>0.89791940175447205</v>
      </c>
      <c r="F1610" s="10">
        <v>4.67626443396085E-2</v>
      </c>
      <c r="G1610" s="6">
        <v>4238.9166702450502</v>
      </c>
      <c r="H1610" s="7">
        <v>0.18947132822451401</v>
      </c>
      <c r="I1610" s="1" t="s">
        <v>7006</v>
      </c>
    </row>
    <row r="1611" spans="1:9" ht="13.8" x14ac:dyDescent="0.25">
      <c r="A1611" s="1" t="s">
        <v>3042</v>
      </c>
      <c r="B1611" s="6">
        <v>1.140455969542864</v>
      </c>
      <c r="C1611" s="6">
        <v>0.18961074849277401</v>
      </c>
      <c r="D1611" s="8">
        <v>0.31721720411461302</v>
      </c>
      <c r="E1611" s="8">
        <v>0.89791940175447205</v>
      </c>
      <c r="F1611" s="10">
        <v>4.67626443396085E-2</v>
      </c>
      <c r="G1611" s="6">
        <v>2385.4276795363899</v>
      </c>
      <c r="H1611" s="7">
        <v>0.189574195127756</v>
      </c>
      <c r="I1611" s="1" t="s">
        <v>6457</v>
      </c>
    </row>
    <row r="1612" spans="1:9" ht="13.8" x14ac:dyDescent="0.25">
      <c r="A1612" s="1" t="s">
        <v>979</v>
      </c>
      <c r="B1612" s="6">
        <v>1.1345847941654763</v>
      </c>
      <c r="C1612" s="6">
        <v>0.18216443408792099</v>
      </c>
      <c r="D1612" s="8">
        <v>0.31550382066435601</v>
      </c>
      <c r="E1612" s="8">
        <v>0.89791940175447205</v>
      </c>
      <c r="F1612" s="10">
        <v>4.67626443396085E-2</v>
      </c>
      <c r="G1612" s="6">
        <v>2536.9112907099602</v>
      </c>
      <c r="H1612" s="7">
        <v>0.181485628615389</v>
      </c>
      <c r="I1612" s="1" t="s">
        <v>5259</v>
      </c>
    </row>
    <row r="1613" spans="1:9" ht="13.8" x14ac:dyDescent="0.25">
      <c r="A1613" s="1" t="s">
        <v>1869</v>
      </c>
      <c r="B1613" s="6">
        <v>1.1331733587364883</v>
      </c>
      <c r="C1613" s="6">
        <v>0.180368589011353</v>
      </c>
      <c r="D1613" s="8">
        <v>0.32011378454033501</v>
      </c>
      <c r="E1613" s="8">
        <v>0.89791940175447205</v>
      </c>
      <c r="F1613" s="10">
        <v>4.67626443396085E-2</v>
      </c>
      <c r="G1613" s="6">
        <v>1291.28361013226</v>
      </c>
      <c r="H1613" s="7">
        <v>0.18141643477487901</v>
      </c>
      <c r="I1613" s="1" t="s">
        <v>6705</v>
      </c>
    </row>
    <row r="1614" spans="1:9" ht="13.8" x14ac:dyDescent="0.25">
      <c r="A1614" s="1" t="s">
        <v>3039</v>
      </c>
      <c r="B1614" s="6">
        <v>0.88369123980286457</v>
      </c>
      <c r="C1614" s="6">
        <v>-0.17838571239208401</v>
      </c>
      <c r="D1614" s="8">
        <v>0.31732939272426602</v>
      </c>
      <c r="E1614" s="8">
        <v>0.89791940175447205</v>
      </c>
      <c r="F1614" s="10">
        <v>4.67626443396085E-2</v>
      </c>
      <c r="G1614" s="6">
        <v>6673.2511315416396</v>
      </c>
      <c r="H1614" s="7">
        <v>0.17839267367879499</v>
      </c>
      <c r="I1614" s="1" t="s">
        <v>8719</v>
      </c>
    </row>
    <row r="1615" spans="1:9" ht="13.8" x14ac:dyDescent="0.25">
      <c r="A1615" s="1" t="s">
        <v>4142</v>
      </c>
      <c r="B1615" s="6">
        <v>0.87534250834538796</v>
      </c>
      <c r="C1615" s="6">
        <v>-0.192080462622474</v>
      </c>
      <c r="D1615" s="8">
        <v>0.31886861791182097</v>
      </c>
      <c r="E1615" s="8">
        <v>0.89791940175447205</v>
      </c>
      <c r="F1615" s="10">
        <v>4.67626443396085E-2</v>
      </c>
      <c r="G1615" s="6">
        <v>1197.3946065382099</v>
      </c>
      <c r="H1615" s="7">
        <v>0.19269988846748801</v>
      </c>
      <c r="I1615" s="1" t="s">
        <v>8772</v>
      </c>
    </row>
    <row r="1616" spans="1:9" ht="13.8" x14ac:dyDescent="0.25">
      <c r="A1616" s="1" t="s">
        <v>4575</v>
      </c>
      <c r="B1616" s="6">
        <v>0.87169575676179656</v>
      </c>
      <c r="C1616" s="6">
        <v>-0.198103408051198</v>
      </c>
      <c r="D1616" s="8">
        <v>0.31706141649407599</v>
      </c>
      <c r="E1616" s="8">
        <v>0.89791940175447205</v>
      </c>
      <c r="F1616" s="10">
        <v>4.67626443396085E-2</v>
      </c>
      <c r="G1616" s="6">
        <v>21902.474774044898</v>
      </c>
      <c r="H1616" s="7">
        <v>0.198001467710646</v>
      </c>
      <c r="I1616" s="1" t="s">
        <v>5069</v>
      </c>
    </row>
    <row r="1617" spans="1:9" ht="13.8" x14ac:dyDescent="0.25">
      <c r="A1617" s="1" t="s">
        <v>2411</v>
      </c>
      <c r="B1617" s="6">
        <v>0.86608291231255696</v>
      </c>
      <c r="C1617" s="6">
        <v>-0.20742295047076201</v>
      </c>
      <c r="D1617" s="8">
        <v>0.32003807284346197</v>
      </c>
      <c r="E1617" s="8">
        <v>0.89791940175447205</v>
      </c>
      <c r="F1617" s="10">
        <v>4.67626443396085E-2</v>
      </c>
      <c r="G1617" s="6">
        <v>1265.6853857844201</v>
      </c>
      <c r="H1617" s="7">
        <v>0.208595329766326</v>
      </c>
      <c r="I1617" s="1" t="s">
        <v>5756</v>
      </c>
    </row>
    <row r="1618" spans="1:9" ht="13.8" x14ac:dyDescent="0.25">
      <c r="A1618" s="1" t="s">
        <v>4156</v>
      </c>
      <c r="B1618" s="6">
        <v>0.86196075878898093</v>
      </c>
      <c r="C1618" s="6">
        <v>-0.21430590351868101</v>
      </c>
      <c r="D1618" s="8">
        <v>0.31988139314219599</v>
      </c>
      <c r="E1618" s="8">
        <v>0.89791940175447205</v>
      </c>
      <c r="F1618" s="10">
        <v>4.67626443396085E-2</v>
      </c>
      <c r="G1618" s="6">
        <v>4051.2809028329798</v>
      </c>
      <c r="H1618" s="7">
        <v>0.21544741998001199</v>
      </c>
      <c r="I1618" s="1" t="s">
        <v>6397</v>
      </c>
    </row>
    <row r="1619" spans="1:9" ht="13.8" x14ac:dyDescent="0.25">
      <c r="A1619" s="1" t="s">
        <v>1109</v>
      </c>
      <c r="B1619" s="6">
        <v>0.85240023684281918</v>
      </c>
      <c r="C1619" s="6">
        <v>-0.23039710090809601</v>
      </c>
      <c r="D1619" s="8">
        <v>0.31992090572513598</v>
      </c>
      <c r="E1619" s="8">
        <v>0.89791940175447205</v>
      </c>
      <c r="F1619" s="10">
        <v>4.67626443396085E-2</v>
      </c>
      <c r="G1619" s="6">
        <v>547.68827717494696</v>
      </c>
      <c r="H1619" s="7">
        <v>0.23164324118546201</v>
      </c>
      <c r="I1619" s="1" t="s">
        <v>8798</v>
      </c>
    </row>
    <row r="1620" spans="1:9" ht="13.8" x14ac:dyDescent="0.25">
      <c r="A1620" s="1" t="s">
        <v>1914</v>
      </c>
      <c r="B1620" s="6">
        <v>0.84627432604401454</v>
      </c>
      <c r="C1620" s="6">
        <v>-0.24080269552479999</v>
      </c>
      <c r="D1620" s="8">
        <v>0.317989522586829</v>
      </c>
      <c r="E1620" s="8">
        <v>0.89791940175447205</v>
      </c>
      <c r="F1620" s="10">
        <v>4.67626443396085E-2</v>
      </c>
      <c r="G1620" s="6">
        <v>470.22454523149702</v>
      </c>
      <c r="H1620" s="7">
        <v>0.241140801396972</v>
      </c>
      <c r="I1620" s="1" t="s">
        <v>7488</v>
      </c>
    </row>
    <row r="1621" spans="1:9" ht="13.8" x14ac:dyDescent="0.25">
      <c r="A1621" s="1" t="s">
        <v>3232</v>
      </c>
      <c r="B1621" s="6">
        <v>0.82524519892655979</v>
      </c>
      <c r="C1621" s="6">
        <v>-0.27710525465977698</v>
      </c>
      <c r="D1621" s="8">
        <v>0.32041612782050599</v>
      </c>
      <c r="E1621" s="8">
        <v>0.89791940175447205</v>
      </c>
      <c r="F1621" s="10">
        <v>4.67626443396085E-2</v>
      </c>
      <c r="G1621" s="6">
        <v>290.48899620979302</v>
      </c>
      <c r="H1621" s="7">
        <v>0.278889277728674</v>
      </c>
      <c r="I1621" s="1" t="s">
        <v>6019</v>
      </c>
    </row>
    <row r="1622" spans="1:9" ht="13.8" x14ac:dyDescent="0.25">
      <c r="A1622" s="1" t="s">
        <v>1339</v>
      </c>
      <c r="B1622" s="6">
        <v>0.80800834943798261</v>
      </c>
      <c r="C1622" s="6">
        <v>-0.30755789395170902</v>
      </c>
      <c r="D1622" s="8">
        <v>0.317778848688893</v>
      </c>
      <c r="E1622" s="8">
        <v>0.89791940175447205</v>
      </c>
      <c r="F1622" s="10">
        <v>4.67626443396085E-2</v>
      </c>
      <c r="G1622" s="6">
        <v>202.21799070228499</v>
      </c>
      <c r="H1622" s="7">
        <v>0.30785568139087999</v>
      </c>
      <c r="I1622" s="1" t="s">
        <v>5014</v>
      </c>
    </row>
    <row r="1623" spans="1:9" ht="13.8" x14ac:dyDescent="0.25">
      <c r="A1623" s="1" t="s">
        <v>3368</v>
      </c>
      <c r="B1623" s="6">
        <v>0.80253212816872943</v>
      </c>
      <c r="C1623" s="6">
        <v>-0.317368945366581</v>
      </c>
      <c r="D1623" s="8">
        <v>0.32043243885494999</v>
      </c>
      <c r="E1623" s="8">
        <v>0.89791940175447205</v>
      </c>
      <c r="F1623" s="10">
        <v>4.67626443396085E-2</v>
      </c>
      <c r="G1623" s="6">
        <v>107.926729703419</v>
      </c>
      <c r="H1623" s="7">
        <v>0.31942295517389802</v>
      </c>
      <c r="I1623" s="1" t="s">
        <v>5788</v>
      </c>
    </row>
    <row r="1624" spans="1:9" ht="13.8" x14ac:dyDescent="0.25">
      <c r="A1624" s="1" t="s">
        <v>3592</v>
      </c>
      <c r="B1624" s="6">
        <v>0.77559965909742878</v>
      </c>
      <c r="C1624" s="6">
        <v>-0.36661592555632</v>
      </c>
      <c r="D1624" s="8">
        <v>0.317449506207577</v>
      </c>
      <c r="E1624" s="8">
        <v>0.89791940175447205</v>
      </c>
      <c r="F1624" s="10">
        <v>4.67626443396085E-2</v>
      </c>
      <c r="G1624" s="6">
        <v>69.186766454486801</v>
      </c>
      <c r="H1624" s="7">
        <v>0.36672124062540801</v>
      </c>
      <c r="I1624" s="1" t="s">
        <v>4615</v>
      </c>
    </row>
    <row r="1625" spans="1:9" ht="13.8" x14ac:dyDescent="0.25">
      <c r="A1625" s="1" t="s">
        <v>742</v>
      </c>
      <c r="B1625" s="6">
        <v>0.75596597108867525</v>
      </c>
      <c r="C1625" s="6">
        <v>-0.40360680018511202</v>
      </c>
      <c r="D1625" s="8">
        <v>0.31759432855834702</v>
      </c>
      <c r="E1625" s="8">
        <v>0.89791940175447205</v>
      </c>
      <c r="F1625" s="10">
        <v>4.67626443396085E-2</v>
      </c>
      <c r="G1625" s="6">
        <v>53.637617181373798</v>
      </c>
      <c r="H1625" s="7">
        <v>0.40384357588123898</v>
      </c>
      <c r="I1625" s="1" t="s">
        <v>6421</v>
      </c>
    </row>
    <row r="1626" spans="1:9" ht="13.8" x14ac:dyDescent="0.25">
      <c r="A1626" s="1" t="s">
        <v>36</v>
      </c>
      <c r="B1626" s="6">
        <v>0.74690944922995628</v>
      </c>
      <c r="C1626" s="6">
        <v>-0.42099474486535099</v>
      </c>
      <c r="D1626" s="8">
        <v>0.31668514099738099</v>
      </c>
      <c r="E1626" s="8">
        <v>0.89791940175447205</v>
      </c>
      <c r="F1626" s="10">
        <v>4.67626443396085E-2</v>
      </c>
      <c r="G1626" s="6">
        <v>49.622140984793603</v>
      </c>
      <c r="H1626" s="7">
        <v>0.42045107108689</v>
      </c>
      <c r="I1626" s="1" t="s">
        <v>5647</v>
      </c>
    </row>
    <row r="1627" spans="1:9" ht="13.8" x14ac:dyDescent="0.25">
      <c r="A1627" s="1" t="s">
        <v>2050</v>
      </c>
      <c r="B1627" s="6">
        <v>0.71718609501212627</v>
      </c>
      <c r="C1627" s="6">
        <v>-0.47958057775123403</v>
      </c>
      <c r="D1627" s="8">
        <v>0.318518661870066</v>
      </c>
      <c r="E1627" s="8">
        <v>0.89791940175447205</v>
      </c>
      <c r="F1627" s="10">
        <v>4.67626443396085E-2</v>
      </c>
      <c r="G1627" s="6">
        <v>36.100879129884603</v>
      </c>
      <c r="H1627" s="7">
        <v>0.48077934311202902</v>
      </c>
      <c r="I1627" s="1" t="s">
        <v>8020</v>
      </c>
    </row>
    <row r="1628" spans="1:9" ht="13.8" x14ac:dyDescent="0.25">
      <c r="A1628" s="1" t="s">
        <v>46</v>
      </c>
      <c r="B1628" s="6">
        <v>0.65502084133825633</v>
      </c>
      <c r="C1628" s="6">
        <v>-0.61038728408918497</v>
      </c>
      <c r="D1628" s="8">
        <v>0.31840304601806801</v>
      </c>
      <c r="E1628" s="8">
        <v>0.89791940175447205</v>
      </c>
      <c r="F1628" s="10">
        <v>4.67626443396085E-2</v>
      </c>
      <c r="G1628" s="6">
        <v>20.7302137339524</v>
      </c>
      <c r="H1628" s="7">
        <v>0.61176684324559705</v>
      </c>
      <c r="I1628" s="1" t="s">
        <v>4631</v>
      </c>
    </row>
    <row r="1629" spans="1:9" ht="13.8" x14ac:dyDescent="0.25">
      <c r="A1629" s="1" t="s">
        <v>762</v>
      </c>
      <c r="B1629" s="6">
        <v>0.60522104858745196</v>
      </c>
      <c r="C1629" s="6">
        <v>-0.72446593191189801</v>
      </c>
      <c r="D1629" s="8">
        <v>0.32042423514807</v>
      </c>
      <c r="E1629" s="8">
        <v>0.89791940175447205</v>
      </c>
      <c r="F1629" s="10">
        <v>4.67626443396085E-2</v>
      </c>
      <c r="G1629" s="6">
        <v>14.348751732529101</v>
      </c>
      <c r="H1629" s="7">
        <v>0.72914230990881201</v>
      </c>
      <c r="I1629" s="1" t="s">
        <v>7808</v>
      </c>
    </row>
    <row r="1630" spans="1:9" ht="13.8" x14ac:dyDescent="0.25">
      <c r="A1630" s="1" t="s">
        <v>2227</v>
      </c>
      <c r="B1630" s="6">
        <v>1.8336866682214918</v>
      </c>
      <c r="C1630" s="6">
        <v>0.87474713902989598</v>
      </c>
      <c r="D1630" s="8">
        <v>0.32157119780499499</v>
      </c>
      <c r="E1630" s="8">
        <v>0.89835138051830199</v>
      </c>
      <c r="F1630" s="10">
        <v>4.6553760468759128E-2</v>
      </c>
      <c r="G1630" s="6">
        <v>10.175285559543401</v>
      </c>
      <c r="H1630" s="7">
        <v>0.88248274003085003</v>
      </c>
      <c r="I1630" s="1" t="s">
        <v>4945</v>
      </c>
    </row>
    <row r="1631" spans="1:9" ht="13.8" x14ac:dyDescent="0.25">
      <c r="A1631" s="1" t="s">
        <v>3952</v>
      </c>
      <c r="B1631" s="6">
        <v>1.153332316720425</v>
      </c>
      <c r="C1631" s="6">
        <v>0.205808265467681</v>
      </c>
      <c r="D1631" s="8">
        <v>0.32147844711093099</v>
      </c>
      <c r="E1631" s="8">
        <v>0.89835138051830199</v>
      </c>
      <c r="F1631" s="10">
        <v>4.6553760468759128E-2</v>
      </c>
      <c r="G1631" s="6">
        <v>3096.6360322662299</v>
      </c>
      <c r="H1631" s="7">
        <v>0.20758848528106399</v>
      </c>
      <c r="I1631" s="1" t="s">
        <v>4720</v>
      </c>
    </row>
    <row r="1632" spans="1:9" ht="13.8" x14ac:dyDescent="0.25">
      <c r="A1632" s="1" t="s">
        <v>3347</v>
      </c>
      <c r="B1632" s="6">
        <v>1.1403335198164963</v>
      </c>
      <c r="C1632" s="6">
        <v>0.18945583931419099</v>
      </c>
      <c r="D1632" s="8">
        <v>0.32093539809175198</v>
      </c>
      <c r="E1632" s="8">
        <v>0.89835138051830199</v>
      </c>
      <c r="F1632" s="10">
        <v>4.6553760468759128E-2</v>
      </c>
      <c r="G1632" s="6">
        <v>2583.8652431292799</v>
      </c>
      <c r="H1632" s="7">
        <v>0.19088028429930301</v>
      </c>
      <c r="I1632" s="1" t="s">
        <v>5287</v>
      </c>
    </row>
    <row r="1633" spans="1:9" ht="13.8" x14ac:dyDescent="0.25">
      <c r="A1633" s="1" t="s">
        <v>4585</v>
      </c>
      <c r="B1633" s="6">
        <v>0.84260819526861042</v>
      </c>
      <c r="C1633" s="6">
        <v>-0.24706614716202799</v>
      </c>
      <c r="D1633" s="8">
        <v>0.321440574191663</v>
      </c>
      <c r="E1633" s="8">
        <v>0.89835138051830199</v>
      </c>
      <c r="F1633" s="10">
        <v>4.6553760468759128E-2</v>
      </c>
      <c r="G1633" s="6">
        <v>384.35215225773601</v>
      </c>
      <c r="H1633" s="7">
        <v>0.24918374017161499</v>
      </c>
      <c r="I1633" s="1" t="s">
        <v>6084</v>
      </c>
    </row>
    <row r="1634" spans="1:9" ht="13.8" x14ac:dyDescent="0.25">
      <c r="A1634" s="1" t="s">
        <v>4119</v>
      </c>
      <c r="B1634" s="6">
        <v>0.63836954780293131</v>
      </c>
      <c r="C1634" s="6">
        <v>-0.64753626269043996</v>
      </c>
      <c r="D1634" s="8">
        <v>0.32132383915381002</v>
      </c>
      <c r="E1634" s="8">
        <v>0.89835138051830199</v>
      </c>
      <c r="F1634" s="10">
        <v>4.6553760468759128E-2</v>
      </c>
      <c r="G1634" s="6">
        <v>25.5615131724111</v>
      </c>
      <c r="H1634" s="7">
        <v>0.65292873955127195</v>
      </c>
      <c r="I1634" s="1" t="s">
        <v>5893</v>
      </c>
    </row>
    <row r="1635" spans="1:9" ht="13.8" x14ac:dyDescent="0.25">
      <c r="A1635" s="1" t="s">
        <v>111</v>
      </c>
      <c r="B1635" s="6">
        <v>1.2230064481346008</v>
      </c>
      <c r="C1635" s="6">
        <v>0.29043201029807802</v>
      </c>
      <c r="D1635" s="8">
        <v>0.32210193999123099</v>
      </c>
      <c r="E1635" s="8">
        <v>0.89846765524739203</v>
      </c>
      <c r="F1635" s="10">
        <v>4.6497552834830577E-2</v>
      </c>
      <c r="G1635" s="6">
        <v>164.87016961642101</v>
      </c>
      <c r="H1635" s="7">
        <v>0.29332191092341903</v>
      </c>
      <c r="I1635" s="1" t="s">
        <v>6841</v>
      </c>
    </row>
    <row r="1636" spans="1:9" ht="13.8" x14ac:dyDescent="0.25">
      <c r="A1636" s="1" t="s">
        <v>2722</v>
      </c>
      <c r="B1636" s="6">
        <v>1.1957909541119676</v>
      </c>
      <c r="C1636" s="6">
        <v>0.25796520239045501</v>
      </c>
      <c r="D1636" s="8">
        <v>0.32240060316527402</v>
      </c>
      <c r="E1636" s="8">
        <v>0.89846765524739203</v>
      </c>
      <c r="F1636" s="10">
        <v>4.6497552834830577E-2</v>
      </c>
      <c r="G1636" s="6">
        <v>5430.4248069574996</v>
      </c>
      <c r="H1636" s="7">
        <v>0.26069289980629801</v>
      </c>
      <c r="I1636" s="1" t="s">
        <v>5007</v>
      </c>
    </row>
    <row r="1637" spans="1:9" ht="13.8" x14ac:dyDescent="0.25">
      <c r="A1637" s="1" t="s">
        <v>2398</v>
      </c>
      <c r="B1637" s="6">
        <v>0.88097088903814935</v>
      </c>
      <c r="C1637" s="6">
        <v>-0.18283374763065</v>
      </c>
      <c r="D1637" s="8">
        <v>0.32209349148871003</v>
      </c>
      <c r="E1637" s="8">
        <v>0.89846765524739203</v>
      </c>
      <c r="F1637" s="10">
        <v>4.6497552834830577E-2</v>
      </c>
      <c r="G1637" s="6">
        <v>3379.1583585704202</v>
      </c>
      <c r="H1637" s="7">
        <v>0.184649783807043</v>
      </c>
      <c r="I1637" s="1" t="s">
        <v>7818</v>
      </c>
    </row>
    <row r="1638" spans="1:9" ht="13.8" x14ac:dyDescent="0.25">
      <c r="A1638" s="1" t="s">
        <v>1087</v>
      </c>
      <c r="B1638" s="6">
        <v>0.764999866965278</v>
      </c>
      <c r="C1638" s="6">
        <v>-0.38646859796906702</v>
      </c>
      <c r="D1638" s="8">
        <v>0.32223777486956801</v>
      </c>
      <c r="E1638" s="8">
        <v>0.89846765524739203</v>
      </c>
      <c r="F1638" s="10">
        <v>4.6497552834830577E-2</v>
      </c>
      <c r="G1638" s="6">
        <v>67.9869935875831</v>
      </c>
      <c r="H1638" s="7">
        <v>0.39042367789344901</v>
      </c>
      <c r="I1638" s="1" t="s">
        <v>5503</v>
      </c>
    </row>
    <row r="1639" spans="1:9" ht="13.8" x14ac:dyDescent="0.25">
      <c r="A1639" s="1" t="s">
        <v>435</v>
      </c>
      <c r="B1639" s="6">
        <v>0.3083246706896427</v>
      </c>
      <c r="C1639" s="6">
        <v>-1.69747776315359</v>
      </c>
      <c r="D1639" s="8">
        <v>0.322716677469983</v>
      </c>
      <c r="E1639" s="8">
        <v>0.89879943993776601</v>
      </c>
      <c r="F1639" s="10">
        <v>4.6337206871526329E-2</v>
      </c>
      <c r="G1639" s="6">
        <v>3.1606088200593598</v>
      </c>
      <c r="H1639" s="7">
        <v>1.71654760291249</v>
      </c>
      <c r="I1639" s="1" t="s">
        <v>8767</v>
      </c>
    </row>
    <row r="1640" spans="1:9" ht="13.8" x14ac:dyDescent="0.25">
      <c r="A1640" s="1" t="s">
        <v>3642</v>
      </c>
      <c r="B1640" s="6">
        <v>1.3113454459169633</v>
      </c>
      <c r="C1640" s="6">
        <v>0.39104778278519298</v>
      </c>
      <c r="D1640" s="8">
        <v>0.324125725530436</v>
      </c>
      <c r="E1640" s="8">
        <v>0.90030738711365399</v>
      </c>
      <c r="F1640" s="10">
        <v>4.560918641048288E-2</v>
      </c>
      <c r="G1640" s="6">
        <v>55.221179793146497</v>
      </c>
      <c r="H1640" s="7">
        <v>0.39659413016565798</v>
      </c>
      <c r="I1640" s="1" t="s">
        <v>6744</v>
      </c>
    </row>
    <row r="1641" spans="1:9" ht="13.8" x14ac:dyDescent="0.25">
      <c r="A1641" s="1" t="s">
        <v>1469</v>
      </c>
      <c r="B1641" s="6">
        <v>1.3034157255159604</v>
      </c>
      <c r="C1641" s="6">
        <v>0.38229730607203699</v>
      </c>
      <c r="D1641" s="8">
        <v>0.32445495972891503</v>
      </c>
      <c r="E1641" s="8">
        <v>0.90030738711365399</v>
      </c>
      <c r="F1641" s="10">
        <v>4.560918641048288E-2</v>
      </c>
      <c r="G1641" s="6">
        <v>69.318487624181103</v>
      </c>
      <c r="H1641" s="7">
        <v>0.38798345966139097</v>
      </c>
      <c r="I1641" s="1" t="s">
        <v>7926</v>
      </c>
    </row>
    <row r="1642" spans="1:9" ht="13.8" x14ac:dyDescent="0.25">
      <c r="A1642" s="1" t="s">
        <v>4137</v>
      </c>
      <c r="B1642" s="6">
        <v>1.2466245176604671</v>
      </c>
      <c r="C1642" s="6">
        <v>0.318026991966471</v>
      </c>
      <c r="D1642" s="8">
        <v>0.32471547148410401</v>
      </c>
      <c r="E1642" s="8">
        <v>0.90030738711365399</v>
      </c>
      <c r="F1642" s="10">
        <v>4.560918641048288E-2</v>
      </c>
      <c r="G1642" s="6">
        <v>7638.9217914760802</v>
      </c>
      <c r="H1642" s="7">
        <v>0.32293104179403098</v>
      </c>
      <c r="I1642" s="1" t="s">
        <v>5323</v>
      </c>
    </row>
    <row r="1643" spans="1:9" ht="13.8" x14ac:dyDescent="0.25">
      <c r="A1643" s="1" t="s">
        <v>4120</v>
      </c>
      <c r="B1643" s="6">
        <v>1.1952049600272125</v>
      </c>
      <c r="C1643" s="6">
        <v>0.25725804034806599</v>
      </c>
      <c r="D1643" s="8">
        <v>0.324310386488118</v>
      </c>
      <c r="E1643" s="8">
        <v>0.90030738711365399</v>
      </c>
      <c r="F1643" s="10">
        <v>4.560918641048288E-2</v>
      </c>
      <c r="G1643" s="6">
        <v>189.40124132411299</v>
      </c>
      <c r="H1643" s="7">
        <v>0.26100640304794998</v>
      </c>
      <c r="I1643" s="1" t="s">
        <v>6801</v>
      </c>
    </row>
    <row r="1644" spans="1:9" ht="13.8" x14ac:dyDescent="0.25">
      <c r="A1644" s="1" t="s">
        <v>29</v>
      </c>
      <c r="B1644" s="6">
        <v>1.1501588026912748</v>
      </c>
      <c r="C1644" s="6">
        <v>0.201833068159427</v>
      </c>
      <c r="D1644" s="8">
        <v>0.32483690468852999</v>
      </c>
      <c r="E1644" s="8">
        <v>0.90030738711365399</v>
      </c>
      <c r="F1644" s="10">
        <v>4.560918641048288E-2</v>
      </c>
      <c r="G1644" s="6">
        <v>2865.2963058482101</v>
      </c>
      <c r="H1644" s="7">
        <v>0.20499682536314701</v>
      </c>
      <c r="I1644" s="1" t="s">
        <v>7948</v>
      </c>
    </row>
    <row r="1645" spans="1:9" ht="13.8" x14ac:dyDescent="0.25">
      <c r="A1645" s="1" t="s">
        <v>3813</v>
      </c>
      <c r="B1645" s="6">
        <v>0.86641069526751879</v>
      </c>
      <c r="C1645" s="6">
        <v>-0.20687704271423701</v>
      </c>
      <c r="D1645" s="8">
        <v>0.32466134921881101</v>
      </c>
      <c r="E1645" s="8">
        <v>0.90030738711365399</v>
      </c>
      <c r="F1645" s="10">
        <v>4.560918641048288E-2</v>
      </c>
      <c r="G1645" s="6">
        <v>1536.3883596991</v>
      </c>
      <c r="H1645" s="7">
        <v>0.210043637354456</v>
      </c>
      <c r="I1645" s="1" t="s">
        <v>4662</v>
      </c>
    </row>
    <row r="1646" spans="1:9" ht="13.8" x14ac:dyDescent="0.25">
      <c r="A1646" s="1" t="s">
        <v>4464</v>
      </c>
      <c r="B1646" s="6">
        <v>0.77311944145405953</v>
      </c>
      <c r="C1646" s="6">
        <v>-0.371236777397212</v>
      </c>
      <c r="D1646" s="8">
        <v>0.32367975450828501</v>
      </c>
      <c r="E1646" s="8">
        <v>0.90030738711365399</v>
      </c>
      <c r="F1646" s="10">
        <v>4.560918641048288E-2</v>
      </c>
      <c r="G1646" s="6">
        <v>64.039265346868902</v>
      </c>
      <c r="H1646" s="7">
        <v>0.37615527393266601</v>
      </c>
      <c r="I1646" s="1" t="s">
        <v>6846</v>
      </c>
    </row>
    <row r="1647" spans="1:9" ht="13.8" x14ac:dyDescent="0.25">
      <c r="A1647" s="1" t="s">
        <v>2635</v>
      </c>
      <c r="B1647" s="6">
        <v>0.74774812802663115</v>
      </c>
      <c r="C1647" s="6">
        <v>-0.41937570129810298</v>
      </c>
      <c r="D1647" s="8">
        <v>0.32392110124915802</v>
      </c>
      <c r="E1647" s="8">
        <v>0.90030738711365399</v>
      </c>
      <c r="F1647" s="10">
        <v>4.560918641048288E-2</v>
      </c>
      <c r="G1647" s="6">
        <v>58.424196395625003</v>
      </c>
      <c r="H1647" s="7">
        <v>0.42514399665603098</v>
      </c>
      <c r="I1647" s="1" t="s">
        <v>6534</v>
      </c>
    </row>
    <row r="1648" spans="1:9" ht="13.8" x14ac:dyDescent="0.25">
      <c r="A1648" s="1" t="s">
        <v>2319</v>
      </c>
      <c r="B1648" s="6">
        <v>0.77592478692357592</v>
      </c>
      <c r="C1648" s="6">
        <v>-0.36601128112354098</v>
      </c>
      <c r="D1648" s="8">
        <v>0.32518852348166599</v>
      </c>
      <c r="E1648" s="8">
        <v>0.90073469588546495</v>
      </c>
      <c r="F1648" s="10">
        <v>4.5403108110702757E-2</v>
      </c>
      <c r="G1648" s="6">
        <v>67.422381777498998</v>
      </c>
      <c r="H1648" s="7">
        <v>0.372018819613602</v>
      </c>
      <c r="I1648" s="1" t="s">
        <v>5253</v>
      </c>
    </row>
    <row r="1649" spans="1:9" ht="13.8" x14ac:dyDescent="0.25">
      <c r="A1649" s="1" t="s">
        <v>51</v>
      </c>
      <c r="B1649" s="6">
        <v>0.78562272188732074</v>
      </c>
      <c r="C1649" s="6">
        <v>-0.34809143880895699</v>
      </c>
      <c r="D1649" s="8">
        <v>0.32564336770986302</v>
      </c>
      <c r="E1649" s="8">
        <v>0.90090057216033603</v>
      </c>
      <c r="F1649" s="10">
        <v>4.5323137261623112E-2</v>
      </c>
      <c r="G1649" s="6">
        <v>91.883650712452805</v>
      </c>
      <c r="H1649" s="7">
        <v>0.354137630228398</v>
      </c>
      <c r="I1649" s="1" t="s">
        <v>4615</v>
      </c>
    </row>
    <row r="1650" spans="1:9" ht="13.8" x14ac:dyDescent="0.25">
      <c r="A1650" s="1" t="s">
        <v>2777</v>
      </c>
      <c r="B1650" s="6">
        <v>0.74063053764373021</v>
      </c>
      <c r="C1650" s="6">
        <v>-0.43317405901690997</v>
      </c>
      <c r="D1650" s="8">
        <v>0.32546639676216599</v>
      </c>
      <c r="E1650" s="8">
        <v>0.90090057216033603</v>
      </c>
      <c r="F1650" s="10">
        <v>4.5323137261623112E-2</v>
      </c>
      <c r="G1650" s="6">
        <v>46.006718398660396</v>
      </c>
      <c r="H1650" s="7">
        <v>0.44053692299420399</v>
      </c>
      <c r="I1650" s="1" t="s">
        <v>6231</v>
      </c>
    </row>
    <row r="1651" spans="1:9" ht="13.8" x14ac:dyDescent="0.25">
      <c r="A1651" s="1" t="s">
        <v>602</v>
      </c>
      <c r="B1651" s="6">
        <v>1.6502105841276133</v>
      </c>
      <c r="C1651" s="6">
        <v>0.72265013919302501</v>
      </c>
      <c r="D1651" s="8">
        <v>0.32593327501095398</v>
      </c>
      <c r="E1651" s="8">
        <v>0.90115612157573999</v>
      </c>
      <c r="F1651" s="10">
        <v>4.5199962777609064E-2</v>
      </c>
      <c r="G1651" s="6">
        <v>14.081784946924801</v>
      </c>
      <c r="H1651" s="7">
        <v>0.73564293833261396</v>
      </c>
      <c r="I1651" s="1" t="s">
        <v>5864</v>
      </c>
    </row>
    <row r="1652" spans="1:9" ht="13.8" x14ac:dyDescent="0.25">
      <c r="A1652" s="1" t="s">
        <v>20</v>
      </c>
      <c r="B1652" s="6">
        <v>1.3376224814448181</v>
      </c>
      <c r="C1652" s="6">
        <v>0.41967100013639103</v>
      </c>
      <c r="D1652" s="8">
        <v>0.32773222247432798</v>
      </c>
      <c r="E1652" s="8">
        <v>0.90336289388059299</v>
      </c>
      <c r="F1652" s="10">
        <v>4.4137752288975492E-2</v>
      </c>
      <c r="G1652" s="6">
        <v>67.980477846055194</v>
      </c>
      <c r="H1652" s="7">
        <v>0.42880807414912098</v>
      </c>
      <c r="I1652" s="1" t="s">
        <v>4615</v>
      </c>
    </row>
    <row r="1653" spans="1:9" ht="13.8" x14ac:dyDescent="0.25">
      <c r="A1653" s="1" t="s">
        <v>2429</v>
      </c>
      <c r="B1653" s="6">
        <v>1.2534354364376807</v>
      </c>
      <c r="C1653" s="6">
        <v>0.32588768589656802</v>
      </c>
      <c r="D1653" s="8">
        <v>0.32883601587382999</v>
      </c>
      <c r="E1653" s="8">
        <v>0.90336289388059299</v>
      </c>
      <c r="F1653" s="10">
        <v>4.4137752288975492E-2</v>
      </c>
      <c r="G1653" s="6">
        <v>390.39052028757601</v>
      </c>
      <c r="H1653" s="7">
        <v>0.33374364414896601</v>
      </c>
      <c r="I1653" s="1" t="s">
        <v>6107</v>
      </c>
    </row>
    <row r="1654" spans="1:9" ht="13.8" x14ac:dyDescent="0.25">
      <c r="A1654" s="1" t="s">
        <v>859</v>
      </c>
      <c r="B1654" s="6">
        <v>1.2034982894018205</v>
      </c>
      <c r="C1654" s="6">
        <v>0.26723409123221498</v>
      </c>
      <c r="D1654" s="8">
        <v>0.32887561287864098</v>
      </c>
      <c r="E1654" s="8">
        <v>0.90336289388059299</v>
      </c>
      <c r="F1654" s="10">
        <v>4.4137752288975492E-2</v>
      </c>
      <c r="G1654" s="6">
        <v>990.870564796537</v>
      </c>
      <c r="H1654" s="7">
        <v>0.27369853235656599</v>
      </c>
      <c r="I1654" s="1" t="s">
        <v>4629</v>
      </c>
    </row>
    <row r="1655" spans="1:9" ht="13.8" x14ac:dyDescent="0.25">
      <c r="A1655" s="1" t="s">
        <v>2352</v>
      </c>
      <c r="B1655" s="6">
        <v>1.1835974672286622</v>
      </c>
      <c r="C1655" s="6">
        <v>0.24317851443548399</v>
      </c>
      <c r="D1655" s="8">
        <v>0.32890963760097902</v>
      </c>
      <c r="E1655" s="8">
        <v>0.90336289388059299</v>
      </c>
      <c r="F1655" s="10">
        <v>4.4137752288975492E-2</v>
      </c>
      <c r="G1655" s="6">
        <v>414.58001454336897</v>
      </c>
      <c r="H1655" s="7">
        <v>0.249078568153834</v>
      </c>
      <c r="I1655" s="1" t="s">
        <v>7817</v>
      </c>
    </row>
    <row r="1656" spans="1:9" ht="13.8" x14ac:dyDescent="0.25">
      <c r="A1656" s="1" t="s">
        <v>3928</v>
      </c>
      <c r="B1656" s="6">
        <v>1.1640739377372176</v>
      </c>
      <c r="C1656" s="6">
        <v>0.21918269589148401</v>
      </c>
      <c r="D1656" s="8">
        <v>0.32761769684060998</v>
      </c>
      <c r="E1656" s="8">
        <v>0.90336289388059299</v>
      </c>
      <c r="F1656" s="10">
        <v>4.4137752288975492E-2</v>
      </c>
      <c r="G1656" s="6">
        <v>465.18299847737001</v>
      </c>
      <c r="H1656" s="7">
        <v>0.22390172297480099</v>
      </c>
      <c r="I1656" s="1" t="s">
        <v>7694</v>
      </c>
    </row>
    <row r="1657" spans="1:9" ht="13.8" x14ac:dyDescent="0.25">
      <c r="A1657" s="1" t="s">
        <v>4030</v>
      </c>
      <c r="B1657" s="6">
        <v>1.1567229801804568</v>
      </c>
      <c r="C1657" s="6">
        <v>0.210043399473826</v>
      </c>
      <c r="D1657" s="8">
        <v>0.32839170801103701</v>
      </c>
      <c r="E1657" s="8">
        <v>0.90336289388059299</v>
      </c>
      <c r="F1657" s="10">
        <v>4.4137752288975492E-2</v>
      </c>
      <c r="G1657" s="6">
        <v>405.02229358780801</v>
      </c>
      <c r="H1657" s="7">
        <v>0.21490927085772801</v>
      </c>
      <c r="I1657" s="1" t="s">
        <v>7914</v>
      </c>
    </row>
    <row r="1658" spans="1:9" ht="13.8" x14ac:dyDescent="0.25">
      <c r="A1658" s="1" t="s">
        <v>3504</v>
      </c>
      <c r="B1658" s="6">
        <v>1.1536681131349156</v>
      </c>
      <c r="C1658" s="6">
        <v>0.20622824963334099</v>
      </c>
      <c r="D1658" s="8">
        <v>0.32824329781841899</v>
      </c>
      <c r="E1658" s="8">
        <v>0.90336289388059299</v>
      </c>
      <c r="F1658" s="10">
        <v>4.4137752288975492E-2</v>
      </c>
      <c r="G1658" s="6">
        <v>3549.1073436527499</v>
      </c>
      <c r="H1658" s="7">
        <v>0.21094100701287499</v>
      </c>
      <c r="I1658" s="1" t="s">
        <v>4733</v>
      </c>
    </row>
    <row r="1659" spans="1:9" ht="13.8" x14ac:dyDescent="0.25">
      <c r="A1659" s="1" t="s">
        <v>3620</v>
      </c>
      <c r="B1659" s="6">
        <v>1.144993209498314</v>
      </c>
      <c r="C1659" s="6">
        <v>0.19533904229413401</v>
      </c>
      <c r="D1659" s="8">
        <v>0.328599342729535</v>
      </c>
      <c r="E1659" s="8">
        <v>0.90336289388059299</v>
      </c>
      <c r="F1659" s="10">
        <v>4.4137752288975492E-2</v>
      </c>
      <c r="G1659" s="6">
        <v>2288.2538455450099</v>
      </c>
      <c r="H1659" s="7">
        <v>0.19995008729317201</v>
      </c>
      <c r="I1659" s="1" t="s">
        <v>7450</v>
      </c>
    </row>
    <row r="1660" spans="1:9" ht="13.8" x14ac:dyDescent="0.25">
      <c r="A1660" s="1" t="s">
        <v>1816</v>
      </c>
      <c r="B1660" s="6">
        <v>0.87778620832194998</v>
      </c>
      <c r="C1660" s="6">
        <v>-0.188058491973742</v>
      </c>
      <c r="D1660" s="8">
        <v>0.32712554830631602</v>
      </c>
      <c r="E1660" s="8">
        <v>0.90336289388059299</v>
      </c>
      <c r="F1660" s="10">
        <v>4.4137752288975492E-2</v>
      </c>
      <c r="G1660" s="6">
        <v>872.96959929665604</v>
      </c>
      <c r="H1660" s="7">
        <v>0.19191206230928901</v>
      </c>
      <c r="I1660" s="1" t="s">
        <v>6710</v>
      </c>
    </row>
    <row r="1661" spans="1:9" ht="13.8" x14ac:dyDescent="0.25">
      <c r="A1661" s="1" t="s">
        <v>451</v>
      </c>
      <c r="B1661" s="6">
        <v>0.87246847882614686</v>
      </c>
      <c r="C1661" s="6">
        <v>-0.19682508535610499</v>
      </c>
      <c r="D1661" s="8">
        <v>0.328655826643173</v>
      </c>
      <c r="E1661" s="8">
        <v>0.90336289388059299</v>
      </c>
      <c r="F1661" s="10">
        <v>4.4137752288975492E-2</v>
      </c>
      <c r="G1661" s="6">
        <v>1321.2182204452199</v>
      </c>
      <c r="H1661" s="7">
        <v>0.20149473795217801</v>
      </c>
      <c r="I1661" s="1" t="s">
        <v>7395</v>
      </c>
    </row>
    <row r="1662" spans="1:9" ht="13.8" x14ac:dyDescent="0.25">
      <c r="A1662" s="1" t="s">
        <v>743</v>
      </c>
      <c r="B1662" s="6">
        <v>0.7366784909107793</v>
      </c>
      <c r="C1662" s="6">
        <v>-0.44089297457760801</v>
      </c>
      <c r="D1662" s="8">
        <v>0.32826636348895</v>
      </c>
      <c r="E1662" s="8">
        <v>0.90336289388059299</v>
      </c>
      <c r="F1662" s="10">
        <v>4.4137752288975492E-2</v>
      </c>
      <c r="G1662" s="6">
        <v>41.901940230114903</v>
      </c>
      <c r="H1662" s="7">
        <v>0.45098982917692798</v>
      </c>
      <c r="I1662" s="1" t="s">
        <v>7367</v>
      </c>
    </row>
    <row r="1663" spans="1:9" ht="13.8" x14ac:dyDescent="0.25">
      <c r="A1663" s="1" t="s">
        <v>3722</v>
      </c>
      <c r="B1663" s="6">
        <v>0.8282151416415553</v>
      </c>
      <c r="C1663" s="6">
        <v>-0.27192251621785202</v>
      </c>
      <c r="D1663" s="8">
        <v>0.32999040296559101</v>
      </c>
      <c r="E1663" s="8">
        <v>0.90578593160591303</v>
      </c>
      <c r="F1663" s="10">
        <v>4.2974428931676023E-2</v>
      </c>
      <c r="G1663" s="6">
        <v>247.67219936079599</v>
      </c>
      <c r="H1663" s="7">
        <v>0.27914305148577601</v>
      </c>
      <c r="I1663" s="1" t="s">
        <v>7628</v>
      </c>
    </row>
    <row r="1664" spans="1:9" ht="13.8" x14ac:dyDescent="0.25">
      <c r="A1664" s="1" t="s">
        <v>2878</v>
      </c>
      <c r="B1664" s="6">
        <v>1.1254329388903475</v>
      </c>
      <c r="C1664" s="6">
        <v>0.17048009356438701</v>
      </c>
      <c r="D1664" s="8">
        <v>0.33048170546330102</v>
      </c>
      <c r="E1664" s="8">
        <v>0.90604419490599797</v>
      </c>
      <c r="F1664" s="10">
        <v>4.2850617846714546E-2</v>
      </c>
      <c r="G1664" s="6">
        <v>2318.0647637454699</v>
      </c>
      <c r="H1664" s="7">
        <v>0.17518484616782701</v>
      </c>
      <c r="I1664" s="1" t="s">
        <v>5258</v>
      </c>
    </row>
    <row r="1665" spans="1:9" ht="13.8" x14ac:dyDescent="0.25">
      <c r="A1665" s="1" t="s">
        <v>3011</v>
      </c>
      <c r="B1665" s="6">
        <v>0.70889767689942629</v>
      </c>
      <c r="C1665" s="6">
        <v>-0.49635069264562798</v>
      </c>
      <c r="D1665" s="8">
        <v>0.33043561842623898</v>
      </c>
      <c r="E1665" s="8">
        <v>0.90604419490599797</v>
      </c>
      <c r="F1665" s="10">
        <v>4.2850617846714546E-2</v>
      </c>
      <c r="G1665" s="6">
        <v>36.264890403210202</v>
      </c>
      <c r="H1665" s="7">
        <v>0.50999991569252401</v>
      </c>
      <c r="I1665" s="1" t="s">
        <v>5811</v>
      </c>
    </row>
    <row r="1666" spans="1:9" ht="13.8" x14ac:dyDescent="0.25">
      <c r="A1666" s="1" t="s">
        <v>2769</v>
      </c>
      <c r="B1666" s="6">
        <v>0.86578340240382312</v>
      </c>
      <c r="C1666" s="6">
        <v>-0.20792195141634701</v>
      </c>
      <c r="D1666" s="8">
        <v>0.330762000543874</v>
      </c>
      <c r="E1666" s="8">
        <v>0.90626801590459805</v>
      </c>
      <c r="F1666" s="10">
        <v>4.2743346897988983E-2</v>
      </c>
      <c r="G1666" s="6">
        <v>2620.60555711296</v>
      </c>
      <c r="H1666" s="7">
        <v>0.213783868027661</v>
      </c>
      <c r="I1666" s="1" t="s">
        <v>8391</v>
      </c>
    </row>
    <row r="1667" spans="1:9" ht="13.8" x14ac:dyDescent="0.25">
      <c r="A1667" s="1" t="s">
        <v>2533</v>
      </c>
      <c r="B1667" s="6">
        <v>0.70505634021633823</v>
      </c>
      <c r="C1667" s="6">
        <v>-0.50418954871910404</v>
      </c>
      <c r="D1667" s="8">
        <v>0.331951242429458</v>
      </c>
      <c r="E1667" s="8">
        <v>0.90898053299111004</v>
      </c>
      <c r="F1667" s="10">
        <v>4.1445417663698789E-2</v>
      </c>
      <c r="G1667" s="6">
        <v>34.498403912725799</v>
      </c>
      <c r="H1667" s="7">
        <v>0.51968065347402703</v>
      </c>
      <c r="I1667" s="1" t="s">
        <v>4941</v>
      </c>
    </row>
    <row r="1668" spans="1:9" ht="13.8" x14ac:dyDescent="0.25">
      <c r="A1668" s="1" t="s">
        <v>415</v>
      </c>
      <c r="B1668" s="6">
        <v>0.82769090259943301</v>
      </c>
      <c r="C1668" s="6">
        <v>-0.27283599448457901</v>
      </c>
      <c r="D1668" s="8">
        <v>0.332351708857961</v>
      </c>
      <c r="E1668" s="8">
        <v>0.90953119124776105</v>
      </c>
      <c r="F1668" s="10">
        <v>4.1182402752769444E-2</v>
      </c>
      <c r="G1668" s="6">
        <v>198.494422849964</v>
      </c>
      <c r="H1668" s="7">
        <v>0.28145183853628603</v>
      </c>
      <c r="I1668" s="1" t="s">
        <v>4615</v>
      </c>
    </row>
    <row r="1669" spans="1:9" ht="13.8" x14ac:dyDescent="0.25">
      <c r="A1669" s="1" t="s">
        <v>960</v>
      </c>
      <c r="B1669" s="6">
        <v>1.1730932367358511</v>
      </c>
      <c r="C1669" s="6">
        <v>0.23031768244640999</v>
      </c>
      <c r="D1669" s="8">
        <v>0.333838448504234</v>
      </c>
      <c r="E1669" s="8">
        <v>0.90993727802020397</v>
      </c>
      <c r="F1669" s="10">
        <v>4.0988542567387702E-2</v>
      </c>
      <c r="G1669" s="6">
        <v>341.91017708752599</v>
      </c>
      <c r="H1669" s="7">
        <v>0.23832264780797299</v>
      </c>
      <c r="I1669" s="1" t="s">
        <v>7090</v>
      </c>
    </row>
    <row r="1670" spans="1:9" ht="13.8" x14ac:dyDescent="0.25">
      <c r="A1670" s="1" t="s">
        <v>3104</v>
      </c>
      <c r="B1670" s="6">
        <v>1.1608982363691693</v>
      </c>
      <c r="C1670" s="6">
        <v>0.21524151197939501</v>
      </c>
      <c r="D1670" s="8">
        <v>0.33376662704703902</v>
      </c>
      <c r="E1670" s="8">
        <v>0.90993727802020397</v>
      </c>
      <c r="F1670" s="10">
        <v>4.0988542567387702E-2</v>
      </c>
      <c r="G1670" s="6">
        <v>2277.7167215453801</v>
      </c>
      <c r="H1670" s="7">
        <v>0.222689397850001</v>
      </c>
      <c r="I1670" s="1" t="s">
        <v>7264</v>
      </c>
    </row>
    <row r="1671" spans="1:9" ht="13.8" x14ac:dyDescent="0.25">
      <c r="A1671" s="1" t="s">
        <v>3773</v>
      </c>
      <c r="B1671" s="6">
        <v>1.1209490560683533</v>
      </c>
      <c r="C1671" s="6">
        <v>0.164720713265883</v>
      </c>
      <c r="D1671" s="8">
        <v>0.33322935152292699</v>
      </c>
      <c r="E1671" s="8">
        <v>0.90993727802020397</v>
      </c>
      <c r="F1671" s="10">
        <v>4.0988542567387702E-2</v>
      </c>
      <c r="G1671" s="6">
        <v>10515.612934209599</v>
      </c>
      <c r="H1671" s="7">
        <v>0.17023115099265601</v>
      </c>
      <c r="I1671" s="1" t="s">
        <v>7617</v>
      </c>
    </row>
    <row r="1672" spans="1:9" ht="13.8" x14ac:dyDescent="0.25">
      <c r="A1672" s="1" t="s">
        <v>2231</v>
      </c>
      <c r="B1672" s="6">
        <v>0.75316420837400766</v>
      </c>
      <c r="C1672" s="6">
        <v>-0.40896365259351802</v>
      </c>
      <c r="D1672" s="8">
        <v>0.33386195344581299</v>
      </c>
      <c r="E1672" s="8">
        <v>0.90993727802020397</v>
      </c>
      <c r="F1672" s="10">
        <v>4.0988542567387702E-2</v>
      </c>
      <c r="G1672" s="6">
        <v>68.401008784142704</v>
      </c>
      <c r="H1672" s="7">
        <v>0.42319824907334203</v>
      </c>
      <c r="I1672" s="1" t="s">
        <v>8050</v>
      </c>
    </row>
    <row r="1673" spans="1:9" ht="13.8" x14ac:dyDescent="0.25">
      <c r="A1673" s="1" t="s">
        <v>1168</v>
      </c>
      <c r="B1673" s="6">
        <v>0.70757732071030222</v>
      </c>
      <c r="C1673" s="6">
        <v>-0.49904028742305601</v>
      </c>
      <c r="D1673" s="8">
        <v>0.333669670467243</v>
      </c>
      <c r="E1673" s="8">
        <v>0.90993727802020397</v>
      </c>
      <c r="F1673" s="10">
        <v>4.0988542567387702E-2</v>
      </c>
      <c r="G1673" s="6">
        <v>167.621205857875</v>
      </c>
      <c r="H1673" s="7">
        <v>0.51620476191326004</v>
      </c>
      <c r="I1673" s="1" t="s">
        <v>5237</v>
      </c>
    </row>
    <row r="1674" spans="1:9" ht="13.8" x14ac:dyDescent="0.25">
      <c r="A1674" s="1" t="s">
        <v>2779</v>
      </c>
      <c r="B1674" s="6">
        <v>0.60461649233550296</v>
      </c>
      <c r="C1674" s="6">
        <v>-0.72590776248785305</v>
      </c>
      <c r="D1674" s="8">
        <v>0.33384328056411</v>
      </c>
      <c r="E1674" s="8">
        <v>0.90993727802020397</v>
      </c>
      <c r="F1674" s="10">
        <v>4.0988542567387702E-2</v>
      </c>
      <c r="G1674" s="6">
        <v>16.661257960430401</v>
      </c>
      <c r="H1674" s="7">
        <v>0.75114505989238101</v>
      </c>
      <c r="I1674" s="1" t="s">
        <v>4615</v>
      </c>
    </row>
    <row r="1675" spans="1:9" ht="13.8" x14ac:dyDescent="0.25">
      <c r="A1675" s="1" t="s">
        <v>2968</v>
      </c>
      <c r="B1675" s="6">
        <v>0.49883533322483475</v>
      </c>
      <c r="C1675" s="6">
        <v>-1.0033644379337201</v>
      </c>
      <c r="D1675" s="8">
        <v>0.33389631815121001</v>
      </c>
      <c r="E1675" s="8">
        <v>0.90993727802020397</v>
      </c>
      <c r="F1675" s="10">
        <v>4.0988542567387702E-2</v>
      </c>
      <c r="G1675" s="6">
        <v>6.9331219198367</v>
      </c>
      <c r="H1675" s="7">
        <v>1.03836186596608</v>
      </c>
      <c r="I1675" s="1" t="s">
        <v>8099</v>
      </c>
    </row>
    <row r="1676" spans="1:9" ht="13.8" x14ac:dyDescent="0.25">
      <c r="A1676" s="1" t="s">
        <v>727</v>
      </c>
      <c r="B1676" s="6">
        <v>1.3695909144338247</v>
      </c>
      <c r="C1676" s="6">
        <v>0.45374503636050201</v>
      </c>
      <c r="D1676" s="8">
        <v>0.33424398866381699</v>
      </c>
      <c r="E1676" s="8">
        <v>0.91021256568216702</v>
      </c>
      <c r="F1676" s="10">
        <v>4.0857173258589452E-2</v>
      </c>
      <c r="G1676" s="6">
        <v>244.41473183390801</v>
      </c>
      <c r="H1676" s="7">
        <v>0.46990956233006598</v>
      </c>
      <c r="I1676" s="1" t="s">
        <v>6987</v>
      </c>
    </row>
    <row r="1677" spans="1:9" ht="13.8" x14ac:dyDescent="0.25">
      <c r="A1677" s="1" t="s">
        <v>1828</v>
      </c>
      <c r="B1677" s="6">
        <v>1.245976397162911</v>
      </c>
      <c r="C1677" s="6">
        <v>0.31727673929406403</v>
      </c>
      <c r="D1677" s="8">
        <v>0.33559349747422301</v>
      </c>
      <c r="E1677" s="8">
        <v>0.91021256568216702</v>
      </c>
      <c r="F1677" s="10">
        <v>4.0857173258589452E-2</v>
      </c>
      <c r="G1677" s="6">
        <v>707.09044316644304</v>
      </c>
      <c r="H1677" s="7">
        <v>0.32949836322749299</v>
      </c>
      <c r="I1677" s="1" t="s">
        <v>6023</v>
      </c>
    </row>
    <row r="1678" spans="1:9" ht="13.8" x14ac:dyDescent="0.25">
      <c r="A1678" s="1" t="s">
        <v>507</v>
      </c>
      <c r="B1678" s="6">
        <v>1.1439036515916723</v>
      </c>
      <c r="C1678" s="6">
        <v>0.19396554230457799</v>
      </c>
      <c r="D1678" s="8">
        <v>0.335171118768746</v>
      </c>
      <c r="E1678" s="8">
        <v>0.91021256568216702</v>
      </c>
      <c r="F1678" s="10">
        <v>4.0857173258589452E-2</v>
      </c>
      <c r="G1678" s="6">
        <v>648.230342032473</v>
      </c>
      <c r="H1678" s="7">
        <v>0.20126119598605299</v>
      </c>
      <c r="I1678" s="1" t="s">
        <v>7618</v>
      </c>
    </row>
    <row r="1679" spans="1:9" ht="13.8" x14ac:dyDescent="0.25">
      <c r="A1679" s="1" t="s">
        <v>3293</v>
      </c>
      <c r="B1679" s="6">
        <v>0.8828271296496375</v>
      </c>
      <c r="C1679" s="6">
        <v>-0.179797129962183</v>
      </c>
      <c r="D1679" s="8">
        <v>0.33545097635404503</v>
      </c>
      <c r="E1679" s="8">
        <v>0.91021256568216702</v>
      </c>
      <c r="F1679" s="10">
        <v>4.0857173258589452E-2</v>
      </c>
      <c r="G1679" s="6">
        <v>3541.5386598444502</v>
      </c>
      <c r="H1679" s="7">
        <v>0.186667927620254</v>
      </c>
      <c r="I1679" s="1" t="s">
        <v>5581</v>
      </c>
    </row>
    <row r="1680" spans="1:9" ht="13.8" x14ac:dyDescent="0.25">
      <c r="A1680" s="1" t="s">
        <v>3108</v>
      </c>
      <c r="B1680" s="6">
        <v>0.87928539601237987</v>
      </c>
      <c r="C1680" s="6">
        <v>-0.18559658755747499</v>
      </c>
      <c r="D1680" s="8">
        <v>0.33460231955130298</v>
      </c>
      <c r="E1680" s="8">
        <v>0.91021256568216702</v>
      </c>
      <c r="F1680" s="10">
        <v>4.0857173258589452E-2</v>
      </c>
      <c r="G1680" s="6">
        <v>755.53471764798098</v>
      </c>
      <c r="H1680" s="7">
        <v>0.192350954557343</v>
      </c>
      <c r="I1680" s="1" t="s">
        <v>8116</v>
      </c>
    </row>
    <row r="1681" spans="1:9" ht="13.8" x14ac:dyDescent="0.25">
      <c r="A1681" s="1" t="s">
        <v>781</v>
      </c>
      <c r="B1681" s="6">
        <v>0.8000312749911106</v>
      </c>
      <c r="C1681" s="6">
        <v>-0.32187169564655999</v>
      </c>
      <c r="D1681" s="8">
        <v>0.33502836390700802</v>
      </c>
      <c r="E1681" s="8">
        <v>0.91021256568216702</v>
      </c>
      <c r="F1681" s="10">
        <v>4.0857173258589452E-2</v>
      </c>
      <c r="G1681" s="6">
        <v>5232.4481443987497</v>
      </c>
      <c r="H1681" s="7">
        <v>0.33387966804470698</v>
      </c>
      <c r="I1681" s="1" t="s">
        <v>8060</v>
      </c>
    </row>
    <row r="1682" spans="1:9" ht="13.8" x14ac:dyDescent="0.25">
      <c r="A1682" s="1" t="s">
        <v>434</v>
      </c>
      <c r="B1682" s="6">
        <v>0.78370132539051207</v>
      </c>
      <c r="C1682" s="6">
        <v>-0.35162415799137198</v>
      </c>
      <c r="D1682" s="8">
        <v>0.33468872924188398</v>
      </c>
      <c r="E1682" s="8">
        <v>0.91021256568216702</v>
      </c>
      <c r="F1682" s="10">
        <v>4.0857173258589452E-2</v>
      </c>
      <c r="G1682" s="6">
        <v>75.040333345785797</v>
      </c>
      <c r="H1682" s="7">
        <v>0.36448587824113599</v>
      </c>
      <c r="I1682" s="1" t="s">
        <v>8812</v>
      </c>
    </row>
    <row r="1683" spans="1:9" ht="13.8" x14ac:dyDescent="0.25">
      <c r="A1683" s="1" t="s">
        <v>2481</v>
      </c>
      <c r="B1683" s="6">
        <v>9.1462718395827633E-2</v>
      </c>
      <c r="C1683" s="6">
        <v>-3.45067239114266</v>
      </c>
      <c r="D1683" s="8">
        <v>0.33527350919056798</v>
      </c>
      <c r="E1683" s="8">
        <v>0.91021256568216702</v>
      </c>
      <c r="F1683" s="10">
        <v>4.0857173258589452E-2</v>
      </c>
      <c r="G1683" s="6">
        <v>1.0400011291398701</v>
      </c>
      <c r="H1683" s="7">
        <v>3.5812216600657298</v>
      </c>
      <c r="I1683" s="1" t="s">
        <v>7748</v>
      </c>
    </row>
    <row r="1684" spans="1:9" ht="13.8" x14ac:dyDescent="0.25">
      <c r="A1684" s="1" t="s">
        <v>3526</v>
      </c>
      <c r="B1684" s="6">
        <v>1.5756312744065459</v>
      </c>
      <c r="C1684" s="6">
        <v>0.65592995812923205</v>
      </c>
      <c r="D1684" s="8">
        <v>0.33708267273005499</v>
      </c>
      <c r="E1684" s="8">
        <v>0.91278977302517705</v>
      </c>
      <c r="F1684" s="10">
        <v>3.9629234435167866E-2</v>
      </c>
      <c r="G1684" s="6">
        <v>17.840529597463998</v>
      </c>
      <c r="H1684" s="7">
        <v>0.68329920389482401</v>
      </c>
      <c r="I1684" s="1" t="s">
        <v>5422</v>
      </c>
    </row>
    <row r="1685" spans="1:9" ht="13.8" x14ac:dyDescent="0.25">
      <c r="A1685" s="1" t="s">
        <v>1799</v>
      </c>
      <c r="B1685" s="6">
        <v>1.404760116263706</v>
      </c>
      <c r="C1685" s="6">
        <v>0.49032378978844998</v>
      </c>
      <c r="D1685" s="8">
        <v>0.340349062891177</v>
      </c>
      <c r="E1685" s="8">
        <v>0.91278977302517705</v>
      </c>
      <c r="F1685" s="10">
        <v>3.9629234435167866E-2</v>
      </c>
      <c r="G1685" s="6">
        <v>31.4795942736183</v>
      </c>
      <c r="H1685" s="7">
        <v>0.51424881571278802</v>
      </c>
      <c r="I1685" s="1" t="s">
        <v>8225</v>
      </c>
    </row>
    <row r="1686" spans="1:9" ht="13.8" x14ac:dyDescent="0.25">
      <c r="A1686" s="1" t="s">
        <v>2292</v>
      </c>
      <c r="B1686" s="6">
        <v>1.2595608568205481</v>
      </c>
      <c r="C1686" s="6">
        <v>0.33292082887021601</v>
      </c>
      <c r="D1686" s="8">
        <v>0.33805076497346898</v>
      </c>
      <c r="E1686" s="8">
        <v>0.91278977302517705</v>
      </c>
      <c r="F1686" s="10">
        <v>3.9629234435167866E-2</v>
      </c>
      <c r="G1686" s="6">
        <v>439.68936618462698</v>
      </c>
      <c r="H1686" s="7">
        <v>0.347507894970568</v>
      </c>
      <c r="I1686" s="1" t="s">
        <v>4753</v>
      </c>
    </row>
    <row r="1687" spans="1:9" ht="13.8" x14ac:dyDescent="0.25">
      <c r="A1687" s="1" t="s">
        <v>3546</v>
      </c>
      <c r="B1687" s="6">
        <v>1.2329882959180685</v>
      </c>
      <c r="C1687" s="6">
        <v>0.30215910509265598</v>
      </c>
      <c r="D1687" s="8">
        <v>0.33987438039720702</v>
      </c>
      <c r="E1687" s="8">
        <v>0.91278977302517705</v>
      </c>
      <c r="F1687" s="10">
        <v>3.9629234435167866E-2</v>
      </c>
      <c r="G1687" s="6">
        <v>5193.14630221485</v>
      </c>
      <c r="H1687" s="7">
        <v>0.316591402180739</v>
      </c>
      <c r="I1687" s="1" t="s">
        <v>5160</v>
      </c>
    </row>
    <row r="1688" spans="1:9" ht="13.8" x14ac:dyDescent="0.25">
      <c r="A1688" s="1" t="s">
        <v>1837</v>
      </c>
      <c r="B1688" s="6">
        <v>1.2114926002128539</v>
      </c>
      <c r="C1688" s="6">
        <v>0.27678559284636001</v>
      </c>
      <c r="D1688" s="8">
        <v>0.337410814812384</v>
      </c>
      <c r="E1688" s="8">
        <v>0.91278977302517705</v>
      </c>
      <c r="F1688" s="10">
        <v>3.9629234435167866E-2</v>
      </c>
      <c r="G1688" s="6">
        <v>128.905958916543</v>
      </c>
      <c r="H1688" s="7">
        <v>0.28853061018840598</v>
      </c>
      <c r="I1688" s="1" t="s">
        <v>7872</v>
      </c>
    </row>
    <row r="1689" spans="1:9" ht="13.8" x14ac:dyDescent="0.25">
      <c r="A1689" s="1" t="s">
        <v>1389</v>
      </c>
      <c r="B1689" s="6">
        <v>1.1789621943265529</v>
      </c>
      <c r="C1689" s="6">
        <v>0.237517456288763</v>
      </c>
      <c r="D1689" s="8">
        <v>0.339328767662469</v>
      </c>
      <c r="E1689" s="8">
        <v>0.91278977302517705</v>
      </c>
      <c r="F1689" s="10">
        <v>3.9629234435167866E-2</v>
      </c>
      <c r="G1689" s="6">
        <v>239.57455978905099</v>
      </c>
      <c r="H1689" s="7">
        <v>0.248581220016374</v>
      </c>
      <c r="I1689" s="1" t="s">
        <v>6413</v>
      </c>
    </row>
    <row r="1690" spans="1:9" ht="13.8" x14ac:dyDescent="0.25">
      <c r="A1690" s="1" t="s">
        <v>2409</v>
      </c>
      <c r="B1690" s="6">
        <v>1.1719983392489526</v>
      </c>
      <c r="C1690" s="6">
        <v>0.228970525426545</v>
      </c>
      <c r="D1690" s="8">
        <v>0.33878914996406401</v>
      </c>
      <c r="E1690" s="8">
        <v>0.91278977302517705</v>
      </c>
      <c r="F1690" s="10">
        <v>3.9629234435167866E-2</v>
      </c>
      <c r="G1690" s="6">
        <v>9999.0242479421995</v>
      </c>
      <c r="H1690" s="7">
        <v>0.239368584628154</v>
      </c>
      <c r="I1690" s="1" t="s">
        <v>5698</v>
      </c>
    </row>
    <row r="1691" spans="1:9" ht="13.8" x14ac:dyDescent="0.25">
      <c r="A1691" s="1" t="s">
        <v>1240</v>
      </c>
      <c r="B1691" s="6">
        <v>1.1390298599966862</v>
      </c>
      <c r="C1691" s="6">
        <v>0.18780556820886299</v>
      </c>
      <c r="D1691" s="8">
        <v>0.33741622760439499</v>
      </c>
      <c r="E1691" s="8">
        <v>0.91278977302517705</v>
      </c>
      <c r="F1691" s="10">
        <v>3.9629234435167866E-2</v>
      </c>
      <c r="G1691" s="6">
        <v>680.62761310612495</v>
      </c>
      <c r="H1691" s="7">
        <v>0.19577703353772999</v>
      </c>
      <c r="I1691" s="1" t="s">
        <v>8324</v>
      </c>
    </row>
    <row r="1692" spans="1:9" ht="13.8" x14ac:dyDescent="0.25">
      <c r="A1692" s="1" t="s">
        <v>3314</v>
      </c>
      <c r="B1692" s="6">
        <v>1.1284959468642626</v>
      </c>
      <c r="C1692" s="6">
        <v>0.174401236917583</v>
      </c>
      <c r="D1692" s="8">
        <v>0.33962550487356502</v>
      </c>
      <c r="E1692" s="8">
        <v>0.91278977302517705</v>
      </c>
      <c r="F1692" s="10">
        <v>3.9629234435167866E-2</v>
      </c>
      <c r="G1692" s="6">
        <v>1475.5925301807299</v>
      </c>
      <c r="H1692" s="7">
        <v>0.18263717505051</v>
      </c>
      <c r="I1692" s="1" t="s">
        <v>7695</v>
      </c>
    </row>
    <row r="1693" spans="1:9" ht="13.8" x14ac:dyDescent="0.25">
      <c r="A1693" s="1" t="s">
        <v>2696</v>
      </c>
      <c r="B1693" s="6">
        <v>0.86959749217621729</v>
      </c>
      <c r="C1693" s="6">
        <v>-0.20158031509039201</v>
      </c>
      <c r="D1693" s="8">
        <v>0.33887139588698501</v>
      </c>
      <c r="E1693" s="8">
        <v>0.91278977302517705</v>
      </c>
      <c r="F1693" s="10">
        <v>3.9629234435167866E-2</v>
      </c>
      <c r="G1693" s="6">
        <v>450.36245119061499</v>
      </c>
      <c r="H1693" s="7">
        <v>0.21077041045325001</v>
      </c>
      <c r="I1693" s="1" t="s">
        <v>5627</v>
      </c>
    </row>
    <row r="1694" spans="1:9" ht="13.8" x14ac:dyDescent="0.25">
      <c r="A1694" s="1" t="s">
        <v>684</v>
      </c>
      <c r="B1694" s="6">
        <v>0.86631756705501484</v>
      </c>
      <c r="C1694" s="6">
        <v>-0.20703212255381401</v>
      </c>
      <c r="D1694" s="8">
        <v>0.339858732513516</v>
      </c>
      <c r="E1694" s="8">
        <v>0.91278977302517705</v>
      </c>
      <c r="F1694" s="10">
        <v>3.9629234435167866E-2</v>
      </c>
      <c r="G1694" s="6">
        <v>1881.2813911646899</v>
      </c>
      <c r="H1694" s="7">
        <v>0.21691375535322499</v>
      </c>
      <c r="I1694" s="1" t="s">
        <v>5076</v>
      </c>
    </row>
    <row r="1695" spans="1:9" ht="13.8" x14ac:dyDescent="0.25">
      <c r="A1695" s="1" t="s">
        <v>679</v>
      </c>
      <c r="B1695" s="6">
        <v>0.85805283834225687</v>
      </c>
      <c r="C1695" s="6">
        <v>-0.22086160419376599</v>
      </c>
      <c r="D1695" s="8">
        <v>0.33795258105743797</v>
      </c>
      <c r="E1695" s="8">
        <v>0.91278977302517705</v>
      </c>
      <c r="F1695" s="10">
        <v>3.9629234435167866E-2</v>
      </c>
      <c r="G1695" s="6">
        <v>2152.3931081402802</v>
      </c>
      <c r="H1695" s="7">
        <v>0.23049189712609899</v>
      </c>
      <c r="I1695" s="1" t="s">
        <v>8239</v>
      </c>
    </row>
    <row r="1696" spans="1:9" ht="13.8" x14ac:dyDescent="0.25">
      <c r="A1696" s="1" t="s">
        <v>174</v>
      </c>
      <c r="B1696" s="6">
        <v>0.85536271224934834</v>
      </c>
      <c r="C1696" s="6">
        <v>-0.225391777578974</v>
      </c>
      <c r="D1696" s="8">
        <v>0.34010665000880302</v>
      </c>
      <c r="E1696" s="8">
        <v>0.91278977302517705</v>
      </c>
      <c r="F1696" s="10">
        <v>3.9629234435167866E-2</v>
      </c>
      <c r="G1696" s="6">
        <v>664.43617039900801</v>
      </c>
      <c r="H1696" s="7">
        <v>0.23627098168963701</v>
      </c>
      <c r="I1696" s="1" t="s">
        <v>7486</v>
      </c>
    </row>
    <row r="1697" spans="1:9" ht="13.8" x14ac:dyDescent="0.25">
      <c r="A1697" s="1" t="s">
        <v>413</v>
      </c>
      <c r="B1697" s="6">
        <v>0.85259535775664486</v>
      </c>
      <c r="C1697" s="6">
        <v>-0.23006689480449</v>
      </c>
      <c r="D1697" s="8">
        <v>0.33923145262264898</v>
      </c>
      <c r="E1697" s="8">
        <v>0.91278977302517705</v>
      </c>
      <c r="F1697" s="10">
        <v>3.9629234435167866E-2</v>
      </c>
      <c r="G1697" s="6">
        <v>284.27884909086902</v>
      </c>
      <c r="H1697" s="7">
        <v>0.24073509410907101</v>
      </c>
      <c r="I1697" s="1" t="s">
        <v>4615</v>
      </c>
    </row>
    <row r="1698" spans="1:9" ht="13.8" x14ac:dyDescent="0.25">
      <c r="A1698" s="1" t="s">
        <v>618</v>
      </c>
      <c r="B1698" s="6">
        <v>0.83795717348007648</v>
      </c>
      <c r="C1698" s="6">
        <v>-0.25505158268918199</v>
      </c>
      <c r="D1698" s="8">
        <v>0.33838726421616599</v>
      </c>
      <c r="E1698" s="8">
        <v>0.91278977302517705</v>
      </c>
      <c r="F1698" s="10">
        <v>3.9629234435167866E-2</v>
      </c>
      <c r="G1698" s="6">
        <v>197.330942810013</v>
      </c>
      <c r="H1698" s="7">
        <v>0.26641229174546699</v>
      </c>
      <c r="I1698" s="1" t="s">
        <v>8620</v>
      </c>
    </row>
    <row r="1699" spans="1:9" ht="13.8" x14ac:dyDescent="0.25">
      <c r="A1699" s="1" t="s">
        <v>911</v>
      </c>
      <c r="B1699" s="6">
        <v>0.83019732738672047</v>
      </c>
      <c r="C1699" s="6">
        <v>-0.26847380733530302</v>
      </c>
      <c r="D1699" s="8">
        <v>0.33933329588768402</v>
      </c>
      <c r="E1699" s="8">
        <v>0.91278977302517705</v>
      </c>
      <c r="F1699" s="10">
        <v>3.9629234435167866E-2</v>
      </c>
      <c r="G1699" s="6">
        <v>475.96126169116798</v>
      </c>
      <c r="H1699" s="7">
        <v>0.280982178464948</v>
      </c>
      <c r="I1699" s="1" t="s">
        <v>5012</v>
      </c>
    </row>
    <row r="1700" spans="1:9" ht="13.8" x14ac:dyDescent="0.25">
      <c r="A1700" s="1" t="s">
        <v>504</v>
      </c>
      <c r="B1700" s="6">
        <v>0.82972353856047665</v>
      </c>
      <c r="C1700" s="6">
        <v>-0.26929738010028897</v>
      </c>
      <c r="D1700" s="8">
        <v>0.340203542456542</v>
      </c>
      <c r="E1700" s="8">
        <v>0.91278977302517705</v>
      </c>
      <c r="F1700" s="10">
        <v>3.9629234435167866E-2</v>
      </c>
      <c r="G1700" s="6">
        <v>11001.0285849024</v>
      </c>
      <c r="H1700" s="7">
        <v>0.282352466609603</v>
      </c>
      <c r="I1700" s="1" t="s">
        <v>6961</v>
      </c>
    </row>
    <row r="1701" spans="1:9" ht="13.8" x14ac:dyDescent="0.25">
      <c r="A1701" s="1" t="s">
        <v>1051</v>
      </c>
      <c r="B1701" s="6">
        <v>0.81533230640494703</v>
      </c>
      <c r="C1701" s="6">
        <v>-0.29453991395981</v>
      </c>
      <c r="D1701" s="8">
        <v>0.33989095635831801</v>
      </c>
      <c r="E1701" s="8">
        <v>0.91278977302517705</v>
      </c>
      <c r="F1701" s="10">
        <v>3.9629234435167866E-2</v>
      </c>
      <c r="G1701" s="6">
        <v>117.63978080752101</v>
      </c>
      <c r="H1701" s="7">
        <v>0.308618881753564</v>
      </c>
      <c r="I1701" s="1" t="s">
        <v>8086</v>
      </c>
    </row>
    <row r="1702" spans="1:9" ht="13.8" x14ac:dyDescent="0.25">
      <c r="A1702" s="1" t="s">
        <v>857</v>
      </c>
      <c r="B1702" s="6">
        <v>0.80145404626191652</v>
      </c>
      <c r="C1702" s="6">
        <v>-0.319308293323111</v>
      </c>
      <c r="D1702" s="8">
        <v>0.339882280056372</v>
      </c>
      <c r="E1702" s="8">
        <v>0.91278977302517705</v>
      </c>
      <c r="F1702" s="10">
        <v>3.9629234435167866E-2</v>
      </c>
      <c r="G1702" s="6">
        <v>130.61331548676699</v>
      </c>
      <c r="H1702" s="7">
        <v>0.33456517531424401</v>
      </c>
      <c r="I1702" s="1" t="s">
        <v>5511</v>
      </c>
    </row>
    <row r="1703" spans="1:9" ht="13.8" x14ac:dyDescent="0.25">
      <c r="A1703" s="1" t="s">
        <v>1041</v>
      </c>
      <c r="B1703" s="6">
        <v>0.61345333398351565</v>
      </c>
      <c r="C1703" s="6">
        <v>-0.70497449409817003</v>
      </c>
      <c r="D1703" s="8">
        <v>0.34054541729260202</v>
      </c>
      <c r="E1703" s="8">
        <v>0.91278977302517705</v>
      </c>
      <c r="F1703" s="10">
        <v>3.9629234435167866E-2</v>
      </c>
      <c r="G1703" s="6">
        <v>14.139389150503501</v>
      </c>
      <c r="H1703" s="7">
        <v>0.73967398007388296</v>
      </c>
      <c r="I1703" s="1" t="s">
        <v>8564</v>
      </c>
    </row>
    <row r="1704" spans="1:9" ht="13.8" x14ac:dyDescent="0.25">
      <c r="A1704" s="1" t="s">
        <v>149</v>
      </c>
      <c r="B1704" s="6">
        <v>0.75945785390318099</v>
      </c>
      <c r="C1704" s="6">
        <v>-0.39695819026796902</v>
      </c>
      <c r="D1704" s="8">
        <v>0.341161546029565</v>
      </c>
      <c r="E1704" s="8">
        <v>0.91390427069105995</v>
      </c>
      <c r="F1704" s="10">
        <v>3.9099293202688616E-2</v>
      </c>
      <c r="G1704" s="6">
        <v>53.6364096728135</v>
      </c>
      <c r="H1704" s="7">
        <v>0.41702865312878601</v>
      </c>
      <c r="I1704" s="1" t="s">
        <v>6619</v>
      </c>
    </row>
    <row r="1705" spans="1:9" ht="13.8" x14ac:dyDescent="0.25">
      <c r="A1705" s="1" t="s">
        <v>3447</v>
      </c>
      <c r="B1705" s="6">
        <v>1.1624409903866773</v>
      </c>
      <c r="C1705" s="6">
        <v>0.217157481779988</v>
      </c>
      <c r="D1705" s="8">
        <v>0.34169993118667302</v>
      </c>
      <c r="E1705" s="8">
        <v>0.91427277775577898</v>
      </c>
      <c r="F1705" s="10">
        <v>3.8924211049618899E-2</v>
      </c>
      <c r="G1705" s="6">
        <v>6192.0220037016898</v>
      </c>
      <c r="H1705" s="7">
        <v>0.22839166087792701</v>
      </c>
      <c r="I1705" s="1" t="s">
        <v>7492</v>
      </c>
    </row>
    <row r="1706" spans="1:9" ht="13.8" x14ac:dyDescent="0.25">
      <c r="A1706" s="1" t="s">
        <v>3184</v>
      </c>
      <c r="B1706" s="6">
        <v>0.87793222208374833</v>
      </c>
      <c r="C1706" s="6">
        <v>-0.18781852942976501</v>
      </c>
      <c r="D1706" s="8">
        <v>0.341520462586064</v>
      </c>
      <c r="E1706" s="8">
        <v>0.91427277775577898</v>
      </c>
      <c r="F1706" s="10">
        <v>3.8924211049618899E-2</v>
      </c>
      <c r="G1706" s="6">
        <v>2789.9496414318601</v>
      </c>
      <c r="H1706" s="7">
        <v>0.19746149950446701</v>
      </c>
      <c r="I1706" s="1" t="s">
        <v>8773</v>
      </c>
    </row>
    <row r="1707" spans="1:9" ht="13.8" x14ac:dyDescent="0.25">
      <c r="A1707" s="1" t="s">
        <v>2745</v>
      </c>
      <c r="B1707" s="6">
        <v>1.151322944779076</v>
      </c>
      <c r="C1707" s="6">
        <v>0.20329256455738401</v>
      </c>
      <c r="D1707" s="8">
        <v>0.34207306201375198</v>
      </c>
      <c r="E1707" s="8">
        <v>0.91463419660657097</v>
      </c>
      <c r="F1707" s="10">
        <v>3.8752565124704964E-2</v>
      </c>
      <c r="G1707" s="6">
        <v>473.16429336695597</v>
      </c>
      <c r="H1707" s="7">
        <v>0.21397480032277799</v>
      </c>
      <c r="I1707" s="1" t="s">
        <v>6011</v>
      </c>
    </row>
    <row r="1708" spans="1:9" ht="13.8" x14ac:dyDescent="0.25">
      <c r="A1708" s="1" t="s">
        <v>1830</v>
      </c>
      <c r="B1708" s="6">
        <v>0.87051438430678807</v>
      </c>
      <c r="C1708" s="6">
        <v>-0.20005995784198499</v>
      </c>
      <c r="D1708" s="8">
        <v>0.34223598720022302</v>
      </c>
      <c r="E1708" s="8">
        <v>0.91463419660657097</v>
      </c>
      <c r="F1708" s="10">
        <v>3.8752565124704964E-2</v>
      </c>
      <c r="G1708" s="6">
        <v>759.04575376335902</v>
      </c>
      <c r="H1708" s="7">
        <v>0.21064341771086101</v>
      </c>
      <c r="I1708" s="1" t="s">
        <v>7791</v>
      </c>
    </row>
    <row r="1709" spans="1:9" ht="13.8" x14ac:dyDescent="0.25">
      <c r="A1709" s="1" t="s">
        <v>2963</v>
      </c>
      <c r="B1709" s="6">
        <v>1.5138613636037874</v>
      </c>
      <c r="C1709" s="6">
        <v>0.59823309224617904</v>
      </c>
      <c r="D1709" s="8">
        <v>0.34299365560802603</v>
      </c>
      <c r="E1709" s="8">
        <v>0.91487262043360795</v>
      </c>
      <c r="F1709" s="10">
        <v>3.8639369424029596E-2</v>
      </c>
      <c r="G1709" s="6">
        <v>20.9531024604468</v>
      </c>
      <c r="H1709" s="7">
        <v>0.63087002706440798</v>
      </c>
      <c r="I1709" s="1" t="s">
        <v>6166</v>
      </c>
    </row>
    <row r="1710" spans="1:9" ht="13.8" x14ac:dyDescent="0.25">
      <c r="A1710" s="1" t="s">
        <v>2555</v>
      </c>
      <c r="B1710" s="6">
        <v>1.2817686045559733</v>
      </c>
      <c r="C1710" s="6">
        <v>0.35813583825078998</v>
      </c>
      <c r="D1710" s="8">
        <v>0.34322018579251301</v>
      </c>
      <c r="E1710" s="8">
        <v>0.91487262043360795</v>
      </c>
      <c r="F1710" s="10">
        <v>3.8639369424029596E-2</v>
      </c>
      <c r="G1710" s="6">
        <v>168.545937441051</v>
      </c>
      <c r="H1710" s="7">
        <v>0.37785145072084603</v>
      </c>
      <c r="I1710" s="1" t="s">
        <v>8194</v>
      </c>
    </row>
    <row r="1711" spans="1:9" ht="13.8" x14ac:dyDescent="0.25">
      <c r="A1711" s="1" t="s">
        <v>3180</v>
      </c>
      <c r="B1711" s="6">
        <v>1.1341264811945786</v>
      </c>
      <c r="C1711" s="6">
        <v>0.18158154294045301</v>
      </c>
      <c r="D1711" s="8">
        <v>0.34257574268506802</v>
      </c>
      <c r="E1711" s="8">
        <v>0.91487262043360795</v>
      </c>
      <c r="F1711" s="10">
        <v>3.8639369424029596E-2</v>
      </c>
      <c r="G1711" s="6">
        <v>2683.8952578587</v>
      </c>
      <c r="H1711" s="7">
        <v>0.19132209016020499</v>
      </c>
      <c r="I1711" s="1" t="s">
        <v>5705</v>
      </c>
    </row>
    <row r="1712" spans="1:9" ht="13.8" x14ac:dyDescent="0.25">
      <c r="A1712" s="1" t="s">
        <v>3710</v>
      </c>
      <c r="B1712" s="6">
        <v>1.1207955707316011</v>
      </c>
      <c r="C1712" s="6">
        <v>0.16452315951075799</v>
      </c>
      <c r="D1712" s="8">
        <v>0.34332791016710601</v>
      </c>
      <c r="E1712" s="8">
        <v>0.91487262043360795</v>
      </c>
      <c r="F1712" s="10">
        <v>3.8639369424029596E-2</v>
      </c>
      <c r="G1712" s="6">
        <v>4252.6536948829398</v>
      </c>
      <c r="H1712" s="7">
        <v>0.17361901782800301</v>
      </c>
      <c r="I1712" s="1" t="s">
        <v>6663</v>
      </c>
    </row>
    <row r="1713" spans="1:9" ht="13.8" x14ac:dyDescent="0.25">
      <c r="A1713" s="1" t="s">
        <v>2484</v>
      </c>
      <c r="B1713" s="6">
        <v>0.34345131623220221</v>
      </c>
      <c r="C1713" s="6">
        <v>-1.5418224814569601</v>
      </c>
      <c r="D1713" s="8">
        <v>0.34322974557299901</v>
      </c>
      <c r="E1713" s="8">
        <v>0.91487262043360795</v>
      </c>
      <c r="F1713" s="10">
        <v>3.8639369424029596E-2</v>
      </c>
      <c r="G1713" s="6">
        <v>2.9956237608607101</v>
      </c>
      <c r="H1713" s="7">
        <v>1.62673304233211</v>
      </c>
      <c r="I1713" s="1" t="s">
        <v>6780</v>
      </c>
    </row>
    <row r="1714" spans="1:9" ht="13.8" x14ac:dyDescent="0.25">
      <c r="A1714" s="1" t="s">
        <v>1770</v>
      </c>
      <c r="B1714" s="6">
        <v>0.87853850592299998</v>
      </c>
      <c r="C1714" s="6">
        <v>-0.18682257463353599</v>
      </c>
      <c r="D1714" s="8">
        <v>0.34377364782536801</v>
      </c>
      <c r="E1714" s="8">
        <v>0.91518191017059103</v>
      </c>
      <c r="F1714" s="10">
        <v>3.8492572894075268E-2</v>
      </c>
      <c r="G1714" s="6">
        <v>638.54044679278002</v>
      </c>
      <c r="H1714" s="7">
        <v>0.19733347110259999</v>
      </c>
      <c r="I1714" s="1" t="s">
        <v>4806</v>
      </c>
    </row>
    <row r="1715" spans="1:9" ht="13.8" x14ac:dyDescent="0.25">
      <c r="A1715" s="1" t="s">
        <v>852</v>
      </c>
      <c r="B1715" s="6">
        <v>0.7988381833197864</v>
      </c>
      <c r="C1715" s="6">
        <v>-0.32402480170294501</v>
      </c>
      <c r="D1715" s="8">
        <v>0.34404580796636602</v>
      </c>
      <c r="E1715" s="8">
        <v>0.91518191017059103</v>
      </c>
      <c r="F1715" s="10">
        <v>3.8492572894075268E-2</v>
      </c>
      <c r="G1715" s="6">
        <v>85.333347403462597</v>
      </c>
      <c r="H1715" s="7">
        <v>0.34244798046722702</v>
      </c>
      <c r="I1715" s="1" t="s">
        <v>6343</v>
      </c>
    </row>
    <row r="1716" spans="1:9" ht="13.8" x14ac:dyDescent="0.25">
      <c r="A1716" s="1" t="s">
        <v>826</v>
      </c>
      <c r="B1716" s="6">
        <v>0.76014717252617869</v>
      </c>
      <c r="C1716" s="6">
        <v>-0.39564932828093202</v>
      </c>
      <c r="D1716" s="8">
        <v>0.343937587656855</v>
      </c>
      <c r="E1716" s="8">
        <v>0.91518191017059103</v>
      </c>
      <c r="F1716" s="10">
        <v>3.8492572894075268E-2</v>
      </c>
      <c r="G1716" s="6">
        <v>57.252065981633898</v>
      </c>
      <c r="H1716" s="7">
        <v>0.41805111380791699</v>
      </c>
      <c r="I1716" s="1" t="s">
        <v>5066</v>
      </c>
    </row>
    <row r="1717" spans="1:9" ht="13.8" x14ac:dyDescent="0.25">
      <c r="A1717" s="1" t="s">
        <v>2770</v>
      </c>
      <c r="B1717" s="6">
        <v>0.85691856960341972</v>
      </c>
      <c r="C1717" s="6">
        <v>-0.222769979010493</v>
      </c>
      <c r="D1717" s="8">
        <v>0.34432024365605701</v>
      </c>
      <c r="E1717" s="8">
        <v>0.91537817689914502</v>
      </c>
      <c r="F1717" s="10">
        <v>3.8399445595910194E-2</v>
      </c>
      <c r="G1717" s="6">
        <v>386.43619406618899</v>
      </c>
      <c r="H1717" s="7">
        <v>0.23557002934340199</v>
      </c>
      <c r="I1717" s="1" t="s">
        <v>8720</v>
      </c>
    </row>
    <row r="1718" spans="1:9" ht="13.8" x14ac:dyDescent="0.25">
      <c r="A1718" s="1" t="s">
        <v>5</v>
      </c>
      <c r="B1718" s="6">
        <v>8.78614213452496</v>
      </c>
      <c r="C1718" s="6">
        <v>3.1352298382783501</v>
      </c>
      <c r="D1718" s="8">
        <v>0.34540713475870699</v>
      </c>
      <c r="E1718" s="8">
        <v>0.91560515124313802</v>
      </c>
      <c r="F1718" s="10">
        <v>3.8291772626834385E-2</v>
      </c>
      <c r="G1718" s="6">
        <v>0.78501760715832303</v>
      </c>
      <c r="H1718" s="7">
        <v>3.32285354896156</v>
      </c>
      <c r="I1718" s="1" t="s">
        <v>4615</v>
      </c>
    </row>
    <row r="1719" spans="1:9" ht="13.8" x14ac:dyDescent="0.25">
      <c r="A1719" s="1" t="s">
        <v>1984</v>
      </c>
      <c r="B1719" s="6">
        <v>1.5153437220219901</v>
      </c>
      <c r="C1719" s="6">
        <v>0.59964507410215695</v>
      </c>
      <c r="D1719" s="8">
        <v>0.34557193759211302</v>
      </c>
      <c r="E1719" s="8">
        <v>0.91560515124313802</v>
      </c>
      <c r="F1719" s="10">
        <v>3.8291772626834385E-2</v>
      </c>
      <c r="G1719" s="6">
        <v>24.2862011872535</v>
      </c>
      <c r="H1719" s="7">
        <v>0.63574721692142699</v>
      </c>
      <c r="I1719" s="1" t="s">
        <v>5035</v>
      </c>
    </row>
    <row r="1720" spans="1:9" ht="13.8" x14ac:dyDescent="0.25">
      <c r="A1720" s="1" t="s">
        <v>3224</v>
      </c>
      <c r="B1720" s="6">
        <v>1.229701664556663</v>
      </c>
      <c r="C1720" s="6">
        <v>0.29830834867793199</v>
      </c>
      <c r="D1720" s="8">
        <v>0.34560937522458102</v>
      </c>
      <c r="E1720" s="8">
        <v>0.91560515124313802</v>
      </c>
      <c r="F1720" s="10">
        <v>3.8291772626834385E-2</v>
      </c>
      <c r="G1720" s="6">
        <v>385.991320524858</v>
      </c>
      <c r="H1720" s="7">
        <v>0.316292805196</v>
      </c>
      <c r="I1720" s="1" t="s">
        <v>8046</v>
      </c>
    </row>
    <row r="1721" spans="1:9" ht="13.8" x14ac:dyDescent="0.25">
      <c r="A1721" s="1" t="s">
        <v>1866</v>
      </c>
      <c r="B1721" s="6">
        <v>1.1849376559668088</v>
      </c>
      <c r="C1721" s="6">
        <v>0.24481115550023999</v>
      </c>
      <c r="D1721" s="8">
        <v>0.34582800756667198</v>
      </c>
      <c r="E1721" s="8">
        <v>0.91560515124313802</v>
      </c>
      <c r="F1721" s="10">
        <v>3.8291772626834385E-2</v>
      </c>
      <c r="G1721" s="6">
        <v>331.81571910606903</v>
      </c>
      <c r="H1721" s="7">
        <v>0.25968804970162002</v>
      </c>
      <c r="I1721" s="1" t="s">
        <v>6136</v>
      </c>
    </row>
    <row r="1722" spans="1:9" ht="13.8" x14ac:dyDescent="0.25">
      <c r="A1722" s="1" t="s">
        <v>756</v>
      </c>
      <c r="B1722" s="6">
        <v>1.1513065046959239</v>
      </c>
      <c r="C1722" s="6">
        <v>0.20327196373822801</v>
      </c>
      <c r="D1722" s="8">
        <v>0.346011240846815</v>
      </c>
      <c r="E1722" s="8">
        <v>0.91560515124313802</v>
      </c>
      <c r="F1722" s="10">
        <v>3.8291772626834385E-2</v>
      </c>
      <c r="G1722" s="6">
        <v>5026.1645020421702</v>
      </c>
      <c r="H1722" s="7">
        <v>0.215706501031422</v>
      </c>
      <c r="I1722" s="1" t="s">
        <v>6657</v>
      </c>
    </row>
    <row r="1723" spans="1:9" ht="13.8" x14ac:dyDescent="0.25">
      <c r="A1723" s="1" t="s">
        <v>2527</v>
      </c>
      <c r="B1723" s="6">
        <v>0.88008766770577485</v>
      </c>
      <c r="C1723" s="6">
        <v>-0.18428085356381699</v>
      </c>
      <c r="D1723" s="8">
        <v>0.34518848688059001</v>
      </c>
      <c r="E1723" s="8">
        <v>0.91560515124313802</v>
      </c>
      <c r="F1723" s="10">
        <v>3.8291772626834385E-2</v>
      </c>
      <c r="G1723" s="6">
        <v>6206.5536183118902</v>
      </c>
      <c r="H1723" s="7">
        <v>0.195220392239428</v>
      </c>
      <c r="I1723" s="1" t="s">
        <v>4928</v>
      </c>
    </row>
    <row r="1724" spans="1:9" ht="13.8" x14ac:dyDescent="0.25">
      <c r="A1724" s="1" t="s">
        <v>246</v>
      </c>
      <c r="B1724" s="6">
        <v>0.87830207886669243</v>
      </c>
      <c r="C1724" s="6">
        <v>-0.18721087639145201</v>
      </c>
      <c r="D1724" s="8">
        <v>0.34526426633242402</v>
      </c>
      <c r="E1724" s="8">
        <v>0.91560515124313802</v>
      </c>
      <c r="F1724" s="10">
        <v>3.8291772626834385E-2</v>
      </c>
      <c r="G1724" s="6">
        <v>3252.7859356025601</v>
      </c>
      <c r="H1724" s="7">
        <v>0.198355508712102</v>
      </c>
      <c r="I1724" s="1" t="s">
        <v>4658</v>
      </c>
    </row>
    <row r="1725" spans="1:9" ht="13.8" x14ac:dyDescent="0.25">
      <c r="A1725" s="1" t="s">
        <v>3098</v>
      </c>
      <c r="B1725" s="6">
        <v>0.85092280368539552</v>
      </c>
      <c r="C1725" s="6">
        <v>-0.232899839347356</v>
      </c>
      <c r="D1725" s="8">
        <v>0.34577882914312003</v>
      </c>
      <c r="E1725" s="8">
        <v>0.91560515124313802</v>
      </c>
      <c r="F1725" s="10">
        <v>3.8291772626834385E-2</v>
      </c>
      <c r="G1725" s="6">
        <v>408.88012151270101</v>
      </c>
      <c r="H1725" s="7">
        <v>0.24702770805924201</v>
      </c>
      <c r="I1725" s="1" t="s">
        <v>8751</v>
      </c>
    </row>
    <row r="1726" spans="1:9" ht="13.8" x14ac:dyDescent="0.25">
      <c r="A1726" s="1" t="s">
        <v>1322</v>
      </c>
      <c r="B1726" s="6">
        <v>1.1739473158331504</v>
      </c>
      <c r="C1726" s="6">
        <v>0.23136766492859601</v>
      </c>
      <c r="D1726" s="8">
        <v>0.346456433075925</v>
      </c>
      <c r="E1726" s="8">
        <v>0.91625173779267899</v>
      </c>
      <c r="F1726" s="10">
        <v>3.7985188653074341E-2</v>
      </c>
      <c r="G1726" s="6">
        <v>813.49821893437797</v>
      </c>
      <c r="H1726" s="7">
        <v>0.24574761567008499</v>
      </c>
      <c r="I1726" s="1" t="s">
        <v>5662</v>
      </c>
    </row>
    <row r="1727" spans="1:9" ht="13.8" x14ac:dyDescent="0.25">
      <c r="A1727" s="1" t="s">
        <v>3860</v>
      </c>
      <c r="B1727" s="6">
        <v>1.1698216173290812</v>
      </c>
      <c r="C1727" s="6">
        <v>0.22628855424019401</v>
      </c>
      <c r="D1727" s="8">
        <v>0.346694474226035</v>
      </c>
      <c r="E1727" s="8">
        <v>0.91635005296591698</v>
      </c>
      <c r="F1727" s="10">
        <v>3.793859070966852E-2</v>
      </c>
      <c r="G1727" s="6">
        <v>706.91737377397999</v>
      </c>
      <c r="H1727" s="7">
        <v>0.24047149953709099</v>
      </c>
      <c r="I1727" s="1" t="s">
        <v>5109</v>
      </c>
    </row>
    <row r="1728" spans="1:9" ht="13.8" x14ac:dyDescent="0.25">
      <c r="A1728" s="1" t="s">
        <v>3745</v>
      </c>
      <c r="B1728" s="6">
        <v>1.3033661512104187</v>
      </c>
      <c r="C1728" s="6">
        <v>0.38224243335299002</v>
      </c>
      <c r="D1728" s="8">
        <v>0.34881929250931898</v>
      </c>
      <c r="E1728" s="8">
        <v>0.91665530669787598</v>
      </c>
      <c r="F1728" s="10">
        <v>3.7793943001033344E-2</v>
      </c>
      <c r="G1728" s="6">
        <v>66.940677955290795</v>
      </c>
      <c r="H1728" s="7">
        <v>0.407994240262879</v>
      </c>
      <c r="I1728" s="1" t="s">
        <v>7313</v>
      </c>
    </row>
    <row r="1729" spans="1:9" ht="13.8" x14ac:dyDescent="0.25">
      <c r="A1729" s="1" t="s">
        <v>2922</v>
      </c>
      <c r="B1729" s="6">
        <v>1.2366122694716044</v>
      </c>
      <c r="C1729" s="6">
        <v>0.30639322497428501</v>
      </c>
      <c r="D1729" s="8">
        <v>0.34830668342383803</v>
      </c>
      <c r="E1729" s="8">
        <v>0.91665530669787598</v>
      </c>
      <c r="F1729" s="10">
        <v>3.7793943001033344E-2</v>
      </c>
      <c r="G1729" s="6">
        <v>111.829721808749</v>
      </c>
      <c r="H1729" s="7">
        <v>0.32668743016424301</v>
      </c>
      <c r="I1729" s="1" t="s">
        <v>5930</v>
      </c>
    </row>
    <row r="1730" spans="1:9" ht="13.8" x14ac:dyDescent="0.25">
      <c r="A1730" s="1" t="s">
        <v>1107</v>
      </c>
      <c r="B1730" s="6">
        <v>1.2354681375085392</v>
      </c>
      <c r="C1730" s="6">
        <v>0.30505780431204998</v>
      </c>
      <c r="D1730" s="8">
        <v>0.34821447310274101</v>
      </c>
      <c r="E1730" s="8">
        <v>0.91665530669787598</v>
      </c>
      <c r="F1730" s="10">
        <v>3.7793943001033344E-2</v>
      </c>
      <c r="G1730" s="6">
        <v>917.46693956728302</v>
      </c>
      <c r="H1730" s="7">
        <v>0.32520134284977997</v>
      </c>
      <c r="I1730" s="1" t="s">
        <v>7044</v>
      </c>
    </row>
    <row r="1731" spans="1:9" ht="13.8" x14ac:dyDescent="0.25">
      <c r="A1731" s="1" t="s">
        <v>4504</v>
      </c>
      <c r="B1731" s="6">
        <v>1.1774699385545768</v>
      </c>
      <c r="C1731" s="6">
        <v>0.23569022752225999</v>
      </c>
      <c r="D1731" s="8">
        <v>0.348554897968611</v>
      </c>
      <c r="E1731" s="8">
        <v>0.91665530669787598</v>
      </c>
      <c r="F1731" s="10">
        <v>3.7793943001033344E-2</v>
      </c>
      <c r="G1731" s="6">
        <v>411.15527999910199</v>
      </c>
      <c r="H1731" s="7">
        <v>0.251430801532955</v>
      </c>
      <c r="I1731" s="1" t="s">
        <v>6886</v>
      </c>
    </row>
    <row r="1732" spans="1:9" ht="13.8" x14ac:dyDescent="0.25">
      <c r="A1732" s="1" t="s">
        <v>3635</v>
      </c>
      <c r="B1732" s="6">
        <v>1.1594007085083879</v>
      </c>
      <c r="C1732" s="6">
        <v>0.21337927235454801</v>
      </c>
      <c r="D1732" s="8">
        <v>0.34711069575092302</v>
      </c>
      <c r="E1732" s="8">
        <v>0.91665530669787598</v>
      </c>
      <c r="F1732" s="10">
        <v>3.7793943001033344E-2</v>
      </c>
      <c r="G1732" s="6">
        <v>628.21915974920796</v>
      </c>
      <c r="H1732" s="7">
        <v>0.226948921131612</v>
      </c>
      <c r="I1732" s="1" t="s">
        <v>5168</v>
      </c>
    </row>
    <row r="1733" spans="1:9" ht="13.8" x14ac:dyDescent="0.25">
      <c r="A1733" s="1" t="s">
        <v>1500</v>
      </c>
      <c r="B1733" s="6">
        <v>1.1312288214568442</v>
      </c>
      <c r="C1733" s="6">
        <v>0.17789078272384701</v>
      </c>
      <c r="D1733" s="8">
        <v>0.34842673130399399</v>
      </c>
      <c r="E1733" s="8">
        <v>0.91665530669787598</v>
      </c>
      <c r="F1733" s="10">
        <v>3.7793943001033344E-2</v>
      </c>
      <c r="G1733" s="6">
        <v>2362.88477763008</v>
      </c>
      <c r="H1733" s="7">
        <v>0.18972076725072901</v>
      </c>
      <c r="I1733" s="1" t="s">
        <v>7923</v>
      </c>
    </row>
    <row r="1734" spans="1:9" ht="13.8" x14ac:dyDescent="0.25">
      <c r="A1734" s="1" t="s">
        <v>1868</v>
      </c>
      <c r="B1734" s="6">
        <v>1.1255253379271704</v>
      </c>
      <c r="C1734" s="6">
        <v>0.17059853523756699</v>
      </c>
      <c r="D1734" s="8">
        <v>0.34878954741484203</v>
      </c>
      <c r="E1734" s="8">
        <v>0.91665530669787598</v>
      </c>
      <c r="F1734" s="10">
        <v>3.7793943001033344E-2</v>
      </c>
      <c r="G1734" s="6">
        <v>2986.6762639758099</v>
      </c>
      <c r="H1734" s="7">
        <v>0.18208058102755301</v>
      </c>
      <c r="I1734" s="1" t="s">
        <v>6308</v>
      </c>
    </row>
    <row r="1735" spans="1:9" ht="13.8" x14ac:dyDescent="0.25">
      <c r="A1735" s="1" t="s">
        <v>2271</v>
      </c>
      <c r="B1735" s="6">
        <v>0.86787167882034844</v>
      </c>
      <c r="C1735" s="6">
        <v>-0.20444634947007201</v>
      </c>
      <c r="D1735" s="8">
        <v>0.34779090145951702</v>
      </c>
      <c r="E1735" s="8">
        <v>0.91665530669787598</v>
      </c>
      <c r="F1735" s="10">
        <v>3.7793943001033344E-2</v>
      </c>
      <c r="G1735" s="6">
        <v>357.40688362324897</v>
      </c>
      <c r="H1735" s="7">
        <v>0.217754911658394</v>
      </c>
      <c r="I1735" s="1" t="s">
        <v>8668</v>
      </c>
    </row>
    <row r="1736" spans="1:9" ht="13.8" x14ac:dyDescent="0.25">
      <c r="A1736" s="1" t="s">
        <v>4568</v>
      </c>
      <c r="B1736" s="6">
        <v>0.81145378933068246</v>
      </c>
      <c r="C1736" s="6">
        <v>-0.30141915637009398</v>
      </c>
      <c r="D1736" s="8">
        <v>0.34797408745164399</v>
      </c>
      <c r="E1736" s="8">
        <v>0.91665530669787598</v>
      </c>
      <c r="F1736" s="10">
        <v>3.7793943001033344E-2</v>
      </c>
      <c r="G1736" s="6">
        <v>202.20239474805101</v>
      </c>
      <c r="H1736" s="7">
        <v>0.321162237245881</v>
      </c>
      <c r="I1736" s="1" t="s">
        <v>7030</v>
      </c>
    </row>
    <row r="1737" spans="1:9" ht="13.8" x14ac:dyDescent="0.25">
      <c r="A1737" s="1" t="s">
        <v>2420</v>
      </c>
      <c r="B1737" s="6">
        <v>0.6684228609234798</v>
      </c>
      <c r="C1737" s="6">
        <v>-0.58116701861434505</v>
      </c>
      <c r="D1737" s="8">
        <v>0.34866596182976101</v>
      </c>
      <c r="E1737" s="8">
        <v>0.91665530669787598</v>
      </c>
      <c r="F1737" s="10">
        <v>3.7793943001033344E-2</v>
      </c>
      <c r="G1737" s="6">
        <v>23.966042873114699</v>
      </c>
      <c r="H1737" s="7">
        <v>0.62012313732829205</v>
      </c>
      <c r="I1737" s="1" t="s">
        <v>4983</v>
      </c>
    </row>
    <row r="1738" spans="1:9" ht="13.8" x14ac:dyDescent="0.25">
      <c r="A1738" s="1" t="s">
        <v>4026</v>
      </c>
      <c r="B1738" s="6">
        <v>0.80069875848118333</v>
      </c>
      <c r="C1738" s="6">
        <v>-0.32066852564702197</v>
      </c>
      <c r="D1738" s="8">
        <v>0.349377933038648</v>
      </c>
      <c r="E1738" s="8">
        <v>0.91706681848234395</v>
      </c>
      <c r="F1738" s="10">
        <v>3.7599020010490071E-2</v>
      </c>
      <c r="G1738" s="6">
        <v>167.943573273514</v>
      </c>
      <c r="H1738" s="7">
        <v>0.34266905086981703</v>
      </c>
      <c r="I1738" s="1" t="s">
        <v>7623</v>
      </c>
    </row>
    <row r="1739" spans="1:9" ht="13.8" x14ac:dyDescent="0.25">
      <c r="A1739" s="1" t="s">
        <v>2280</v>
      </c>
      <c r="B1739" s="6">
        <v>0.61012282893271541</v>
      </c>
      <c r="C1739" s="6">
        <v>-0.71282838195998699</v>
      </c>
      <c r="D1739" s="8">
        <v>0.34923920324266899</v>
      </c>
      <c r="E1739" s="8">
        <v>0.91706681848234395</v>
      </c>
      <c r="F1739" s="10">
        <v>3.7599020010490071E-2</v>
      </c>
      <c r="G1739" s="6">
        <v>16.5822655511402</v>
      </c>
      <c r="H1739" s="7">
        <v>0.76151508116949096</v>
      </c>
      <c r="I1739" s="1" t="s">
        <v>6038</v>
      </c>
    </row>
    <row r="1740" spans="1:9" ht="13.8" x14ac:dyDescent="0.25">
      <c r="A1740" s="1" t="s">
        <v>547</v>
      </c>
      <c r="B1740" s="6">
        <v>1.3598636175437959</v>
      </c>
      <c r="C1740" s="6">
        <v>0.44346196900541601</v>
      </c>
      <c r="D1740" s="8">
        <v>0.35018594178703799</v>
      </c>
      <c r="E1740" s="8">
        <v>0.91779404916388896</v>
      </c>
      <c r="F1740" s="10">
        <v>3.725476253116574E-2</v>
      </c>
      <c r="G1740" s="6">
        <v>39.125079316124399</v>
      </c>
      <c r="H1740" s="7">
        <v>0.47468245831301797</v>
      </c>
      <c r="I1740" s="1" t="s">
        <v>8265</v>
      </c>
    </row>
    <row r="1741" spans="1:9" ht="13.8" x14ac:dyDescent="0.25">
      <c r="A1741" s="1" t="s">
        <v>1880</v>
      </c>
      <c r="B1741" s="6">
        <v>1.3327394935505974</v>
      </c>
      <c r="C1741" s="6">
        <v>0.41439480886531499</v>
      </c>
      <c r="D1741" s="8">
        <v>0.35074100777474698</v>
      </c>
      <c r="E1741" s="8">
        <v>0.91779404916388896</v>
      </c>
      <c r="F1741" s="10">
        <v>3.725476253116574E-2</v>
      </c>
      <c r="G1741" s="6">
        <v>49.972632330452903</v>
      </c>
      <c r="H1741" s="7">
        <v>0.44408026852645699</v>
      </c>
      <c r="I1741" s="1" t="s">
        <v>8066</v>
      </c>
    </row>
    <row r="1742" spans="1:9" ht="13.8" x14ac:dyDescent="0.25">
      <c r="A1742" s="1" t="s">
        <v>700</v>
      </c>
      <c r="B1742" s="6">
        <v>1.1663118251085947</v>
      </c>
      <c r="C1742" s="6">
        <v>0.22195355903070099</v>
      </c>
      <c r="D1742" s="8">
        <v>0.35031040714813599</v>
      </c>
      <c r="E1742" s="8">
        <v>0.91779404916388896</v>
      </c>
      <c r="F1742" s="10">
        <v>3.725476253116574E-2</v>
      </c>
      <c r="G1742" s="6">
        <v>4890.6370371152798</v>
      </c>
      <c r="H1742" s="7">
        <v>0.23764085656536399</v>
      </c>
      <c r="I1742" s="1" t="s">
        <v>5357</v>
      </c>
    </row>
    <row r="1743" spans="1:9" ht="13.8" x14ac:dyDescent="0.25">
      <c r="A1743" s="1" t="s">
        <v>1916</v>
      </c>
      <c r="B1743" s="6">
        <v>1.1571272603606526</v>
      </c>
      <c r="C1743" s="6">
        <v>0.21054754015399099</v>
      </c>
      <c r="D1743" s="8">
        <v>0.35000967470757</v>
      </c>
      <c r="E1743" s="8">
        <v>0.91779404916388896</v>
      </c>
      <c r="F1743" s="10">
        <v>3.725476253116574E-2</v>
      </c>
      <c r="G1743" s="6">
        <v>675.59227294806703</v>
      </c>
      <c r="H1743" s="7">
        <v>0.22528801670750601</v>
      </c>
      <c r="I1743" s="1" t="s">
        <v>5308</v>
      </c>
    </row>
    <row r="1744" spans="1:9" ht="13.8" x14ac:dyDescent="0.25">
      <c r="A1744" s="1" t="s">
        <v>3132</v>
      </c>
      <c r="B1744" s="6">
        <v>0.69041612963177657</v>
      </c>
      <c r="C1744" s="6">
        <v>-0.53446192546326299</v>
      </c>
      <c r="D1744" s="8">
        <v>0.35078497562081501</v>
      </c>
      <c r="E1744" s="8">
        <v>0.91779404916388896</v>
      </c>
      <c r="F1744" s="10">
        <v>3.725476253116574E-2</v>
      </c>
      <c r="G1744" s="6">
        <v>28.264462925457501</v>
      </c>
      <c r="H1744" s="7">
        <v>0.57280075383946105</v>
      </c>
      <c r="I1744" s="1" t="s">
        <v>7105</v>
      </c>
    </row>
    <row r="1745" spans="1:9" ht="13.8" x14ac:dyDescent="0.25">
      <c r="A1745" s="1" t="s">
        <v>629</v>
      </c>
      <c r="B1745" s="6">
        <v>0.56289799363449033</v>
      </c>
      <c r="C1745" s="6">
        <v>-0.82905458894265505</v>
      </c>
      <c r="D1745" s="8">
        <v>0.35086208280180198</v>
      </c>
      <c r="E1745" s="8">
        <v>0.91779404916388896</v>
      </c>
      <c r="F1745" s="10">
        <v>3.725476253116574E-2</v>
      </c>
      <c r="G1745" s="6">
        <v>9.89708632685395</v>
      </c>
      <c r="H1745" s="7">
        <v>0.88866781596730005</v>
      </c>
      <c r="I1745" s="1" t="s">
        <v>4615</v>
      </c>
    </row>
    <row r="1746" spans="1:9" ht="13.8" x14ac:dyDescent="0.25">
      <c r="A1746" s="1" t="s">
        <v>3584</v>
      </c>
      <c r="B1746" s="6">
        <v>0.87334133538808445</v>
      </c>
      <c r="C1746" s="6">
        <v>-0.19538247009757101</v>
      </c>
      <c r="D1746" s="8">
        <v>0.351312763371391</v>
      </c>
      <c r="E1746" s="8">
        <v>0.91796544309650496</v>
      </c>
      <c r="F1746" s="10">
        <v>3.7173667551461773E-2</v>
      </c>
      <c r="G1746" s="6">
        <v>2810.80141002953</v>
      </c>
      <c r="H1746" s="7">
        <v>0.20962750144144299</v>
      </c>
      <c r="I1746" s="1" t="s">
        <v>6573</v>
      </c>
    </row>
    <row r="1747" spans="1:9" ht="13.8" x14ac:dyDescent="0.25">
      <c r="A1747" s="1" t="s">
        <v>338</v>
      </c>
      <c r="B1747" s="6">
        <v>0.82063932223682756</v>
      </c>
      <c r="C1747" s="6">
        <v>-0.28517980997583697</v>
      </c>
      <c r="D1747" s="8">
        <v>0.35133004463974099</v>
      </c>
      <c r="E1747" s="8">
        <v>0.91796544309650496</v>
      </c>
      <c r="F1747" s="10">
        <v>3.7173667551461773E-2</v>
      </c>
      <c r="G1747" s="6">
        <v>189.31510485110101</v>
      </c>
      <c r="H1747" s="7">
        <v>0.30598280347910101</v>
      </c>
      <c r="I1747" s="1" t="s">
        <v>4615</v>
      </c>
    </row>
    <row r="1748" spans="1:9" ht="13.8" x14ac:dyDescent="0.25">
      <c r="A1748" s="1" t="s">
        <v>1075</v>
      </c>
      <c r="B1748" s="6">
        <v>1.3252779927894589</v>
      </c>
      <c r="C1748" s="6">
        <v>0.40629501382858402</v>
      </c>
      <c r="D1748" s="8">
        <v>0.35285526289116498</v>
      </c>
      <c r="E1748" s="8">
        <v>0.92077101500110403</v>
      </c>
      <c r="F1748" s="10">
        <v>3.5848360341781078E-2</v>
      </c>
      <c r="G1748" s="6">
        <v>95.235816175947804</v>
      </c>
      <c r="H1748" s="7">
        <v>0.43731590016746302</v>
      </c>
      <c r="I1748" s="1" t="s">
        <v>4615</v>
      </c>
    </row>
    <row r="1749" spans="1:9" ht="13.8" x14ac:dyDescent="0.25">
      <c r="A1749" s="1" t="s">
        <v>2202</v>
      </c>
      <c r="B1749" s="6">
        <v>1.2435509810141454</v>
      </c>
      <c r="C1749" s="6">
        <v>0.31446565395500098</v>
      </c>
      <c r="D1749" s="8">
        <v>0.353412987125588</v>
      </c>
      <c r="E1749" s="8">
        <v>0.92077101500110403</v>
      </c>
      <c r="F1749" s="10">
        <v>3.5848360341781078E-2</v>
      </c>
      <c r="G1749" s="6">
        <v>131.16503381711499</v>
      </c>
      <c r="H1749" s="7">
        <v>0.33886766491500903</v>
      </c>
      <c r="I1749" s="1" t="s">
        <v>6662</v>
      </c>
    </row>
    <row r="1750" spans="1:9" ht="13.8" x14ac:dyDescent="0.25">
      <c r="A1750" s="1" t="s">
        <v>4130</v>
      </c>
      <c r="B1750" s="6">
        <v>1.1148929095056372</v>
      </c>
      <c r="C1750" s="6">
        <v>0.15690513943251699</v>
      </c>
      <c r="D1750" s="8">
        <v>0.35305382009723801</v>
      </c>
      <c r="E1750" s="8">
        <v>0.92077101500110403</v>
      </c>
      <c r="F1750" s="10">
        <v>3.5848360341781078E-2</v>
      </c>
      <c r="G1750" s="6">
        <v>9075.4301415807404</v>
      </c>
      <c r="H1750" s="7">
        <v>0.168954614755845</v>
      </c>
      <c r="I1750" s="1" t="s">
        <v>5009</v>
      </c>
    </row>
    <row r="1751" spans="1:9" ht="13.8" x14ac:dyDescent="0.25">
      <c r="A1751" s="1" t="s">
        <v>4065</v>
      </c>
      <c r="B1751" s="6">
        <v>0.78632132128748444</v>
      </c>
      <c r="C1751" s="6">
        <v>-0.34680912095430599</v>
      </c>
      <c r="D1751" s="8">
        <v>0.35341280931041802</v>
      </c>
      <c r="E1751" s="8">
        <v>0.92077101500110403</v>
      </c>
      <c r="F1751" s="10">
        <v>3.5848360341781078E-2</v>
      </c>
      <c r="G1751" s="6">
        <v>72.958265182578202</v>
      </c>
      <c r="H1751" s="7">
        <v>0.37372079303209399</v>
      </c>
      <c r="I1751" s="1" t="s">
        <v>6975</v>
      </c>
    </row>
    <row r="1752" spans="1:9" ht="13.8" x14ac:dyDescent="0.25">
      <c r="A1752" s="1" t="s">
        <v>3019</v>
      </c>
      <c r="B1752" s="6">
        <v>0.70667588284801375</v>
      </c>
      <c r="C1752" s="6">
        <v>-0.50087942076415803</v>
      </c>
      <c r="D1752" s="8">
        <v>0.35324552470716197</v>
      </c>
      <c r="E1752" s="8">
        <v>0.92077101500110403</v>
      </c>
      <c r="F1752" s="10">
        <v>3.5848360341781078E-2</v>
      </c>
      <c r="G1752" s="6">
        <v>27.8437606919037</v>
      </c>
      <c r="H1752" s="7">
        <v>0.53955909774119304</v>
      </c>
      <c r="I1752" s="1" t="s">
        <v>5252</v>
      </c>
    </row>
    <row r="1753" spans="1:9" ht="13.8" x14ac:dyDescent="0.25">
      <c r="A1753" s="1" t="s">
        <v>2507</v>
      </c>
      <c r="B1753" s="6">
        <v>1.1996308577222998</v>
      </c>
      <c r="C1753" s="6">
        <v>0.262590537781416</v>
      </c>
      <c r="D1753" s="8">
        <v>0.35388496923081703</v>
      </c>
      <c r="E1753" s="8">
        <v>0.92114715480518605</v>
      </c>
      <c r="F1753" s="10">
        <v>3.5670984987885825E-2</v>
      </c>
      <c r="G1753" s="6">
        <v>474.41534956635297</v>
      </c>
      <c r="H1753" s="7">
        <v>0.28324472680198798</v>
      </c>
      <c r="I1753" s="1" t="s">
        <v>5834</v>
      </c>
    </row>
    <row r="1754" spans="1:9" ht="13.8" x14ac:dyDescent="0.25">
      <c r="A1754" s="1" t="s">
        <v>3742</v>
      </c>
      <c r="B1754" s="6">
        <v>1.1857033468914686</v>
      </c>
      <c r="C1754" s="6">
        <v>0.245743104738393</v>
      </c>
      <c r="D1754" s="8">
        <v>0.35424181552633199</v>
      </c>
      <c r="E1754" s="8">
        <v>0.92114715480518605</v>
      </c>
      <c r="F1754" s="10">
        <v>3.5670984987885825E-2</v>
      </c>
      <c r="G1754" s="6">
        <v>238.98000416487099</v>
      </c>
      <c r="H1754" s="7">
        <v>0.26526876021513801</v>
      </c>
      <c r="I1754" s="1" t="s">
        <v>8371</v>
      </c>
    </row>
    <row r="1755" spans="1:9" ht="13.8" x14ac:dyDescent="0.25">
      <c r="A1755" s="1" t="s">
        <v>1639</v>
      </c>
      <c r="B1755" s="6">
        <v>0.77197794904996253</v>
      </c>
      <c r="C1755" s="6">
        <v>-0.37336845626786103</v>
      </c>
      <c r="D1755" s="8">
        <v>0.35436502776920198</v>
      </c>
      <c r="E1755" s="8">
        <v>0.92114715480518605</v>
      </c>
      <c r="F1755" s="10">
        <v>3.5670984987885825E-2</v>
      </c>
      <c r="G1755" s="6">
        <v>53.492391117589797</v>
      </c>
      <c r="H1755" s="7">
        <v>0.40313785556834397</v>
      </c>
      <c r="I1755" s="1" t="s">
        <v>8753</v>
      </c>
    </row>
    <row r="1756" spans="1:9" ht="13.8" x14ac:dyDescent="0.25">
      <c r="A1756" s="1" t="s">
        <v>1298</v>
      </c>
      <c r="B1756" s="6">
        <v>0.71376016758824712</v>
      </c>
      <c r="C1756" s="6">
        <v>-0.48648870292373803</v>
      </c>
      <c r="D1756" s="8">
        <v>0.354263707515105</v>
      </c>
      <c r="E1756" s="8">
        <v>0.92114715480518605</v>
      </c>
      <c r="F1756" s="10">
        <v>3.5670984987885825E-2</v>
      </c>
      <c r="G1756" s="6">
        <v>32.938989731140303</v>
      </c>
      <c r="H1756" s="7">
        <v>0.52516682306085405</v>
      </c>
      <c r="I1756" s="1" t="s">
        <v>6415</v>
      </c>
    </row>
    <row r="1757" spans="1:9" ht="13.8" x14ac:dyDescent="0.25">
      <c r="A1757" s="1" t="s">
        <v>3334</v>
      </c>
      <c r="B1757" s="6">
        <v>0.87684996896800926</v>
      </c>
      <c r="C1757" s="6">
        <v>-0.18959807951751101</v>
      </c>
      <c r="D1757" s="8">
        <v>0.35482041339487003</v>
      </c>
      <c r="E1757" s="8">
        <v>0.92128100506966204</v>
      </c>
      <c r="F1757" s="10">
        <v>3.5607883009060849E-2</v>
      </c>
      <c r="G1757" s="6">
        <v>16346.404457448099</v>
      </c>
      <c r="H1757" s="7">
        <v>0.204908927399333</v>
      </c>
      <c r="I1757" s="1" t="s">
        <v>5780</v>
      </c>
    </row>
    <row r="1758" spans="1:9" ht="13.8" x14ac:dyDescent="0.25">
      <c r="A1758" s="1" t="s">
        <v>2870</v>
      </c>
      <c r="B1758" s="6">
        <v>0.80032010109803098</v>
      </c>
      <c r="C1758" s="6">
        <v>-0.32135095001171599</v>
      </c>
      <c r="D1758" s="8">
        <v>0.35478122317069</v>
      </c>
      <c r="E1758" s="8">
        <v>0.92128100506966204</v>
      </c>
      <c r="F1758" s="10">
        <v>3.5607883009060849E-2</v>
      </c>
      <c r="G1758" s="6">
        <v>163.693115328266</v>
      </c>
      <c r="H1758" s="7">
        <v>0.34727311492356899</v>
      </c>
      <c r="I1758" s="1" t="s">
        <v>6906</v>
      </c>
    </row>
    <row r="1759" spans="1:9" ht="13.8" x14ac:dyDescent="0.25">
      <c r="A1759" s="1" t="s">
        <v>2258</v>
      </c>
      <c r="B1759" s="6">
        <v>0.64286897448356373</v>
      </c>
      <c r="C1759" s="6">
        <v>-0.63740336841489198</v>
      </c>
      <c r="D1759" s="8">
        <v>0.35503391590951799</v>
      </c>
      <c r="E1759" s="8">
        <v>0.92131099225211599</v>
      </c>
      <c r="F1759" s="10">
        <v>3.5593747196154185E-2</v>
      </c>
      <c r="G1759" s="6">
        <v>16.4260693424322</v>
      </c>
      <c r="H1759" s="7">
        <v>0.68918212856876704</v>
      </c>
      <c r="I1759" s="1" t="s">
        <v>6032</v>
      </c>
    </row>
    <row r="1760" spans="1:9" ht="13.8" x14ac:dyDescent="0.25">
      <c r="A1760" s="1" t="s">
        <v>2289</v>
      </c>
      <c r="B1760" s="6">
        <v>0.75946363107773651</v>
      </c>
      <c r="C1760" s="6">
        <v>-0.39694721576907099</v>
      </c>
      <c r="D1760" s="8">
        <v>0.35541434882988299</v>
      </c>
      <c r="E1760" s="8">
        <v>0.92177388252525605</v>
      </c>
      <c r="F1760" s="10">
        <v>3.5375601305718783E-2</v>
      </c>
      <c r="G1760" s="6">
        <v>47.030536061441602</v>
      </c>
      <c r="H1760" s="7">
        <v>0.42953229399349901</v>
      </c>
      <c r="I1760" s="1" t="s">
        <v>7179</v>
      </c>
    </row>
    <row r="1761" spans="1:9" ht="13.8" x14ac:dyDescent="0.25">
      <c r="A1761" s="1" t="s">
        <v>4108</v>
      </c>
      <c r="B1761" s="6">
        <v>1.1212460370390531</v>
      </c>
      <c r="C1761" s="6">
        <v>0.165102886054941</v>
      </c>
      <c r="D1761" s="8">
        <v>0.35573430751907398</v>
      </c>
      <c r="E1761" s="8">
        <v>0.92207949483069196</v>
      </c>
      <c r="F1761" s="10">
        <v>3.5231635694680574E-2</v>
      </c>
      <c r="G1761" s="6">
        <v>2699.0054240863701</v>
      </c>
      <c r="H1761" s="7">
        <v>0.17877491352725</v>
      </c>
      <c r="I1761" s="1" t="s">
        <v>7879</v>
      </c>
    </row>
    <row r="1762" spans="1:9" ht="13.8" x14ac:dyDescent="0.25">
      <c r="A1762" s="1" t="s">
        <v>2383</v>
      </c>
      <c r="B1762" s="6">
        <v>1.1494063991963817</v>
      </c>
      <c r="C1762" s="6">
        <v>0.20088898635763699</v>
      </c>
      <c r="D1762" s="8">
        <v>0.355990567801169</v>
      </c>
      <c r="E1762" s="8">
        <v>0.92221974463880296</v>
      </c>
      <c r="F1762" s="10">
        <v>3.5165583812681714E-2</v>
      </c>
      <c r="G1762" s="6">
        <v>545.112257196153</v>
      </c>
      <c r="H1762" s="7">
        <v>0.21764034446269301</v>
      </c>
      <c r="I1762" s="1" t="s">
        <v>8238</v>
      </c>
    </row>
    <row r="1763" spans="1:9" ht="13.8" x14ac:dyDescent="0.25">
      <c r="A1763" s="1" t="s">
        <v>3555</v>
      </c>
      <c r="B1763" s="6">
        <v>1.1658230549824964</v>
      </c>
      <c r="C1763" s="6">
        <v>0.22134883736267</v>
      </c>
      <c r="D1763" s="8">
        <v>0.356226595640113</v>
      </c>
      <c r="E1763" s="8">
        <v>0.92227544396448902</v>
      </c>
      <c r="F1763" s="10">
        <v>3.5139354511626336E-2</v>
      </c>
      <c r="G1763" s="6">
        <v>1259.3992904710601</v>
      </c>
      <c r="H1763" s="7">
        <v>0.2399239689048</v>
      </c>
      <c r="I1763" s="1" t="s">
        <v>4771</v>
      </c>
    </row>
    <row r="1764" spans="1:9" ht="13.8" x14ac:dyDescent="0.25">
      <c r="A1764" s="1" t="s">
        <v>782</v>
      </c>
      <c r="B1764" s="6">
        <v>0.84868858305484429</v>
      </c>
      <c r="C1764" s="6">
        <v>-0.23669282509192799</v>
      </c>
      <c r="D1764" s="8">
        <v>0.35641639800732</v>
      </c>
      <c r="E1764" s="8">
        <v>0.92227544396448902</v>
      </c>
      <c r="F1764" s="10">
        <v>3.5139354511626336E-2</v>
      </c>
      <c r="G1764" s="6">
        <v>2091.6539258806201</v>
      </c>
      <c r="H1764" s="7">
        <v>0.25665685790416598</v>
      </c>
      <c r="I1764" s="1" t="s">
        <v>6164</v>
      </c>
    </row>
    <row r="1765" spans="1:9" ht="13.8" x14ac:dyDescent="0.25">
      <c r="A1765" s="1" t="s">
        <v>83</v>
      </c>
      <c r="B1765" s="6">
        <v>1.1125449357577262</v>
      </c>
      <c r="C1765" s="6">
        <v>0.15386360779642599</v>
      </c>
      <c r="D1765" s="8">
        <v>0.35662962393368403</v>
      </c>
      <c r="E1765" s="8">
        <v>0.92230405010513905</v>
      </c>
      <c r="F1765" s="10">
        <v>3.5125884244745678E-2</v>
      </c>
      <c r="G1765" s="6">
        <v>11799.7214179411</v>
      </c>
      <c r="H1765" s="7">
        <v>0.16691533657882299</v>
      </c>
      <c r="I1765" s="1" t="s">
        <v>7579</v>
      </c>
    </row>
    <row r="1766" spans="1:9" ht="13.8" x14ac:dyDescent="0.25">
      <c r="A1766" s="1" t="s">
        <v>3008</v>
      </c>
      <c r="B1766" s="6">
        <v>1.2206003343686218</v>
      </c>
      <c r="C1766" s="6">
        <v>0.28759089073276201</v>
      </c>
      <c r="D1766" s="8">
        <v>0.35706192093216599</v>
      </c>
      <c r="E1766" s="8">
        <v>0.92237422893694498</v>
      </c>
      <c r="F1766" s="10">
        <v>3.509283969734605E-2</v>
      </c>
      <c r="G1766" s="6">
        <v>118.872627260283</v>
      </c>
      <c r="H1766" s="7">
        <v>0.31226684609398397</v>
      </c>
      <c r="I1766" s="1" t="s">
        <v>6034</v>
      </c>
    </row>
    <row r="1767" spans="1:9" ht="13.8" x14ac:dyDescent="0.25">
      <c r="A1767" s="1" t="s">
        <v>2244</v>
      </c>
      <c r="B1767" s="6">
        <v>1.2166667574249639</v>
      </c>
      <c r="C1767" s="6">
        <v>0.28293407089057299</v>
      </c>
      <c r="D1767" s="8">
        <v>0.35746550564676</v>
      </c>
      <c r="E1767" s="8">
        <v>0.92237422893694498</v>
      </c>
      <c r="F1767" s="10">
        <v>3.509283969734605E-2</v>
      </c>
      <c r="G1767" s="6">
        <v>115.635408563742</v>
      </c>
      <c r="H1767" s="7">
        <v>0.30746843440273602</v>
      </c>
      <c r="I1767" s="1" t="s">
        <v>8558</v>
      </c>
    </row>
    <row r="1768" spans="1:9" ht="13.8" x14ac:dyDescent="0.25">
      <c r="A1768" s="1" t="s">
        <v>1517</v>
      </c>
      <c r="B1768" s="6">
        <v>1.14351160593761</v>
      </c>
      <c r="C1768" s="6">
        <v>0.19347100828886399</v>
      </c>
      <c r="D1768" s="8">
        <v>0.35740629507798199</v>
      </c>
      <c r="E1768" s="8">
        <v>0.92237422893694498</v>
      </c>
      <c r="F1768" s="10">
        <v>3.509283969734605E-2</v>
      </c>
      <c r="G1768" s="6">
        <v>434.39890361512602</v>
      </c>
      <c r="H1768" s="7">
        <v>0.21022177485938301</v>
      </c>
      <c r="I1768" s="1" t="s">
        <v>7366</v>
      </c>
    </row>
    <row r="1769" spans="1:9" ht="13.8" x14ac:dyDescent="0.25">
      <c r="A1769" s="1" t="s">
        <v>757</v>
      </c>
      <c r="B1769" s="6">
        <v>1.1383675372425115</v>
      </c>
      <c r="C1769" s="6">
        <v>0.18696642631732199</v>
      </c>
      <c r="D1769" s="8">
        <v>0.357305554695655</v>
      </c>
      <c r="E1769" s="8">
        <v>0.92237422893694498</v>
      </c>
      <c r="F1769" s="10">
        <v>3.509283969734605E-2</v>
      </c>
      <c r="G1769" s="6">
        <v>1621.2762367204</v>
      </c>
      <c r="H1769" s="7">
        <v>0.20311146290291901</v>
      </c>
      <c r="I1769" s="1" t="s">
        <v>4615</v>
      </c>
    </row>
    <row r="1770" spans="1:9" ht="13.8" x14ac:dyDescent="0.25">
      <c r="A1770" s="1" t="s">
        <v>2241</v>
      </c>
      <c r="B1770" s="6">
        <v>0.89040651887595379</v>
      </c>
      <c r="C1770" s="6">
        <v>-0.16746393985845201</v>
      </c>
      <c r="D1770" s="8">
        <v>0.35773823053111398</v>
      </c>
      <c r="E1770" s="8">
        <v>0.92255613775180501</v>
      </c>
      <c r="F1770" s="10">
        <v>3.5007197446358468E-2</v>
      </c>
      <c r="G1770" s="6">
        <v>1314.86682305417</v>
      </c>
      <c r="H1770" s="7">
        <v>0.18208868411663801</v>
      </c>
      <c r="I1770" s="1" t="s">
        <v>5747</v>
      </c>
    </row>
    <row r="1771" spans="1:9" ht="13.8" x14ac:dyDescent="0.25">
      <c r="A1771" s="1" t="s">
        <v>4050</v>
      </c>
      <c r="B1771" s="6">
        <v>1.6929735843234965</v>
      </c>
      <c r="C1771" s="6">
        <v>0.75955946285977605</v>
      </c>
      <c r="D1771" s="8">
        <v>0.35862004344604798</v>
      </c>
      <c r="E1771" s="8">
        <v>0.92274455142501299</v>
      </c>
      <c r="F1771" s="10">
        <v>3.4918510524651183E-2</v>
      </c>
      <c r="G1771" s="6">
        <v>12.786763134247501</v>
      </c>
      <c r="H1771" s="7">
        <v>0.82740884961970795</v>
      </c>
      <c r="I1771" s="1" t="s">
        <v>8709</v>
      </c>
    </row>
    <row r="1772" spans="1:9" ht="13.8" x14ac:dyDescent="0.25">
      <c r="A1772" s="1" t="s">
        <v>1789</v>
      </c>
      <c r="B1772" s="6">
        <v>0.79916924920512644</v>
      </c>
      <c r="C1772" s="6">
        <v>-0.32342702335961598</v>
      </c>
      <c r="D1772" s="8">
        <v>0.35822743514913402</v>
      </c>
      <c r="E1772" s="8">
        <v>0.92274455142501299</v>
      </c>
      <c r="F1772" s="10">
        <v>3.4918510524651183E-2</v>
      </c>
      <c r="G1772" s="6">
        <v>127.143545823979</v>
      </c>
      <c r="H1772" s="7">
        <v>0.352030207515728</v>
      </c>
      <c r="I1772" s="1" t="s">
        <v>5979</v>
      </c>
    </row>
    <row r="1773" spans="1:9" ht="13.8" x14ac:dyDescent="0.25">
      <c r="A1773" s="1" t="s">
        <v>583</v>
      </c>
      <c r="B1773" s="6">
        <v>0.78298118747398515</v>
      </c>
      <c r="C1773" s="6">
        <v>-0.35295045028808097</v>
      </c>
      <c r="D1773" s="8">
        <v>0.35877649465810602</v>
      </c>
      <c r="E1773" s="8">
        <v>0.92274455142501299</v>
      </c>
      <c r="F1773" s="10">
        <v>3.4918510524651183E-2</v>
      </c>
      <c r="G1773" s="6">
        <v>78.327540248393305</v>
      </c>
      <c r="H1773" s="7">
        <v>0.384603739789392</v>
      </c>
      <c r="I1773" s="1" t="s">
        <v>4615</v>
      </c>
    </row>
    <row r="1774" spans="1:9" ht="13.8" x14ac:dyDescent="0.25">
      <c r="A1774" s="1" t="s">
        <v>895</v>
      </c>
      <c r="B1774" s="6">
        <v>0.7543068561155567</v>
      </c>
      <c r="C1774" s="6">
        <v>-0.40677655582627498</v>
      </c>
      <c r="D1774" s="8">
        <v>0.35856210782637099</v>
      </c>
      <c r="E1774" s="8">
        <v>0.92274455142501299</v>
      </c>
      <c r="F1774" s="10">
        <v>3.4918510524651183E-2</v>
      </c>
      <c r="G1774" s="6">
        <v>44.5357007960476</v>
      </c>
      <c r="H1774" s="7">
        <v>0.44305938988656401</v>
      </c>
      <c r="I1774" s="1" t="s">
        <v>8445</v>
      </c>
    </row>
    <row r="1775" spans="1:9" ht="13.8" x14ac:dyDescent="0.25">
      <c r="A1775" s="1" t="s">
        <v>398</v>
      </c>
      <c r="B1775" s="6">
        <v>0.20262468001958356</v>
      </c>
      <c r="C1775" s="6">
        <v>-2.3031181874148698</v>
      </c>
      <c r="D1775" s="8">
        <v>0.35882262916001201</v>
      </c>
      <c r="E1775" s="8">
        <v>0.92274455142501299</v>
      </c>
      <c r="F1775" s="10">
        <v>3.4918510524651183E-2</v>
      </c>
      <c r="G1775" s="6">
        <v>1.5097908530120701</v>
      </c>
      <c r="H1775" s="7">
        <v>2.5099072848273298</v>
      </c>
      <c r="I1775" s="1" t="s">
        <v>8581</v>
      </c>
    </row>
    <row r="1776" spans="1:9" ht="13.8" x14ac:dyDescent="0.25">
      <c r="A1776" s="1" t="s">
        <v>3842</v>
      </c>
      <c r="B1776" s="6">
        <v>2.9269505406976695</v>
      </c>
      <c r="C1776" s="6">
        <v>1.5493983674436</v>
      </c>
      <c r="D1776" s="8">
        <v>0.359584273230523</v>
      </c>
      <c r="E1776" s="8">
        <v>0.92284584926935298</v>
      </c>
      <c r="F1776" s="10">
        <v>3.4870836788535982E-2</v>
      </c>
      <c r="G1776" s="6">
        <v>2.82212073541463</v>
      </c>
      <c r="H1776" s="7">
        <v>1.6911920756121399</v>
      </c>
      <c r="I1776" s="1" t="s">
        <v>6284</v>
      </c>
    </row>
    <row r="1777" spans="1:9" ht="13.8" x14ac:dyDescent="0.25">
      <c r="A1777" s="1" t="s">
        <v>1748</v>
      </c>
      <c r="B1777" s="6">
        <v>1.147450903118558</v>
      </c>
      <c r="C1777" s="6">
        <v>0.19843242523583601</v>
      </c>
      <c r="D1777" s="8">
        <v>0.36027804856394502</v>
      </c>
      <c r="E1777" s="8">
        <v>0.92284584926935298</v>
      </c>
      <c r="F1777" s="10">
        <v>3.4870836788535982E-2</v>
      </c>
      <c r="G1777" s="6">
        <v>364.95047393075799</v>
      </c>
      <c r="H1777" s="7">
        <v>0.21690505815529099</v>
      </c>
      <c r="I1777" s="1" t="s">
        <v>5708</v>
      </c>
    </row>
    <row r="1778" spans="1:9" ht="13.8" x14ac:dyDescent="0.25">
      <c r="A1778" s="1" t="s">
        <v>3325</v>
      </c>
      <c r="B1778" s="6">
        <v>1.1236404970963028</v>
      </c>
      <c r="C1778" s="6">
        <v>0.16818052664632199</v>
      </c>
      <c r="D1778" s="8">
        <v>0.35979713870278401</v>
      </c>
      <c r="E1778" s="8">
        <v>0.92284584926935298</v>
      </c>
      <c r="F1778" s="10">
        <v>3.4870836788535982E-2</v>
      </c>
      <c r="G1778" s="6">
        <v>2364.2265255928</v>
      </c>
      <c r="H1778" s="7">
        <v>0.18365297662251001</v>
      </c>
      <c r="I1778" s="1" t="s">
        <v>7300</v>
      </c>
    </row>
    <row r="1779" spans="1:9" ht="13.8" x14ac:dyDescent="0.25">
      <c r="A1779" s="1" t="s">
        <v>2631</v>
      </c>
      <c r="B1779" s="6">
        <v>1.1152915468894697</v>
      </c>
      <c r="C1779" s="6">
        <v>0.15742089245128099</v>
      </c>
      <c r="D1779" s="8">
        <v>0.35997249790728703</v>
      </c>
      <c r="E1779" s="8">
        <v>0.92284584926935298</v>
      </c>
      <c r="F1779" s="10">
        <v>3.4870836788535982E-2</v>
      </c>
      <c r="G1779" s="6">
        <v>3023.7148244488599</v>
      </c>
      <c r="H1779" s="7">
        <v>0.17196622686732899</v>
      </c>
      <c r="I1779" s="1" t="s">
        <v>6512</v>
      </c>
    </row>
    <row r="1780" spans="1:9" ht="13.8" x14ac:dyDescent="0.25">
      <c r="A1780" s="1" t="s">
        <v>941</v>
      </c>
      <c r="B1780" s="6">
        <v>0.87320275873789288</v>
      </c>
      <c r="C1780" s="6">
        <v>-0.195611406598065</v>
      </c>
      <c r="D1780" s="8">
        <v>0.35942832291155902</v>
      </c>
      <c r="E1780" s="8">
        <v>0.92284584926935298</v>
      </c>
      <c r="F1780" s="10">
        <v>3.4870836788535982E-2</v>
      </c>
      <c r="G1780" s="6">
        <v>1328.7400589546501</v>
      </c>
      <c r="H1780" s="7">
        <v>0.213443558240906</v>
      </c>
      <c r="I1780" s="1" t="s">
        <v>5699</v>
      </c>
    </row>
    <row r="1781" spans="1:9" ht="13.8" x14ac:dyDescent="0.25">
      <c r="A1781" s="1" t="s">
        <v>4443</v>
      </c>
      <c r="B1781" s="6">
        <v>0.85432605764681457</v>
      </c>
      <c r="C1781" s="6">
        <v>-0.22714130844541799</v>
      </c>
      <c r="D1781" s="8">
        <v>0.36007226328551301</v>
      </c>
      <c r="E1781" s="8">
        <v>0.92284584926935298</v>
      </c>
      <c r="F1781" s="10">
        <v>3.4870836788535982E-2</v>
      </c>
      <c r="G1781" s="6">
        <v>436.75641233873802</v>
      </c>
      <c r="H1781" s="7">
        <v>0.24818018834997599</v>
      </c>
      <c r="I1781" s="1" t="s">
        <v>7348</v>
      </c>
    </row>
    <row r="1782" spans="1:9" ht="13.8" x14ac:dyDescent="0.25">
      <c r="A1782" s="1" t="s">
        <v>1617</v>
      </c>
      <c r="B1782" s="6">
        <v>0.81464756589914777</v>
      </c>
      <c r="C1782" s="6">
        <v>-0.29575204155342</v>
      </c>
      <c r="D1782" s="8">
        <v>0.360246401366348</v>
      </c>
      <c r="E1782" s="8">
        <v>0.92284584926935298</v>
      </c>
      <c r="F1782" s="10">
        <v>3.4870836788535982E-2</v>
      </c>
      <c r="G1782" s="6">
        <v>139.89233182285</v>
      </c>
      <c r="H1782" s="7">
        <v>0.32326313259887302</v>
      </c>
      <c r="I1782" s="1" t="s">
        <v>7297</v>
      </c>
    </row>
    <row r="1783" spans="1:9" ht="13.8" x14ac:dyDescent="0.25">
      <c r="A1783" s="1" t="s">
        <v>3666</v>
      </c>
      <c r="B1783" s="6">
        <v>0.21265844632102457</v>
      </c>
      <c r="C1783" s="6">
        <v>-2.2333899381439402</v>
      </c>
      <c r="D1783" s="8">
        <v>0.36066097437717098</v>
      </c>
      <c r="E1783" s="8">
        <v>0.92330828569509305</v>
      </c>
      <c r="F1783" s="10">
        <v>3.4653267097764555E-2</v>
      </c>
      <c r="G1783" s="6">
        <v>1.5016625847703799</v>
      </c>
      <c r="H1783" s="7">
        <v>2.4432496023763601</v>
      </c>
      <c r="I1783" s="1" t="s">
        <v>4883</v>
      </c>
    </row>
    <row r="1784" spans="1:9" ht="13.8" x14ac:dyDescent="0.25">
      <c r="A1784" s="1" t="s">
        <v>4089</v>
      </c>
      <c r="B1784" s="6">
        <v>0.67745428901114924</v>
      </c>
      <c r="C1784" s="6">
        <v>-0.56180449047510395</v>
      </c>
      <c r="D1784" s="8">
        <v>0.360989722431514</v>
      </c>
      <c r="E1784" s="8">
        <v>0.92363158369745801</v>
      </c>
      <c r="F1784" s="10">
        <v>3.4501224746848511E-2</v>
      </c>
      <c r="G1784" s="6">
        <v>30.0539040774757</v>
      </c>
      <c r="H1784" s="7">
        <v>0.61501509947689104</v>
      </c>
      <c r="I1784" s="1" t="s">
        <v>8320</v>
      </c>
    </row>
    <row r="1785" spans="1:9" ht="13.8" x14ac:dyDescent="0.25">
      <c r="A1785" s="1" t="s">
        <v>2854</v>
      </c>
      <c r="B1785" s="6">
        <v>1.5829035275618297</v>
      </c>
      <c r="C1785" s="6">
        <v>0.662573330933514</v>
      </c>
      <c r="D1785" s="8">
        <v>0.36156937430603597</v>
      </c>
      <c r="E1785" s="8">
        <v>0.92422447942079899</v>
      </c>
      <c r="F1785" s="10">
        <v>3.4222532748086842E-2</v>
      </c>
      <c r="G1785" s="6">
        <v>15.8284718561817</v>
      </c>
      <c r="H1785" s="7">
        <v>0.72620425919229603</v>
      </c>
      <c r="I1785" s="1" t="s">
        <v>7710</v>
      </c>
    </row>
    <row r="1786" spans="1:9" ht="13.8" x14ac:dyDescent="0.25">
      <c r="A1786" s="1" t="s">
        <v>395</v>
      </c>
      <c r="B1786" s="6">
        <v>1.138815112247278</v>
      </c>
      <c r="C1786" s="6">
        <v>0.18753354309933501</v>
      </c>
      <c r="D1786" s="8">
        <v>0.362213659566122</v>
      </c>
      <c r="E1786" s="8">
        <v>0.92422447942079899</v>
      </c>
      <c r="F1786" s="10">
        <v>3.4222532748086842E-2</v>
      </c>
      <c r="G1786" s="6">
        <v>790.08920078049096</v>
      </c>
      <c r="H1786" s="7">
        <v>0.205819562188605</v>
      </c>
      <c r="I1786" s="1" t="s">
        <v>5781</v>
      </c>
    </row>
    <row r="1787" spans="1:9" ht="13.8" x14ac:dyDescent="0.25">
      <c r="A1787" s="1" t="s">
        <v>56</v>
      </c>
      <c r="B1787" s="6">
        <v>0.87122970746257855</v>
      </c>
      <c r="C1787" s="6">
        <v>-0.19887494652787699</v>
      </c>
      <c r="D1787" s="8">
        <v>0.36176642914963397</v>
      </c>
      <c r="E1787" s="8">
        <v>0.92422447942079899</v>
      </c>
      <c r="F1787" s="10">
        <v>3.4222532748086842E-2</v>
      </c>
      <c r="G1787" s="6">
        <v>1284.37352064587</v>
      </c>
      <c r="H1787" s="7">
        <v>0.218063594923943</v>
      </c>
      <c r="I1787" s="1" t="s">
        <v>5127</v>
      </c>
    </row>
    <row r="1788" spans="1:9" ht="13.8" x14ac:dyDescent="0.25">
      <c r="A1788" s="1" t="s">
        <v>3403</v>
      </c>
      <c r="B1788" s="6">
        <v>0.76495605012054058</v>
      </c>
      <c r="C1788" s="6">
        <v>-0.38655123348022302</v>
      </c>
      <c r="D1788" s="8">
        <v>0.36243699993069001</v>
      </c>
      <c r="E1788" s="8">
        <v>0.92422447942079899</v>
      </c>
      <c r="F1788" s="10">
        <v>3.4222532748086842E-2</v>
      </c>
      <c r="G1788" s="6">
        <v>50.598630269372102</v>
      </c>
      <c r="H1788" s="7">
        <v>0.42444051193329901</v>
      </c>
      <c r="I1788" s="1" t="s">
        <v>5174</v>
      </c>
    </row>
    <row r="1789" spans="1:9" ht="13.8" x14ac:dyDescent="0.25">
      <c r="A1789" s="1" t="s">
        <v>363</v>
      </c>
      <c r="B1789" s="6">
        <v>0.75704637613730918</v>
      </c>
      <c r="C1789" s="6">
        <v>-0.40154641346903303</v>
      </c>
      <c r="D1789" s="8">
        <v>0.36231982218939102</v>
      </c>
      <c r="E1789" s="8">
        <v>0.92422447942079899</v>
      </c>
      <c r="F1789" s="10">
        <v>3.4222532748086842E-2</v>
      </c>
      <c r="G1789" s="6">
        <v>42.876327701196999</v>
      </c>
      <c r="H1789" s="7">
        <v>0.44079787761671502</v>
      </c>
      <c r="I1789" s="1" t="s">
        <v>6105</v>
      </c>
    </row>
    <row r="1790" spans="1:9" ht="13.8" x14ac:dyDescent="0.25">
      <c r="A1790" s="1" t="s">
        <v>2907</v>
      </c>
      <c r="B1790" s="6">
        <v>0.73455267900993282</v>
      </c>
      <c r="C1790" s="6">
        <v>-0.44506213641195602</v>
      </c>
      <c r="D1790" s="8">
        <v>0.36184592139996702</v>
      </c>
      <c r="E1790" s="8">
        <v>0.92422447942079899</v>
      </c>
      <c r="F1790" s="10">
        <v>3.4222532748086842E-2</v>
      </c>
      <c r="G1790" s="6">
        <v>39.941373908215297</v>
      </c>
      <c r="H1790" s="7">
        <v>0.48808521259380599</v>
      </c>
      <c r="I1790" s="1" t="s">
        <v>8047</v>
      </c>
    </row>
    <row r="1791" spans="1:9" ht="13.8" x14ac:dyDescent="0.25">
      <c r="A1791" s="1" t="s">
        <v>3591</v>
      </c>
      <c r="B1791" s="6">
        <v>0.83226395213761162</v>
      </c>
      <c r="C1791" s="6">
        <v>-0.26488694386724698</v>
      </c>
      <c r="D1791" s="8">
        <v>0.36300958964663199</v>
      </c>
      <c r="E1791" s="8">
        <v>0.924650892221068</v>
      </c>
      <c r="F1791" s="10">
        <v>3.4022206936738297E-2</v>
      </c>
      <c r="G1791" s="6">
        <v>133.44592783367401</v>
      </c>
      <c r="H1791" s="7">
        <v>0.29119805049687297</v>
      </c>
      <c r="I1791" s="1" t="s">
        <v>4615</v>
      </c>
    </row>
    <row r="1792" spans="1:9" ht="13.8" x14ac:dyDescent="0.25">
      <c r="A1792" s="1" t="s">
        <v>2975</v>
      </c>
      <c r="B1792" s="6">
        <v>0.56156596457003483</v>
      </c>
      <c r="C1792" s="6">
        <v>-0.83247259555900299</v>
      </c>
      <c r="D1792" s="8">
        <v>0.36280848115408298</v>
      </c>
      <c r="E1792" s="8">
        <v>0.924650892221068</v>
      </c>
      <c r="F1792" s="10">
        <v>3.4022206936738297E-2</v>
      </c>
      <c r="G1792" s="6">
        <v>9.3685306344806705</v>
      </c>
      <c r="H1792" s="7">
        <v>0.91477830925613801</v>
      </c>
      <c r="I1792" s="1" t="s">
        <v>5354</v>
      </c>
    </row>
    <row r="1793" spans="1:9" ht="13.8" x14ac:dyDescent="0.25">
      <c r="A1793" s="1" t="s">
        <v>745</v>
      </c>
      <c r="B1793" s="6">
        <v>0.45526612635112418</v>
      </c>
      <c r="C1793" s="6">
        <v>-1.13521797390768</v>
      </c>
      <c r="D1793" s="8">
        <v>0.36332565456501997</v>
      </c>
      <c r="E1793" s="8">
        <v>0.92493952908795796</v>
      </c>
      <c r="F1793" s="10">
        <v>3.3886659738680242E-2</v>
      </c>
      <c r="G1793" s="6">
        <v>5.0037521836501702</v>
      </c>
      <c r="H1793" s="7">
        <v>1.2488009666105999</v>
      </c>
      <c r="I1793" s="1" t="s">
        <v>8850</v>
      </c>
    </row>
    <row r="1794" spans="1:9" ht="13.8" x14ac:dyDescent="0.25">
      <c r="A1794" s="1" t="s">
        <v>2180</v>
      </c>
      <c r="B1794" s="6">
        <v>1.1844209942910677</v>
      </c>
      <c r="C1794" s="6">
        <v>0.244181968146825</v>
      </c>
      <c r="D1794" s="8">
        <v>0.36643675597324199</v>
      </c>
      <c r="E1794" s="8">
        <v>0.92637828228093799</v>
      </c>
      <c r="F1794" s="10">
        <v>3.3211634959586303E-2</v>
      </c>
      <c r="G1794" s="6">
        <v>813.08188041725498</v>
      </c>
      <c r="H1794" s="7">
        <v>0.27036163486440301</v>
      </c>
      <c r="I1794" s="1" t="s">
        <v>7470</v>
      </c>
    </row>
    <row r="1795" spans="1:9" ht="13.8" x14ac:dyDescent="0.25">
      <c r="A1795" s="1" t="s">
        <v>2869</v>
      </c>
      <c r="B1795" s="6">
        <v>1.1790895149363103</v>
      </c>
      <c r="C1795" s="6">
        <v>0.237673249999102</v>
      </c>
      <c r="D1795" s="8">
        <v>0.36561439446337002</v>
      </c>
      <c r="E1795" s="8">
        <v>0.92637828228093799</v>
      </c>
      <c r="F1795" s="10">
        <v>3.3211634959586303E-2</v>
      </c>
      <c r="G1795" s="6">
        <v>287.28490955392499</v>
      </c>
      <c r="H1795" s="7">
        <v>0.26270401123200399</v>
      </c>
      <c r="I1795" s="1" t="s">
        <v>8633</v>
      </c>
    </row>
    <row r="1796" spans="1:9" ht="13.8" x14ac:dyDescent="0.25">
      <c r="A1796" s="1" t="s">
        <v>381</v>
      </c>
      <c r="B1796" s="6">
        <v>1.1726729151456143</v>
      </c>
      <c r="C1796" s="6">
        <v>0.22980066937601801</v>
      </c>
      <c r="D1796" s="8">
        <v>0.367996077510782</v>
      </c>
      <c r="E1796" s="8">
        <v>0.92637828228093799</v>
      </c>
      <c r="F1796" s="10">
        <v>3.3211634959586303E-2</v>
      </c>
      <c r="G1796" s="6">
        <v>301.90597895166002</v>
      </c>
      <c r="H1796" s="7">
        <v>0.25526788953473201</v>
      </c>
      <c r="I1796" s="1" t="s">
        <v>4855</v>
      </c>
    </row>
    <row r="1797" spans="1:9" ht="13.8" x14ac:dyDescent="0.25">
      <c r="A1797" s="1" t="s">
        <v>2794</v>
      </c>
      <c r="B1797" s="6">
        <v>1.1666532972721981</v>
      </c>
      <c r="C1797" s="6">
        <v>0.222375888705349</v>
      </c>
      <c r="D1797" s="8">
        <v>0.36733368342991701</v>
      </c>
      <c r="E1797" s="8">
        <v>0.92637828228093799</v>
      </c>
      <c r="F1797" s="10">
        <v>3.3211634959586303E-2</v>
      </c>
      <c r="G1797" s="6">
        <v>504.64379611787098</v>
      </c>
      <c r="H1797" s="7">
        <v>0.24667893939222099</v>
      </c>
      <c r="I1797" s="1" t="s">
        <v>8121</v>
      </c>
    </row>
    <row r="1798" spans="1:9" ht="13.8" x14ac:dyDescent="0.25">
      <c r="A1798" s="1" t="s">
        <v>3823</v>
      </c>
      <c r="B1798" s="6">
        <v>1.1577757002215938</v>
      </c>
      <c r="C1798" s="6">
        <v>0.211355782237648</v>
      </c>
      <c r="D1798" s="8">
        <v>0.36801619746639402</v>
      </c>
      <c r="E1798" s="8">
        <v>0.92637828228093799</v>
      </c>
      <c r="F1798" s="10">
        <v>3.3211634959586303E-2</v>
      </c>
      <c r="G1798" s="6">
        <v>317.81333298545098</v>
      </c>
      <c r="H1798" s="7">
        <v>0.23478874540869901</v>
      </c>
      <c r="I1798" s="1" t="s">
        <v>5118</v>
      </c>
    </row>
    <row r="1799" spans="1:9" ht="13.8" x14ac:dyDescent="0.25">
      <c r="A1799" s="1" t="s">
        <v>983</v>
      </c>
      <c r="B1799" s="6">
        <v>1.1237550827690694</v>
      </c>
      <c r="C1799" s="6">
        <v>0.16832764109602699</v>
      </c>
      <c r="D1799" s="8">
        <v>0.36521957836788699</v>
      </c>
      <c r="E1799" s="8">
        <v>0.92637828228093799</v>
      </c>
      <c r="F1799" s="10">
        <v>3.3211634959586303E-2</v>
      </c>
      <c r="G1799" s="6">
        <v>40825.700582868099</v>
      </c>
      <c r="H1799" s="7">
        <v>0.185902062669278</v>
      </c>
      <c r="I1799" s="1" t="s">
        <v>5229</v>
      </c>
    </row>
    <row r="1800" spans="1:9" ht="13.8" x14ac:dyDescent="0.25">
      <c r="A1800" s="1" t="s">
        <v>3072</v>
      </c>
      <c r="B1800" s="6">
        <v>1.118840740977445</v>
      </c>
      <c r="C1800" s="6">
        <v>0.16200469354952701</v>
      </c>
      <c r="D1800" s="8">
        <v>0.36731525765212703</v>
      </c>
      <c r="E1800" s="8">
        <v>0.92637828228093799</v>
      </c>
      <c r="F1800" s="10">
        <v>3.3211634959586303E-2</v>
      </c>
      <c r="G1800" s="6">
        <v>5905.2695185166203</v>
      </c>
      <c r="H1800" s="7">
        <v>0.17970297637254201</v>
      </c>
      <c r="I1800" s="1" t="s">
        <v>8565</v>
      </c>
    </row>
    <row r="1801" spans="1:9" ht="13.8" x14ac:dyDescent="0.25">
      <c r="A1801" s="1" t="s">
        <v>521</v>
      </c>
      <c r="B1801" s="6">
        <v>0.89742808739972657</v>
      </c>
      <c r="C1801" s="6">
        <v>-0.156131757186704</v>
      </c>
      <c r="D1801" s="8">
        <v>0.36583189244703401</v>
      </c>
      <c r="E1801" s="8">
        <v>0.92637828228093799</v>
      </c>
      <c r="F1801" s="10">
        <v>3.3211634959586303E-2</v>
      </c>
      <c r="G1801" s="6">
        <v>2856.5296612656698</v>
      </c>
      <c r="H1801" s="7">
        <v>0.17265321954100199</v>
      </c>
      <c r="I1801" s="1" t="s">
        <v>8586</v>
      </c>
    </row>
    <row r="1802" spans="1:9" ht="13.8" x14ac:dyDescent="0.25">
      <c r="A1802" s="1" t="s">
        <v>821</v>
      </c>
      <c r="B1802" s="6">
        <v>0.88714981219326527</v>
      </c>
      <c r="C1802" s="6">
        <v>-0.172750343170333</v>
      </c>
      <c r="D1802" s="8">
        <v>0.36648852930125397</v>
      </c>
      <c r="E1802" s="8">
        <v>0.92637828228093799</v>
      </c>
      <c r="F1802" s="10">
        <v>3.3211634959586303E-2</v>
      </c>
      <c r="G1802" s="6">
        <v>2280.7151171205401</v>
      </c>
      <c r="H1802" s="7">
        <v>0.19129222042348901</v>
      </c>
      <c r="I1802" s="1" t="s">
        <v>5468</v>
      </c>
    </row>
    <row r="1803" spans="1:9" ht="13.8" x14ac:dyDescent="0.25">
      <c r="A1803" s="1" t="s">
        <v>1645</v>
      </c>
      <c r="B1803" s="6">
        <v>0.88556705197229069</v>
      </c>
      <c r="C1803" s="6">
        <v>-0.17532654806197601</v>
      </c>
      <c r="D1803" s="8">
        <v>0.36828476939516103</v>
      </c>
      <c r="E1803" s="8">
        <v>0.92637828228093799</v>
      </c>
      <c r="F1803" s="10">
        <v>3.3211634959586303E-2</v>
      </c>
      <c r="G1803" s="6">
        <v>762.29332684792996</v>
      </c>
      <c r="H1803" s="7">
        <v>0.19487420486858101</v>
      </c>
      <c r="I1803" s="1" t="s">
        <v>5390</v>
      </c>
    </row>
    <row r="1804" spans="1:9" ht="13.8" x14ac:dyDescent="0.25">
      <c r="A1804" s="1" t="s">
        <v>2304</v>
      </c>
      <c r="B1804" s="6">
        <v>0.8790587616546176</v>
      </c>
      <c r="C1804" s="6">
        <v>-0.18596848775053301</v>
      </c>
      <c r="D1804" s="8">
        <v>0.36710917964366402</v>
      </c>
      <c r="E1804" s="8">
        <v>0.92637828228093799</v>
      </c>
      <c r="F1804" s="10">
        <v>3.3211634959586303E-2</v>
      </c>
      <c r="G1804" s="6">
        <v>533.16513577583498</v>
      </c>
      <c r="H1804" s="7">
        <v>0.20619600033059499</v>
      </c>
      <c r="I1804" s="1" t="s">
        <v>7056</v>
      </c>
    </row>
    <row r="1805" spans="1:9" ht="13.8" x14ac:dyDescent="0.25">
      <c r="A1805" s="1" t="s">
        <v>1248</v>
      </c>
      <c r="B1805" s="6">
        <v>0.8727450264456148</v>
      </c>
      <c r="C1805" s="6">
        <v>-0.19636786464206599</v>
      </c>
      <c r="D1805" s="8">
        <v>0.36807814430791502</v>
      </c>
      <c r="E1805" s="8">
        <v>0.92637828228093799</v>
      </c>
      <c r="F1805" s="10">
        <v>3.3211634959586303E-2</v>
      </c>
      <c r="G1805" s="6">
        <v>736.40760692984804</v>
      </c>
      <c r="H1805" s="7">
        <v>0.218167335772257</v>
      </c>
      <c r="I1805" s="1" t="s">
        <v>7992</v>
      </c>
    </row>
    <row r="1806" spans="1:9" ht="13.8" x14ac:dyDescent="0.25">
      <c r="A1806" s="1" t="s">
        <v>615</v>
      </c>
      <c r="B1806" s="6">
        <v>0.86938576189535077</v>
      </c>
      <c r="C1806" s="6">
        <v>-0.20193162638336301</v>
      </c>
      <c r="D1806" s="8">
        <v>0.36811912071228498</v>
      </c>
      <c r="E1806" s="8">
        <v>0.92637828228093799</v>
      </c>
      <c r="F1806" s="10">
        <v>3.3211634959586303E-2</v>
      </c>
      <c r="G1806" s="6">
        <v>346.315004028239</v>
      </c>
      <c r="H1806" s="7">
        <v>0.224367944413885</v>
      </c>
      <c r="I1806" s="1" t="s">
        <v>5724</v>
      </c>
    </row>
    <row r="1807" spans="1:9" ht="13.8" x14ac:dyDescent="0.25">
      <c r="A1807" s="1" t="s">
        <v>34</v>
      </c>
      <c r="B1807" s="6">
        <v>0.86911634716673103</v>
      </c>
      <c r="C1807" s="6">
        <v>-0.202378773722452</v>
      </c>
      <c r="D1807" s="8">
        <v>0.368291626747144</v>
      </c>
      <c r="E1807" s="8">
        <v>0.92637828228093799</v>
      </c>
      <c r="F1807" s="10">
        <v>3.3211634959586303E-2</v>
      </c>
      <c r="G1807" s="6">
        <v>46103.923424679699</v>
      </c>
      <c r="H1807" s="7">
        <v>0.22494578113337299</v>
      </c>
      <c r="I1807" s="1" t="s">
        <v>7970</v>
      </c>
    </row>
    <row r="1808" spans="1:9" ht="13.8" x14ac:dyDescent="0.25">
      <c r="A1808" s="1" t="s">
        <v>496</v>
      </c>
      <c r="B1808" s="6">
        <v>0.86485412252620808</v>
      </c>
      <c r="C1808" s="6">
        <v>-0.209471285208744</v>
      </c>
      <c r="D1808" s="8">
        <v>0.36835822096835202</v>
      </c>
      <c r="E1808" s="8">
        <v>0.92637828228093799</v>
      </c>
      <c r="F1808" s="10">
        <v>3.3211634959586303E-2</v>
      </c>
      <c r="G1808" s="6">
        <v>313.428682474298</v>
      </c>
      <c r="H1808" s="7">
        <v>0.23286154753814001</v>
      </c>
      <c r="I1808" s="1" t="s">
        <v>8335</v>
      </c>
    </row>
    <row r="1809" spans="1:9" ht="13.8" x14ac:dyDescent="0.25">
      <c r="A1809" s="1" t="s">
        <v>3849</v>
      </c>
      <c r="B1809" s="6">
        <v>0.85602409090932396</v>
      </c>
      <c r="C1809" s="6">
        <v>-0.224276696220818</v>
      </c>
      <c r="D1809" s="8">
        <v>0.36582926742585298</v>
      </c>
      <c r="E1809" s="8">
        <v>0.92637828228093799</v>
      </c>
      <c r="F1809" s="10">
        <v>3.3211634959586303E-2</v>
      </c>
      <c r="G1809" s="6">
        <v>267.09052366593801</v>
      </c>
      <c r="H1809" s="7">
        <v>0.24800772329489301</v>
      </c>
      <c r="I1809" s="1" t="s">
        <v>5165</v>
      </c>
    </row>
    <row r="1810" spans="1:9" ht="13.8" x14ac:dyDescent="0.25">
      <c r="A1810" s="1" t="s">
        <v>1747</v>
      </c>
      <c r="B1810" s="6">
        <v>0.84722056962052794</v>
      </c>
      <c r="C1810" s="6">
        <v>-0.239190478020193</v>
      </c>
      <c r="D1810" s="8">
        <v>0.36603274501694599</v>
      </c>
      <c r="E1810" s="8">
        <v>0.92637828228093799</v>
      </c>
      <c r="F1810" s="10">
        <v>3.3211634959586303E-2</v>
      </c>
      <c r="G1810" s="6">
        <v>196.74388267889401</v>
      </c>
      <c r="H1810" s="7">
        <v>0.264611850624898</v>
      </c>
      <c r="I1810" s="1" t="s">
        <v>6517</v>
      </c>
    </row>
    <row r="1811" spans="1:9" ht="13.8" x14ac:dyDescent="0.25">
      <c r="A1811" s="1" t="s">
        <v>1267</v>
      </c>
      <c r="B1811" s="6">
        <v>0.79272056392934298</v>
      </c>
      <c r="C1811" s="6">
        <v>-0.335115693118473</v>
      </c>
      <c r="D1811" s="8">
        <v>0.36444100241455102</v>
      </c>
      <c r="E1811" s="8">
        <v>0.92637828228093799</v>
      </c>
      <c r="F1811" s="10">
        <v>3.3211634959586303E-2</v>
      </c>
      <c r="G1811" s="6">
        <v>117.178457376027</v>
      </c>
      <c r="H1811" s="7">
        <v>0.36950341000999898</v>
      </c>
      <c r="I1811" s="1" t="s">
        <v>4687</v>
      </c>
    </row>
    <row r="1812" spans="1:9" ht="13.8" x14ac:dyDescent="0.25">
      <c r="A1812" s="1" t="s">
        <v>955</v>
      </c>
      <c r="B1812" s="6">
        <v>0.75706641236746453</v>
      </c>
      <c r="C1812" s="6">
        <v>-0.40150823114852902</v>
      </c>
      <c r="D1812" s="8">
        <v>0.36480043675803497</v>
      </c>
      <c r="E1812" s="8">
        <v>0.92637828228093799</v>
      </c>
      <c r="F1812" s="10">
        <v>3.3211634959586303E-2</v>
      </c>
      <c r="G1812" s="6">
        <v>52.862475866516597</v>
      </c>
      <c r="H1812" s="7">
        <v>0.44304069510539501</v>
      </c>
      <c r="I1812" s="1" t="s">
        <v>6620</v>
      </c>
    </row>
    <row r="1813" spans="1:9" ht="13.8" x14ac:dyDescent="0.25">
      <c r="A1813" s="1" t="s">
        <v>823</v>
      </c>
      <c r="B1813" s="6">
        <v>0.73132331809255957</v>
      </c>
      <c r="C1813" s="6">
        <v>-0.451418732095548</v>
      </c>
      <c r="D1813" s="8">
        <v>0.36692327244706902</v>
      </c>
      <c r="E1813" s="8">
        <v>0.92637828228093799</v>
      </c>
      <c r="F1813" s="10">
        <v>3.3211634959586303E-2</v>
      </c>
      <c r="G1813" s="6">
        <v>38.439831390194698</v>
      </c>
      <c r="H1813" s="7">
        <v>0.50032471232245002</v>
      </c>
      <c r="I1813" s="1" t="s">
        <v>4625</v>
      </c>
    </row>
    <row r="1814" spans="1:9" ht="13.8" x14ac:dyDescent="0.25">
      <c r="A1814" s="1" t="s">
        <v>3114</v>
      </c>
      <c r="B1814" s="6">
        <v>0.71453900140141702</v>
      </c>
      <c r="C1814" s="6">
        <v>-0.48491533536083897</v>
      </c>
      <c r="D1814" s="8">
        <v>0.36546878052978798</v>
      </c>
      <c r="E1814" s="8">
        <v>0.92637828228093799</v>
      </c>
      <c r="F1814" s="10">
        <v>3.3211634959586303E-2</v>
      </c>
      <c r="G1814" s="6">
        <v>38.496193429631496</v>
      </c>
      <c r="H1814" s="7">
        <v>0.53582184245703401</v>
      </c>
      <c r="I1814" s="1" t="s">
        <v>8508</v>
      </c>
    </row>
    <row r="1815" spans="1:9" ht="13.8" x14ac:dyDescent="0.25">
      <c r="A1815" s="1" t="s">
        <v>697</v>
      </c>
      <c r="B1815" s="6">
        <v>0.71136864501580699</v>
      </c>
      <c r="C1815" s="6">
        <v>-0.49133070873206602</v>
      </c>
      <c r="D1815" s="8">
        <v>0.36502030218481502</v>
      </c>
      <c r="E1815" s="8">
        <v>0.92637828228093799</v>
      </c>
      <c r="F1815" s="10">
        <v>3.3211634959586303E-2</v>
      </c>
      <c r="G1815" s="6">
        <v>27.2696199681432</v>
      </c>
      <c r="H1815" s="7">
        <v>0.542403138680704</v>
      </c>
      <c r="I1815" s="1" t="s">
        <v>7908</v>
      </c>
    </row>
    <row r="1816" spans="1:9" ht="13.8" x14ac:dyDescent="0.25">
      <c r="A1816" s="1" t="s">
        <v>1288</v>
      </c>
      <c r="B1816" s="6">
        <v>1.1805091179843168</v>
      </c>
      <c r="C1816" s="6">
        <v>0.239409184658428</v>
      </c>
      <c r="D1816" s="8">
        <v>0.37052218643741103</v>
      </c>
      <c r="E1816" s="8">
        <v>0.92645058376432499</v>
      </c>
      <c r="F1816" s="10">
        <v>3.3177740695674758E-2</v>
      </c>
      <c r="G1816" s="6">
        <v>181.99444268129201</v>
      </c>
      <c r="H1816" s="7">
        <v>0.26734823649998901</v>
      </c>
      <c r="I1816" s="1" t="s">
        <v>8684</v>
      </c>
    </row>
    <row r="1817" spans="1:9" ht="13.8" x14ac:dyDescent="0.25">
      <c r="A1817" s="1" t="s">
        <v>3206</v>
      </c>
      <c r="B1817" s="6">
        <v>1.1649180983977991</v>
      </c>
      <c r="C1817" s="6">
        <v>0.22022852724957501</v>
      </c>
      <c r="D1817" s="8">
        <v>0.36941667084023799</v>
      </c>
      <c r="E1817" s="8">
        <v>0.92645058376432499</v>
      </c>
      <c r="F1817" s="10">
        <v>3.3177740695674758E-2</v>
      </c>
      <c r="G1817" s="6">
        <v>355.33604043215598</v>
      </c>
      <c r="H1817" s="7">
        <v>0.24536177686417299</v>
      </c>
      <c r="I1817" s="1" t="s">
        <v>8032</v>
      </c>
    </row>
    <row r="1818" spans="1:9" ht="13.8" x14ac:dyDescent="0.25">
      <c r="A1818" s="1" t="s">
        <v>3140</v>
      </c>
      <c r="B1818" s="6">
        <v>1.1425661800867219</v>
      </c>
      <c r="C1818" s="6">
        <v>0.192277731950935</v>
      </c>
      <c r="D1818" s="8">
        <v>0.37122372747578902</v>
      </c>
      <c r="E1818" s="8">
        <v>0.92645058376432499</v>
      </c>
      <c r="F1818" s="10">
        <v>3.3177740695674758E-2</v>
      </c>
      <c r="G1818" s="6">
        <v>409.33472690013298</v>
      </c>
      <c r="H1818" s="7">
        <v>0.21503162984224</v>
      </c>
      <c r="I1818" s="1" t="s">
        <v>5666</v>
      </c>
    </row>
    <row r="1819" spans="1:9" ht="13.8" x14ac:dyDescent="0.25">
      <c r="A1819" s="1" t="s">
        <v>2370</v>
      </c>
      <c r="B1819" s="6">
        <v>1.1180545997905216</v>
      </c>
      <c r="C1819" s="6">
        <v>0.160990643390061</v>
      </c>
      <c r="D1819" s="8">
        <v>0.37069477089080799</v>
      </c>
      <c r="E1819" s="8">
        <v>0.92645058376432499</v>
      </c>
      <c r="F1819" s="10">
        <v>3.3177740695674758E-2</v>
      </c>
      <c r="G1819" s="6">
        <v>1377.35323628418</v>
      </c>
      <c r="H1819" s="7">
        <v>0.17984310926875699</v>
      </c>
      <c r="I1819" s="1" t="s">
        <v>7954</v>
      </c>
    </row>
    <row r="1820" spans="1:9" ht="13.8" x14ac:dyDescent="0.25">
      <c r="A1820" s="1" t="s">
        <v>3100</v>
      </c>
      <c r="B1820" s="6">
        <v>0.89346201789951141</v>
      </c>
      <c r="C1820" s="6">
        <v>-0.162521694946544</v>
      </c>
      <c r="D1820" s="8">
        <v>0.37037756626815299</v>
      </c>
      <c r="E1820" s="8">
        <v>0.92645058376432499</v>
      </c>
      <c r="F1820" s="10">
        <v>3.3177740695674758E-2</v>
      </c>
      <c r="G1820" s="6">
        <v>1477.8378911431801</v>
      </c>
      <c r="H1820" s="7">
        <v>0.18143313292823399</v>
      </c>
      <c r="I1820" s="1" t="s">
        <v>4615</v>
      </c>
    </row>
    <row r="1821" spans="1:9" ht="13.8" x14ac:dyDescent="0.25">
      <c r="A1821" s="1" t="s">
        <v>3397</v>
      </c>
      <c r="B1821" s="6">
        <v>0.89248865174836789</v>
      </c>
      <c r="C1821" s="6">
        <v>-0.16409426991418499</v>
      </c>
      <c r="D1821" s="8">
        <v>0.37123008924182099</v>
      </c>
      <c r="E1821" s="8">
        <v>0.92645058376432499</v>
      </c>
      <c r="F1821" s="10">
        <v>3.3177740695674758E-2</v>
      </c>
      <c r="G1821" s="6">
        <v>1319.5898977454999</v>
      </c>
      <c r="H1821" s="7">
        <v>0.18351541403577401</v>
      </c>
      <c r="I1821" s="1" t="s">
        <v>6809</v>
      </c>
    </row>
    <row r="1822" spans="1:9" ht="13.8" x14ac:dyDescent="0.25">
      <c r="A1822" s="1" t="s">
        <v>2829</v>
      </c>
      <c r="B1822" s="6">
        <v>0.89170994124256886</v>
      </c>
      <c r="C1822" s="6">
        <v>-0.16535359369210001</v>
      </c>
      <c r="D1822" s="8">
        <v>0.369772827894286</v>
      </c>
      <c r="E1822" s="8">
        <v>0.92645058376432499</v>
      </c>
      <c r="F1822" s="10">
        <v>3.3177740695674758E-2</v>
      </c>
      <c r="G1822" s="6">
        <v>2620.7495603942002</v>
      </c>
      <c r="H1822" s="7">
        <v>0.18436144824999801</v>
      </c>
      <c r="I1822" s="1" t="s">
        <v>7081</v>
      </c>
    </row>
    <row r="1823" spans="1:9" ht="13.8" x14ac:dyDescent="0.25">
      <c r="A1823" s="1" t="s">
        <v>462</v>
      </c>
      <c r="B1823" s="6">
        <v>0.88866914027878741</v>
      </c>
      <c r="C1823" s="6">
        <v>-0.17028170454448799</v>
      </c>
      <c r="D1823" s="8">
        <v>0.36950602544016697</v>
      </c>
      <c r="E1823" s="8">
        <v>0.92645058376432499</v>
      </c>
      <c r="F1823" s="10">
        <v>3.3177740695674758E-2</v>
      </c>
      <c r="G1823" s="6">
        <v>2924.80766530747</v>
      </c>
      <c r="H1823" s="7">
        <v>0.18975026408583401</v>
      </c>
      <c r="I1823" s="1" t="s">
        <v>8670</v>
      </c>
    </row>
    <row r="1824" spans="1:9" ht="13.8" x14ac:dyDescent="0.25">
      <c r="A1824" s="1" t="s">
        <v>2025</v>
      </c>
      <c r="B1824" s="6">
        <v>0.8550969591600448</v>
      </c>
      <c r="C1824" s="6">
        <v>-0.22584007890233501</v>
      </c>
      <c r="D1824" s="8">
        <v>0.369410779768233</v>
      </c>
      <c r="E1824" s="8">
        <v>0.92645058376432499</v>
      </c>
      <c r="F1824" s="10">
        <v>3.3177740695674758E-2</v>
      </c>
      <c r="G1824" s="6">
        <v>224.263861612695</v>
      </c>
      <c r="H1824" s="7">
        <v>0.25161064200584898</v>
      </c>
      <c r="I1824" s="1" t="s">
        <v>4615</v>
      </c>
    </row>
    <row r="1825" spans="1:9" ht="13.8" x14ac:dyDescent="0.25">
      <c r="A1825" s="1" t="s">
        <v>3678</v>
      </c>
      <c r="B1825" s="6">
        <v>0.7934779311171386</v>
      </c>
      <c r="C1825" s="6">
        <v>-0.33373799673001803</v>
      </c>
      <c r="D1825" s="8">
        <v>0.37113352880066602</v>
      </c>
      <c r="E1825" s="8">
        <v>0.92645058376432499</v>
      </c>
      <c r="F1825" s="10">
        <v>3.3177740695674758E-2</v>
      </c>
      <c r="G1825" s="6">
        <v>68.159946262460807</v>
      </c>
      <c r="H1825" s="7">
        <v>0.37316174940937202</v>
      </c>
      <c r="I1825" s="1" t="s">
        <v>7981</v>
      </c>
    </row>
    <row r="1826" spans="1:9" ht="13.8" x14ac:dyDescent="0.25">
      <c r="A1826" s="1" t="s">
        <v>3848</v>
      </c>
      <c r="B1826" s="6">
        <v>0.79064608454970842</v>
      </c>
      <c r="C1826" s="6">
        <v>-0.33889604661872003</v>
      </c>
      <c r="D1826" s="8">
        <v>0.36966850875955098</v>
      </c>
      <c r="E1826" s="8">
        <v>0.92645058376432499</v>
      </c>
      <c r="F1826" s="10">
        <v>3.3177740695674758E-2</v>
      </c>
      <c r="G1826" s="6">
        <v>66.491784317119595</v>
      </c>
      <c r="H1826" s="7">
        <v>0.377770744951894</v>
      </c>
      <c r="I1826" s="1" t="s">
        <v>8411</v>
      </c>
    </row>
    <row r="1827" spans="1:9" ht="13.8" x14ac:dyDescent="0.25">
      <c r="A1827" s="1" t="s">
        <v>2776</v>
      </c>
      <c r="B1827" s="6">
        <v>0.7689851296626341</v>
      </c>
      <c r="C1827" s="6">
        <v>-0.37897239470988497</v>
      </c>
      <c r="D1827" s="8">
        <v>0.37027121425154202</v>
      </c>
      <c r="E1827" s="8">
        <v>0.92645058376432499</v>
      </c>
      <c r="F1827" s="10">
        <v>3.3177740695674758E-2</v>
      </c>
      <c r="G1827" s="6">
        <v>80.252229514844799</v>
      </c>
      <c r="H1827" s="7">
        <v>0.42297657034719699</v>
      </c>
      <c r="I1827" s="1" t="s">
        <v>7873</v>
      </c>
    </row>
    <row r="1828" spans="1:9" ht="13.8" x14ac:dyDescent="0.25">
      <c r="A1828" s="1" t="s">
        <v>3981</v>
      </c>
      <c r="B1828" s="6">
        <v>0.75932103415144014</v>
      </c>
      <c r="C1828" s="6">
        <v>-0.39721812168974302</v>
      </c>
      <c r="D1828" s="8">
        <v>0.371162482563339</v>
      </c>
      <c r="E1828" s="8">
        <v>0.92645058376432499</v>
      </c>
      <c r="F1828" s="10">
        <v>3.3177740695674758E-2</v>
      </c>
      <c r="G1828" s="6">
        <v>43.904001612346299</v>
      </c>
      <c r="H1828" s="7">
        <v>0.44416752839736201</v>
      </c>
      <c r="I1828" s="1" t="s">
        <v>6870</v>
      </c>
    </row>
    <row r="1829" spans="1:9" ht="13.8" x14ac:dyDescent="0.25">
      <c r="A1829" s="1" t="s">
        <v>928</v>
      </c>
      <c r="B1829" s="6">
        <v>0.75481311658458117</v>
      </c>
      <c r="C1829" s="6">
        <v>-0.40580860164281601</v>
      </c>
      <c r="D1829" s="8">
        <v>0.37083924572516902</v>
      </c>
      <c r="E1829" s="8">
        <v>0.92645058376432499</v>
      </c>
      <c r="F1829" s="10">
        <v>3.3177740695674758E-2</v>
      </c>
      <c r="G1829" s="6">
        <v>44.987365892627203</v>
      </c>
      <c r="H1829" s="7">
        <v>0.45346686565614702</v>
      </c>
      <c r="I1829" s="1" t="s">
        <v>5486</v>
      </c>
    </row>
    <row r="1830" spans="1:9" ht="13.8" x14ac:dyDescent="0.25">
      <c r="A1830" s="1" t="s">
        <v>3995</v>
      </c>
      <c r="B1830" s="6">
        <v>1.1276905508782622</v>
      </c>
      <c r="C1830" s="6">
        <v>0.17337123266441301</v>
      </c>
      <c r="D1830" s="8">
        <v>0.37150932764656303</v>
      </c>
      <c r="E1830" s="8">
        <v>0.92664054276852004</v>
      </c>
      <c r="F1830" s="10">
        <v>3.3088702281516391E-2</v>
      </c>
      <c r="G1830" s="6">
        <v>698.72830238544896</v>
      </c>
      <c r="H1830" s="7">
        <v>0.194003563217272</v>
      </c>
      <c r="I1830" s="1" t="s">
        <v>5470</v>
      </c>
    </row>
    <row r="1831" spans="1:9" ht="13.8" x14ac:dyDescent="0.25">
      <c r="A1831" s="1" t="s">
        <v>1633</v>
      </c>
      <c r="B1831" s="6">
        <v>1.1422882806662482</v>
      </c>
      <c r="C1831" s="6">
        <v>0.19192679133336199</v>
      </c>
      <c r="D1831" s="8">
        <v>0.37180670346834799</v>
      </c>
      <c r="E1831" s="8">
        <v>0.92687550886480996</v>
      </c>
      <c r="F1831" s="10">
        <v>3.2978593195048263E-2</v>
      </c>
      <c r="G1831" s="6">
        <v>1211.12042422749</v>
      </c>
      <c r="H1831" s="7">
        <v>0.214900937873621</v>
      </c>
      <c r="I1831" s="1" t="s">
        <v>5738</v>
      </c>
    </row>
    <row r="1832" spans="1:9" ht="13.8" x14ac:dyDescent="0.25">
      <c r="A1832" s="1" t="s">
        <v>2297</v>
      </c>
      <c r="B1832" s="6">
        <v>0.88118997896943962</v>
      </c>
      <c r="C1832" s="6">
        <v>-0.18247500630941399</v>
      </c>
      <c r="D1832" s="8">
        <v>0.37210256592216101</v>
      </c>
      <c r="E1832" s="8">
        <v>0.92710644769901596</v>
      </c>
      <c r="F1832" s="10">
        <v>3.2870398547828007E-2</v>
      </c>
      <c r="G1832" s="6">
        <v>736.36842085161902</v>
      </c>
      <c r="H1832" s="7">
        <v>0.20444419959667501</v>
      </c>
      <c r="I1832" s="1" t="s">
        <v>5719</v>
      </c>
    </row>
    <row r="1833" spans="1:9" ht="13.8" x14ac:dyDescent="0.25">
      <c r="A1833" s="1" t="s">
        <v>1364</v>
      </c>
      <c r="B1833" s="6">
        <v>0.87135560109566945</v>
      </c>
      <c r="C1833" s="6">
        <v>-0.198666490597985</v>
      </c>
      <c r="D1833" s="8">
        <v>0.37252638363227802</v>
      </c>
      <c r="E1833" s="8">
        <v>0.92765576535504901</v>
      </c>
      <c r="F1833" s="10">
        <v>3.2613151950799737E-2</v>
      </c>
      <c r="G1833" s="6">
        <v>1899.5733016755</v>
      </c>
      <c r="H1833" s="7">
        <v>0.222782457501562</v>
      </c>
      <c r="I1833" s="1" t="s">
        <v>7512</v>
      </c>
    </row>
    <row r="1834" spans="1:9" ht="13.8" x14ac:dyDescent="0.25">
      <c r="A1834" s="1" t="s">
        <v>2812</v>
      </c>
      <c r="B1834" s="6">
        <v>1.2286288539476895</v>
      </c>
      <c r="C1834" s="6">
        <v>0.297049170034555</v>
      </c>
      <c r="D1834" s="8">
        <v>0.374236818294781</v>
      </c>
      <c r="E1834" s="8">
        <v>0.93039147959715995</v>
      </c>
      <c r="F1834" s="10">
        <v>3.1334275473159909E-2</v>
      </c>
      <c r="G1834" s="6">
        <v>108.583510036787</v>
      </c>
      <c r="H1834" s="7">
        <v>0.33430206471073698</v>
      </c>
      <c r="I1834" s="1" t="s">
        <v>4615</v>
      </c>
    </row>
    <row r="1835" spans="1:9" ht="13.8" x14ac:dyDescent="0.25">
      <c r="A1835" s="1" t="s">
        <v>736</v>
      </c>
      <c r="B1835" s="6">
        <v>0.76885760463756658</v>
      </c>
      <c r="C1835" s="6">
        <v>-0.379211664587841</v>
      </c>
      <c r="D1835" s="8">
        <v>0.37422436284707</v>
      </c>
      <c r="E1835" s="8">
        <v>0.93039147959715995</v>
      </c>
      <c r="F1835" s="10">
        <v>3.1334275473159909E-2</v>
      </c>
      <c r="G1835" s="6">
        <v>65.443388712738994</v>
      </c>
      <c r="H1835" s="7">
        <v>0.42675741952931601</v>
      </c>
      <c r="I1835" s="1" t="s">
        <v>8705</v>
      </c>
    </row>
    <row r="1836" spans="1:9" ht="13.8" x14ac:dyDescent="0.25">
      <c r="A1836" s="1" t="s">
        <v>1820</v>
      </c>
      <c r="B1836" s="6">
        <v>0.72455508960789539</v>
      </c>
      <c r="C1836" s="6">
        <v>-0.46483270947698802</v>
      </c>
      <c r="D1836" s="8">
        <v>0.37383185301917499</v>
      </c>
      <c r="E1836" s="8">
        <v>0.93039147959715995</v>
      </c>
      <c r="F1836" s="10">
        <v>3.1334275473159909E-2</v>
      </c>
      <c r="G1836" s="6">
        <v>32.9000917367471</v>
      </c>
      <c r="H1836" s="7">
        <v>0.522684092247789</v>
      </c>
      <c r="I1836" s="1" t="s">
        <v>5435</v>
      </c>
    </row>
    <row r="1837" spans="1:9" ht="13.8" x14ac:dyDescent="0.25">
      <c r="A1837" s="1" t="s">
        <v>1773</v>
      </c>
      <c r="B1837" s="6">
        <v>0.77807105440878011</v>
      </c>
      <c r="C1837" s="6">
        <v>-0.362026184968472</v>
      </c>
      <c r="D1837" s="8">
        <v>0.37447024065805101</v>
      </c>
      <c r="E1837" s="8">
        <v>0.93046472651526702</v>
      </c>
      <c r="F1837" s="10">
        <v>3.1300086122835843E-2</v>
      </c>
      <c r="G1837" s="6">
        <v>84.1548948299708</v>
      </c>
      <c r="H1837" s="7">
        <v>0.40762696968655798</v>
      </c>
      <c r="I1837" s="1" t="s">
        <v>8280</v>
      </c>
    </row>
    <row r="1838" spans="1:9" ht="13.8" x14ac:dyDescent="0.25">
      <c r="A1838" s="1" t="s">
        <v>3731</v>
      </c>
      <c r="B1838" s="6">
        <v>0.87800654740333306</v>
      </c>
      <c r="C1838" s="6">
        <v>-0.18769639673139901</v>
      </c>
      <c r="D1838" s="8">
        <v>0.37488508782117802</v>
      </c>
      <c r="E1838" s="8">
        <v>0.93048192091415405</v>
      </c>
      <c r="F1838" s="10">
        <v>3.1292060709998987E-2</v>
      </c>
      <c r="G1838" s="6">
        <v>3394.5772764926201</v>
      </c>
      <c r="H1838" s="7">
        <v>0.21152225401488001</v>
      </c>
      <c r="I1838" s="1" t="s">
        <v>7927</v>
      </c>
    </row>
    <row r="1839" spans="1:9" ht="13.8" x14ac:dyDescent="0.25">
      <c r="A1839" s="1" t="s">
        <v>785</v>
      </c>
      <c r="B1839" s="6">
        <v>0.86837372423264436</v>
      </c>
      <c r="C1839" s="6">
        <v>-0.20361202219636601</v>
      </c>
      <c r="D1839" s="8">
        <v>0.37484696376856103</v>
      </c>
      <c r="E1839" s="8">
        <v>0.93048192091415405</v>
      </c>
      <c r="F1839" s="10">
        <v>3.1292060709998987E-2</v>
      </c>
      <c r="G1839" s="6">
        <v>876.24671706452204</v>
      </c>
      <c r="H1839" s="7">
        <v>0.22943986579421699</v>
      </c>
      <c r="I1839" s="1" t="s">
        <v>5870</v>
      </c>
    </row>
    <row r="1840" spans="1:9" ht="13.8" x14ac:dyDescent="0.25">
      <c r="A1840" s="1" t="s">
        <v>2689</v>
      </c>
      <c r="B1840" s="6">
        <v>0.88199237083274162</v>
      </c>
      <c r="C1840" s="6">
        <v>-0.18116191825351499</v>
      </c>
      <c r="D1840" s="8">
        <v>0.37510768676708101</v>
      </c>
      <c r="E1840" s="8">
        <v>0.93052814955487995</v>
      </c>
      <c r="F1840" s="10">
        <v>3.1270484423125681E-2</v>
      </c>
      <c r="G1840" s="6">
        <v>1160.55416310907</v>
      </c>
      <c r="H1840" s="7">
        <v>0.20425348244333499</v>
      </c>
      <c r="I1840" s="1" t="s">
        <v>7779</v>
      </c>
    </row>
    <row r="1841" spans="1:9" ht="13.8" x14ac:dyDescent="0.25">
      <c r="A1841" s="1" t="s">
        <v>4251</v>
      </c>
      <c r="B1841" s="6">
        <v>1.9678830854167286</v>
      </c>
      <c r="C1841" s="6">
        <v>0.97664451076866099</v>
      </c>
      <c r="D1841" s="8">
        <v>0.37598527162763901</v>
      </c>
      <c r="E1841" s="8">
        <v>0.931894930390051</v>
      </c>
      <c r="F1841" s="10">
        <v>3.0633050869342992E-2</v>
      </c>
      <c r="G1841" s="6">
        <v>7.1723500880083497</v>
      </c>
      <c r="H1841" s="7">
        <v>1.1031570248399201</v>
      </c>
      <c r="I1841" s="1" t="s">
        <v>4802</v>
      </c>
    </row>
    <row r="1842" spans="1:9" ht="13.8" x14ac:dyDescent="0.25">
      <c r="A1842" s="1" t="s">
        <v>2325</v>
      </c>
      <c r="B1842" s="6">
        <v>0.87330998861396147</v>
      </c>
      <c r="C1842" s="6">
        <v>-0.195434253570275</v>
      </c>
      <c r="D1842" s="8">
        <v>0.376271473427986</v>
      </c>
      <c r="E1842" s="8">
        <v>0.931894930390051</v>
      </c>
      <c r="F1842" s="10">
        <v>3.0633050869342992E-2</v>
      </c>
      <c r="G1842" s="6">
        <v>380.99057190663501</v>
      </c>
      <c r="H1842" s="7">
        <v>0.22088280410392799</v>
      </c>
      <c r="I1842" s="1" t="s">
        <v>4773</v>
      </c>
    </row>
    <row r="1843" spans="1:9" ht="13.8" x14ac:dyDescent="0.25">
      <c r="A1843" s="1" t="s">
        <v>372</v>
      </c>
      <c r="B1843" s="6">
        <v>0.63848598769034992</v>
      </c>
      <c r="C1843" s="6">
        <v>-0.64727313621459903</v>
      </c>
      <c r="D1843" s="8">
        <v>0.376265831711173</v>
      </c>
      <c r="E1843" s="8">
        <v>0.931894930390051</v>
      </c>
      <c r="F1843" s="10">
        <v>3.0633050869342992E-2</v>
      </c>
      <c r="G1843" s="6">
        <v>14.983953375161599</v>
      </c>
      <c r="H1843" s="7">
        <v>0.73154942285236502</v>
      </c>
      <c r="I1843" s="1" t="s">
        <v>6091</v>
      </c>
    </row>
    <row r="1844" spans="1:9" ht="13.8" x14ac:dyDescent="0.25">
      <c r="A1844" s="1" t="s">
        <v>884</v>
      </c>
      <c r="B1844" s="6">
        <v>0.85922145709227005</v>
      </c>
      <c r="C1844" s="6">
        <v>-0.21889807310258599</v>
      </c>
      <c r="D1844" s="8">
        <v>0.37692466636759298</v>
      </c>
      <c r="E1844" s="8">
        <v>0.93250017785735395</v>
      </c>
      <c r="F1844" s="10">
        <v>3.0351076685537496E-2</v>
      </c>
      <c r="G1844" s="6">
        <v>220.090981698847</v>
      </c>
      <c r="H1844" s="7">
        <v>0.24774083505137501</v>
      </c>
      <c r="I1844" s="1" t="s">
        <v>5613</v>
      </c>
    </row>
    <row r="1845" spans="1:9" ht="13.8" x14ac:dyDescent="0.25">
      <c r="A1845" s="1" t="s">
        <v>409</v>
      </c>
      <c r="B1845" s="6">
        <v>0.75505131293041572</v>
      </c>
      <c r="C1845" s="6">
        <v>-0.40535340224474198</v>
      </c>
      <c r="D1845" s="8">
        <v>0.37677114453177102</v>
      </c>
      <c r="E1845" s="8">
        <v>0.93250017785735395</v>
      </c>
      <c r="F1845" s="10">
        <v>3.0351076685537496E-2</v>
      </c>
      <c r="G1845" s="6">
        <v>40.475300150328998</v>
      </c>
      <c r="H1845" s="7">
        <v>0.458616581771076</v>
      </c>
      <c r="I1845" s="1" t="s">
        <v>6180</v>
      </c>
    </row>
    <row r="1846" spans="1:9" ht="13.8" x14ac:dyDescent="0.25">
      <c r="A1846" s="1" t="s">
        <v>1483</v>
      </c>
      <c r="B1846" s="6">
        <v>1.4084712094662466</v>
      </c>
      <c r="C1846" s="6">
        <v>0.49413007391178898</v>
      </c>
      <c r="D1846" s="8">
        <v>0.37842553880506402</v>
      </c>
      <c r="E1846" s="8">
        <v>0.93295113008062602</v>
      </c>
      <c r="F1846" s="10">
        <v>3.0141104905356882E-2</v>
      </c>
      <c r="G1846" s="6">
        <v>25.102685011380899</v>
      </c>
      <c r="H1846" s="7">
        <v>0.56100080985128498</v>
      </c>
      <c r="I1846" s="1" t="s">
        <v>7306</v>
      </c>
    </row>
    <row r="1847" spans="1:9" ht="13.8" x14ac:dyDescent="0.25">
      <c r="A1847" s="1" t="s">
        <v>1873</v>
      </c>
      <c r="B1847" s="6">
        <v>1.2849498967168607</v>
      </c>
      <c r="C1847" s="6">
        <v>0.36171210637062601</v>
      </c>
      <c r="D1847" s="8">
        <v>0.37779922080016498</v>
      </c>
      <c r="E1847" s="8">
        <v>0.93295113008062602</v>
      </c>
      <c r="F1847" s="10">
        <v>3.0141104905356882E-2</v>
      </c>
      <c r="G1847" s="6">
        <v>111.18551898919399</v>
      </c>
      <c r="H1847" s="7">
        <v>0.41012370124979702</v>
      </c>
      <c r="I1847" s="1" t="s">
        <v>8401</v>
      </c>
    </row>
    <row r="1848" spans="1:9" ht="13.8" x14ac:dyDescent="0.25">
      <c r="A1848" s="1" t="s">
        <v>1375</v>
      </c>
      <c r="B1848" s="6">
        <v>1.211559326247027</v>
      </c>
      <c r="C1848" s="6">
        <v>0.27686505075444101</v>
      </c>
      <c r="D1848" s="8">
        <v>0.378524515777795</v>
      </c>
      <c r="E1848" s="8">
        <v>0.93295113008062602</v>
      </c>
      <c r="F1848" s="10">
        <v>3.0141104905356882E-2</v>
      </c>
      <c r="G1848" s="6">
        <v>207.51588066379199</v>
      </c>
      <c r="H1848" s="7">
        <v>0.314398518380888</v>
      </c>
      <c r="I1848" s="1" t="s">
        <v>8135</v>
      </c>
    </row>
    <row r="1849" spans="1:9" ht="13.8" x14ac:dyDescent="0.25">
      <c r="A1849" s="1" t="s">
        <v>2416</v>
      </c>
      <c r="B1849" s="6">
        <v>1.1366409475598298</v>
      </c>
      <c r="C1849" s="6">
        <v>0.18477659461537899</v>
      </c>
      <c r="D1849" s="8">
        <v>0.378332912034896</v>
      </c>
      <c r="E1849" s="8">
        <v>0.93295113008062602</v>
      </c>
      <c r="F1849" s="10">
        <v>3.0141104905356882E-2</v>
      </c>
      <c r="G1849" s="6">
        <v>1953.3869250969401</v>
      </c>
      <c r="H1849" s="7">
        <v>0.20974170590536501</v>
      </c>
      <c r="I1849" s="1" t="s">
        <v>6419</v>
      </c>
    </row>
    <row r="1850" spans="1:9" ht="13.8" x14ac:dyDescent="0.25">
      <c r="A1850" s="1" t="s">
        <v>2490</v>
      </c>
      <c r="B1850" s="6">
        <v>1.1354123909326157</v>
      </c>
      <c r="C1850" s="6">
        <v>0.18321639116746799</v>
      </c>
      <c r="D1850" s="8">
        <v>0.37956100338220999</v>
      </c>
      <c r="E1850" s="8">
        <v>0.93295113008062602</v>
      </c>
      <c r="F1850" s="10">
        <v>3.0141104905356882E-2</v>
      </c>
      <c r="G1850" s="6">
        <v>14964.4867191459</v>
      </c>
      <c r="H1850" s="7">
        <v>0.20850717537001101</v>
      </c>
      <c r="I1850" s="1" t="s">
        <v>5599</v>
      </c>
    </row>
    <row r="1851" spans="1:9" ht="13.8" x14ac:dyDescent="0.25">
      <c r="A1851" s="1" t="s">
        <v>3861</v>
      </c>
      <c r="B1851" s="6">
        <v>1.1340658185762249</v>
      </c>
      <c r="C1851" s="6">
        <v>0.18150437341766101</v>
      </c>
      <c r="D1851" s="8">
        <v>0.378993505077802</v>
      </c>
      <c r="E1851" s="8">
        <v>0.93295113008062602</v>
      </c>
      <c r="F1851" s="10">
        <v>3.0141104905356882E-2</v>
      </c>
      <c r="G1851" s="6">
        <v>553.05125965739796</v>
      </c>
      <c r="H1851" s="7">
        <v>0.20631304001293099</v>
      </c>
      <c r="I1851" s="1" t="s">
        <v>8186</v>
      </c>
    </row>
    <row r="1852" spans="1:9" ht="13.8" x14ac:dyDescent="0.25">
      <c r="A1852" s="1" t="s">
        <v>1241</v>
      </c>
      <c r="B1852" s="6">
        <v>1.1321239367807021</v>
      </c>
      <c r="C1852" s="6">
        <v>0.179031902685267</v>
      </c>
      <c r="D1852" s="8">
        <v>0.37791682352001099</v>
      </c>
      <c r="E1852" s="8">
        <v>0.93295113008062602</v>
      </c>
      <c r="F1852" s="10">
        <v>3.0141104905356882E-2</v>
      </c>
      <c r="G1852" s="6">
        <v>714.08677561558397</v>
      </c>
      <c r="H1852" s="7">
        <v>0.203043614913202</v>
      </c>
      <c r="I1852" s="1" t="s">
        <v>5704</v>
      </c>
    </row>
    <row r="1853" spans="1:9" ht="13.8" x14ac:dyDescent="0.25">
      <c r="A1853" s="1" t="s">
        <v>3502</v>
      </c>
      <c r="B1853" s="6">
        <v>0.88202177743110055</v>
      </c>
      <c r="C1853" s="6">
        <v>-0.181113818011612</v>
      </c>
      <c r="D1853" s="8">
        <v>0.37948461726079202</v>
      </c>
      <c r="E1853" s="8">
        <v>0.93295113008062602</v>
      </c>
      <c r="F1853" s="10">
        <v>3.0141104905356882E-2</v>
      </c>
      <c r="G1853" s="6">
        <v>597.43456613188505</v>
      </c>
      <c r="H1853" s="7">
        <v>0.20608133368876999</v>
      </c>
      <c r="I1853" s="1" t="s">
        <v>6345</v>
      </c>
    </row>
    <row r="1854" spans="1:9" ht="13.8" x14ac:dyDescent="0.25">
      <c r="A1854" s="1" t="s">
        <v>3030</v>
      </c>
      <c r="B1854" s="6">
        <v>0.8724965811094868</v>
      </c>
      <c r="C1854" s="6">
        <v>-0.196778616775448</v>
      </c>
      <c r="D1854" s="8">
        <v>0.37789140064638399</v>
      </c>
      <c r="E1854" s="8">
        <v>0.93295113008062602</v>
      </c>
      <c r="F1854" s="10">
        <v>3.0141104905356882E-2</v>
      </c>
      <c r="G1854" s="6">
        <v>388.14719363261497</v>
      </c>
      <c r="H1854" s="7">
        <v>0.223158617953222</v>
      </c>
      <c r="I1854" s="1" t="s">
        <v>7518</v>
      </c>
    </row>
    <row r="1855" spans="1:9" ht="13.8" x14ac:dyDescent="0.25">
      <c r="A1855" s="1" t="s">
        <v>2865</v>
      </c>
      <c r="B1855" s="6">
        <v>0.84610297811675417</v>
      </c>
      <c r="C1855" s="6">
        <v>-0.24109483227842099</v>
      </c>
      <c r="D1855" s="8">
        <v>0.37915251936786598</v>
      </c>
      <c r="E1855" s="8">
        <v>0.93295113008062602</v>
      </c>
      <c r="F1855" s="10">
        <v>3.0141104905356882E-2</v>
      </c>
      <c r="G1855" s="6">
        <v>255.66136224185601</v>
      </c>
      <c r="H1855" s="7">
        <v>0.27413997159110898</v>
      </c>
      <c r="I1855" s="1" t="s">
        <v>7119</v>
      </c>
    </row>
    <row r="1856" spans="1:9" ht="13.8" x14ac:dyDescent="0.25">
      <c r="A1856" s="1" t="s">
        <v>330</v>
      </c>
      <c r="B1856" s="6">
        <v>0.82399728656413307</v>
      </c>
      <c r="C1856" s="6">
        <v>-0.27928850828823099</v>
      </c>
      <c r="D1856" s="8">
        <v>0.37950547618624603</v>
      </c>
      <c r="E1856" s="8">
        <v>0.93295113008062602</v>
      </c>
      <c r="F1856" s="10">
        <v>3.0141104905356882E-2</v>
      </c>
      <c r="G1856" s="6">
        <v>374.79631442130699</v>
      </c>
      <c r="H1856" s="7">
        <v>0.317803843415083</v>
      </c>
      <c r="I1856" s="1" t="s">
        <v>7255</v>
      </c>
    </row>
    <row r="1857" spans="1:9" ht="13.8" x14ac:dyDescent="0.25">
      <c r="A1857" s="1" t="s">
        <v>2486</v>
      </c>
      <c r="B1857" s="6">
        <v>0.68826953376613964</v>
      </c>
      <c r="C1857" s="6">
        <v>-0.53895444438162998</v>
      </c>
      <c r="D1857" s="8">
        <v>0.37855460717786898</v>
      </c>
      <c r="E1857" s="8">
        <v>0.93295113008062602</v>
      </c>
      <c r="F1857" s="10">
        <v>3.0141104905356882E-2</v>
      </c>
      <c r="G1857" s="6">
        <v>27.994700006808799</v>
      </c>
      <c r="H1857" s="7">
        <v>0.61205693096493097</v>
      </c>
      <c r="I1857" s="1" t="s">
        <v>7445</v>
      </c>
    </row>
    <row r="1858" spans="1:9" ht="13.8" x14ac:dyDescent="0.25">
      <c r="A1858" s="1" t="s">
        <v>3101</v>
      </c>
      <c r="B1858" s="6">
        <v>1.3739481944614444</v>
      </c>
      <c r="C1858" s="6">
        <v>0.45832760750201201</v>
      </c>
      <c r="D1858" s="8">
        <v>0.379794052780904</v>
      </c>
      <c r="E1858" s="8">
        <v>0.93302125405841896</v>
      </c>
      <c r="F1858" s="10">
        <v>3.010846298966962E-2</v>
      </c>
      <c r="G1858" s="6">
        <v>35.588301760656698</v>
      </c>
      <c r="H1858" s="7">
        <v>0.52184928171947298</v>
      </c>
      <c r="I1858" s="1" t="s">
        <v>6316</v>
      </c>
    </row>
    <row r="1859" spans="1:9" ht="13.8" x14ac:dyDescent="0.25">
      <c r="A1859" s="1" t="s">
        <v>2399</v>
      </c>
      <c r="B1859" s="6">
        <v>0.88922168815757319</v>
      </c>
      <c r="C1859" s="6">
        <v>-0.169384958695425</v>
      </c>
      <c r="D1859" s="8">
        <v>0.380334733113947</v>
      </c>
      <c r="E1859" s="8">
        <v>0.93334429933610896</v>
      </c>
      <c r="F1859" s="10">
        <v>2.9958120756175679E-2</v>
      </c>
      <c r="G1859" s="6">
        <v>5875.2340535267003</v>
      </c>
      <c r="H1859" s="7">
        <v>0.19307976445014199</v>
      </c>
      <c r="I1859" s="1" t="s">
        <v>6053</v>
      </c>
    </row>
    <row r="1860" spans="1:9" ht="13.8" x14ac:dyDescent="0.25">
      <c r="A1860" s="1" t="s">
        <v>4221</v>
      </c>
      <c r="B1860" s="6">
        <v>0.86769671442275997</v>
      </c>
      <c r="C1860" s="6">
        <v>-0.20473722855103599</v>
      </c>
      <c r="D1860" s="8">
        <v>0.38028316271954199</v>
      </c>
      <c r="E1860" s="8">
        <v>0.93334429933610896</v>
      </c>
      <c r="F1860" s="10">
        <v>2.9958120756175679E-2</v>
      </c>
      <c r="G1860" s="6">
        <v>268.16789397578498</v>
      </c>
      <c r="H1860" s="7">
        <v>0.23335210583817401</v>
      </c>
      <c r="I1860" s="1" t="s">
        <v>8463</v>
      </c>
    </row>
    <row r="1861" spans="1:9" ht="13.8" x14ac:dyDescent="0.25">
      <c r="A1861" s="1" t="s">
        <v>3784</v>
      </c>
      <c r="B1861" s="6">
        <v>1.1185608491446706</v>
      </c>
      <c r="C1861" s="6">
        <v>0.161643740412622</v>
      </c>
      <c r="D1861" s="8">
        <v>0.381159327223485</v>
      </c>
      <c r="E1861" s="8">
        <v>0.934399870903316</v>
      </c>
      <c r="F1861" s="10">
        <v>2.9467230233796202E-2</v>
      </c>
      <c r="G1861" s="6">
        <v>1401.13801399408</v>
      </c>
      <c r="H1861" s="7">
        <v>0.184574924244433</v>
      </c>
      <c r="I1861" s="1" t="s">
        <v>8823</v>
      </c>
    </row>
    <row r="1862" spans="1:9" ht="13.8" x14ac:dyDescent="0.25">
      <c r="A1862" s="1" t="s">
        <v>4385</v>
      </c>
      <c r="B1862" s="6">
        <v>0.85989952821777371</v>
      </c>
      <c r="C1862" s="6">
        <v>-0.21775999159555601</v>
      </c>
      <c r="D1862" s="8">
        <v>0.38117451989282602</v>
      </c>
      <c r="E1862" s="8">
        <v>0.934399870903316</v>
      </c>
      <c r="F1862" s="10">
        <v>2.9467230233796202E-2</v>
      </c>
      <c r="G1862" s="6">
        <v>3546.7956983510799</v>
      </c>
      <c r="H1862" s="7">
        <v>0.248659899916754</v>
      </c>
      <c r="I1862" s="1" t="s">
        <v>6159</v>
      </c>
    </row>
    <row r="1863" spans="1:9" ht="13.8" x14ac:dyDescent="0.25">
      <c r="A1863" s="1" t="s">
        <v>1328</v>
      </c>
      <c r="B1863" s="6">
        <v>1.5398443356436673</v>
      </c>
      <c r="C1863" s="6">
        <v>0.62278451485144004</v>
      </c>
      <c r="D1863" s="8">
        <v>0.384259454411637</v>
      </c>
      <c r="E1863" s="8">
        <v>0.93697225733886602</v>
      </c>
      <c r="F1863" s="10">
        <v>2.8273267877443574E-2</v>
      </c>
      <c r="G1863" s="6">
        <v>17.493449223460001</v>
      </c>
      <c r="H1863" s="7">
        <v>0.715782618042483</v>
      </c>
      <c r="I1863" s="1" t="s">
        <v>6042</v>
      </c>
    </row>
    <row r="1864" spans="1:9" ht="13.8" x14ac:dyDescent="0.25">
      <c r="A1864" s="1" t="s">
        <v>1911</v>
      </c>
      <c r="B1864" s="6">
        <v>1.4168884921377529</v>
      </c>
      <c r="C1864" s="6">
        <v>0.50272622390875199</v>
      </c>
      <c r="D1864" s="8">
        <v>0.38377131993451202</v>
      </c>
      <c r="E1864" s="8">
        <v>0.93697225733886602</v>
      </c>
      <c r="F1864" s="10">
        <v>2.8273267877443574E-2</v>
      </c>
      <c r="G1864" s="6">
        <v>26.032928682323298</v>
      </c>
      <c r="H1864" s="7">
        <v>0.57720364080098796</v>
      </c>
      <c r="I1864" s="1"/>
    </row>
    <row r="1865" spans="1:9" ht="13.8" x14ac:dyDescent="0.25">
      <c r="A1865" s="1" t="s">
        <v>1460</v>
      </c>
      <c r="B1865" s="6">
        <v>1.3174404343705115</v>
      </c>
      <c r="C1865" s="6">
        <v>0.39773773455248002</v>
      </c>
      <c r="D1865" s="8">
        <v>0.38428534758569</v>
      </c>
      <c r="E1865" s="8">
        <v>0.93697225733886602</v>
      </c>
      <c r="F1865" s="10">
        <v>2.8273267877443574E-2</v>
      </c>
      <c r="G1865" s="6">
        <v>86.664263282424699</v>
      </c>
      <c r="H1865" s="7">
        <v>0.45715533225067501</v>
      </c>
      <c r="I1865" s="1" t="s">
        <v>5460</v>
      </c>
    </row>
    <row r="1866" spans="1:9" ht="13.8" x14ac:dyDescent="0.25">
      <c r="A1866" s="1" t="s">
        <v>771</v>
      </c>
      <c r="B1866" s="6">
        <v>1.2049137143382638</v>
      </c>
      <c r="C1866" s="6">
        <v>0.268929836618375</v>
      </c>
      <c r="D1866" s="8">
        <v>0.38321013676460502</v>
      </c>
      <c r="E1866" s="8">
        <v>0.93697225733886602</v>
      </c>
      <c r="F1866" s="10">
        <v>2.8273267877443574E-2</v>
      </c>
      <c r="G1866" s="6">
        <v>20496.707922608999</v>
      </c>
      <c r="H1866" s="7">
        <v>0.30840691645304702</v>
      </c>
      <c r="I1866" s="1" t="s">
        <v>5299</v>
      </c>
    </row>
    <row r="1867" spans="1:9" ht="13.8" x14ac:dyDescent="0.25">
      <c r="A1867" s="1" t="s">
        <v>1222</v>
      </c>
      <c r="B1867" s="6">
        <v>1.1602373163497259</v>
      </c>
      <c r="C1867" s="6">
        <v>0.21441992613178901</v>
      </c>
      <c r="D1867" s="8">
        <v>0.38304117666369702</v>
      </c>
      <c r="E1867" s="8">
        <v>0.93697225733886602</v>
      </c>
      <c r="F1867" s="10">
        <v>2.8273267877443574E-2</v>
      </c>
      <c r="G1867" s="6">
        <v>603.968105862416</v>
      </c>
      <c r="H1867" s="7">
        <v>0.24580800321246599</v>
      </c>
      <c r="I1867" s="1" t="s">
        <v>4807</v>
      </c>
    </row>
    <row r="1868" spans="1:9" ht="13.8" x14ac:dyDescent="0.25">
      <c r="A1868" s="1" t="s">
        <v>3571</v>
      </c>
      <c r="B1868" s="6">
        <v>1.1454509642015687</v>
      </c>
      <c r="C1868" s="6">
        <v>0.19591569939558601</v>
      </c>
      <c r="D1868" s="8">
        <v>0.384858688904548</v>
      </c>
      <c r="E1868" s="8">
        <v>0.93697225733886602</v>
      </c>
      <c r="F1868" s="10">
        <v>2.8273267877443574E-2</v>
      </c>
      <c r="G1868" s="6">
        <v>58356.845980160702</v>
      </c>
      <c r="H1868" s="7">
        <v>0.22545507887157101</v>
      </c>
      <c r="I1868" s="1" t="s">
        <v>4869</v>
      </c>
    </row>
    <row r="1869" spans="1:9" ht="13.8" x14ac:dyDescent="0.25">
      <c r="A1869" s="1" t="s">
        <v>3515</v>
      </c>
      <c r="B1869" s="6">
        <v>1.1389742257769804</v>
      </c>
      <c r="C1869" s="6">
        <v>0.187735100193998</v>
      </c>
      <c r="D1869" s="8">
        <v>0.38464116804397303</v>
      </c>
      <c r="E1869" s="8">
        <v>0.93697225733886602</v>
      </c>
      <c r="F1869" s="10">
        <v>2.8273267877443574E-2</v>
      </c>
      <c r="G1869" s="6">
        <v>491.647940075733</v>
      </c>
      <c r="H1869" s="7">
        <v>0.21594220084041599</v>
      </c>
      <c r="I1869" s="1" t="s">
        <v>8842</v>
      </c>
    </row>
    <row r="1870" spans="1:9" ht="13.8" x14ac:dyDescent="0.25">
      <c r="A1870" s="1" t="s">
        <v>3774</v>
      </c>
      <c r="B1870" s="6">
        <v>1.1117681483876076</v>
      </c>
      <c r="C1870" s="6">
        <v>0.15285595528541801</v>
      </c>
      <c r="D1870" s="8">
        <v>0.38489390842898602</v>
      </c>
      <c r="E1870" s="8">
        <v>0.93697225733886602</v>
      </c>
      <c r="F1870" s="10">
        <v>2.8273267877443574E-2</v>
      </c>
      <c r="G1870" s="6">
        <v>7285.5261961870701</v>
      </c>
      <c r="H1870" s="7">
        <v>0.17591599479075801</v>
      </c>
      <c r="I1870" s="1" t="s">
        <v>7034</v>
      </c>
    </row>
    <row r="1871" spans="1:9" ht="13.8" x14ac:dyDescent="0.25">
      <c r="A1871" s="1" t="s">
        <v>3119</v>
      </c>
      <c r="B1871" s="6">
        <v>0.87642836129384294</v>
      </c>
      <c r="C1871" s="6">
        <v>-0.19029192407367301</v>
      </c>
      <c r="D1871" s="8">
        <v>0.383163800429976</v>
      </c>
      <c r="E1871" s="8">
        <v>0.93697225733886602</v>
      </c>
      <c r="F1871" s="10">
        <v>2.8273267877443574E-2</v>
      </c>
      <c r="G1871" s="6">
        <v>3340.0724746716801</v>
      </c>
      <c r="H1871" s="7">
        <v>0.21820423563802299</v>
      </c>
      <c r="I1871" s="1" t="s">
        <v>5898</v>
      </c>
    </row>
    <row r="1872" spans="1:9" ht="13.8" x14ac:dyDescent="0.25">
      <c r="A1872" s="1" t="s">
        <v>2071</v>
      </c>
      <c r="B1872" s="6">
        <v>0.87223495270367113</v>
      </c>
      <c r="C1872" s="6">
        <v>-0.19721129079909</v>
      </c>
      <c r="D1872" s="8">
        <v>0.384310817061919</v>
      </c>
      <c r="E1872" s="8">
        <v>0.93697225733886602</v>
      </c>
      <c r="F1872" s="10">
        <v>2.8273267877443574E-2</v>
      </c>
      <c r="G1872" s="6">
        <v>358.62677395224898</v>
      </c>
      <c r="H1872" s="7">
        <v>0.226684609235588</v>
      </c>
      <c r="I1872" s="1" t="s">
        <v>7120</v>
      </c>
    </row>
    <row r="1873" spans="1:9" ht="13.8" x14ac:dyDescent="0.25">
      <c r="A1873" s="1" t="s">
        <v>1411</v>
      </c>
      <c r="B1873" s="6">
        <v>0.85526505995373003</v>
      </c>
      <c r="C1873" s="6">
        <v>-0.225556491942978</v>
      </c>
      <c r="D1873" s="8">
        <v>0.38420177994663202</v>
      </c>
      <c r="E1873" s="8">
        <v>0.93697225733886602</v>
      </c>
      <c r="F1873" s="10">
        <v>2.8273267877443574E-2</v>
      </c>
      <c r="G1873" s="6">
        <v>1488.37382556848</v>
      </c>
      <c r="H1873" s="7">
        <v>0.25920656268817199</v>
      </c>
      <c r="I1873" s="1" t="s">
        <v>8309</v>
      </c>
    </row>
    <row r="1874" spans="1:9" ht="13.8" x14ac:dyDescent="0.25">
      <c r="A1874" s="1" t="s">
        <v>3900</v>
      </c>
      <c r="B1874" s="6">
        <v>0.83262619381854186</v>
      </c>
      <c r="C1874" s="6">
        <v>-0.26425914955157098</v>
      </c>
      <c r="D1874" s="8">
        <v>0.38334721392106702</v>
      </c>
      <c r="E1874" s="8">
        <v>0.93697225733886602</v>
      </c>
      <c r="F1874" s="10">
        <v>2.8273267877443574E-2</v>
      </c>
      <c r="G1874" s="6">
        <v>437.33287699461698</v>
      </c>
      <c r="H1874" s="7">
        <v>0.30313794489292301</v>
      </c>
      <c r="I1874" s="1" t="s">
        <v>6296</v>
      </c>
    </row>
    <row r="1875" spans="1:9" ht="13.8" x14ac:dyDescent="0.25">
      <c r="A1875" s="1" t="s">
        <v>963</v>
      </c>
      <c r="B1875" s="6">
        <v>0.7496638455680622</v>
      </c>
      <c r="C1875" s="6">
        <v>-0.41568426867517899</v>
      </c>
      <c r="D1875" s="8">
        <v>0.382538406731945</v>
      </c>
      <c r="E1875" s="8">
        <v>0.93697225733886602</v>
      </c>
      <c r="F1875" s="10">
        <v>2.8273267877443574E-2</v>
      </c>
      <c r="G1875" s="6">
        <v>36.511122236257002</v>
      </c>
      <c r="H1875" s="7">
        <v>0.47603135858740597</v>
      </c>
      <c r="I1875" s="1" t="s">
        <v>5994</v>
      </c>
    </row>
    <row r="1876" spans="1:9" ht="13.8" x14ac:dyDescent="0.25">
      <c r="A1876" s="1" t="s">
        <v>4481</v>
      </c>
      <c r="B1876" s="6">
        <v>0.85027003847538885</v>
      </c>
      <c r="C1876" s="6">
        <v>-0.234006993285723</v>
      </c>
      <c r="D1876" s="8">
        <v>0.385196614944531</v>
      </c>
      <c r="E1876" s="8">
        <v>0.93720904393437399</v>
      </c>
      <c r="F1876" s="10">
        <v>2.816352917468834E-2</v>
      </c>
      <c r="G1876" s="6">
        <v>240.60431349091101</v>
      </c>
      <c r="H1876" s="7">
        <v>0.26948116361136998</v>
      </c>
      <c r="I1876" s="1" t="s">
        <v>5464</v>
      </c>
    </row>
    <row r="1877" spans="1:9" ht="13.8" x14ac:dyDescent="0.25">
      <c r="A1877" s="1" t="s">
        <v>2081</v>
      </c>
      <c r="B1877" s="6">
        <v>1.1415103250865455</v>
      </c>
      <c r="C1877" s="6">
        <v>0.19094390895708499</v>
      </c>
      <c r="D1877" s="8">
        <v>0.386251971114209</v>
      </c>
      <c r="E1877" s="8">
        <v>0.93877543538786501</v>
      </c>
      <c r="F1877" s="10">
        <v>2.7438282958272091E-2</v>
      </c>
      <c r="G1877" s="6">
        <v>510.06848599133002</v>
      </c>
      <c r="H1877" s="7">
        <v>0.22037894952523199</v>
      </c>
      <c r="I1877" s="1" t="s">
        <v>4615</v>
      </c>
    </row>
    <row r="1878" spans="1:9" ht="13.8" x14ac:dyDescent="0.25">
      <c r="A1878" s="1" t="s">
        <v>1161</v>
      </c>
      <c r="B1878" s="6">
        <v>1.1157638898028239</v>
      </c>
      <c r="C1878" s="6">
        <v>0.15803176637011701</v>
      </c>
      <c r="D1878" s="8">
        <v>0.386164638242811</v>
      </c>
      <c r="E1878" s="8">
        <v>0.93877543538786501</v>
      </c>
      <c r="F1878" s="10">
        <v>2.7438282958272091E-2</v>
      </c>
      <c r="G1878" s="6">
        <v>1865.5883187449699</v>
      </c>
      <c r="H1878" s="7">
        <v>0.182359688207196</v>
      </c>
      <c r="I1878" s="1" t="s">
        <v>7071</v>
      </c>
    </row>
    <row r="1879" spans="1:9" ht="13.8" x14ac:dyDescent="0.25">
      <c r="A1879" s="1" t="s">
        <v>3640</v>
      </c>
      <c r="B1879" s="6">
        <v>0.869040370229756</v>
      </c>
      <c r="C1879" s="6">
        <v>-0.20250489762045101</v>
      </c>
      <c r="D1879" s="8">
        <v>0.38676296841137697</v>
      </c>
      <c r="E1879" s="8">
        <v>0.93901685039526295</v>
      </c>
      <c r="F1879" s="10">
        <v>2.7326614370715322E-2</v>
      </c>
      <c r="G1879" s="6">
        <v>294.99927117094899</v>
      </c>
      <c r="H1879" s="7">
        <v>0.23397374961649101</v>
      </c>
      <c r="I1879" s="1" t="s">
        <v>7786</v>
      </c>
    </row>
    <row r="1880" spans="1:9" ht="13.8" x14ac:dyDescent="0.25">
      <c r="A1880" s="1" t="s">
        <v>2028</v>
      </c>
      <c r="B1880" s="6">
        <v>0.84148865414726337</v>
      </c>
      <c r="C1880" s="6">
        <v>-0.248984275163186</v>
      </c>
      <c r="D1880" s="8">
        <v>0.38665346711368298</v>
      </c>
      <c r="E1880" s="8">
        <v>0.93901685039526295</v>
      </c>
      <c r="F1880" s="10">
        <v>2.7326614370715322E-2</v>
      </c>
      <c r="G1880" s="6">
        <v>4319.8464871025499</v>
      </c>
      <c r="H1880" s="7">
        <v>0.28760959768158201</v>
      </c>
      <c r="I1880" s="1" t="s">
        <v>5081</v>
      </c>
    </row>
    <row r="1881" spans="1:9" ht="13.8" x14ac:dyDescent="0.25">
      <c r="A1881" s="1" t="s">
        <v>3654</v>
      </c>
      <c r="B1881" s="6">
        <v>1.3317875503945129</v>
      </c>
      <c r="C1881" s="6">
        <v>0.41336395895741601</v>
      </c>
      <c r="D1881" s="8">
        <v>0.387341514042438</v>
      </c>
      <c r="E1881" s="8">
        <v>0.939921269713619</v>
      </c>
      <c r="F1881" s="10">
        <v>2.6908522528924141E-2</v>
      </c>
      <c r="G1881" s="6">
        <v>39.298426366252002</v>
      </c>
      <c r="H1881" s="7">
        <v>0.47818223895985501</v>
      </c>
      <c r="I1881" s="1" t="s">
        <v>5540</v>
      </c>
    </row>
    <row r="1882" spans="1:9" ht="13.8" x14ac:dyDescent="0.25">
      <c r="A1882" s="1" t="s">
        <v>3147</v>
      </c>
      <c r="B1882" s="6">
        <v>1.1717802739933412</v>
      </c>
      <c r="C1882" s="6">
        <v>0.228702068617535</v>
      </c>
      <c r="D1882" s="8">
        <v>0.38803329716598201</v>
      </c>
      <c r="E1882" s="8">
        <v>0.94109936292993701</v>
      </c>
      <c r="F1882" s="10">
        <v>2.6364520574842645E-2</v>
      </c>
      <c r="G1882" s="6">
        <v>770.37988555839797</v>
      </c>
      <c r="H1882" s="7">
        <v>0.26495001862953399</v>
      </c>
      <c r="I1882" s="1" t="s">
        <v>4615</v>
      </c>
    </row>
    <row r="1883" spans="1:9" ht="13.8" x14ac:dyDescent="0.25">
      <c r="A1883" s="1" t="s">
        <v>1341</v>
      </c>
      <c r="B1883" s="6">
        <v>1.1745588741258328</v>
      </c>
      <c r="C1883" s="6">
        <v>0.23211902946813401</v>
      </c>
      <c r="D1883" s="8">
        <v>0.38853081066759998</v>
      </c>
      <c r="E1883" s="8">
        <v>0.94130512919043696</v>
      </c>
      <c r="F1883" s="10">
        <v>2.6269574826224863E-2</v>
      </c>
      <c r="G1883" s="6">
        <v>683.78333934267096</v>
      </c>
      <c r="H1883" s="7">
        <v>0.26919067497906901</v>
      </c>
      <c r="I1883" s="1" t="s">
        <v>6137</v>
      </c>
    </row>
    <row r="1884" spans="1:9" ht="13.8" x14ac:dyDescent="0.25">
      <c r="A1884" s="1" t="s">
        <v>2109</v>
      </c>
      <c r="B1884" s="6">
        <v>0.85347174878292276</v>
      </c>
      <c r="C1884" s="6">
        <v>-0.228584696251037</v>
      </c>
      <c r="D1884" s="8">
        <v>0.38850571692591002</v>
      </c>
      <c r="E1884" s="8">
        <v>0.94130512919043696</v>
      </c>
      <c r="F1884" s="10">
        <v>2.6269574826224863E-2</v>
      </c>
      <c r="G1884" s="6">
        <v>174.585675216346</v>
      </c>
      <c r="H1884" s="7">
        <v>0.26507785258864103</v>
      </c>
      <c r="I1884" s="1" t="s">
        <v>4615</v>
      </c>
    </row>
    <row r="1885" spans="1:9" ht="13.8" x14ac:dyDescent="0.25">
      <c r="A1885" s="1" t="s">
        <v>485</v>
      </c>
      <c r="B1885" s="6">
        <v>1.192897848101502</v>
      </c>
      <c r="C1885" s="6">
        <v>0.25447050544112898</v>
      </c>
      <c r="D1885" s="8">
        <v>0.389036515566829</v>
      </c>
      <c r="E1885" s="8">
        <v>0.94143663686367396</v>
      </c>
      <c r="F1885" s="10">
        <v>2.6208904735469565E-2</v>
      </c>
      <c r="G1885" s="6">
        <v>178.367940971541</v>
      </c>
      <c r="H1885" s="7">
        <v>0.29542670136180499</v>
      </c>
      <c r="I1885" s="1" t="s">
        <v>8294</v>
      </c>
    </row>
    <row r="1886" spans="1:9" ht="13.8" x14ac:dyDescent="0.25">
      <c r="A1886" s="1" t="s">
        <v>508</v>
      </c>
      <c r="B1886" s="6">
        <v>0.86714462789321156</v>
      </c>
      <c r="C1886" s="6">
        <v>-0.20565545952211201</v>
      </c>
      <c r="D1886" s="8">
        <v>0.38920418612996199</v>
      </c>
      <c r="E1886" s="8">
        <v>0.94143663686367396</v>
      </c>
      <c r="F1886" s="10">
        <v>2.6208904735469565E-2</v>
      </c>
      <c r="G1886" s="6">
        <v>1325.3930537398601</v>
      </c>
      <c r="H1886" s="7">
        <v>0.23883946224134101</v>
      </c>
      <c r="I1886" s="1" t="s">
        <v>8774</v>
      </c>
    </row>
    <row r="1887" spans="1:9" ht="13.8" x14ac:dyDescent="0.25">
      <c r="A1887" s="1" t="s">
        <v>3715</v>
      </c>
      <c r="B1887" s="6">
        <v>0.49858905901061751</v>
      </c>
      <c r="C1887" s="6">
        <v>-1.0040768700689999</v>
      </c>
      <c r="D1887" s="8">
        <v>0.38890709747030899</v>
      </c>
      <c r="E1887" s="8">
        <v>0.94143663686367396</v>
      </c>
      <c r="F1887" s="10">
        <v>2.6208904735469565E-2</v>
      </c>
      <c r="G1887" s="6">
        <v>5.4391607437463696</v>
      </c>
      <c r="H1887" s="7">
        <v>1.16536171759683</v>
      </c>
      <c r="I1887" s="1" t="s">
        <v>6702</v>
      </c>
    </row>
    <row r="1888" spans="1:9" ht="13.8" x14ac:dyDescent="0.25">
      <c r="A1888" s="1" t="s">
        <v>1236</v>
      </c>
      <c r="B1888" s="6">
        <v>1.1407744450076605</v>
      </c>
      <c r="C1888" s="6">
        <v>0.19001356880742601</v>
      </c>
      <c r="D1888" s="8">
        <v>0.389481094856439</v>
      </c>
      <c r="E1888" s="8">
        <v>0.94160718321943604</v>
      </c>
      <c r="F1888" s="10">
        <v>2.6130237058563956E-2</v>
      </c>
      <c r="G1888" s="6">
        <v>8392.1626594865993</v>
      </c>
      <c r="H1888" s="7">
        <v>0.220802544264387</v>
      </c>
      <c r="I1888" s="1" t="s">
        <v>5151</v>
      </c>
    </row>
    <row r="1889" spans="1:9" ht="13.8" x14ac:dyDescent="0.25">
      <c r="A1889" s="1" t="s">
        <v>4193</v>
      </c>
      <c r="B1889" s="6">
        <v>0.76417417429793055</v>
      </c>
      <c r="C1889" s="6">
        <v>-0.38802659306982901</v>
      </c>
      <c r="D1889" s="8">
        <v>0.38996760257881202</v>
      </c>
      <c r="E1889" s="8">
        <v>0.94228400580748894</v>
      </c>
      <c r="F1889" s="10">
        <v>2.5818180471031058E-2</v>
      </c>
      <c r="G1889" s="6">
        <v>50.8261174786903</v>
      </c>
      <c r="H1889" s="7">
        <v>0.45136369924097802</v>
      </c>
      <c r="I1889" s="1" t="s">
        <v>7087</v>
      </c>
    </row>
    <row r="1890" spans="1:9" ht="13.8" x14ac:dyDescent="0.25">
      <c r="A1890" s="1" t="s">
        <v>3343</v>
      </c>
      <c r="B1890" s="6">
        <v>1.1121168738661626</v>
      </c>
      <c r="C1890" s="6">
        <v>0.153308410801447</v>
      </c>
      <c r="D1890" s="8">
        <v>0.39056354689308698</v>
      </c>
      <c r="E1890" s="8">
        <v>0.94272534440542899</v>
      </c>
      <c r="F1890" s="10">
        <v>2.5614817107112553E-2</v>
      </c>
      <c r="G1890" s="6">
        <v>2047.05324728307</v>
      </c>
      <c r="H1890" s="7">
        <v>0.17855713692511299</v>
      </c>
      <c r="I1890" s="1" t="s">
        <v>6222</v>
      </c>
    </row>
    <row r="1891" spans="1:9" ht="13.8" x14ac:dyDescent="0.25">
      <c r="A1891" s="1" t="s">
        <v>903</v>
      </c>
      <c r="B1891" s="6">
        <v>0.89238312331117164</v>
      </c>
      <c r="C1891" s="6">
        <v>-0.164264865197634</v>
      </c>
      <c r="D1891" s="8">
        <v>0.39049046945350802</v>
      </c>
      <c r="E1891" s="8">
        <v>0.94272534440542899</v>
      </c>
      <c r="F1891" s="10">
        <v>2.5614817107112553E-2</v>
      </c>
      <c r="G1891" s="6">
        <v>1222.04714200737</v>
      </c>
      <c r="H1891" s="7">
        <v>0.19128853416354899</v>
      </c>
      <c r="I1891" s="1" t="s">
        <v>4755</v>
      </c>
    </row>
    <row r="1892" spans="1:9" ht="13.8" x14ac:dyDescent="0.25">
      <c r="A1892" s="1" t="s">
        <v>919</v>
      </c>
      <c r="B1892" s="6">
        <v>0.88543593748978289</v>
      </c>
      <c r="C1892" s="6">
        <v>-0.17554016510855799</v>
      </c>
      <c r="D1892" s="8">
        <v>0.39084300141603401</v>
      </c>
      <c r="E1892" s="8">
        <v>0.942900990195636</v>
      </c>
      <c r="F1892" s="10">
        <v>2.5533908184408934E-2</v>
      </c>
      <c r="G1892" s="6">
        <v>831.62369357270904</v>
      </c>
      <c r="H1892" s="7">
        <v>0.204570909007431</v>
      </c>
      <c r="I1892" s="1" t="s">
        <v>8525</v>
      </c>
    </row>
    <row r="1893" spans="1:9" ht="13.8" x14ac:dyDescent="0.25">
      <c r="A1893" s="1" t="s">
        <v>4054</v>
      </c>
      <c r="B1893" s="6">
        <v>1.3651137246702876</v>
      </c>
      <c r="C1893" s="6">
        <v>0.44902114395355402</v>
      </c>
      <c r="D1893" s="8">
        <v>0.394737377716674</v>
      </c>
      <c r="E1893" s="8">
        <v>0.94373361035338699</v>
      </c>
      <c r="F1893" s="10">
        <v>2.5150577608998449E-2</v>
      </c>
      <c r="G1893" s="6">
        <v>29.363966181446301</v>
      </c>
      <c r="H1893" s="7">
        <v>0.52760372939710198</v>
      </c>
      <c r="I1893" s="1" t="s">
        <v>7285</v>
      </c>
    </row>
    <row r="1894" spans="1:9" ht="13.8" x14ac:dyDescent="0.25">
      <c r="A1894" s="1" t="s">
        <v>334</v>
      </c>
      <c r="B1894" s="6">
        <v>1.2145452507187289</v>
      </c>
      <c r="C1894" s="6">
        <v>0.28041624194690001</v>
      </c>
      <c r="D1894" s="8">
        <v>0.39406872898348599</v>
      </c>
      <c r="E1894" s="8">
        <v>0.94373361035338699</v>
      </c>
      <c r="F1894" s="10">
        <v>2.5150577608998449E-2</v>
      </c>
      <c r="G1894" s="6">
        <v>90.169652848873</v>
      </c>
      <c r="H1894" s="7">
        <v>0.32902589101353302</v>
      </c>
      <c r="I1894" s="1" t="s">
        <v>6417</v>
      </c>
    </row>
    <row r="1895" spans="1:9" ht="13.8" x14ac:dyDescent="0.25">
      <c r="A1895" s="1" t="s">
        <v>1612</v>
      </c>
      <c r="B1895" s="6">
        <v>1.1799617298449239</v>
      </c>
      <c r="C1895" s="6">
        <v>0.23874006885975099</v>
      </c>
      <c r="D1895" s="8">
        <v>0.39413536547487898</v>
      </c>
      <c r="E1895" s="8">
        <v>0.94373361035338699</v>
      </c>
      <c r="F1895" s="10">
        <v>2.5150577608998449E-2</v>
      </c>
      <c r="G1895" s="6">
        <v>196.03441000977301</v>
      </c>
      <c r="H1895" s="7">
        <v>0.28016470296031698</v>
      </c>
      <c r="I1895" s="1" t="s">
        <v>5023</v>
      </c>
    </row>
    <row r="1896" spans="1:9" ht="13.8" x14ac:dyDescent="0.25">
      <c r="A1896" s="1" t="s">
        <v>1742</v>
      </c>
      <c r="B1896" s="6">
        <v>1.1487785473523433</v>
      </c>
      <c r="C1896" s="6">
        <v>0.20010071318954201</v>
      </c>
      <c r="D1896" s="8">
        <v>0.39495328546696701</v>
      </c>
      <c r="E1896" s="8">
        <v>0.94373361035338699</v>
      </c>
      <c r="F1896" s="10">
        <v>2.5150577608998449E-2</v>
      </c>
      <c r="G1896" s="6">
        <v>443.00806751354497</v>
      </c>
      <c r="H1896" s="7">
        <v>0.23522748443159999</v>
      </c>
      <c r="I1896" s="1" t="s">
        <v>6635</v>
      </c>
    </row>
    <row r="1897" spans="1:9" ht="13.8" x14ac:dyDescent="0.25">
      <c r="A1897" s="1" t="s">
        <v>842</v>
      </c>
      <c r="B1897" s="6">
        <v>1.1344107619439974</v>
      </c>
      <c r="C1897" s="6">
        <v>0.18194312433462601</v>
      </c>
      <c r="D1897" s="8">
        <v>0.39337214179491697</v>
      </c>
      <c r="E1897" s="8">
        <v>0.94373361035338699</v>
      </c>
      <c r="F1897" s="10">
        <v>2.5150577608998449E-2</v>
      </c>
      <c r="G1897" s="6">
        <v>595.61832099685796</v>
      </c>
      <c r="H1897" s="7">
        <v>0.21316848213710099</v>
      </c>
      <c r="I1897" s="1" t="s">
        <v>5266</v>
      </c>
    </row>
    <row r="1898" spans="1:9" ht="13.8" x14ac:dyDescent="0.25">
      <c r="A1898" s="1" t="s">
        <v>3920</v>
      </c>
      <c r="B1898" s="6">
        <v>1.1280896567390744</v>
      </c>
      <c r="C1898" s="6">
        <v>0.17388173280112601</v>
      </c>
      <c r="D1898" s="8">
        <v>0.39490503849597602</v>
      </c>
      <c r="E1898" s="8">
        <v>0.94373361035338699</v>
      </c>
      <c r="F1898" s="10">
        <v>2.5150577608998449E-2</v>
      </c>
      <c r="G1898" s="6">
        <v>964.03534623216296</v>
      </c>
      <c r="H1898" s="7">
        <v>0.20438501843965801</v>
      </c>
      <c r="I1898" s="1" t="s">
        <v>8110</v>
      </c>
    </row>
    <row r="1899" spans="1:9" ht="13.8" x14ac:dyDescent="0.25">
      <c r="A1899" s="1" t="s">
        <v>1160</v>
      </c>
      <c r="B1899" s="6">
        <v>1.1200325617812008</v>
      </c>
      <c r="C1899" s="6">
        <v>0.163540675173412</v>
      </c>
      <c r="D1899" s="8">
        <v>0.39223642778398998</v>
      </c>
      <c r="E1899" s="8">
        <v>0.94373361035338699</v>
      </c>
      <c r="F1899" s="10">
        <v>2.5150577608998449E-2</v>
      </c>
      <c r="G1899" s="6">
        <v>2152.1192932793601</v>
      </c>
      <c r="H1899" s="7">
        <v>0.191148517383083</v>
      </c>
      <c r="I1899" s="1" t="s">
        <v>5218</v>
      </c>
    </row>
    <row r="1900" spans="1:9" ht="13.8" x14ac:dyDescent="0.25">
      <c r="A1900" s="1" t="s">
        <v>250</v>
      </c>
      <c r="B1900" s="6">
        <v>0.89672244067393891</v>
      </c>
      <c r="C1900" s="6">
        <v>-0.157266592941538</v>
      </c>
      <c r="D1900" s="8">
        <v>0.39513674645515701</v>
      </c>
      <c r="E1900" s="8">
        <v>0.94373361035338699</v>
      </c>
      <c r="F1900" s="10">
        <v>2.5150577608998449E-2</v>
      </c>
      <c r="G1900" s="6">
        <v>1382.0236396023299</v>
      </c>
      <c r="H1900" s="7">
        <v>0.18494580218203399</v>
      </c>
      <c r="I1900" s="1" t="s">
        <v>6458</v>
      </c>
    </row>
    <row r="1901" spans="1:9" ht="13.8" x14ac:dyDescent="0.25">
      <c r="A1901" s="1" t="s">
        <v>689</v>
      </c>
      <c r="B1901" s="6">
        <v>0.8933690534858505</v>
      </c>
      <c r="C1901" s="6">
        <v>-0.16267181467620001</v>
      </c>
      <c r="D1901" s="8">
        <v>0.39270958993299598</v>
      </c>
      <c r="E1901" s="8">
        <v>0.94373361035338699</v>
      </c>
      <c r="F1901" s="10">
        <v>2.5150577608998449E-2</v>
      </c>
      <c r="G1901" s="6">
        <v>2800.75193152777</v>
      </c>
      <c r="H1901" s="7">
        <v>0.19032313291637601</v>
      </c>
      <c r="I1901" s="1" t="s">
        <v>6086</v>
      </c>
    </row>
    <row r="1902" spans="1:9" ht="13.8" x14ac:dyDescent="0.25">
      <c r="A1902" s="1" t="s">
        <v>686</v>
      </c>
      <c r="B1902" s="6">
        <v>0.89226294335780398</v>
      </c>
      <c r="C1902" s="6">
        <v>-0.16445917041729399</v>
      </c>
      <c r="D1902" s="8">
        <v>0.39157769846910201</v>
      </c>
      <c r="E1902" s="8">
        <v>0.94373361035338699</v>
      </c>
      <c r="F1902" s="10">
        <v>2.5150577608998449E-2</v>
      </c>
      <c r="G1902" s="6">
        <v>786.81234395544197</v>
      </c>
      <c r="H1902" s="7">
        <v>0.191954837725825</v>
      </c>
      <c r="I1902" s="1" t="s">
        <v>5860</v>
      </c>
    </row>
    <row r="1903" spans="1:9" ht="13.8" x14ac:dyDescent="0.25">
      <c r="A1903" s="1" t="s">
        <v>2057</v>
      </c>
      <c r="B1903" s="6">
        <v>0.88873847403190187</v>
      </c>
      <c r="C1903" s="6">
        <v>-0.17016915021420401</v>
      </c>
      <c r="D1903" s="8">
        <v>0.392880033256303</v>
      </c>
      <c r="E1903" s="8">
        <v>0.94373361035338699</v>
      </c>
      <c r="F1903" s="10">
        <v>2.5150577608998449E-2</v>
      </c>
      <c r="G1903" s="6">
        <v>3017.3605988261502</v>
      </c>
      <c r="H1903" s="7">
        <v>0.19916659768491801</v>
      </c>
      <c r="I1903" s="1" t="s">
        <v>5098</v>
      </c>
    </row>
    <row r="1904" spans="1:9" ht="13.8" x14ac:dyDescent="0.25">
      <c r="A1904" s="1" t="s">
        <v>3356</v>
      </c>
      <c r="B1904" s="6">
        <v>0.8884767577116488</v>
      </c>
      <c r="C1904" s="6">
        <v>-0.17059405861396801</v>
      </c>
      <c r="D1904" s="8">
        <v>0.39243386819100901</v>
      </c>
      <c r="E1904" s="8">
        <v>0.94373361035338699</v>
      </c>
      <c r="F1904" s="10">
        <v>2.5150577608998449E-2</v>
      </c>
      <c r="G1904" s="6">
        <v>691.580248530517</v>
      </c>
      <c r="H1904" s="7">
        <v>0.19947578530889701</v>
      </c>
      <c r="I1904" s="1" t="s">
        <v>5899</v>
      </c>
    </row>
    <row r="1905" spans="1:9" ht="13.8" x14ac:dyDescent="0.25">
      <c r="A1905" s="1" t="s">
        <v>155</v>
      </c>
      <c r="B1905" s="6">
        <v>0.8881272602284036</v>
      </c>
      <c r="C1905" s="6">
        <v>-0.17116167895850601</v>
      </c>
      <c r="D1905" s="8">
        <v>0.39529542374727</v>
      </c>
      <c r="E1905" s="8">
        <v>0.94373361035338699</v>
      </c>
      <c r="F1905" s="10">
        <v>2.5150577608998449E-2</v>
      </c>
      <c r="G1905" s="6">
        <v>647.43658547962502</v>
      </c>
      <c r="H1905" s="7">
        <v>0.201354042270114</v>
      </c>
      <c r="I1905" s="1" t="s">
        <v>7962</v>
      </c>
    </row>
    <row r="1906" spans="1:9" ht="13.8" x14ac:dyDescent="0.25">
      <c r="A1906" s="1" t="s">
        <v>2569</v>
      </c>
      <c r="B1906" s="6">
        <v>0.88118870181540221</v>
      </c>
      <c r="C1906" s="6">
        <v>-0.18247709728318301</v>
      </c>
      <c r="D1906" s="8">
        <v>0.39594610482603698</v>
      </c>
      <c r="E1906" s="8">
        <v>0.94373361035338699</v>
      </c>
      <c r="F1906" s="10">
        <v>2.5150577608998449E-2</v>
      </c>
      <c r="G1906" s="6">
        <v>520.44890642229905</v>
      </c>
      <c r="H1906" s="7">
        <v>0.21496128860084801</v>
      </c>
      <c r="I1906" s="1" t="s">
        <v>5254</v>
      </c>
    </row>
    <row r="1907" spans="1:9" ht="13.8" x14ac:dyDescent="0.25">
      <c r="A1907" s="1" t="s">
        <v>1072</v>
      </c>
      <c r="B1907" s="6">
        <v>0.87969756366621399</v>
      </c>
      <c r="C1907" s="6">
        <v>-0.184920478402679</v>
      </c>
      <c r="D1907" s="8">
        <v>0.395534790353536</v>
      </c>
      <c r="E1907" s="8">
        <v>0.94373361035338699</v>
      </c>
      <c r="F1907" s="10">
        <v>2.5150577608998449E-2</v>
      </c>
      <c r="G1907" s="6">
        <v>16173.12711584</v>
      </c>
      <c r="H1907" s="7">
        <v>0.21765007040405199</v>
      </c>
      <c r="I1907" s="1" t="s">
        <v>7508</v>
      </c>
    </row>
    <row r="1908" spans="1:9" ht="13.8" x14ac:dyDescent="0.25">
      <c r="A1908" s="1" t="s">
        <v>969</v>
      </c>
      <c r="B1908" s="6">
        <v>0.87549157127306942</v>
      </c>
      <c r="C1908" s="6">
        <v>-0.19183480559583799</v>
      </c>
      <c r="D1908" s="8">
        <v>0.39588166388208801</v>
      </c>
      <c r="E1908" s="8">
        <v>0.94373361035338699</v>
      </c>
      <c r="F1908" s="10">
        <v>2.5150577608998449E-2</v>
      </c>
      <c r="G1908" s="6">
        <v>364.09929507727298</v>
      </c>
      <c r="H1908" s="7">
        <v>0.22595401235843399</v>
      </c>
      <c r="I1908" s="1" t="s">
        <v>4997</v>
      </c>
    </row>
    <row r="1909" spans="1:9" ht="13.8" x14ac:dyDescent="0.25">
      <c r="A1909" s="1" t="s">
        <v>3426</v>
      </c>
      <c r="B1909" s="6">
        <v>0.87044147505803726</v>
      </c>
      <c r="C1909" s="6">
        <v>-0.200180794692734</v>
      </c>
      <c r="D1909" s="8">
        <v>0.39461743308038899</v>
      </c>
      <c r="E1909" s="8">
        <v>0.94373361035338699</v>
      </c>
      <c r="F1909" s="10">
        <v>2.5150577608998449E-2</v>
      </c>
      <c r="G1909" s="6">
        <v>366.82317884998201</v>
      </c>
      <c r="H1909" s="7">
        <v>0.23515449607453201</v>
      </c>
      <c r="I1909" s="1" t="s">
        <v>6355</v>
      </c>
    </row>
    <row r="1910" spans="1:9" ht="13.8" x14ac:dyDescent="0.25">
      <c r="A1910" s="1" t="s">
        <v>4104</v>
      </c>
      <c r="B1910" s="6">
        <v>0.8418323064944353</v>
      </c>
      <c r="C1910" s="6">
        <v>-0.24839521870213699</v>
      </c>
      <c r="D1910" s="8">
        <v>0.39197760372195201</v>
      </c>
      <c r="E1910" s="8">
        <v>0.94373361035338699</v>
      </c>
      <c r="F1910" s="10">
        <v>2.5150577608998449E-2</v>
      </c>
      <c r="G1910" s="6">
        <v>6958.1087694465896</v>
      </c>
      <c r="H1910" s="7">
        <v>0.29016896552965898</v>
      </c>
      <c r="I1910" s="1" t="s">
        <v>7201</v>
      </c>
    </row>
    <row r="1911" spans="1:9" ht="13.8" x14ac:dyDescent="0.25">
      <c r="A1911" s="1" t="s">
        <v>1166</v>
      </c>
      <c r="B1911" s="6">
        <v>0.66162175811526946</v>
      </c>
      <c r="C1911" s="6">
        <v>-0.59592141508065199</v>
      </c>
      <c r="D1911" s="8">
        <v>0.39310160466836103</v>
      </c>
      <c r="E1911" s="8">
        <v>0.94373361035338699</v>
      </c>
      <c r="F1911" s="10">
        <v>2.5150577608998449E-2</v>
      </c>
      <c r="G1911" s="6">
        <v>18.211654246082201</v>
      </c>
      <c r="H1911" s="7">
        <v>0.69779526044958795</v>
      </c>
      <c r="I1911" s="1" t="s">
        <v>6667</v>
      </c>
    </row>
    <row r="1912" spans="1:9" ht="13.8" x14ac:dyDescent="0.25">
      <c r="A1912" s="1" t="s">
        <v>4553</v>
      </c>
      <c r="B1912" s="6">
        <v>0.62130296593055179</v>
      </c>
      <c r="C1912" s="6">
        <v>-0.68663115355951898</v>
      </c>
      <c r="D1912" s="8">
        <v>0.39582526503833099</v>
      </c>
      <c r="E1912" s="8">
        <v>0.94373361035338699</v>
      </c>
      <c r="F1912" s="10">
        <v>2.5150577608998449E-2</v>
      </c>
      <c r="G1912" s="6">
        <v>11.385214185073499</v>
      </c>
      <c r="H1912" s="7">
        <v>0.80865692316485405</v>
      </c>
      <c r="I1912" s="1" t="s">
        <v>5603</v>
      </c>
    </row>
    <row r="1913" spans="1:9" ht="13.8" x14ac:dyDescent="0.25">
      <c r="A1913" s="1" t="s">
        <v>1594</v>
      </c>
      <c r="B1913" s="6">
        <v>0.59822185419295315</v>
      </c>
      <c r="C1913" s="6">
        <v>-0.74124747904747801</v>
      </c>
      <c r="D1913" s="8">
        <v>0.39221973124477999</v>
      </c>
      <c r="E1913" s="8">
        <v>0.94373361035338699</v>
      </c>
      <c r="F1913" s="10">
        <v>2.5150577608998449E-2</v>
      </c>
      <c r="G1913" s="6">
        <v>12.378080072885201</v>
      </c>
      <c r="H1913" s="7">
        <v>0.86634936236800997</v>
      </c>
      <c r="I1913" s="1" t="s">
        <v>8743</v>
      </c>
    </row>
    <row r="1914" spans="1:9" ht="13.8" x14ac:dyDescent="0.25">
      <c r="A1914" s="1" t="s">
        <v>39</v>
      </c>
      <c r="B1914" s="6">
        <v>0.53451658940273283</v>
      </c>
      <c r="C1914" s="6">
        <v>-0.90369337036975805</v>
      </c>
      <c r="D1914" s="8">
        <v>0.39390964438472398</v>
      </c>
      <c r="E1914" s="8">
        <v>0.94373361035338699</v>
      </c>
      <c r="F1914" s="10">
        <v>2.5150577608998449E-2</v>
      </c>
      <c r="G1914" s="6">
        <v>6.6043593099997304</v>
      </c>
      <c r="H1914" s="7">
        <v>1.0599903727300499</v>
      </c>
      <c r="I1914" s="1" t="s">
        <v>8584</v>
      </c>
    </row>
    <row r="1915" spans="1:9" ht="13.8" x14ac:dyDescent="0.25">
      <c r="A1915" s="1" t="s">
        <v>2172</v>
      </c>
      <c r="B1915" s="6">
        <v>0.51681620159886787</v>
      </c>
      <c r="C1915" s="6">
        <v>-0.95227679730141501</v>
      </c>
      <c r="D1915" s="8">
        <v>0.39359966304518001</v>
      </c>
      <c r="E1915" s="8">
        <v>0.94373361035338699</v>
      </c>
      <c r="F1915" s="10">
        <v>2.5150577608998449E-2</v>
      </c>
      <c r="G1915" s="6">
        <v>6.6549970102591196</v>
      </c>
      <c r="H1915" s="7">
        <v>1.11624471438059</v>
      </c>
      <c r="I1915" s="1" t="s">
        <v>8103</v>
      </c>
    </row>
    <row r="1916" spans="1:9" ht="13.8" x14ac:dyDescent="0.25">
      <c r="A1916" s="1" t="s">
        <v>1907</v>
      </c>
      <c r="B1916" s="6">
        <v>1.5315416328082261</v>
      </c>
      <c r="C1916" s="6">
        <v>0.61498458510832898</v>
      </c>
      <c r="D1916" s="8">
        <v>0.40006224862582401</v>
      </c>
      <c r="E1916" s="8">
        <v>0.94523730342271295</v>
      </c>
      <c r="F1916" s="10">
        <v>2.4459147438568783E-2</v>
      </c>
      <c r="G1916" s="6">
        <v>30.557318218355</v>
      </c>
      <c r="H1916" s="7">
        <v>0.73081072989983997</v>
      </c>
      <c r="I1916" s="1" t="s">
        <v>8415</v>
      </c>
    </row>
    <row r="1917" spans="1:9" ht="13.8" x14ac:dyDescent="0.25">
      <c r="A1917" s="1" t="s">
        <v>3305</v>
      </c>
      <c r="B1917" s="6">
        <v>1.4723708161895004</v>
      </c>
      <c r="C1917" s="6">
        <v>0.55814105951001003</v>
      </c>
      <c r="D1917" s="8">
        <v>0.39969317092256801</v>
      </c>
      <c r="E1917" s="8">
        <v>0.94523730342271295</v>
      </c>
      <c r="F1917" s="10">
        <v>2.4459147438568783E-2</v>
      </c>
      <c r="G1917" s="6">
        <v>18.133276675403</v>
      </c>
      <c r="H1917" s="7">
        <v>0.66274207646615002</v>
      </c>
      <c r="I1917" s="1" t="s">
        <v>4615</v>
      </c>
    </row>
    <row r="1918" spans="1:9" ht="13.8" x14ac:dyDescent="0.25">
      <c r="A1918" s="1" t="s">
        <v>1374</v>
      </c>
      <c r="B1918" s="6">
        <v>1.222556689294783</v>
      </c>
      <c r="C1918" s="6">
        <v>0.28990136372004799</v>
      </c>
      <c r="D1918" s="8">
        <v>0.397420626339134</v>
      </c>
      <c r="E1918" s="8">
        <v>0.94523730342271295</v>
      </c>
      <c r="F1918" s="10">
        <v>2.4459147438568783E-2</v>
      </c>
      <c r="G1918" s="6">
        <v>130.15632889789299</v>
      </c>
      <c r="H1918" s="7">
        <v>0.34257709564681599</v>
      </c>
      <c r="I1918" s="1" t="s">
        <v>6258</v>
      </c>
    </row>
    <row r="1919" spans="1:9" ht="13.8" x14ac:dyDescent="0.25">
      <c r="A1919" s="1" t="s">
        <v>4376</v>
      </c>
      <c r="B1919" s="6">
        <v>1.1680148803880894</v>
      </c>
      <c r="C1919" s="6">
        <v>0.22405865411977399</v>
      </c>
      <c r="D1919" s="8">
        <v>0.39918309107350503</v>
      </c>
      <c r="E1919" s="8">
        <v>0.94523730342271295</v>
      </c>
      <c r="F1919" s="10">
        <v>2.4459147438568783E-2</v>
      </c>
      <c r="G1919" s="6">
        <v>250.80839969815699</v>
      </c>
      <c r="H1919" s="7">
        <v>0.26576168706944198</v>
      </c>
      <c r="I1919" s="1" t="s">
        <v>6866</v>
      </c>
    </row>
    <row r="1920" spans="1:9" ht="13.8" x14ac:dyDescent="0.25">
      <c r="A1920" s="1" t="s">
        <v>1351</v>
      </c>
      <c r="B1920" s="6">
        <v>1.1247224302677457</v>
      </c>
      <c r="C1920" s="6">
        <v>0.16956900332194999</v>
      </c>
      <c r="D1920" s="8">
        <v>0.39766968100052802</v>
      </c>
      <c r="E1920" s="8">
        <v>0.94523730342271295</v>
      </c>
      <c r="F1920" s="10">
        <v>2.4459147438568783E-2</v>
      </c>
      <c r="G1920" s="6">
        <v>565.04175947807596</v>
      </c>
      <c r="H1920" s="7">
        <v>0.20048584497708399</v>
      </c>
      <c r="I1920" s="1" t="s">
        <v>7876</v>
      </c>
    </row>
    <row r="1921" spans="1:9" ht="13.8" x14ac:dyDescent="0.25">
      <c r="A1921" s="1" t="s">
        <v>1853</v>
      </c>
      <c r="B1921" s="6">
        <v>1.1163687531258599</v>
      </c>
      <c r="C1921" s="6">
        <v>0.158813649418764</v>
      </c>
      <c r="D1921" s="8">
        <v>0.39898853892437602</v>
      </c>
      <c r="E1921" s="8">
        <v>0.94523730342271295</v>
      </c>
      <c r="F1921" s="10">
        <v>2.4459147438568783E-2</v>
      </c>
      <c r="G1921" s="6">
        <v>1086.1682553989599</v>
      </c>
      <c r="H1921" s="7">
        <v>0.188295212487498</v>
      </c>
      <c r="I1921" s="1" t="s">
        <v>8756</v>
      </c>
    </row>
    <row r="1922" spans="1:9" ht="13.8" x14ac:dyDescent="0.25">
      <c r="A1922" s="1" t="s">
        <v>3880</v>
      </c>
      <c r="B1922" s="6">
        <v>0.89416275817119895</v>
      </c>
      <c r="C1922" s="6">
        <v>-0.16139063592316399</v>
      </c>
      <c r="D1922" s="8">
        <v>0.40025022208128003</v>
      </c>
      <c r="E1922" s="8">
        <v>0.94523730342271295</v>
      </c>
      <c r="F1922" s="10">
        <v>2.4459147438568783E-2</v>
      </c>
      <c r="G1922" s="6">
        <v>776.36950752242706</v>
      </c>
      <c r="H1922" s="7">
        <v>0.191863458813958</v>
      </c>
      <c r="I1922" s="1" t="s">
        <v>7160</v>
      </c>
    </row>
    <row r="1923" spans="1:9" ht="13.8" x14ac:dyDescent="0.25">
      <c r="A1923" s="1" t="s">
        <v>123</v>
      </c>
      <c r="B1923" s="6">
        <v>0.89218092964406193</v>
      </c>
      <c r="C1923" s="6">
        <v>-0.16459178403431399</v>
      </c>
      <c r="D1923" s="8">
        <v>0.39707706187272102</v>
      </c>
      <c r="E1923" s="8">
        <v>0.94523730342271295</v>
      </c>
      <c r="F1923" s="10">
        <v>2.4459147438568783E-2</v>
      </c>
      <c r="G1923" s="6">
        <v>2436.88995512676</v>
      </c>
      <c r="H1923" s="7">
        <v>0.19435697086451501</v>
      </c>
      <c r="I1923" s="1" t="s">
        <v>8125</v>
      </c>
    </row>
    <row r="1924" spans="1:9" ht="13.8" x14ac:dyDescent="0.25">
      <c r="A1924" s="1" t="s">
        <v>17</v>
      </c>
      <c r="B1924" s="6">
        <v>0.89077999041587186</v>
      </c>
      <c r="C1924" s="6">
        <v>-0.16685894364537901</v>
      </c>
      <c r="D1924" s="8">
        <v>0.39859565102078498</v>
      </c>
      <c r="E1924" s="8">
        <v>0.94523730342271295</v>
      </c>
      <c r="F1924" s="10">
        <v>2.4459147438568783E-2</v>
      </c>
      <c r="G1924" s="6">
        <v>14053.524964147</v>
      </c>
      <c r="H1924" s="7">
        <v>0.197669256450696</v>
      </c>
      <c r="I1924" s="1" t="s">
        <v>7993</v>
      </c>
    </row>
    <row r="1925" spans="1:9" ht="13.8" x14ac:dyDescent="0.25">
      <c r="A1925" s="1" t="s">
        <v>918</v>
      </c>
      <c r="B1925" s="6">
        <v>0.88354725934118661</v>
      </c>
      <c r="C1925" s="6">
        <v>-0.17862079090424601</v>
      </c>
      <c r="D1925" s="8">
        <v>0.39892970295263003</v>
      </c>
      <c r="E1925" s="8">
        <v>0.94523730342271295</v>
      </c>
      <c r="F1925" s="10">
        <v>2.4459147438568783E-2</v>
      </c>
      <c r="G1925" s="6">
        <v>527.30031069865595</v>
      </c>
      <c r="H1925" s="7">
        <v>0.21175285394221</v>
      </c>
      <c r="I1925" s="1" t="s">
        <v>6513</v>
      </c>
    </row>
    <row r="1926" spans="1:9" ht="13.8" x14ac:dyDescent="0.25">
      <c r="A1926" s="1" t="s">
        <v>1275</v>
      </c>
      <c r="B1926" s="6">
        <v>0.88226060849244681</v>
      </c>
      <c r="C1926" s="6">
        <v>-0.18072322250074799</v>
      </c>
      <c r="D1926" s="8">
        <v>0.40026823750899498</v>
      </c>
      <c r="E1926" s="8">
        <v>0.94523730342271295</v>
      </c>
      <c r="F1926" s="10">
        <v>2.4459147438568783E-2</v>
      </c>
      <c r="G1926" s="6">
        <v>462.57814452322702</v>
      </c>
      <c r="H1926" s="7">
        <v>0.21485452470418101</v>
      </c>
      <c r="I1926" s="1" t="s">
        <v>7462</v>
      </c>
    </row>
    <row r="1927" spans="1:9" ht="13.8" x14ac:dyDescent="0.25">
      <c r="A1927" s="1" t="s">
        <v>786</v>
      </c>
      <c r="B1927" s="6">
        <v>0.88179599028976752</v>
      </c>
      <c r="C1927" s="6">
        <v>-0.18148317815395601</v>
      </c>
      <c r="D1927" s="8">
        <v>0.39848232960124902</v>
      </c>
      <c r="E1927" s="8">
        <v>0.94523730342271295</v>
      </c>
      <c r="F1927" s="10">
        <v>2.4459147438568783E-2</v>
      </c>
      <c r="G1927" s="6">
        <v>2340.41656579664</v>
      </c>
      <c r="H1927" s="7">
        <v>0.21494219145253601</v>
      </c>
      <c r="I1927" s="1" t="s">
        <v>7260</v>
      </c>
    </row>
    <row r="1928" spans="1:9" ht="13.8" x14ac:dyDescent="0.25">
      <c r="A1928" s="1" t="s">
        <v>3997</v>
      </c>
      <c r="B1928" s="6">
        <v>0.86560701782136151</v>
      </c>
      <c r="C1928" s="6">
        <v>-0.20821589917107</v>
      </c>
      <c r="D1928" s="8">
        <v>0.39799875012811198</v>
      </c>
      <c r="E1928" s="8">
        <v>0.94523730342271295</v>
      </c>
      <c r="F1928" s="10">
        <v>2.4459147438568783E-2</v>
      </c>
      <c r="G1928" s="6">
        <v>264.34134969551098</v>
      </c>
      <c r="H1928" s="7">
        <v>0.24635081452285401</v>
      </c>
      <c r="I1928" s="1" t="s">
        <v>5043</v>
      </c>
    </row>
    <row r="1929" spans="1:9" ht="13.8" x14ac:dyDescent="0.25">
      <c r="A1929" s="1" t="s">
        <v>3378</v>
      </c>
      <c r="B1929" s="6">
        <v>0.86003880341299277</v>
      </c>
      <c r="C1929" s="6">
        <v>-0.21752634178357699</v>
      </c>
      <c r="D1929" s="8">
        <v>0.400306547613477</v>
      </c>
      <c r="E1929" s="8">
        <v>0.94523730342271295</v>
      </c>
      <c r="F1929" s="10">
        <v>2.4459147438568783E-2</v>
      </c>
      <c r="G1929" s="6">
        <v>779.19379851454903</v>
      </c>
      <c r="H1929" s="7">
        <v>0.25862929200961998</v>
      </c>
      <c r="I1929" s="1" t="s">
        <v>7039</v>
      </c>
    </row>
    <row r="1930" spans="1:9" ht="13.8" x14ac:dyDescent="0.25">
      <c r="A1930" s="1" t="s">
        <v>3544</v>
      </c>
      <c r="B1930" s="6">
        <v>0.8525866621413607</v>
      </c>
      <c r="C1930" s="6">
        <v>-0.230081608918176</v>
      </c>
      <c r="D1930" s="8">
        <v>0.39806783749813002</v>
      </c>
      <c r="E1930" s="8">
        <v>0.94523730342271295</v>
      </c>
      <c r="F1930" s="10">
        <v>2.4459147438568783E-2</v>
      </c>
      <c r="G1930" s="6">
        <v>1821.03050555556</v>
      </c>
      <c r="H1930" s="7">
        <v>0.27226111149582499</v>
      </c>
      <c r="I1930" s="1" t="s">
        <v>4615</v>
      </c>
    </row>
    <row r="1931" spans="1:9" ht="13.8" x14ac:dyDescent="0.25">
      <c r="A1931" s="1" t="s">
        <v>1863</v>
      </c>
      <c r="B1931" s="6">
        <v>0.81445512497905692</v>
      </c>
      <c r="C1931" s="6">
        <v>-0.29609288386363802</v>
      </c>
      <c r="D1931" s="8">
        <v>0.399869844046226</v>
      </c>
      <c r="E1931" s="8">
        <v>0.94523730342271295</v>
      </c>
      <c r="F1931" s="10">
        <v>2.4459147438568783E-2</v>
      </c>
      <c r="G1931" s="6">
        <v>97.161817697561602</v>
      </c>
      <c r="H1931" s="7">
        <v>0.35171536408440202</v>
      </c>
      <c r="I1931" s="1" t="s">
        <v>6559</v>
      </c>
    </row>
    <row r="1932" spans="1:9" ht="13.8" x14ac:dyDescent="0.25">
      <c r="A1932" s="1" t="s">
        <v>4389</v>
      </c>
      <c r="B1932" s="6">
        <v>0.74180889242636805</v>
      </c>
      <c r="C1932" s="6">
        <v>-0.430880532651012</v>
      </c>
      <c r="D1932" s="8">
        <v>0.398781485465598</v>
      </c>
      <c r="E1932" s="8">
        <v>0.94523730342271295</v>
      </c>
      <c r="F1932" s="10">
        <v>2.4459147438568783E-2</v>
      </c>
      <c r="G1932" s="6">
        <v>31.2686059055528</v>
      </c>
      <c r="H1932" s="7">
        <v>0.51064329916985896</v>
      </c>
      <c r="I1932" s="1" t="s">
        <v>7240</v>
      </c>
    </row>
    <row r="1933" spans="1:9" ht="13.8" x14ac:dyDescent="0.25">
      <c r="A1933" s="1" t="s">
        <v>371</v>
      </c>
      <c r="B1933" s="6">
        <v>0.65979599981959058</v>
      </c>
      <c r="C1933" s="6">
        <v>-0.59990806366219895</v>
      </c>
      <c r="D1933" s="8">
        <v>0.39981542127030001</v>
      </c>
      <c r="E1933" s="8">
        <v>0.94523730342271295</v>
      </c>
      <c r="F1933" s="10">
        <v>2.4459147438568783E-2</v>
      </c>
      <c r="G1933" s="6">
        <v>16.2873371787678</v>
      </c>
      <c r="H1933" s="7">
        <v>0.71252141067000796</v>
      </c>
      <c r="I1933" s="1" t="s">
        <v>8202</v>
      </c>
    </row>
    <row r="1934" spans="1:9" ht="13.8" x14ac:dyDescent="0.25">
      <c r="A1934" s="1" t="s">
        <v>4061</v>
      </c>
      <c r="B1934" s="6">
        <v>1.1319097504510709</v>
      </c>
      <c r="C1934" s="6">
        <v>0.17875893364046</v>
      </c>
      <c r="D1934" s="8">
        <v>0.40073348392786101</v>
      </c>
      <c r="E1934" s="8">
        <v>0.94575589947175598</v>
      </c>
      <c r="F1934" s="10">
        <v>2.4220940968299229E-2</v>
      </c>
      <c r="G1934" s="6">
        <v>1652.7730903409999</v>
      </c>
      <c r="H1934" s="7">
        <v>0.212729244689912</v>
      </c>
      <c r="I1934" s="1" t="s">
        <v>8490</v>
      </c>
    </row>
    <row r="1935" spans="1:9" ht="13.8" x14ac:dyDescent="0.25">
      <c r="A1935" s="1" t="s">
        <v>3816</v>
      </c>
      <c r="B1935" s="6">
        <v>1.1085142289158603</v>
      </c>
      <c r="C1935" s="6">
        <v>0.14862728879304099</v>
      </c>
      <c r="D1935" s="8">
        <v>0.40100025790379201</v>
      </c>
      <c r="E1935" s="8">
        <v>0.94589616161173695</v>
      </c>
      <c r="F1935" s="10">
        <v>2.4156536869069243E-2</v>
      </c>
      <c r="G1935" s="6">
        <v>2724.0945271256301</v>
      </c>
      <c r="H1935" s="7">
        <v>0.17697176723703401</v>
      </c>
      <c r="I1935" s="1" t="s">
        <v>5940</v>
      </c>
    </row>
    <row r="1936" spans="1:9" ht="13.8" x14ac:dyDescent="0.25">
      <c r="A1936" s="1" t="s">
        <v>3446</v>
      </c>
      <c r="B1936" s="6">
        <v>1.1019163330314157</v>
      </c>
      <c r="C1936" s="6">
        <v>0.140014686247489</v>
      </c>
      <c r="D1936" s="8">
        <v>0.40123786597660699</v>
      </c>
      <c r="E1936" s="8">
        <v>0.94596751658154099</v>
      </c>
      <c r="F1936" s="10">
        <v>2.4123776506878077E-2</v>
      </c>
      <c r="G1936" s="6">
        <v>41717.290427468797</v>
      </c>
      <c r="H1936" s="7">
        <v>0.166800809523098</v>
      </c>
      <c r="I1936" s="1" t="s">
        <v>5488</v>
      </c>
    </row>
    <row r="1937" spans="1:9" ht="13.8" x14ac:dyDescent="0.25">
      <c r="A1937" s="1" t="s">
        <v>524</v>
      </c>
      <c r="B1937" s="6">
        <v>0.80499358445559988</v>
      </c>
      <c r="C1937" s="6">
        <v>-0.31295080943771397</v>
      </c>
      <c r="D1937" s="8">
        <v>0.40160329204824002</v>
      </c>
      <c r="E1937" s="8">
        <v>0.94604331362871896</v>
      </c>
      <c r="F1937" s="10">
        <v>2.408897941288057E-2</v>
      </c>
      <c r="G1937" s="6">
        <v>133.44825401537</v>
      </c>
      <c r="H1937" s="7">
        <v>0.37311070868590801</v>
      </c>
      <c r="I1937" s="1" t="s">
        <v>7333</v>
      </c>
    </row>
    <row r="1938" spans="1:9" ht="13.8" x14ac:dyDescent="0.25">
      <c r="A1938" s="1" t="s">
        <v>1686</v>
      </c>
      <c r="B1938" s="6">
        <v>0.76357892777574854</v>
      </c>
      <c r="C1938" s="6">
        <v>-0.38915080515350597</v>
      </c>
      <c r="D1938" s="8">
        <v>0.40168476512468798</v>
      </c>
      <c r="E1938" s="8">
        <v>0.94604331362871896</v>
      </c>
      <c r="F1938" s="10">
        <v>2.408897941288057E-2</v>
      </c>
      <c r="G1938" s="6">
        <v>45.495506684581102</v>
      </c>
      <c r="H1938" s="7">
        <v>0.46403926492865999</v>
      </c>
      <c r="I1938" s="1" t="s">
        <v>8080</v>
      </c>
    </row>
    <row r="1939" spans="1:9" ht="13.8" x14ac:dyDescent="0.25">
      <c r="A1939" s="1" t="s">
        <v>1872</v>
      </c>
      <c r="B1939" s="6">
        <v>0.88844686859986211</v>
      </c>
      <c r="C1939" s="6">
        <v>-0.17064259291529299</v>
      </c>
      <c r="D1939" s="8">
        <v>0.40190484468988802</v>
      </c>
      <c r="E1939" s="8">
        <v>0.94607322057547305</v>
      </c>
      <c r="F1939" s="10">
        <v>2.4075250425566987E-2</v>
      </c>
      <c r="G1939" s="6">
        <v>718.691364517956</v>
      </c>
      <c r="H1939" s="7">
        <v>0.20357633414061499</v>
      </c>
      <c r="I1939" s="1" t="s">
        <v>5493</v>
      </c>
    </row>
    <row r="1940" spans="1:9" ht="13.8" x14ac:dyDescent="0.25">
      <c r="A1940" s="1" t="s">
        <v>122</v>
      </c>
      <c r="B1940" s="6">
        <v>0.8790668590719749</v>
      </c>
      <c r="C1940" s="6">
        <v>-0.185955198479587</v>
      </c>
      <c r="D1940" s="8">
        <v>0.40224532432037602</v>
      </c>
      <c r="E1940" s="8">
        <v>0.94618364253078902</v>
      </c>
      <c r="F1940" s="10">
        <v>2.4024564235056462E-2</v>
      </c>
      <c r="G1940" s="6">
        <v>2234.0513063521198</v>
      </c>
      <c r="H1940" s="7">
        <v>0.222004799217601</v>
      </c>
      <c r="I1940" s="1" t="s">
        <v>6094</v>
      </c>
    </row>
    <row r="1941" spans="1:9" ht="13.8" x14ac:dyDescent="0.25">
      <c r="A1941" s="1" t="s">
        <v>2849</v>
      </c>
      <c r="B1941" s="6">
        <v>0.83018029167178964</v>
      </c>
      <c r="C1941" s="6">
        <v>-0.26850341185558502</v>
      </c>
      <c r="D1941" s="8">
        <v>0.40277808391275399</v>
      </c>
      <c r="E1941" s="8">
        <v>0.94618364253078902</v>
      </c>
      <c r="F1941" s="10">
        <v>2.4024564235056462E-2</v>
      </c>
      <c r="G1941" s="6">
        <v>108.688216224976</v>
      </c>
      <c r="H1941" s="7">
        <v>0.32091913218672202</v>
      </c>
      <c r="I1941" s="1" t="s">
        <v>6383</v>
      </c>
    </row>
    <row r="1942" spans="1:9" ht="13.8" x14ac:dyDescent="0.25">
      <c r="A1942" s="1" t="s">
        <v>989</v>
      </c>
      <c r="B1942" s="6">
        <v>0.72123361015553056</v>
      </c>
      <c r="C1942" s="6">
        <v>-0.47146146562283597</v>
      </c>
      <c r="D1942" s="8">
        <v>0.40278137522902102</v>
      </c>
      <c r="E1942" s="8">
        <v>0.94618364253078902</v>
      </c>
      <c r="F1942" s="10">
        <v>2.4024564235056462E-2</v>
      </c>
      <c r="G1942" s="6">
        <v>25.052128963328101</v>
      </c>
      <c r="H1942" s="7">
        <v>0.56350145402912799</v>
      </c>
      <c r="I1942" s="1" t="s">
        <v>5217</v>
      </c>
    </row>
    <row r="1943" spans="1:9" ht="13.8" x14ac:dyDescent="0.25">
      <c r="A1943" s="1" t="s">
        <v>3145</v>
      </c>
      <c r="B1943" s="6">
        <v>0.67309537230161598</v>
      </c>
      <c r="C1943" s="6">
        <v>-0.57111715706783595</v>
      </c>
      <c r="D1943" s="8">
        <v>0.40256760077119602</v>
      </c>
      <c r="E1943" s="8">
        <v>0.94618364253078902</v>
      </c>
      <c r="F1943" s="10">
        <v>2.4024564235056462E-2</v>
      </c>
      <c r="G1943" s="6">
        <v>16.506462397157101</v>
      </c>
      <c r="H1943" s="7">
        <v>0.68230209093114103</v>
      </c>
      <c r="I1943" s="1" t="s">
        <v>5897</v>
      </c>
    </row>
    <row r="1944" spans="1:9" ht="13.8" x14ac:dyDescent="0.25">
      <c r="A1944" s="1" t="s">
        <v>3851</v>
      </c>
      <c r="B1944" s="6">
        <v>1.4067554309444221</v>
      </c>
      <c r="C1944" s="6">
        <v>0.49237153309972498</v>
      </c>
      <c r="D1944" s="8">
        <v>0.412008248089208</v>
      </c>
      <c r="E1944" s="8">
        <v>0.94850840137762205</v>
      </c>
      <c r="F1944" s="10">
        <v>2.2958818011183046E-2</v>
      </c>
      <c r="G1944" s="6">
        <v>22.639935959392002</v>
      </c>
      <c r="H1944" s="7">
        <v>0.60018617239843597</v>
      </c>
      <c r="I1944" s="1" t="s">
        <v>8015</v>
      </c>
    </row>
    <row r="1945" spans="1:9" ht="13.8" x14ac:dyDescent="0.25">
      <c r="A1945" s="1" t="s">
        <v>2282</v>
      </c>
      <c r="B1945" s="6">
        <v>1.3321213204020648</v>
      </c>
      <c r="C1945" s="6">
        <v>0.41372547908484297</v>
      </c>
      <c r="D1945" s="8">
        <v>0.405548850586888</v>
      </c>
      <c r="E1945" s="8">
        <v>0.94850840137762205</v>
      </c>
      <c r="F1945" s="10">
        <v>2.2958818011183046E-2</v>
      </c>
      <c r="G1945" s="6">
        <v>48.667380436037398</v>
      </c>
      <c r="H1945" s="7">
        <v>0.49741437116644699</v>
      </c>
      <c r="I1945" s="1" t="s">
        <v>7365</v>
      </c>
    </row>
    <row r="1946" spans="1:9" ht="13.8" x14ac:dyDescent="0.25">
      <c r="A1946" s="1" t="s">
        <v>2237</v>
      </c>
      <c r="B1946" s="6">
        <v>1.2984770865156077</v>
      </c>
      <c r="C1946" s="6">
        <v>0.37682055582458301</v>
      </c>
      <c r="D1946" s="8">
        <v>0.410462165528857</v>
      </c>
      <c r="E1946" s="8">
        <v>0.94850840137762205</v>
      </c>
      <c r="F1946" s="10">
        <v>2.2958818011183046E-2</v>
      </c>
      <c r="G1946" s="6">
        <v>41.936703762801798</v>
      </c>
      <c r="H1946" s="7">
        <v>0.45781732691524701</v>
      </c>
      <c r="I1946" s="1" t="s">
        <v>7207</v>
      </c>
    </row>
    <row r="1947" spans="1:9" ht="13.8" x14ac:dyDescent="0.25">
      <c r="A1947" s="1" t="s">
        <v>4414</v>
      </c>
      <c r="B1947" s="6">
        <v>1.2792109788000396</v>
      </c>
      <c r="C1947" s="6">
        <v>0.35525422588241701</v>
      </c>
      <c r="D1947" s="8">
        <v>0.40989632972986501</v>
      </c>
      <c r="E1947" s="8">
        <v>0.94850840137762205</v>
      </c>
      <c r="F1947" s="10">
        <v>2.2958818011183046E-2</v>
      </c>
      <c r="G1947" s="6">
        <v>47.709290087251603</v>
      </c>
      <c r="H1947" s="7">
        <v>0.431093965568208</v>
      </c>
      <c r="I1947" s="1" t="s">
        <v>8515</v>
      </c>
    </row>
    <row r="1948" spans="1:9" ht="13.8" x14ac:dyDescent="0.25">
      <c r="A1948" s="1" t="s">
        <v>4303</v>
      </c>
      <c r="B1948" s="6">
        <v>1.2288990992957016</v>
      </c>
      <c r="C1948" s="6">
        <v>0.29736646581502202</v>
      </c>
      <c r="D1948" s="8">
        <v>0.40440720189346901</v>
      </c>
      <c r="E1948" s="8">
        <v>0.94850840137762205</v>
      </c>
      <c r="F1948" s="10">
        <v>2.2958818011183046E-2</v>
      </c>
      <c r="G1948" s="6">
        <v>83.381132319140207</v>
      </c>
      <c r="H1948" s="7">
        <v>0.35665029108758101</v>
      </c>
      <c r="I1948" s="1" t="s">
        <v>7438</v>
      </c>
    </row>
    <row r="1949" spans="1:9" ht="13.8" x14ac:dyDescent="0.25">
      <c r="A1949" s="1" t="s">
        <v>2592</v>
      </c>
      <c r="B1949" s="6">
        <v>1.16730289294337</v>
      </c>
      <c r="C1949" s="6">
        <v>0.22317896160064199</v>
      </c>
      <c r="D1949" s="8">
        <v>0.41139305994896702</v>
      </c>
      <c r="E1949" s="8">
        <v>0.94850840137762205</v>
      </c>
      <c r="F1949" s="10">
        <v>2.2958818011183046E-2</v>
      </c>
      <c r="G1949" s="6">
        <v>714.87001721031095</v>
      </c>
      <c r="H1949" s="7">
        <v>0.27169082098501501</v>
      </c>
      <c r="I1949" s="1" t="s">
        <v>6526</v>
      </c>
    </row>
    <row r="1950" spans="1:9" ht="13.8" x14ac:dyDescent="0.25">
      <c r="A1950" s="1" t="s">
        <v>2726</v>
      </c>
      <c r="B1950" s="6">
        <v>1.1648259212332723</v>
      </c>
      <c r="C1950" s="6">
        <v>0.22011436574762899</v>
      </c>
      <c r="D1950" s="8">
        <v>0.41176097111604598</v>
      </c>
      <c r="E1950" s="8">
        <v>0.94850840137762205</v>
      </c>
      <c r="F1950" s="10">
        <v>2.2958818011183046E-2</v>
      </c>
      <c r="G1950" s="6">
        <v>12747.1996551423</v>
      </c>
      <c r="H1950" s="7">
        <v>0.26817096660446299</v>
      </c>
      <c r="I1950" s="1" t="s">
        <v>4743</v>
      </c>
    </row>
    <row r="1951" spans="1:9" ht="13.8" x14ac:dyDescent="0.25">
      <c r="A1951" s="1" t="s">
        <v>3917</v>
      </c>
      <c r="B1951" s="6">
        <v>1.1488033994146054</v>
      </c>
      <c r="C1951" s="6">
        <v>0.20013192334684099</v>
      </c>
      <c r="D1951" s="8">
        <v>0.40548129140907802</v>
      </c>
      <c r="E1951" s="8">
        <v>0.94850840137762205</v>
      </c>
      <c r="F1951" s="10">
        <v>2.2958818011183046E-2</v>
      </c>
      <c r="G1951" s="6">
        <v>274.475313515582</v>
      </c>
      <c r="H1951" s="7">
        <v>0.24058023730952999</v>
      </c>
      <c r="I1951" s="1" t="s">
        <v>6476</v>
      </c>
    </row>
    <row r="1952" spans="1:9" ht="13.8" x14ac:dyDescent="0.25">
      <c r="A1952" s="1" t="s">
        <v>1255</v>
      </c>
      <c r="B1952" s="6">
        <v>1.1434649494509797</v>
      </c>
      <c r="C1952" s="6">
        <v>0.19341214359981601</v>
      </c>
      <c r="D1952" s="8">
        <v>0.40411441493953498</v>
      </c>
      <c r="E1952" s="8">
        <v>0.94850840137762205</v>
      </c>
      <c r="F1952" s="10">
        <v>2.2958818011183046E-2</v>
      </c>
      <c r="G1952" s="6">
        <v>378.221114852553</v>
      </c>
      <c r="H1952" s="7">
        <v>0.23182686942278199</v>
      </c>
      <c r="I1952" s="1" t="s">
        <v>7490</v>
      </c>
    </row>
    <row r="1953" spans="1:9" ht="13.8" x14ac:dyDescent="0.25">
      <c r="A1953" s="1" t="s">
        <v>503</v>
      </c>
      <c r="B1953" s="6">
        <v>1.1292503527029085</v>
      </c>
      <c r="C1953" s="6">
        <v>0.175365364377738</v>
      </c>
      <c r="D1953" s="8">
        <v>0.41250343453160998</v>
      </c>
      <c r="E1953" s="8">
        <v>0.94850840137762205</v>
      </c>
      <c r="F1953" s="10">
        <v>2.2958818011183046E-2</v>
      </c>
      <c r="G1953" s="6">
        <v>1888.2721854807601</v>
      </c>
      <c r="H1953" s="7">
        <v>0.21399170480489499</v>
      </c>
      <c r="I1953" s="1" t="s">
        <v>7491</v>
      </c>
    </row>
    <row r="1954" spans="1:9" ht="13.8" x14ac:dyDescent="0.25">
      <c r="A1954" s="1" t="s">
        <v>2135</v>
      </c>
      <c r="B1954" s="6">
        <v>1.1239895397812443</v>
      </c>
      <c r="C1954" s="6">
        <v>0.16862860942365601</v>
      </c>
      <c r="D1954" s="8">
        <v>0.408025629927464</v>
      </c>
      <c r="E1954" s="8">
        <v>0.94850840137762205</v>
      </c>
      <c r="F1954" s="10">
        <v>2.2958818011183046E-2</v>
      </c>
      <c r="G1954" s="6">
        <v>757.95316106520897</v>
      </c>
      <c r="H1954" s="7">
        <v>0.20381205539095401</v>
      </c>
      <c r="I1954" s="1" t="s">
        <v>6544</v>
      </c>
    </row>
    <row r="1955" spans="1:9" ht="13.8" x14ac:dyDescent="0.25">
      <c r="A1955" s="1" t="s">
        <v>4154</v>
      </c>
      <c r="B1955" s="6">
        <v>1.1208780364853876</v>
      </c>
      <c r="C1955" s="6">
        <v>0.16462930603780099</v>
      </c>
      <c r="D1955" s="8">
        <v>0.40502439968827902</v>
      </c>
      <c r="E1955" s="8">
        <v>0.94850840137762205</v>
      </c>
      <c r="F1955" s="10">
        <v>2.2958818011183046E-2</v>
      </c>
      <c r="G1955" s="6">
        <v>71489.952024354701</v>
      </c>
      <c r="H1955" s="7">
        <v>0.19770982379160901</v>
      </c>
      <c r="I1955" s="1" t="s">
        <v>8454</v>
      </c>
    </row>
    <row r="1956" spans="1:9" ht="13.8" x14ac:dyDescent="0.25">
      <c r="A1956" s="1" t="s">
        <v>457</v>
      </c>
      <c r="B1956" s="6">
        <v>1.1125229442891347</v>
      </c>
      <c r="C1956" s="6">
        <v>0.153835090030326</v>
      </c>
      <c r="D1956" s="8">
        <v>0.40982179255331802</v>
      </c>
      <c r="E1956" s="8">
        <v>0.94850840137762205</v>
      </c>
      <c r="F1956" s="10">
        <v>2.2958818011183046E-2</v>
      </c>
      <c r="G1956" s="6">
        <v>4100.89340884388</v>
      </c>
      <c r="H1956" s="7">
        <v>0.18664611948553</v>
      </c>
      <c r="I1956" s="1" t="s">
        <v>8491</v>
      </c>
    </row>
    <row r="1957" spans="1:9" ht="13.8" x14ac:dyDescent="0.25">
      <c r="A1957" s="1" t="s">
        <v>3780</v>
      </c>
      <c r="B1957" s="6">
        <v>1.111063673667156</v>
      </c>
      <c r="C1957" s="6">
        <v>0.15194149814154301</v>
      </c>
      <c r="D1957" s="8">
        <v>0.4064331962678</v>
      </c>
      <c r="E1957" s="8">
        <v>0.94850840137762205</v>
      </c>
      <c r="F1957" s="10">
        <v>2.2958818011183046E-2</v>
      </c>
      <c r="G1957" s="6">
        <v>8601.7236257324403</v>
      </c>
      <c r="H1957" s="7">
        <v>0.18302086267772399</v>
      </c>
      <c r="I1957" s="1" t="s">
        <v>6511</v>
      </c>
    </row>
    <row r="1958" spans="1:9" ht="13.8" x14ac:dyDescent="0.25">
      <c r="A1958" s="1" t="s">
        <v>2211</v>
      </c>
      <c r="B1958" s="6">
        <v>1.1058033662605034</v>
      </c>
      <c r="C1958" s="6">
        <v>0.14509486862729101</v>
      </c>
      <c r="D1958" s="8">
        <v>0.410112518301403</v>
      </c>
      <c r="E1958" s="8">
        <v>0.94850840137762205</v>
      </c>
      <c r="F1958" s="10">
        <v>2.2958818011183046E-2</v>
      </c>
      <c r="G1958" s="6">
        <v>38569.840312176602</v>
      </c>
      <c r="H1958" s="7">
        <v>0.17615107067890101</v>
      </c>
      <c r="I1958" s="1" t="s">
        <v>4737</v>
      </c>
    </row>
    <row r="1959" spans="1:9" ht="13.8" x14ac:dyDescent="0.25">
      <c r="A1959" s="1" t="s">
        <v>1992</v>
      </c>
      <c r="B1959" s="6">
        <v>0.90683761301524135</v>
      </c>
      <c r="C1959" s="6">
        <v>-0.14108386372795501</v>
      </c>
      <c r="D1959" s="8">
        <v>0.408731981804903</v>
      </c>
      <c r="E1959" s="8">
        <v>0.94850840137762205</v>
      </c>
      <c r="F1959" s="10">
        <v>2.2958818011183046E-2</v>
      </c>
      <c r="G1959" s="6">
        <v>5010.6751404592296</v>
      </c>
      <c r="H1959" s="7">
        <v>0.170777425624526</v>
      </c>
      <c r="I1959" s="1" t="s">
        <v>6184</v>
      </c>
    </row>
    <row r="1960" spans="1:9" ht="13.8" x14ac:dyDescent="0.25">
      <c r="A1960" s="1" t="s">
        <v>2867</v>
      </c>
      <c r="B1960" s="6">
        <v>0.90421291705174545</v>
      </c>
      <c r="C1960" s="6">
        <v>-0.145265567593897</v>
      </c>
      <c r="D1960" s="8">
        <v>0.40536805334418502</v>
      </c>
      <c r="E1960" s="8">
        <v>0.94850840137762205</v>
      </c>
      <c r="F1960" s="10">
        <v>2.2958818011183046E-2</v>
      </c>
      <c r="G1960" s="6">
        <v>2579.5722703063102</v>
      </c>
      <c r="H1960" s="7">
        <v>0.17458283616546</v>
      </c>
      <c r="I1960" s="1" t="s">
        <v>7541</v>
      </c>
    </row>
    <row r="1961" spans="1:9" ht="13.8" x14ac:dyDescent="0.25">
      <c r="A1961" s="1" t="s">
        <v>3310</v>
      </c>
      <c r="B1961" s="6">
        <v>0.90313710229414956</v>
      </c>
      <c r="C1961" s="6">
        <v>-0.14698307973309899</v>
      </c>
      <c r="D1961" s="8">
        <v>0.40663267910025902</v>
      </c>
      <c r="E1961" s="8">
        <v>0.94850840137762205</v>
      </c>
      <c r="F1961" s="10">
        <v>2.2958818011183046E-2</v>
      </c>
      <c r="G1961" s="6">
        <v>7370.8244879650802</v>
      </c>
      <c r="H1961" s="7">
        <v>0.177123485554536</v>
      </c>
      <c r="I1961" s="1" t="s">
        <v>7060</v>
      </c>
    </row>
    <row r="1962" spans="1:9" ht="13.8" x14ac:dyDescent="0.25">
      <c r="A1962" s="1" t="s">
        <v>2308</v>
      </c>
      <c r="B1962" s="6">
        <v>0.89854560134850947</v>
      </c>
      <c r="C1962" s="6">
        <v>-0.15433637226519301</v>
      </c>
      <c r="D1962" s="8">
        <v>0.40892397213096499</v>
      </c>
      <c r="E1962" s="8">
        <v>0.94850840137762205</v>
      </c>
      <c r="F1962" s="10">
        <v>2.2958818011183046E-2</v>
      </c>
      <c r="G1962" s="6">
        <v>1884.42918910348</v>
      </c>
      <c r="H1962" s="7">
        <v>0.18689572104862201</v>
      </c>
      <c r="I1962" s="1" t="s">
        <v>4615</v>
      </c>
    </row>
    <row r="1963" spans="1:9" ht="13.8" x14ac:dyDescent="0.25">
      <c r="A1963" s="1" t="s">
        <v>3155</v>
      </c>
      <c r="B1963" s="6">
        <v>0.89854084047246985</v>
      </c>
      <c r="C1963" s="6">
        <v>-0.154344016296212</v>
      </c>
      <c r="D1963" s="8">
        <v>0.40749777514018098</v>
      </c>
      <c r="E1963" s="8">
        <v>0.94850840137762205</v>
      </c>
      <c r="F1963" s="10">
        <v>2.2958818011183046E-2</v>
      </c>
      <c r="G1963" s="6">
        <v>1513.6964960386999</v>
      </c>
      <c r="H1963" s="7">
        <v>0.18633717141953099</v>
      </c>
      <c r="I1963" s="1" t="s">
        <v>6249</v>
      </c>
    </row>
    <row r="1964" spans="1:9" ht="13.8" x14ac:dyDescent="0.25">
      <c r="A1964" s="1" t="s">
        <v>1154</v>
      </c>
      <c r="B1964" s="6">
        <v>0.89611752735881656</v>
      </c>
      <c r="C1964" s="6">
        <v>-0.15824013825352601</v>
      </c>
      <c r="D1964" s="8">
        <v>0.41243127342696401</v>
      </c>
      <c r="E1964" s="8">
        <v>0.94850840137762205</v>
      </c>
      <c r="F1964" s="10">
        <v>2.2958818011183046E-2</v>
      </c>
      <c r="G1964" s="6">
        <v>763.13402031190606</v>
      </c>
      <c r="H1964" s="7">
        <v>0.19306463002532401</v>
      </c>
      <c r="I1964" s="1" t="s">
        <v>5826</v>
      </c>
    </row>
    <row r="1965" spans="1:9" ht="13.8" x14ac:dyDescent="0.25">
      <c r="A1965" s="1" t="s">
        <v>3160</v>
      </c>
      <c r="B1965" s="6">
        <v>0.88973906888832643</v>
      </c>
      <c r="C1965" s="6">
        <v>-0.16854579163387201</v>
      </c>
      <c r="D1965" s="8">
        <v>0.412043533610156</v>
      </c>
      <c r="E1965" s="8">
        <v>0.94850840137762205</v>
      </c>
      <c r="F1965" s="10">
        <v>2.2958818011183046E-2</v>
      </c>
      <c r="G1965" s="6">
        <v>752.78588295467705</v>
      </c>
      <c r="H1965" s="7">
        <v>0.20546778571902799</v>
      </c>
      <c r="I1965" s="1" t="s">
        <v>7399</v>
      </c>
    </row>
    <row r="1966" spans="1:9" ht="13.8" x14ac:dyDescent="0.25">
      <c r="A1966" s="1" t="s">
        <v>4351</v>
      </c>
      <c r="B1966" s="6">
        <v>0.88958082961944551</v>
      </c>
      <c r="C1966" s="6">
        <v>-0.16880239642908801</v>
      </c>
      <c r="D1966" s="8">
        <v>0.41154762069162798</v>
      </c>
      <c r="E1966" s="8">
        <v>0.94850840137762205</v>
      </c>
      <c r="F1966" s="10">
        <v>2.2958818011183046E-2</v>
      </c>
      <c r="G1966" s="6">
        <v>1162.70035852413</v>
      </c>
      <c r="H1966" s="7">
        <v>0.20556247673144401</v>
      </c>
      <c r="I1966" s="1" t="s">
        <v>5215</v>
      </c>
    </row>
    <row r="1967" spans="1:9" ht="13.8" x14ac:dyDescent="0.25">
      <c r="A1967" s="1" t="s">
        <v>3884</v>
      </c>
      <c r="B1967" s="6">
        <v>0.88522690205763821</v>
      </c>
      <c r="C1967" s="6">
        <v>-0.175880799560234</v>
      </c>
      <c r="D1967" s="8">
        <v>0.40863879913746898</v>
      </c>
      <c r="E1967" s="8">
        <v>0.94850840137762205</v>
      </c>
      <c r="F1967" s="10">
        <v>2.2958818011183046E-2</v>
      </c>
      <c r="G1967" s="6">
        <v>496.82801649471003</v>
      </c>
      <c r="H1967" s="7">
        <v>0.212855652603893</v>
      </c>
      <c r="I1967" s="1" t="s">
        <v>6881</v>
      </c>
    </row>
    <row r="1968" spans="1:9" ht="13.8" x14ac:dyDescent="0.25">
      <c r="A1968" s="1" t="s">
        <v>741</v>
      </c>
      <c r="B1968" s="6">
        <v>0.87882326476389483</v>
      </c>
      <c r="C1968" s="6">
        <v>-0.18635503268735701</v>
      </c>
      <c r="D1968" s="8">
        <v>0.41135439437910198</v>
      </c>
      <c r="E1968" s="8">
        <v>0.94850840137762205</v>
      </c>
      <c r="F1968" s="10">
        <v>2.2958818011183046E-2</v>
      </c>
      <c r="G1968" s="6">
        <v>506.526230897321</v>
      </c>
      <c r="H1968" s="7">
        <v>0.22684381267933301</v>
      </c>
      <c r="I1968" s="1" t="s">
        <v>5679</v>
      </c>
    </row>
    <row r="1969" spans="1:9" ht="13.8" x14ac:dyDescent="0.25">
      <c r="A1969" s="1" t="s">
        <v>1622</v>
      </c>
      <c r="B1969" s="6">
        <v>0.87439544438163186</v>
      </c>
      <c r="C1969" s="6">
        <v>-0.19364221032899601</v>
      </c>
      <c r="D1969" s="8">
        <v>0.40701710418526499</v>
      </c>
      <c r="E1969" s="8">
        <v>0.94850840137762205</v>
      </c>
      <c r="F1969" s="10">
        <v>2.2958818011183046E-2</v>
      </c>
      <c r="G1969" s="6">
        <v>265.91018848932299</v>
      </c>
      <c r="H1969" s="7">
        <v>0.233541828927816</v>
      </c>
      <c r="I1969" s="1" t="s">
        <v>6234</v>
      </c>
    </row>
    <row r="1970" spans="1:9" ht="13.8" x14ac:dyDescent="0.25">
      <c r="A1970" s="1" t="s">
        <v>1200</v>
      </c>
      <c r="B1970" s="6">
        <v>0.8689463551186557</v>
      </c>
      <c r="C1970" s="6">
        <v>-0.20266098067069199</v>
      </c>
      <c r="D1970" s="8">
        <v>0.40663421516036602</v>
      </c>
      <c r="E1970" s="8">
        <v>0.94850840137762205</v>
      </c>
      <c r="F1970" s="10">
        <v>2.2958818011183046E-2</v>
      </c>
      <c r="G1970" s="6">
        <v>534.58412313425504</v>
      </c>
      <c r="H1970" s="7">
        <v>0.244219517325861</v>
      </c>
      <c r="I1970" s="1" t="s">
        <v>5406</v>
      </c>
    </row>
    <row r="1971" spans="1:9" ht="13.8" x14ac:dyDescent="0.25">
      <c r="A1971" s="1" t="s">
        <v>33</v>
      </c>
      <c r="B1971" s="6">
        <v>0.86646649731064496</v>
      </c>
      <c r="C1971" s="6">
        <v>-0.20678412749639899</v>
      </c>
      <c r="D1971" s="8">
        <v>0.41211358378764801</v>
      </c>
      <c r="E1971" s="8">
        <v>0.94850840137762205</v>
      </c>
      <c r="F1971" s="10">
        <v>2.2958818011183046E-2</v>
      </c>
      <c r="G1971" s="6">
        <v>201.41354354176701</v>
      </c>
      <c r="H1971" s="7">
        <v>0.25212046602635402</v>
      </c>
      <c r="I1971" s="1" t="s">
        <v>6596</v>
      </c>
    </row>
    <row r="1972" spans="1:9" ht="13.8" x14ac:dyDescent="0.25">
      <c r="A1972" s="1" t="s">
        <v>967</v>
      </c>
      <c r="B1972" s="6">
        <v>0.86341442899897536</v>
      </c>
      <c r="C1972" s="6">
        <v>-0.211874892206913</v>
      </c>
      <c r="D1972" s="8">
        <v>0.40608999329773199</v>
      </c>
      <c r="E1972" s="8">
        <v>0.94850840137762205</v>
      </c>
      <c r="F1972" s="10">
        <v>2.2958818011183046E-2</v>
      </c>
      <c r="G1972" s="6">
        <v>194.77725399368001</v>
      </c>
      <c r="H1972" s="7">
        <v>0.255026978317062</v>
      </c>
      <c r="I1972" s="1" t="s">
        <v>7526</v>
      </c>
    </row>
    <row r="1973" spans="1:9" ht="13.8" x14ac:dyDescent="0.25">
      <c r="A1973" s="1" t="s">
        <v>3094</v>
      </c>
      <c r="B1973" s="6">
        <v>0.86056172661120267</v>
      </c>
      <c r="C1973" s="6">
        <v>-0.216649416878712</v>
      </c>
      <c r="D1973" s="8">
        <v>0.40651827365393101</v>
      </c>
      <c r="E1973" s="8">
        <v>0.94850840137762205</v>
      </c>
      <c r="F1973" s="10">
        <v>2.2958818011183046E-2</v>
      </c>
      <c r="G1973" s="6">
        <v>277.290254759287</v>
      </c>
      <c r="H1973" s="7">
        <v>0.261011985888503</v>
      </c>
      <c r="I1973" s="1" t="s">
        <v>7972</v>
      </c>
    </row>
    <row r="1974" spans="1:9" ht="13.8" x14ac:dyDescent="0.25">
      <c r="A1974" s="1" t="s">
        <v>4259</v>
      </c>
      <c r="B1974" s="6">
        <v>0.85882298028026227</v>
      </c>
      <c r="C1974" s="6">
        <v>-0.21956729971674799</v>
      </c>
      <c r="D1974" s="8">
        <v>0.407194938557844</v>
      </c>
      <c r="E1974" s="8">
        <v>0.94850840137762205</v>
      </c>
      <c r="F1974" s="10">
        <v>2.2958818011183046E-2</v>
      </c>
      <c r="G1974" s="6">
        <v>169.75297513245201</v>
      </c>
      <c r="H1974" s="7">
        <v>0.26490914303137902</v>
      </c>
      <c r="I1974" s="1" t="s">
        <v>5818</v>
      </c>
    </row>
    <row r="1975" spans="1:9" ht="13.8" x14ac:dyDescent="0.25">
      <c r="A1975" s="1" t="s">
        <v>4184</v>
      </c>
      <c r="B1975" s="6">
        <v>0.85742472030270389</v>
      </c>
      <c r="C1975" s="6">
        <v>-0.221918082976231</v>
      </c>
      <c r="D1975" s="8">
        <v>0.40755657675319901</v>
      </c>
      <c r="E1975" s="8">
        <v>0.94850840137762205</v>
      </c>
      <c r="F1975" s="10">
        <v>2.2958818011183046E-2</v>
      </c>
      <c r="G1975" s="6">
        <v>238.856092137014</v>
      </c>
      <c r="H1975" s="7">
        <v>0.26795190448866002</v>
      </c>
      <c r="I1975" s="1" t="s">
        <v>6789</v>
      </c>
    </row>
    <row r="1976" spans="1:9" ht="13.8" x14ac:dyDescent="0.25">
      <c r="A1976" s="1" t="s">
        <v>1858</v>
      </c>
      <c r="B1976" s="6">
        <v>0.85593875410152853</v>
      </c>
      <c r="C1976" s="6">
        <v>-0.224420525264623</v>
      </c>
      <c r="D1976" s="8">
        <v>0.40936637225658801</v>
      </c>
      <c r="E1976" s="8">
        <v>0.94850840137762205</v>
      </c>
      <c r="F1976" s="10">
        <v>2.2958818011183046E-2</v>
      </c>
      <c r="G1976" s="6">
        <v>167.915351883108</v>
      </c>
      <c r="H1976" s="7">
        <v>0.27202184837487903</v>
      </c>
      <c r="I1976" s="1" t="s">
        <v>7058</v>
      </c>
    </row>
    <row r="1977" spans="1:9" ht="13.8" x14ac:dyDescent="0.25">
      <c r="A1977" s="1" t="s">
        <v>4323</v>
      </c>
      <c r="B1977" s="6">
        <v>0.8484481366356218</v>
      </c>
      <c r="C1977" s="6">
        <v>-0.237101620511776</v>
      </c>
      <c r="D1977" s="8">
        <v>0.41156205370575599</v>
      </c>
      <c r="E1977" s="8">
        <v>0.94850840137762205</v>
      </c>
      <c r="F1977" s="10">
        <v>2.2958818011183046E-2</v>
      </c>
      <c r="G1977" s="6">
        <v>235.90308380030899</v>
      </c>
      <c r="H1977" s="7">
        <v>0.288744126576638</v>
      </c>
      <c r="I1977" s="1" t="s">
        <v>7767</v>
      </c>
    </row>
    <row r="1978" spans="1:9" ht="13.8" x14ac:dyDescent="0.25">
      <c r="A1978" s="1" t="s">
        <v>1969</v>
      </c>
      <c r="B1978" s="6">
        <v>0.83095934239436142</v>
      </c>
      <c r="C1978" s="6">
        <v>-0.26715020508908799</v>
      </c>
      <c r="D1978" s="8">
        <v>0.41230550066681199</v>
      </c>
      <c r="E1978" s="8">
        <v>0.94850840137762205</v>
      </c>
      <c r="F1978" s="10">
        <v>2.2958818011183046E-2</v>
      </c>
      <c r="G1978" s="6">
        <v>92.726726709238207</v>
      </c>
      <c r="H1978" s="7">
        <v>0.32585524315779402</v>
      </c>
      <c r="I1978" s="1" t="s">
        <v>8574</v>
      </c>
    </row>
    <row r="1979" spans="1:9" ht="13.8" x14ac:dyDescent="0.25">
      <c r="A1979" s="1" t="s">
        <v>2444</v>
      </c>
      <c r="B1979" s="6">
        <v>0.79289843318553443</v>
      </c>
      <c r="C1979" s="6">
        <v>-0.33479202003511899</v>
      </c>
      <c r="D1979" s="8">
        <v>0.40869822640001902</v>
      </c>
      <c r="E1979" s="8">
        <v>0.94850840137762205</v>
      </c>
      <c r="F1979" s="10">
        <v>2.2958818011183046E-2</v>
      </c>
      <c r="G1979" s="6">
        <v>56.565530147924399</v>
      </c>
      <c r="H1979" s="7">
        <v>0.405225652810635</v>
      </c>
      <c r="I1979" s="1" t="s">
        <v>7900</v>
      </c>
    </row>
    <row r="1980" spans="1:9" ht="13.8" x14ac:dyDescent="0.25">
      <c r="A1980" s="1" t="s">
        <v>24</v>
      </c>
      <c r="B1980" s="6">
        <v>0.79195779922205189</v>
      </c>
      <c r="C1980" s="6">
        <v>-0.33650453891980098</v>
      </c>
      <c r="D1980" s="8">
        <v>0.406629785032463</v>
      </c>
      <c r="E1980" s="8">
        <v>0.94850840137762205</v>
      </c>
      <c r="F1980" s="10">
        <v>2.2958818011183046E-2</v>
      </c>
      <c r="G1980" s="6">
        <v>104.4509741717</v>
      </c>
      <c r="H1980" s="7">
        <v>0.40550578574421098</v>
      </c>
      <c r="I1980" s="1" t="s">
        <v>7598</v>
      </c>
    </row>
    <row r="1981" spans="1:9" ht="13.8" x14ac:dyDescent="0.25">
      <c r="A1981" s="1" t="s">
        <v>1348</v>
      </c>
      <c r="B1981" s="6">
        <v>0.71658328778401825</v>
      </c>
      <c r="C1981" s="6">
        <v>-0.48079369760200102</v>
      </c>
      <c r="D1981" s="8">
        <v>0.40891660339795599</v>
      </c>
      <c r="E1981" s="8">
        <v>0.94850840137762205</v>
      </c>
      <c r="F1981" s="10">
        <v>2.2958818011183046E-2</v>
      </c>
      <c r="G1981" s="6">
        <v>23.382759509426599</v>
      </c>
      <c r="H1981" s="7">
        <v>0.582214485346775</v>
      </c>
      <c r="I1981" s="1" t="s">
        <v>5104</v>
      </c>
    </row>
    <row r="1982" spans="1:9" ht="13.8" x14ac:dyDescent="0.25">
      <c r="A1982" s="1" t="s">
        <v>1028</v>
      </c>
      <c r="B1982" s="6">
        <v>0.68059121684087709</v>
      </c>
      <c r="C1982" s="6">
        <v>-0.55513956171825396</v>
      </c>
      <c r="D1982" s="8">
        <v>0.410492015918482</v>
      </c>
      <c r="E1982" s="8">
        <v>0.94850840137762205</v>
      </c>
      <c r="F1982" s="10">
        <v>2.2958818011183046E-2</v>
      </c>
      <c r="G1982" s="6">
        <v>17.010633284805301</v>
      </c>
      <c r="H1982" s="7">
        <v>0.67450863949458895</v>
      </c>
      <c r="I1982" s="1" t="s">
        <v>6470</v>
      </c>
    </row>
    <row r="1983" spans="1:9" ht="13.8" x14ac:dyDescent="0.25">
      <c r="A1983" s="1" t="s">
        <v>2455</v>
      </c>
      <c r="B1983" s="6">
        <v>0.65234328340781789</v>
      </c>
      <c r="C1983" s="6">
        <v>-0.61629673942127605</v>
      </c>
      <c r="D1983" s="8">
        <v>0.40925526962114001</v>
      </c>
      <c r="E1983" s="8">
        <v>0.94850840137762205</v>
      </c>
      <c r="F1983" s="10">
        <v>2.2958818011183046E-2</v>
      </c>
      <c r="G1983" s="6">
        <v>15.1677236439017</v>
      </c>
      <c r="H1983" s="7">
        <v>0.74684085888707896</v>
      </c>
      <c r="I1983" s="1" t="s">
        <v>8682</v>
      </c>
    </row>
    <row r="1984" spans="1:9" ht="13.8" x14ac:dyDescent="0.25">
      <c r="A1984" s="1" t="s">
        <v>4314</v>
      </c>
      <c r="B1984" s="6">
        <v>0.49119235479658357</v>
      </c>
      <c r="C1984" s="6">
        <v>-1.025639988949</v>
      </c>
      <c r="D1984" s="8">
        <v>0.41010599578356499</v>
      </c>
      <c r="E1984" s="8">
        <v>0.94850840137762205</v>
      </c>
      <c r="F1984" s="10">
        <v>2.2958818011183046E-2</v>
      </c>
      <c r="G1984" s="6">
        <v>4.68311784205489</v>
      </c>
      <c r="H1984" s="7">
        <v>1.2451513049213101</v>
      </c>
      <c r="I1984" s="1" t="s">
        <v>6165</v>
      </c>
    </row>
    <row r="1985" spans="1:9" ht="13.8" x14ac:dyDescent="0.25">
      <c r="A1985" s="1" t="s">
        <v>1171</v>
      </c>
      <c r="B1985" s="6">
        <v>0.36601708864883448</v>
      </c>
      <c r="C1985" s="6">
        <v>-1.45001708809006</v>
      </c>
      <c r="D1985" s="8">
        <v>0.41049905633108802</v>
      </c>
      <c r="E1985" s="8">
        <v>0.94850840137762205</v>
      </c>
      <c r="F1985" s="10">
        <v>2.2958818011183046E-2</v>
      </c>
      <c r="G1985" s="6">
        <v>2.8237179419806901</v>
      </c>
      <c r="H1985" s="7">
        <v>1.7618340210018899</v>
      </c>
      <c r="I1985" s="1" t="s">
        <v>5036</v>
      </c>
    </row>
    <row r="1986" spans="1:9" ht="13.8" x14ac:dyDescent="0.25">
      <c r="A1986" s="1" t="s">
        <v>1963</v>
      </c>
      <c r="B1986" s="6">
        <v>1.1393528049806052</v>
      </c>
      <c r="C1986" s="6">
        <v>0.188214552298377</v>
      </c>
      <c r="D1986" s="8">
        <v>0.41350726415586397</v>
      </c>
      <c r="E1986" s="8">
        <v>0.95033760155115998</v>
      </c>
      <c r="F1986" s="10">
        <v>2.2122086874298882E-2</v>
      </c>
      <c r="G1986" s="6">
        <v>2155.4804519469099</v>
      </c>
      <c r="H1986" s="7">
        <v>0.23016508520832099</v>
      </c>
      <c r="I1986" s="1" t="s">
        <v>7394</v>
      </c>
    </row>
    <row r="1987" spans="1:9" ht="13.8" x14ac:dyDescent="0.25">
      <c r="A1987" s="1" t="s">
        <v>3862</v>
      </c>
      <c r="B1987" s="6">
        <v>1.2399821917881912</v>
      </c>
      <c r="C1987" s="6">
        <v>0.310319401254609</v>
      </c>
      <c r="D1987" s="8">
        <v>0.41434445831574201</v>
      </c>
      <c r="E1987" s="8">
        <v>0.95119414430732896</v>
      </c>
      <c r="F1987" s="10">
        <v>2.1730831962580324E-2</v>
      </c>
      <c r="G1987" s="6">
        <v>68.604329480827104</v>
      </c>
      <c r="H1987" s="7">
        <v>0.38016655847719699</v>
      </c>
      <c r="I1987" s="1" t="s">
        <v>7743</v>
      </c>
    </row>
    <row r="1988" spans="1:9" ht="13.8" x14ac:dyDescent="0.25">
      <c r="A1988" s="1" t="s">
        <v>4172</v>
      </c>
      <c r="B1988" s="6">
        <v>0.88844513536664538</v>
      </c>
      <c r="C1988" s="6">
        <v>-0.17064540741044601</v>
      </c>
      <c r="D1988" s="8">
        <v>0.414505471039669</v>
      </c>
      <c r="E1988" s="8">
        <v>0.95119414430732896</v>
      </c>
      <c r="F1988" s="10">
        <v>2.1730831962580324E-2</v>
      </c>
      <c r="G1988" s="6">
        <v>563.05204306902795</v>
      </c>
      <c r="H1988" s="7">
        <v>0.209126664499827</v>
      </c>
      <c r="I1988" s="1" t="s">
        <v>8502</v>
      </c>
    </row>
    <row r="1989" spans="1:9" ht="13.8" x14ac:dyDescent="0.25">
      <c r="A1989" s="1" t="s">
        <v>4526</v>
      </c>
      <c r="B1989" s="6">
        <v>0.8167487209756199</v>
      </c>
      <c r="C1989" s="6">
        <v>-0.29203580447541699</v>
      </c>
      <c r="D1989" s="8">
        <v>0.41446230812236901</v>
      </c>
      <c r="E1989" s="8">
        <v>0.95119414430732896</v>
      </c>
      <c r="F1989" s="10">
        <v>2.1730831962580324E-2</v>
      </c>
      <c r="G1989" s="6">
        <v>76.251850595799894</v>
      </c>
      <c r="H1989" s="7">
        <v>0.35785800916353599</v>
      </c>
      <c r="I1989" s="1" t="s">
        <v>5034</v>
      </c>
    </row>
    <row r="1990" spans="1:9" ht="13.8" x14ac:dyDescent="0.25">
      <c r="A1990" s="1" t="s">
        <v>3593</v>
      </c>
      <c r="B1990" s="6">
        <v>9.0602062151970166</v>
      </c>
      <c r="C1990" s="6">
        <v>3.17954388716515</v>
      </c>
      <c r="D1990" s="8">
        <v>0.415368346244187</v>
      </c>
      <c r="E1990" s="8">
        <v>0.95129483725844599</v>
      </c>
      <c r="F1990" s="10">
        <v>2.1684860192440005E-2</v>
      </c>
      <c r="G1990" s="6">
        <v>0.81127050269263401</v>
      </c>
      <c r="H1990" s="7">
        <v>3.9037575412095098</v>
      </c>
      <c r="I1990" s="1" t="s">
        <v>6629</v>
      </c>
    </row>
    <row r="1991" spans="1:9" ht="13.8" x14ac:dyDescent="0.25">
      <c r="A1991" s="1" t="s">
        <v>2994</v>
      </c>
      <c r="B1991" s="6">
        <v>2.3243077298320696</v>
      </c>
      <c r="C1991" s="6">
        <v>1.2168010889283301</v>
      </c>
      <c r="D1991" s="8">
        <v>0.41651919806847099</v>
      </c>
      <c r="E1991" s="8">
        <v>0.95129483725844599</v>
      </c>
      <c r="F1991" s="10">
        <v>2.1684860192440005E-2</v>
      </c>
      <c r="G1991" s="6">
        <v>5.1096546464666304</v>
      </c>
      <c r="H1991" s="7">
        <v>1.4976476531057099</v>
      </c>
      <c r="I1991" s="1" t="s">
        <v>5292</v>
      </c>
    </row>
    <row r="1992" spans="1:9" ht="13.8" x14ac:dyDescent="0.25">
      <c r="A1992" s="1" t="s">
        <v>3016</v>
      </c>
      <c r="B1992" s="6">
        <v>1.6714951468892085</v>
      </c>
      <c r="C1992" s="6">
        <v>0.74113916616139697</v>
      </c>
      <c r="D1992" s="8">
        <v>0.42010393891299802</v>
      </c>
      <c r="E1992" s="8">
        <v>0.95129483725844599</v>
      </c>
      <c r="F1992" s="10">
        <v>2.1684860192440005E-2</v>
      </c>
      <c r="G1992" s="6">
        <v>277.95800082001898</v>
      </c>
      <c r="H1992" s="7">
        <v>0.91925271028593702</v>
      </c>
      <c r="I1992" s="1" t="s">
        <v>5986</v>
      </c>
    </row>
    <row r="1993" spans="1:9" ht="13.8" x14ac:dyDescent="0.25">
      <c r="A1993" s="1" t="s">
        <v>2672</v>
      </c>
      <c r="B1993" s="6">
        <v>1.6484821188214029</v>
      </c>
      <c r="C1993" s="6">
        <v>0.72113823809862598</v>
      </c>
      <c r="D1993" s="8">
        <v>0.41844102013488899</v>
      </c>
      <c r="E1993" s="8">
        <v>0.95129483725844599</v>
      </c>
      <c r="F1993" s="10">
        <v>2.1684860192440005E-2</v>
      </c>
      <c r="G1993" s="6">
        <v>243.72836088485201</v>
      </c>
      <c r="H1993" s="7">
        <v>0.89125262899024205</v>
      </c>
      <c r="I1993" s="1" t="s">
        <v>8198</v>
      </c>
    </row>
    <row r="1994" spans="1:9" ht="13.8" x14ac:dyDescent="0.25">
      <c r="A1994" s="1" t="s">
        <v>2534</v>
      </c>
      <c r="B1994" s="6">
        <v>1.4478196610447502</v>
      </c>
      <c r="C1994" s="6">
        <v>0.53388191297411702</v>
      </c>
      <c r="D1994" s="8">
        <v>0.41624542332716202</v>
      </c>
      <c r="E1994" s="8">
        <v>0.95129483725844599</v>
      </c>
      <c r="F1994" s="10">
        <v>2.1684860192440005E-2</v>
      </c>
      <c r="G1994" s="6">
        <v>18.1607370794977</v>
      </c>
      <c r="H1994" s="7">
        <v>0.65671987353024597</v>
      </c>
      <c r="I1994" s="1" t="s">
        <v>7802</v>
      </c>
    </row>
    <row r="1995" spans="1:9" ht="13.8" x14ac:dyDescent="0.25">
      <c r="A1995" s="1" t="s">
        <v>1326</v>
      </c>
      <c r="B1995" s="6">
        <v>1.3598282043081862</v>
      </c>
      <c r="C1995" s="6">
        <v>0.44342439820493901</v>
      </c>
      <c r="D1995" s="8">
        <v>0.42143070278371703</v>
      </c>
      <c r="E1995" s="8">
        <v>0.95129483725844599</v>
      </c>
      <c r="F1995" s="10">
        <v>2.1684860192440005E-2</v>
      </c>
      <c r="G1995" s="6">
        <v>35.119953268032098</v>
      </c>
      <c r="H1995" s="7">
        <v>0.55156294638005299</v>
      </c>
      <c r="I1995" s="1" t="s">
        <v>5052</v>
      </c>
    </row>
    <row r="1996" spans="1:9" ht="13.8" x14ac:dyDescent="0.25">
      <c r="A1996" s="1" t="s">
        <v>2467</v>
      </c>
      <c r="B1996" s="6">
        <v>1.3240658160561483</v>
      </c>
      <c r="C1996" s="6">
        <v>0.40497483675075702</v>
      </c>
      <c r="D1996" s="8">
        <v>0.41746120304873402</v>
      </c>
      <c r="E1996" s="8">
        <v>0.95129483725844599</v>
      </c>
      <c r="F1996" s="10">
        <v>2.1684860192440005E-2</v>
      </c>
      <c r="G1996" s="6">
        <v>38.6632247236195</v>
      </c>
      <c r="H1996" s="7">
        <v>0.49945489188140801</v>
      </c>
      <c r="I1996" s="1" t="s">
        <v>7976</v>
      </c>
    </row>
    <row r="1997" spans="1:9" ht="13.8" x14ac:dyDescent="0.25">
      <c r="A1997" s="1" t="s">
        <v>3469</v>
      </c>
      <c r="B1997" s="6">
        <v>1.312739014287972</v>
      </c>
      <c r="C1997" s="6">
        <v>0.39258012246212998</v>
      </c>
      <c r="D1997" s="8">
        <v>0.41983929411225701</v>
      </c>
      <c r="E1997" s="8">
        <v>0.95129483725844599</v>
      </c>
      <c r="F1997" s="10">
        <v>2.1684860192440005E-2</v>
      </c>
      <c r="G1997" s="6">
        <v>47.6468720953131</v>
      </c>
      <c r="H1997" s="7">
        <v>0.48664941146187501</v>
      </c>
      <c r="I1997" s="1" t="s">
        <v>8380</v>
      </c>
    </row>
    <row r="1998" spans="1:9" ht="13.8" x14ac:dyDescent="0.25">
      <c r="A1998" s="1" t="s">
        <v>2860</v>
      </c>
      <c r="B1998" s="6">
        <v>1.1928784698048387</v>
      </c>
      <c r="C1998" s="6">
        <v>0.25444706906757802</v>
      </c>
      <c r="D1998" s="8">
        <v>0.417570067930225</v>
      </c>
      <c r="E1998" s="8">
        <v>0.95129483725844599</v>
      </c>
      <c r="F1998" s="10">
        <v>2.1684860192440005E-2</v>
      </c>
      <c r="G1998" s="6">
        <v>163.978063434142</v>
      </c>
      <c r="H1998" s="7">
        <v>0.313882578615162</v>
      </c>
      <c r="I1998" s="1" t="s">
        <v>7833</v>
      </c>
    </row>
    <row r="1999" spans="1:9" ht="13.8" x14ac:dyDescent="0.25">
      <c r="A1999" s="1" t="s">
        <v>4569</v>
      </c>
      <c r="B1999" s="6">
        <v>1.1632057188988272</v>
      </c>
      <c r="C1999" s="6">
        <v>0.21810626739515801</v>
      </c>
      <c r="D1999" s="8">
        <v>0.41964072390052798</v>
      </c>
      <c r="E1999" s="8">
        <v>0.95129483725844599</v>
      </c>
      <c r="F1999" s="10">
        <v>2.1684860192440005E-2</v>
      </c>
      <c r="G1999" s="6">
        <v>337.87276064397702</v>
      </c>
      <c r="H1999" s="7">
        <v>0.27025301612642999</v>
      </c>
      <c r="I1999" s="1" t="s">
        <v>5955</v>
      </c>
    </row>
    <row r="2000" spans="1:9" ht="13.8" x14ac:dyDescent="0.25">
      <c r="A2000" s="1" t="s">
        <v>3453</v>
      </c>
      <c r="B2000" s="6">
        <v>1.160303833512268</v>
      </c>
      <c r="C2000" s="6">
        <v>0.21450263440917999</v>
      </c>
      <c r="D2000" s="8">
        <v>0.41809921211422102</v>
      </c>
      <c r="E2000" s="8">
        <v>0.95129483725844599</v>
      </c>
      <c r="F2000" s="10">
        <v>2.1684860192440005E-2</v>
      </c>
      <c r="G2000" s="6">
        <v>10341.0608903338</v>
      </c>
      <c r="H2000" s="7">
        <v>0.26490855475826097</v>
      </c>
      <c r="I2000" s="1" t="s">
        <v>4942</v>
      </c>
    </row>
    <row r="2001" spans="1:9" ht="13.8" x14ac:dyDescent="0.25">
      <c r="A2001" s="1" t="s">
        <v>1062</v>
      </c>
      <c r="B2001" s="6">
        <v>1.1426885369834325</v>
      </c>
      <c r="C2001" s="6">
        <v>0.19243222123998699</v>
      </c>
      <c r="D2001" s="8">
        <v>0.41604263867445501</v>
      </c>
      <c r="E2001" s="8">
        <v>0.95129483725844599</v>
      </c>
      <c r="F2001" s="10">
        <v>2.1684860192440005E-2</v>
      </c>
      <c r="G2001" s="6">
        <v>509.084653764753</v>
      </c>
      <c r="H2001" s="7">
        <v>0.236604945219132</v>
      </c>
      <c r="I2001" s="1" t="s">
        <v>6217</v>
      </c>
    </row>
    <row r="2002" spans="1:9" ht="13.8" x14ac:dyDescent="0.25">
      <c r="A2002" s="1" t="s">
        <v>2881</v>
      </c>
      <c r="B2002" s="6">
        <v>1.1412361492328829</v>
      </c>
      <c r="C2002" s="6">
        <v>0.190597350851958</v>
      </c>
      <c r="D2002" s="8">
        <v>0.416035564465779</v>
      </c>
      <c r="E2002" s="8">
        <v>0.95129483725844599</v>
      </c>
      <c r="F2002" s="10">
        <v>2.1684860192440005E-2</v>
      </c>
      <c r="G2002" s="6">
        <v>587.97146514883002</v>
      </c>
      <c r="H2002" s="7">
        <v>0.23434532508192199</v>
      </c>
      <c r="I2002" s="1" t="s">
        <v>5410</v>
      </c>
    </row>
    <row r="2003" spans="1:9" ht="13.8" x14ac:dyDescent="0.25">
      <c r="A2003" s="1" t="s">
        <v>3764</v>
      </c>
      <c r="B2003" s="6">
        <v>1.12238507128787</v>
      </c>
      <c r="C2003" s="6">
        <v>0.16656772508061499</v>
      </c>
      <c r="D2003" s="8">
        <v>0.41503295041784299</v>
      </c>
      <c r="E2003" s="8">
        <v>0.95129483725844599</v>
      </c>
      <c r="F2003" s="10">
        <v>2.1684860192440005E-2</v>
      </c>
      <c r="G2003" s="6">
        <v>687.00403695098998</v>
      </c>
      <c r="H2003" s="7">
        <v>0.20436033440957299</v>
      </c>
      <c r="I2003" s="1" t="s">
        <v>6146</v>
      </c>
    </row>
    <row r="2004" spans="1:9" ht="13.8" x14ac:dyDescent="0.25">
      <c r="A2004" s="1" t="s">
        <v>244</v>
      </c>
      <c r="B2004" s="6">
        <v>1.1182406362910975</v>
      </c>
      <c r="C2004" s="6">
        <v>0.161230677830142</v>
      </c>
      <c r="D2004" s="8">
        <v>0.42135112048258699</v>
      </c>
      <c r="E2004" s="8">
        <v>0.95129483725844599</v>
      </c>
      <c r="F2004" s="10">
        <v>2.1684860192440005E-2</v>
      </c>
      <c r="G2004" s="6">
        <v>2357.43769797097</v>
      </c>
      <c r="H2004" s="7">
        <v>0.200515866618766</v>
      </c>
      <c r="I2004" s="1" t="s">
        <v>6826</v>
      </c>
    </row>
    <row r="2005" spans="1:9" ht="13.8" x14ac:dyDescent="0.25">
      <c r="A2005" s="1" t="s">
        <v>1183</v>
      </c>
      <c r="B2005" s="6">
        <v>1.1159127031280409</v>
      </c>
      <c r="C2005" s="6">
        <v>0.15822417081376</v>
      </c>
      <c r="D2005" s="8">
        <v>0.42118173451521101</v>
      </c>
      <c r="E2005" s="8">
        <v>0.95129483725844599</v>
      </c>
      <c r="F2005" s="10">
        <v>2.1684860192440005E-2</v>
      </c>
      <c r="G2005" s="6">
        <v>704.88671626080304</v>
      </c>
      <c r="H2005" s="7">
        <v>0.19670503633509501</v>
      </c>
      <c r="I2005" s="1" t="s">
        <v>5416</v>
      </c>
    </row>
    <row r="2006" spans="1:9" ht="13.8" x14ac:dyDescent="0.25">
      <c r="A2006" s="1" t="s">
        <v>1147</v>
      </c>
      <c r="B2006" s="6">
        <v>1.1114066008310042</v>
      </c>
      <c r="C2006" s="6">
        <v>0.152386713835335</v>
      </c>
      <c r="D2006" s="8">
        <v>0.41721764185488502</v>
      </c>
      <c r="E2006" s="8">
        <v>0.95129483725844599</v>
      </c>
      <c r="F2006" s="10">
        <v>2.1684860192440005E-2</v>
      </c>
      <c r="G2006" s="6">
        <v>2967.48336210452</v>
      </c>
      <c r="H2006" s="7">
        <v>0.187840061215133</v>
      </c>
      <c r="I2006" s="1" t="s">
        <v>7303</v>
      </c>
    </row>
    <row r="2007" spans="1:9" ht="13.8" x14ac:dyDescent="0.25">
      <c r="A2007" s="1" t="s">
        <v>1926</v>
      </c>
      <c r="B2007" s="6">
        <v>0.89924051223438051</v>
      </c>
      <c r="C2007" s="6">
        <v>-0.15322106212761699</v>
      </c>
      <c r="D2007" s="8">
        <v>0.41538672844177199</v>
      </c>
      <c r="E2007" s="8">
        <v>0.95129483725844599</v>
      </c>
      <c r="F2007" s="10">
        <v>2.1684860192440005E-2</v>
      </c>
      <c r="G2007" s="6">
        <v>3956.3886855092601</v>
      </c>
      <c r="H2007" s="7">
        <v>0.18812806878400701</v>
      </c>
      <c r="I2007" s="1" t="s">
        <v>5064</v>
      </c>
    </row>
    <row r="2008" spans="1:9" ht="13.8" x14ac:dyDescent="0.25">
      <c r="A2008" s="1" t="s">
        <v>32</v>
      </c>
      <c r="B2008" s="6">
        <v>0.89859400073181039</v>
      </c>
      <c r="C2008" s="6">
        <v>-0.15425866483477799</v>
      </c>
      <c r="D2008" s="8">
        <v>0.42118937626374803</v>
      </c>
      <c r="E2008" s="8">
        <v>0.95129483725844599</v>
      </c>
      <c r="F2008" s="10">
        <v>2.1684860192440005E-2</v>
      </c>
      <c r="G2008" s="6">
        <v>1579.3786638839399</v>
      </c>
      <c r="H2008" s="7">
        <v>0.19177825623444</v>
      </c>
      <c r="I2008" s="1" t="s">
        <v>5956</v>
      </c>
    </row>
    <row r="2009" spans="1:9" ht="13.8" x14ac:dyDescent="0.25">
      <c r="A2009" s="1" t="s">
        <v>2450</v>
      </c>
      <c r="B2009" s="6">
        <v>0.89470249913870925</v>
      </c>
      <c r="C2009" s="6">
        <v>-0.160520048675031</v>
      </c>
      <c r="D2009" s="8">
        <v>0.41901603018550598</v>
      </c>
      <c r="E2009" s="8">
        <v>0.95129483725844599</v>
      </c>
      <c r="F2009" s="10">
        <v>2.1684860192440005E-2</v>
      </c>
      <c r="G2009" s="6">
        <v>1730.4623973037001</v>
      </c>
      <c r="H2009" s="7">
        <v>0.198631588541199</v>
      </c>
      <c r="I2009" s="1" t="s">
        <v>6978</v>
      </c>
    </row>
    <row r="2010" spans="1:9" ht="13.8" x14ac:dyDescent="0.25">
      <c r="A2010" s="1" t="s">
        <v>3405</v>
      </c>
      <c r="B2010" s="6">
        <v>0.89432746738649449</v>
      </c>
      <c r="C2010" s="6">
        <v>-0.16112490881392799</v>
      </c>
      <c r="D2010" s="8">
        <v>0.42074755473856601</v>
      </c>
      <c r="E2010" s="8">
        <v>0.95129483725844599</v>
      </c>
      <c r="F2010" s="10">
        <v>2.1684860192440005E-2</v>
      </c>
      <c r="G2010" s="6">
        <v>661.255051467719</v>
      </c>
      <c r="H2010" s="7">
        <v>0.200124092866521</v>
      </c>
      <c r="I2010" s="1" t="s">
        <v>8126</v>
      </c>
    </row>
    <row r="2011" spans="1:9" ht="13.8" x14ac:dyDescent="0.25">
      <c r="A2011" s="1" t="s">
        <v>2687</v>
      </c>
      <c r="B2011" s="6">
        <v>0.89411576868635301</v>
      </c>
      <c r="C2011" s="6">
        <v>-0.16146645352736699</v>
      </c>
      <c r="D2011" s="8">
        <v>0.42096840784137601</v>
      </c>
      <c r="E2011" s="8">
        <v>0.95129483725844599</v>
      </c>
      <c r="F2011" s="10">
        <v>2.1684860192440005E-2</v>
      </c>
      <c r="G2011" s="6">
        <v>839.24118366873199</v>
      </c>
      <c r="H2011" s="7">
        <v>0.20064367778769701</v>
      </c>
      <c r="I2011" s="1" t="s">
        <v>5888</v>
      </c>
    </row>
    <row r="2012" spans="1:9" ht="13.8" x14ac:dyDescent="0.25">
      <c r="A2012" s="1" t="s">
        <v>2021</v>
      </c>
      <c r="B2012" s="6">
        <v>0.88914650727383171</v>
      </c>
      <c r="C2012" s="6">
        <v>-0.16950693915873599</v>
      </c>
      <c r="D2012" s="8">
        <v>0.41785878744501198</v>
      </c>
      <c r="E2012" s="8">
        <v>0.95129483725844599</v>
      </c>
      <c r="F2012" s="10">
        <v>2.1684860192440005E-2</v>
      </c>
      <c r="G2012" s="6">
        <v>5798.8674766143104</v>
      </c>
      <c r="H2012" s="7">
        <v>0.20923124486349301</v>
      </c>
      <c r="I2012" s="1" t="s">
        <v>6178</v>
      </c>
    </row>
    <row r="2013" spans="1:9" ht="13.8" x14ac:dyDescent="0.25">
      <c r="A2013" s="1" t="s">
        <v>198</v>
      </c>
      <c r="B2013" s="6">
        <v>0.88329581596578555</v>
      </c>
      <c r="C2013" s="6">
        <v>-0.17903141719955701</v>
      </c>
      <c r="D2013" s="8">
        <v>0.418723478233202</v>
      </c>
      <c r="E2013" s="8">
        <v>0.95129483725844599</v>
      </c>
      <c r="F2013" s="10">
        <v>2.1684860192440005E-2</v>
      </c>
      <c r="G2013" s="6">
        <v>552.31608233953705</v>
      </c>
      <c r="H2013" s="7">
        <v>0.221398755902532</v>
      </c>
      <c r="I2013" s="1" t="s">
        <v>5153</v>
      </c>
    </row>
    <row r="2014" spans="1:9" ht="13.8" x14ac:dyDescent="0.25">
      <c r="A2014" s="1" t="s">
        <v>1797</v>
      </c>
      <c r="B2014" s="6">
        <v>0.87403165428865759</v>
      </c>
      <c r="C2014" s="6">
        <v>-0.19424256498036399</v>
      </c>
      <c r="D2014" s="8">
        <v>0.41941869585547797</v>
      </c>
      <c r="E2014" s="8">
        <v>0.95129483725844599</v>
      </c>
      <c r="F2014" s="10">
        <v>2.1684860192440005E-2</v>
      </c>
      <c r="G2014" s="6">
        <v>316.08049286383101</v>
      </c>
      <c r="H2014" s="7">
        <v>0.24056887431428101</v>
      </c>
      <c r="I2014" s="1" t="s">
        <v>7473</v>
      </c>
    </row>
    <row r="2015" spans="1:9" ht="13.8" x14ac:dyDescent="0.25">
      <c r="A2015" s="1" t="s">
        <v>970</v>
      </c>
      <c r="B2015" s="6">
        <v>0.86821873191930099</v>
      </c>
      <c r="C2015" s="6">
        <v>-0.20386954564884699</v>
      </c>
      <c r="D2015" s="8">
        <v>0.41922241374205998</v>
      </c>
      <c r="E2015" s="8">
        <v>0.95129483725844599</v>
      </c>
      <c r="F2015" s="10">
        <v>2.1684860192440005E-2</v>
      </c>
      <c r="G2015" s="6">
        <v>236.19132171142999</v>
      </c>
      <c r="H2015" s="7">
        <v>0.25238531941078901</v>
      </c>
      <c r="I2015" s="1" t="s">
        <v>7070</v>
      </c>
    </row>
    <row r="2016" spans="1:9" ht="13.8" x14ac:dyDescent="0.25">
      <c r="A2016" s="1" t="s">
        <v>2313</v>
      </c>
      <c r="B2016" s="6">
        <v>0.84210086698238806</v>
      </c>
      <c r="C2016" s="6">
        <v>-0.24793504499270999</v>
      </c>
      <c r="D2016" s="8">
        <v>0.42096518288408402</v>
      </c>
      <c r="E2016" s="8">
        <v>0.95129483725844599</v>
      </c>
      <c r="F2016" s="10">
        <v>2.1684860192440005E-2</v>
      </c>
      <c r="G2016" s="6">
        <v>160.5230711072</v>
      </c>
      <c r="H2016" s="7">
        <v>0.30809033578630801</v>
      </c>
      <c r="I2016" s="1" t="s">
        <v>7676</v>
      </c>
    </row>
    <row r="2017" spans="1:9" ht="13.8" x14ac:dyDescent="0.25">
      <c r="A2017" s="1" t="s">
        <v>783</v>
      </c>
      <c r="B2017" s="6">
        <v>0.83325539835220575</v>
      </c>
      <c r="C2017" s="6">
        <v>-0.26316933583629398</v>
      </c>
      <c r="D2017" s="8">
        <v>0.419904408740431</v>
      </c>
      <c r="E2017" s="8">
        <v>0.95129483725844599</v>
      </c>
      <c r="F2017" s="10">
        <v>2.1684860192440005E-2</v>
      </c>
      <c r="G2017" s="6">
        <v>220.10064986883</v>
      </c>
      <c r="H2017" s="7">
        <v>0.32627516120754102</v>
      </c>
      <c r="I2017" s="1" t="s">
        <v>5920</v>
      </c>
    </row>
    <row r="2018" spans="1:9" ht="13.8" x14ac:dyDescent="0.25">
      <c r="A2018" s="1" t="s">
        <v>4429</v>
      </c>
      <c r="B2018" s="6">
        <v>0.82621170553227286</v>
      </c>
      <c r="C2018" s="6">
        <v>-0.27541659485584202</v>
      </c>
      <c r="D2018" s="8">
        <v>0.41840518571299901</v>
      </c>
      <c r="E2018" s="8">
        <v>0.95129483725844599</v>
      </c>
      <c r="F2018" s="10">
        <v>2.1684860192440005E-2</v>
      </c>
      <c r="G2018" s="6">
        <v>404.97593704510501</v>
      </c>
      <c r="H2018" s="7">
        <v>0.34036035074391702</v>
      </c>
      <c r="I2018" s="1" t="s">
        <v>4618</v>
      </c>
    </row>
    <row r="2019" spans="1:9" ht="13.8" x14ac:dyDescent="0.25">
      <c r="A2019" s="1" t="s">
        <v>66</v>
      </c>
      <c r="B2019" s="6">
        <v>0.81924595612066176</v>
      </c>
      <c r="C2019" s="6">
        <v>-0.28763144838764099</v>
      </c>
      <c r="D2019" s="8">
        <v>0.41998999624190197</v>
      </c>
      <c r="E2019" s="8">
        <v>0.95129483725844599</v>
      </c>
      <c r="F2019" s="10">
        <v>2.1684860192440005E-2</v>
      </c>
      <c r="G2019" s="6">
        <v>73.626411434983297</v>
      </c>
      <c r="H2019" s="7">
        <v>0.35666875003756199</v>
      </c>
      <c r="I2019" s="1" t="s">
        <v>7001</v>
      </c>
    </row>
    <row r="2020" spans="1:9" ht="13.8" x14ac:dyDescent="0.25">
      <c r="A2020" s="1" t="s">
        <v>3717</v>
      </c>
      <c r="B2020" s="6">
        <v>0.79954673155585088</v>
      </c>
      <c r="C2020" s="6">
        <v>-0.32274573671197199</v>
      </c>
      <c r="D2020" s="8">
        <v>0.41805812263495901</v>
      </c>
      <c r="E2020" s="8">
        <v>0.95129483725844599</v>
      </c>
      <c r="F2020" s="10">
        <v>2.1684860192440005E-2</v>
      </c>
      <c r="G2020" s="6">
        <v>62.792977235073003</v>
      </c>
      <c r="H2020" s="7">
        <v>0.39855249420329703</v>
      </c>
      <c r="I2020" s="1" t="s">
        <v>6820</v>
      </c>
    </row>
    <row r="2021" spans="1:9" ht="13.8" x14ac:dyDescent="0.25">
      <c r="A2021" s="1" t="s">
        <v>2483</v>
      </c>
      <c r="B2021" s="6">
        <v>0.7862890420920805</v>
      </c>
      <c r="C2021" s="6">
        <v>-0.34686834609515999</v>
      </c>
      <c r="D2021" s="8">
        <v>0.41812992440514302</v>
      </c>
      <c r="E2021" s="8">
        <v>0.95129483725844599</v>
      </c>
      <c r="F2021" s="10">
        <v>2.1684860192440005E-2</v>
      </c>
      <c r="G2021" s="6">
        <v>49.296100184889099</v>
      </c>
      <c r="H2021" s="7">
        <v>0.42840711733131798</v>
      </c>
      <c r="I2021" s="1" t="s">
        <v>7671</v>
      </c>
    </row>
    <row r="2022" spans="1:9" ht="13.8" x14ac:dyDescent="0.25">
      <c r="A2022" s="1" t="s">
        <v>836</v>
      </c>
      <c r="B2022" s="6">
        <v>0.78612459033694271</v>
      </c>
      <c r="C2022" s="6">
        <v>-0.34717011622430999</v>
      </c>
      <c r="D2022" s="8">
        <v>0.41508348386446398</v>
      </c>
      <c r="E2022" s="8">
        <v>0.95129483725844599</v>
      </c>
      <c r="F2022" s="10">
        <v>2.1684860192440005E-2</v>
      </c>
      <c r="G2022" s="6">
        <v>46.712196670217203</v>
      </c>
      <c r="H2022" s="7">
        <v>0.42598580575094103</v>
      </c>
      <c r="I2022" s="1" t="s">
        <v>6682</v>
      </c>
    </row>
    <row r="2023" spans="1:9" ht="13.8" x14ac:dyDescent="0.25">
      <c r="A2023" s="1" t="s">
        <v>1237</v>
      </c>
      <c r="B2023" s="6">
        <v>1.1127959356011328</v>
      </c>
      <c r="C2023" s="6">
        <v>0.15418905567323701</v>
      </c>
      <c r="D2023" s="8">
        <v>0.42317810919381099</v>
      </c>
      <c r="E2023" s="8">
        <v>0.95420842414218299</v>
      </c>
      <c r="F2023" s="10">
        <v>2.0356753630881037E-2</v>
      </c>
      <c r="G2023" s="6">
        <v>4846.5538724160497</v>
      </c>
      <c r="H2023" s="7">
        <v>0.19251498899566499</v>
      </c>
      <c r="I2023" s="1" t="s">
        <v>8010</v>
      </c>
    </row>
    <row r="2024" spans="1:9" ht="13.8" x14ac:dyDescent="0.25">
      <c r="A2024" s="1" t="s">
        <v>3435</v>
      </c>
      <c r="B2024" s="6">
        <v>0.89026635625748174</v>
      </c>
      <c r="C2024" s="6">
        <v>-0.16769105840204199</v>
      </c>
      <c r="D2024" s="8">
        <v>0.42334893697145498</v>
      </c>
      <c r="E2024" s="8">
        <v>0.95420842414218299</v>
      </c>
      <c r="F2024" s="10">
        <v>2.0356753630881037E-2</v>
      </c>
      <c r="G2024" s="6">
        <v>593.20505454734302</v>
      </c>
      <c r="H2024" s="7">
        <v>0.20945026399775299</v>
      </c>
      <c r="I2024" s="1" t="s">
        <v>8573</v>
      </c>
    </row>
    <row r="2025" spans="1:9" ht="13.8" x14ac:dyDescent="0.25">
      <c r="A2025" s="1" t="s">
        <v>303</v>
      </c>
      <c r="B2025" s="6">
        <v>0.85024784209880488</v>
      </c>
      <c r="C2025" s="6">
        <v>-0.234044655462394</v>
      </c>
      <c r="D2025" s="8">
        <v>0.42294941219523302</v>
      </c>
      <c r="E2025" s="8">
        <v>0.95420842414218299</v>
      </c>
      <c r="F2025" s="10">
        <v>2.0356753630881037E-2</v>
      </c>
      <c r="G2025" s="6">
        <v>126.442642940851</v>
      </c>
      <c r="H2025" s="7">
        <v>0.292075784717304</v>
      </c>
      <c r="I2025" s="1" t="s">
        <v>4615</v>
      </c>
    </row>
    <row r="2026" spans="1:9" ht="13.8" x14ac:dyDescent="0.25">
      <c r="A2026" s="1" t="s">
        <v>3302</v>
      </c>
      <c r="B2026" s="6">
        <v>1.1952782439837566</v>
      </c>
      <c r="C2026" s="6">
        <v>0.257346496439737</v>
      </c>
      <c r="D2026" s="8">
        <v>0.42361040546128897</v>
      </c>
      <c r="E2026" s="8">
        <v>0.95432625664908699</v>
      </c>
      <c r="F2026" s="10">
        <v>2.0303127141284273E-2</v>
      </c>
      <c r="G2026" s="6">
        <v>718.65640240210496</v>
      </c>
      <c r="H2026" s="7">
        <v>0.321613456882133</v>
      </c>
      <c r="I2026" s="1" t="s">
        <v>6595</v>
      </c>
    </row>
    <row r="2027" spans="1:9" ht="13.8" x14ac:dyDescent="0.25">
      <c r="A2027" s="1" t="s">
        <v>4541</v>
      </c>
      <c r="B2027" s="6">
        <v>0.87732529675521098</v>
      </c>
      <c r="C2027" s="6">
        <v>-0.188816227131862</v>
      </c>
      <c r="D2027" s="8">
        <v>0.42398612758306198</v>
      </c>
      <c r="E2027" s="8">
        <v>0.95470124088545405</v>
      </c>
      <c r="F2027" s="10">
        <v>2.0132512954783841E-2</v>
      </c>
      <c r="G2027" s="6">
        <v>344.954407452628</v>
      </c>
      <c r="H2027" s="7">
        <v>0.23616054047632801</v>
      </c>
      <c r="I2027" s="1" t="s">
        <v>5454</v>
      </c>
    </row>
    <row r="2028" spans="1:9" ht="13.8" x14ac:dyDescent="0.25">
      <c r="A2028" s="1" t="s">
        <v>4240</v>
      </c>
      <c r="B2028" s="6">
        <v>0.88120772039006967</v>
      </c>
      <c r="C2028" s="6">
        <v>-0.18244596013036901</v>
      </c>
      <c r="D2028" s="8">
        <v>0.42430636960664903</v>
      </c>
      <c r="E2028" s="8">
        <v>0.954950990698338</v>
      </c>
      <c r="F2028" s="10">
        <v>2.0018916390533697E-2</v>
      </c>
      <c r="G2028" s="6">
        <v>319.994641986023</v>
      </c>
      <c r="H2028" s="7">
        <v>0.22835074389019899</v>
      </c>
      <c r="I2028" s="1" t="s">
        <v>6272</v>
      </c>
    </row>
    <row r="2029" spans="1:9" ht="13.8" x14ac:dyDescent="0.25">
      <c r="A2029" s="1" t="s">
        <v>580</v>
      </c>
      <c r="B2029" s="6">
        <v>1.6828648122752041</v>
      </c>
      <c r="C2029" s="6">
        <v>0.75091928689145404</v>
      </c>
      <c r="D2029" s="8">
        <v>0.42774337705462101</v>
      </c>
      <c r="E2029" s="8">
        <v>0.95514698292862499</v>
      </c>
      <c r="F2029" s="10">
        <v>1.9929791805739078E-2</v>
      </c>
      <c r="G2029" s="6">
        <v>12.447343583110699</v>
      </c>
      <c r="H2029" s="7">
        <v>0.946864193195051</v>
      </c>
      <c r="I2029" s="1" t="s">
        <v>4615</v>
      </c>
    </row>
    <row r="2030" spans="1:9" ht="13.8" x14ac:dyDescent="0.25">
      <c r="A2030" s="1" t="s">
        <v>556</v>
      </c>
      <c r="B2030" s="6">
        <v>1.3153942839050567</v>
      </c>
      <c r="C2030" s="6">
        <v>0.39549530611346601</v>
      </c>
      <c r="D2030" s="8">
        <v>0.42767216039823702</v>
      </c>
      <c r="E2030" s="8">
        <v>0.95514698292862499</v>
      </c>
      <c r="F2030" s="10">
        <v>1.9929791805739078E-2</v>
      </c>
      <c r="G2030" s="6">
        <v>44.932484751968197</v>
      </c>
      <c r="H2030" s="7">
        <v>0.498619006058033</v>
      </c>
      <c r="I2030" s="1" t="s">
        <v>7312</v>
      </c>
    </row>
    <row r="2031" spans="1:9" ht="13.8" x14ac:dyDescent="0.25">
      <c r="A2031" s="1" t="s">
        <v>4071</v>
      </c>
      <c r="B2031" s="6">
        <v>1.2719305229205715</v>
      </c>
      <c r="C2031" s="6">
        <v>0.34701986796860401</v>
      </c>
      <c r="D2031" s="8">
        <v>0.427606181523562</v>
      </c>
      <c r="E2031" s="8">
        <v>0.95514698292862499</v>
      </c>
      <c r="F2031" s="10">
        <v>1.9929791805739078E-2</v>
      </c>
      <c r="G2031" s="6">
        <v>45.621315536048598</v>
      </c>
      <c r="H2031" s="7">
        <v>0.437441339451829</v>
      </c>
      <c r="I2031" s="1" t="s">
        <v>8832</v>
      </c>
    </row>
    <row r="2032" spans="1:9" ht="13.8" x14ac:dyDescent="0.25">
      <c r="A2032" s="1" t="s">
        <v>3520</v>
      </c>
      <c r="B2032" s="6">
        <v>1.2385305835570197</v>
      </c>
      <c r="C2032" s="6">
        <v>0.30862949410003698</v>
      </c>
      <c r="D2032" s="8">
        <v>0.427440197628285</v>
      </c>
      <c r="E2032" s="8">
        <v>0.95514698292862499</v>
      </c>
      <c r="F2032" s="10">
        <v>1.9929791805739078E-2</v>
      </c>
      <c r="G2032" s="6">
        <v>58.313453145215497</v>
      </c>
      <c r="H2032" s="7">
        <v>0.38890803673920898</v>
      </c>
      <c r="I2032" s="1" t="s">
        <v>6738</v>
      </c>
    </row>
    <row r="2033" spans="1:9" ht="13.8" x14ac:dyDescent="0.25">
      <c r="A2033" s="1" t="s">
        <v>3647</v>
      </c>
      <c r="B2033" s="6">
        <v>1.159584746032271</v>
      </c>
      <c r="C2033" s="6">
        <v>0.21360826044335299</v>
      </c>
      <c r="D2033" s="8">
        <v>0.42552673525113199</v>
      </c>
      <c r="E2033" s="8">
        <v>0.95514698292862499</v>
      </c>
      <c r="F2033" s="10">
        <v>1.9929791805739078E-2</v>
      </c>
      <c r="G2033" s="6">
        <v>1064.4622968966801</v>
      </c>
      <c r="H2033" s="7">
        <v>0.26805922239143098</v>
      </c>
      <c r="I2033" s="1" t="s">
        <v>7412</v>
      </c>
    </row>
    <row r="2034" spans="1:9" ht="13.8" x14ac:dyDescent="0.25">
      <c r="A2034" s="1" t="s">
        <v>1254</v>
      </c>
      <c r="B2034" s="6">
        <v>1.1296412036956867</v>
      </c>
      <c r="C2034" s="6">
        <v>0.175864617024938</v>
      </c>
      <c r="D2034" s="8">
        <v>0.42542923610681299</v>
      </c>
      <c r="E2034" s="8">
        <v>0.95514698292862499</v>
      </c>
      <c r="F2034" s="10">
        <v>1.9929791805739078E-2</v>
      </c>
      <c r="G2034" s="6">
        <v>413.20158996350301</v>
      </c>
      <c r="H2034" s="7">
        <v>0.220647849984454</v>
      </c>
      <c r="I2034" s="1" t="s">
        <v>7543</v>
      </c>
    </row>
    <row r="2035" spans="1:9" ht="13.8" x14ac:dyDescent="0.25">
      <c r="A2035" s="1" t="s">
        <v>4157</v>
      </c>
      <c r="B2035" s="6">
        <v>1.1111638260196359</v>
      </c>
      <c r="C2035" s="6">
        <v>0.15207153820483499</v>
      </c>
      <c r="D2035" s="8">
        <v>0.42671510218783398</v>
      </c>
      <c r="E2035" s="8">
        <v>0.95514698292862499</v>
      </c>
      <c r="F2035" s="10">
        <v>1.9929791805739078E-2</v>
      </c>
      <c r="G2035" s="6">
        <v>2205.7576751179099</v>
      </c>
      <c r="H2035" s="7">
        <v>0.191326985250521</v>
      </c>
      <c r="I2035" s="1" t="s">
        <v>4691</v>
      </c>
    </row>
    <row r="2036" spans="1:9" ht="13.8" x14ac:dyDescent="0.25">
      <c r="A2036" s="1" t="s">
        <v>439</v>
      </c>
      <c r="B2036" s="6">
        <v>1.1060922996906151</v>
      </c>
      <c r="C2036" s="6">
        <v>0.14547177865569499</v>
      </c>
      <c r="D2036" s="8">
        <v>0.427024771824496</v>
      </c>
      <c r="E2036" s="8">
        <v>0.95514698292862499</v>
      </c>
      <c r="F2036" s="10">
        <v>1.9929791805739078E-2</v>
      </c>
      <c r="G2036" s="6">
        <v>1472.6232015993501</v>
      </c>
      <c r="H2036" s="7">
        <v>0.18314620068397</v>
      </c>
      <c r="I2036" s="1" t="s">
        <v>5057</v>
      </c>
    </row>
    <row r="2037" spans="1:9" ht="13.8" x14ac:dyDescent="0.25">
      <c r="A2037" s="1" t="s">
        <v>1977</v>
      </c>
      <c r="B2037" s="6">
        <v>1.1014896306632187</v>
      </c>
      <c r="C2037" s="6">
        <v>0.13945591368503599</v>
      </c>
      <c r="D2037" s="8">
        <v>0.424644369698501</v>
      </c>
      <c r="E2037" s="8">
        <v>0.95514698292862499</v>
      </c>
      <c r="F2037" s="10">
        <v>1.9929791805739078E-2</v>
      </c>
      <c r="G2037" s="6">
        <v>3611.2689804742399</v>
      </c>
      <c r="H2037" s="7">
        <v>0.17467148061730201</v>
      </c>
      <c r="I2037" s="1" t="s">
        <v>6394</v>
      </c>
    </row>
    <row r="2038" spans="1:9" ht="13.8" x14ac:dyDescent="0.25">
      <c r="A2038" s="1" t="s">
        <v>1155</v>
      </c>
      <c r="B2038" s="6">
        <v>0.89848784449449826</v>
      </c>
      <c r="C2038" s="6">
        <v>-0.15442910902207499</v>
      </c>
      <c r="D2038" s="8">
        <v>0.42734403800758702</v>
      </c>
      <c r="E2038" s="8">
        <v>0.95514698292862499</v>
      </c>
      <c r="F2038" s="10">
        <v>1.9929791805739078E-2</v>
      </c>
      <c r="G2038" s="6">
        <v>681.194336048693</v>
      </c>
      <c r="H2038" s="7">
        <v>0.194557642628682</v>
      </c>
      <c r="I2038" s="1" t="s">
        <v>8234</v>
      </c>
    </row>
    <row r="2039" spans="1:9" ht="13.8" x14ac:dyDescent="0.25">
      <c r="A2039" s="1" t="s">
        <v>707</v>
      </c>
      <c r="B2039" s="6">
        <v>0.87420445279544012</v>
      </c>
      <c r="C2039" s="6">
        <v>-0.193957368320016</v>
      </c>
      <c r="D2039" s="8">
        <v>0.42611617936215401</v>
      </c>
      <c r="E2039" s="8">
        <v>0.95514698292862499</v>
      </c>
      <c r="F2039" s="10">
        <v>1.9929791805739078E-2</v>
      </c>
      <c r="G2039" s="6">
        <v>1401.5534889815599</v>
      </c>
      <c r="H2039" s="7">
        <v>0.24370935610893099</v>
      </c>
      <c r="I2039" s="1" t="s">
        <v>4874</v>
      </c>
    </row>
    <row r="2040" spans="1:9" ht="13.8" x14ac:dyDescent="0.25">
      <c r="A2040" s="1" t="s">
        <v>498</v>
      </c>
      <c r="B2040" s="6">
        <v>0.85826608378947411</v>
      </c>
      <c r="C2040" s="6">
        <v>-0.22050310654299901</v>
      </c>
      <c r="D2040" s="8">
        <v>0.42595839559168902</v>
      </c>
      <c r="E2040" s="8">
        <v>0.95514698292862499</v>
      </c>
      <c r="F2040" s="10">
        <v>1.9929791805739078E-2</v>
      </c>
      <c r="G2040" s="6">
        <v>4181.7563422315097</v>
      </c>
      <c r="H2040" s="7">
        <v>0.276969866817735</v>
      </c>
      <c r="I2040" s="1" t="s">
        <v>7739</v>
      </c>
    </row>
    <row r="2041" spans="1:9" ht="13.8" x14ac:dyDescent="0.25">
      <c r="A2041" s="1" t="s">
        <v>2314</v>
      </c>
      <c r="B2041" s="6">
        <v>0.82940826627826603</v>
      </c>
      <c r="C2041" s="6">
        <v>-0.26984566898514201</v>
      </c>
      <c r="D2041" s="8">
        <v>0.42560280817945401</v>
      </c>
      <c r="E2041" s="8">
        <v>0.95514698292862499</v>
      </c>
      <c r="F2041" s="10">
        <v>1.9929791805739078E-2</v>
      </c>
      <c r="G2041" s="6">
        <v>86.904590126339599</v>
      </c>
      <c r="H2041" s="7">
        <v>0.338687793113853</v>
      </c>
      <c r="I2041" s="1" t="s">
        <v>6046</v>
      </c>
    </row>
    <row r="2042" spans="1:9" ht="13.8" x14ac:dyDescent="0.25">
      <c r="A2042" s="1" t="s">
        <v>1052</v>
      </c>
      <c r="B2042" s="6">
        <v>0.81695005905736551</v>
      </c>
      <c r="C2042" s="6">
        <v>-0.29168020715588999</v>
      </c>
      <c r="D2042" s="8">
        <v>0.42577249821576701</v>
      </c>
      <c r="E2042" s="8">
        <v>0.95514698292862499</v>
      </c>
      <c r="F2042" s="10">
        <v>1.9929791805739078E-2</v>
      </c>
      <c r="G2042" s="6">
        <v>69.053051051125905</v>
      </c>
      <c r="H2042" s="7">
        <v>0.36622694465674299</v>
      </c>
      <c r="I2042" s="1" t="s">
        <v>7472</v>
      </c>
    </row>
    <row r="2043" spans="1:9" ht="13.8" x14ac:dyDescent="0.25">
      <c r="A2043" s="1" t="s">
        <v>264</v>
      </c>
      <c r="B2043" s="6">
        <v>0.8024138988250008</v>
      </c>
      <c r="C2043" s="6">
        <v>-0.31758149941553299</v>
      </c>
      <c r="D2043" s="8">
        <v>0.42754451495831503</v>
      </c>
      <c r="E2043" s="8">
        <v>0.95514698292862499</v>
      </c>
      <c r="F2043" s="10">
        <v>1.9929791805739078E-2</v>
      </c>
      <c r="G2043" s="6">
        <v>60.936448709437599</v>
      </c>
      <c r="H2043" s="7">
        <v>0.40027892126388998</v>
      </c>
      <c r="I2043" s="1" t="s">
        <v>7235</v>
      </c>
    </row>
    <row r="2044" spans="1:9" ht="13.8" x14ac:dyDescent="0.25">
      <c r="A2044" s="1" t="s">
        <v>3735</v>
      </c>
      <c r="B2044" s="6">
        <v>0.7507845581046374</v>
      </c>
      <c r="C2044" s="6">
        <v>-0.41352911730110398</v>
      </c>
      <c r="D2044" s="8">
        <v>0.42598386123377502</v>
      </c>
      <c r="E2044" s="8">
        <v>0.95514698292862499</v>
      </c>
      <c r="F2044" s="10">
        <v>1.9929791805739078E-2</v>
      </c>
      <c r="G2044" s="6">
        <v>38.080657520887399</v>
      </c>
      <c r="H2044" s="7">
        <v>0.51945485205104702</v>
      </c>
      <c r="I2044" s="1" t="s">
        <v>7599</v>
      </c>
    </row>
    <row r="2045" spans="1:9" ht="13.8" x14ac:dyDescent="0.25">
      <c r="A2045" s="1" t="s">
        <v>3053</v>
      </c>
      <c r="B2045" s="6">
        <v>0.89084372084277286</v>
      </c>
      <c r="C2045" s="6">
        <v>-0.16675573041319999</v>
      </c>
      <c r="D2045" s="8">
        <v>0.42833267992215501</v>
      </c>
      <c r="E2045" s="8">
        <v>0.95552747472120803</v>
      </c>
      <c r="F2045" s="10">
        <v>1.9756820960338328E-2</v>
      </c>
      <c r="G2045" s="6">
        <v>26800.501614564699</v>
      </c>
      <c r="H2045" s="7">
        <v>0.21053740081210201</v>
      </c>
      <c r="I2045" s="1" t="s">
        <v>7398</v>
      </c>
    </row>
    <row r="2046" spans="1:9" ht="13.8" x14ac:dyDescent="0.25">
      <c r="A2046" s="1" t="s">
        <v>865</v>
      </c>
      <c r="B2046" s="6">
        <v>0.86136381199756074</v>
      </c>
      <c r="C2046" s="6">
        <v>-0.215305381184932</v>
      </c>
      <c r="D2046" s="8">
        <v>0.42828771410524402</v>
      </c>
      <c r="E2046" s="8">
        <v>0.95552747472120803</v>
      </c>
      <c r="F2046" s="10">
        <v>1.9756820960338328E-2</v>
      </c>
      <c r="G2046" s="6">
        <v>12953.4253516973</v>
      </c>
      <c r="H2046" s="7">
        <v>0.27180728269110799</v>
      </c>
      <c r="I2046" s="1" t="s">
        <v>5101</v>
      </c>
    </row>
    <row r="2047" spans="1:9" ht="13.8" x14ac:dyDescent="0.25">
      <c r="A2047" s="1" t="s">
        <v>1678</v>
      </c>
      <c r="B2047" s="6">
        <v>3.0560693647156492</v>
      </c>
      <c r="C2047" s="6">
        <v>1.61167728911829</v>
      </c>
      <c r="D2047" s="8">
        <v>0.43285153964632</v>
      </c>
      <c r="E2047" s="8">
        <v>0.95560965171519496</v>
      </c>
      <c r="F2047" s="10">
        <v>1.9719472499512319E-2</v>
      </c>
      <c r="G2047" s="6">
        <v>2.0637828833522698</v>
      </c>
      <c r="H2047" s="7">
        <v>2.0548684100445</v>
      </c>
      <c r="I2047" s="1" t="s">
        <v>8859</v>
      </c>
    </row>
    <row r="2048" spans="1:9" ht="13.8" x14ac:dyDescent="0.25">
      <c r="A2048" s="1" t="s">
        <v>3694</v>
      </c>
      <c r="B2048" s="6">
        <v>1.7212849187878885</v>
      </c>
      <c r="C2048" s="6">
        <v>0.78348592184092503</v>
      </c>
      <c r="D2048" s="8">
        <v>0.435306243897779</v>
      </c>
      <c r="E2048" s="8">
        <v>0.95560965171519496</v>
      </c>
      <c r="F2048" s="10">
        <v>1.9719472499512319E-2</v>
      </c>
      <c r="G2048" s="6">
        <v>7.29319134706732</v>
      </c>
      <c r="H2048" s="7">
        <v>1.0042839951556299</v>
      </c>
      <c r="I2048" s="1" t="s">
        <v>6012</v>
      </c>
    </row>
    <row r="2049" spans="1:9" ht="13.8" x14ac:dyDescent="0.25">
      <c r="A2049" s="1" t="s">
        <v>4369</v>
      </c>
      <c r="B2049" s="6">
        <v>1.6892764151805504</v>
      </c>
      <c r="C2049" s="6">
        <v>0.75640541468882105</v>
      </c>
      <c r="D2049" s="8">
        <v>0.43561383153936301</v>
      </c>
      <c r="E2049" s="8">
        <v>0.95560965171519496</v>
      </c>
      <c r="F2049" s="10">
        <v>1.9719472499512319E-2</v>
      </c>
      <c r="G2049" s="6">
        <v>7.7548528026978296</v>
      </c>
      <c r="H2049" s="7">
        <v>0.97022162222004804</v>
      </c>
      <c r="I2049" s="1" t="s">
        <v>5583</v>
      </c>
    </row>
    <row r="2050" spans="1:9" ht="13.8" x14ac:dyDescent="0.25">
      <c r="A2050" s="1" t="s">
        <v>2583</v>
      </c>
      <c r="B2050" s="6">
        <v>1.5525405774696017</v>
      </c>
      <c r="C2050" s="6">
        <v>0.634630975466138</v>
      </c>
      <c r="D2050" s="8">
        <v>0.43478839467649499</v>
      </c>
      <c r="E2050" s="8">
        <v>0.95560965171519496</v>
      </c>
      <c r="F2050" s="10">
        <v>1.9719472499512319E-2</v>
      </c>
      <c r="G2050" s="6">
        <v>12.6894529607903</v>
      </c>
      <c r="H2050" s="7">
        <v>0.812562734076962</v>
      </c>
      <c r="I2050" s="1" t="s">
        <v>7874</v>
      </c>
    </row>
    <row r="2051" spans="1:9" ht="13.8" x14ac:dyDescent="0.25">
      <c r="A2051" s="1" t="s">
        <v>2513</v>
      </c>
      <c r="B2051" s="6">
        <v>1.3749181345812627</v>
      </c>
      <c r="C2051" s="6">
        <v>0.45934572020113501</v>
      </c>
      <c r="D2051" s="8">
        <v>0.436025057905296</v>
      </c>
      <c r="E2051" s="8">
        <v>0.95560965171519496</v>
      </c>
      <c r="F2051" s="10">
        <v>1.9719472499512319E-2</v>
      </c>
      <c r="G2051" s="6">
        <v>24.3292981313955</v>
      </c>
      <c r="H2051" s="7">
        <v>0.58971901415251904</v>
      </c>
      <c r="I2051" s="1" t="s">
        <v>7689</v>
      </c>
    </row>
    <row r="2052" spans="1:9" ht="13.8" x14ac:dyDescent="0.25">
      <c r="A2052" s="1" t="s">
        <v>2998</v>
      </c>
      <c r="B2052" s="6">
        <v>1.3184030333957875</v>
      </c>
      <c r="C2052" s="6">
        <v>0.39879146700575402</v>
      </c>
      <c r="D2052" s="8">
        <v>0.43496275807901202</v>
      </c>
      <c r="E2052" s="8">
        <v>0.95560965171519496</v>
      </c>
      <c r="F2052" s="10">
        <v>1.9719472499512319E-2</v>
      </c>
      <c r="G2052" s="6">
        <v>32.721490298790997</v>
      </c>
      <c r="H2052" s="7">
        <v>0.51079466969737497</v>
      </c>
      <c r="I2052" s="1" t="s">
        <v>6547</v>
      </c>
    </row>
    <row r="2053" spans="1:9" ht="13.8" x14ac:dyDescent="0.25">
      <c r="A2053" s="1" t="s">
        <v>1573</v>
      </c>
      <c r="B2053" s="6">
        <v>1.2887347094093051</v>
      </c>
      <c r="C2053" s="6">
        <v>0.36595531039436602</v>
      </c>
      <c r="D2053" s="8">
        <v>0.43767469843104201</v>
      </c>
      <c r="E2053" s="8">
        <v>0.95560965171519496</v>
      </c>
      <c r="F2053" s="10">
        <v>1.9719472499512319E-2</v>
      </c>
      <c r="G2053" s="6">
        <v>38.9669419464825</v>
      </c>
      <c r="H2053" s="7">
        <v>0.47151544236093801</v>
      </c>
      <c r="I2053" s="1" t="s">
        <v>8133</v>
      </c>
    </row>
    <row r="2054" spans="1:9" ht="13.8" x14ac:dyDescent="0.25">
      <c r="A2054" s="1" t="s">
        <v>2986</v>
      </c>
      <c r="B2054" s="6">
        <v>1.279812557914326</v>
      </c>
      <c r="C2054" s="6">
        <v>0.35593252774906198</v>
      </c>
      <c r="D2054" s="8">
        <v>0.43874071065138898</v>
      </c>
      <c r="E2054" s="8">
        <v>0.95560965171519496</v>
      </c>
      <c r="F2054" s="10">
        <v>1.9719472499512319E-2</v>
      </c>
      <c r="G2054" s="6">
        <v>62.243516102510497</v>
      </c>
      <c r="H2054" s="7">
        <v>0.45967022983164801</v>
      </c>
      <c r="I2054" s="1" t="s">
        <v>6767</v>
      </c>
    </row>
    <row r="2055" spans="1:9" ht="13.8" x14ac:dyDescent="0.25">
      <c r="A2055" s="1" t="s">
        <v>3020</v>
      </c>
      <c r="B2055" s="6">
        <v>1.2505271436626544</v>
      </c>
      <c r="C2055" s="6">
        <v>0.32253637267482099</v>
      </c>
      <c r="D2055" s="8">
        <v>0.438172954877939</v>
      </c>
      <c r="E2055" s="8">
        <v>0.95560965171519496</v>
      </c>
      <c r="F2055" s="10">
        <v>1.9719472499512319E-2</v>
      </c>
      <c r="G2055" s="6">
        <v>48.944458489617297</v>
      </c>
      <c r="H2055" s="7">
        <v>0.41602450522550399</v>
      </c>
      <c r="I2055" s="1" t="s">
        <v>6137</v>
      </c>
    </row>
    <row r="2056" spans="1:9" ht="13.8" x14ac:dyDescent="0.25">
      <c r="A2056" s="1" t="s">
        <v>3278</v>
      </c>
      <c r="B2056" s="6">
        <v>1.1725426399228542</v>
      </c>
      <c r="C2056" s="6">
        <v>0.229640387803935</v>
      </c>
      <c r="D2056" s="8">
        <v>0.43279337415110802</v>
      </c>
      <c r="E2056" s="8">
        <v>0.95560965171519496</v>
      </c>
      <c r="F2056" s="10">
        <v>1.9719472499512319E-2</v>
      </c>
      <c r="G2056" s="6">
        <v>223.92381896811901</v>
      </c>
      <c r="H2056" s="7">
        <v>0.292751614967241</v>
      </c>
      <c r="I2056" s="1" t="s">
        <v>6979</v>
      </c>
    </row>
    <row r="2057" spans="1:9" ht="13.8" x14ac:dyDescent="0.25">
      <c r="A2057" s="1" t="s">
        <v>3043</v>
      </c>
      <c r="B2057" s="6">
        <v>1.169920997885382</v>
      </c>
      <c r="C2057" s="6">
        <v>0.22641111117008</v>
      </c>
      <c r="D2057" s="8">
        <v>0.43292122332736999</v>
      </c>
      <c r="E2057" s="8">
        <v>0.95560965171519496</v>
      </c>
      <c r="F2057" s="10">
        <v>1.9719472499512319E-2</v>
      </c>
      <c r="G2057" s="6">
        <v>646.23026568282103</v>
      </c>
      <c r="H2057" s="7">
        <v>0.28871506300658401</v>
      </c>
      <c r="I2057" s="1" t="s">
        <v>8754</v>
      </c>
    </row>
    <row r="2058" spans="1:9" ht="13.8" x14ac:dyDescent="0.25">
      <c r="A2058" s="1" t="s">
        <v>1123</v>
      </c>
      <c r="B2058" s="6">
        <v>1.1572130568971886</v>
      </c>
      <c r="C2058" s="6">
        <v>0.21065450647775899</v>
      </c>
      <c r="D2058" s="8">
        <v>0.42911194751811099</v>
      </c>
      <c r="E2058" s="8">
        <v>0.95560965171519496</v>
      </c>
      <c r="F2058" s="10">
        <v>1.9719472499512319E-2</v>
      </c>
      <c r="G2058" s="6">
        <v>554.42792313518203</v>
      </c>
      <c r="H2058" s="7">
        <v>0.26641109494327803</v>
      </c>
      <c r="I2058" s="1" t="s">
        <v>5465</v>
      </c>
    </row>
    <row r="2059" spans="1:9" ht="13.8" x14ac:dyDescent="0.25">
      <c r="A2059" s="1" t="s">
        <v>3489</v>
      </c>
      <c r="B2059" s="6">
        <v>1.1513820591554913</v>
      </c>
      <c r="C2059" s="6">
        <v>0.203366637456494</v>
      </c>
      <c r="D2059" s="8">
        <v>0.43429558436590898</v>
      </c>
      <c r="E2059" s="8">
        <v>0.95560965171519496</v>
      </c>
      <c r="F2059" s="10">
        <v>1.9719472499512319E-2</v>
      </c>
      <c r="G2059" s="6">
        <v>2719.91678540463</v>
      </c>
      <c r="H2059" s="7">
        <v>0.26010548589253402</v>
      </c>
      <c r="I2059" s="1" t="s">
        <v>7575</v>
      </c>
    </row>
    <row r="2060" spans="1:9" ht="13.8" x14ac:dyDescent="0.25">
      <c r="A2060" s="1" t="s">
        <v>4375</v>
      </c>
      <c r="B2060" s="6">
        <v>1.1476427716791193</v>
      </c>
      <c r="C2060" s="6">
        <v>0.19867364224977199</v>
      </c>
      <c r="D2060" s="8">
        <v>0.43184907861942201</v>
      </c>
      <c r="E2060" s="8">
        <v>0.95560965171519496</v>
      </c>
      <c r="F2060" s="10">
        <v>1.9719472499512319E-2</v>
      </c>
      <c r="G2060" s="6">
        <v>229.35191167630401</v>
      </c>
      <c r="H2060" s="7">
        <v>0.25275534365936397</v>
      </c>
      <c r="I2060" s="1" t="s">
        <v>5120</v>
      </c>
    </row>
    <row r="2061" spans="1:9" ht="13.8" x14ac:dyDescent="0.25">
      <c r="A2061" s="1" t="s">
        <v>2101</v>
      </c>
      <c r="B2061" s="6">
        <v>1.1454064933622663</v>
      </c>
      <c r="C2061" s="6">
        <v>0.19585968730358799</v>
      </c>
      <c r="D2061" s="8">
        <v>0.43782007416014501</v>
      </c>
      <c r="E2061" s="8">
        <v>0.95560965171519496</v>
      </c>
      <c r="F2061" s="10">
        <v>1.9719472499512319E-2</v>
      </c>
      <c r="G2061" s="6">
        <v>397.23810289283898</v>
      </c>
      <c r="H2061" s="7">
        <v>0.25243566830747499</v>
      </c>
      <c r="I2061" s="1" t="s">
        <v>8252</v>
      </c>
    </row>
    <row r="2062" spans="1:9" ht="13.8" x14ac:dyDescent="0.25">
      <c r="A2062" s="1" t="s">
        <v>1238</v>
      </c>
      <c r="B2062" s="6">
        <v>1.1433444637921533</v>
      </c>
      <c r="C2062" s="6">
        <v>0.19326012038210399</v>
      </c>
      <c r="D2062" s="8">
        <v>0.439578087881903</v>
      </c>
      <c r="E2062" s="8">
        <v>0.95560965171519496</v>
      </c>
      <c r="F2062" s="10">
        <v>1.9719472499512319E-2</v>
      </c>
      <c r="G2062" s="6">
        <v>270.58558809323898</v>
      </c>
      <c r="H2062" s="7">
        <v>0.25004353928864298</v>
      </c>
      <c r="I2062" s="1" t="s">
        <v>6117</v>
      </c>
    </row>
    <row r="2063" spans="1:9" ht="13.8" x14ac:dyDescent="0.25">
      <c r="A2063" s="1" t="s">
        <v>2382</v>
      </c>
      <c r="B2063" s="6">
        <v>1.1425850949847636</v>
      </c>
      <c r="C2063" s="6">
        <v>0.19230161520969499</v>
      </c>
      <c r="D2063" s="8">
        <v>0.43798047421154102</v>
      </c>
      <c r="E2063" s="8">
        <v>0.95560965171519496</v>
      </c>
      <c r="F2063" s="10">
        <v>1.9719472499512319E-2</v>
      </c>
      <c r="G2063" s="6">
        <v>231.43090424014201</v>
      </c>
      <c r="H2063" s="7">
        <v>0.247936605502521</v>
      </c>
      <c r="I2063" s="1" t="s">
        <v>8844</v>
      </c>
    </row>
    <row r="2064" spans="1:9" ht="13.8" x14ac:dyDescent="0.25">
      <c r="A2064" s="1" t="s">
        <v>3946</v>
      </c>
      <c r="B2064" s="6">
        <v>1.13901182478122</v>
      </c>
      <c r="C2064" s="6">
        <v>0.187782724626949</v>
      </c>
      <c r="D2064" s="8">
        <v>0.434489845910142</v>
      </c>
      <c r="E2064" s="8">
        <v>0.95560965171519496</v>
      </c>
      <c r="F2064" s="10">
        <v>1.9719472499512319E-2</v>
      </c>
      <c r="G2064" s="6">
        <v>673.88492337223397</v>
      </c>
      <c r="H2064" s="7">
        <v>0.24027525320410301</v>
      </c>
      <c r="I2064" s="1" t="s">
        <v>6098</v>
      </c>
    </row>
    <row r="2065" spans="1:9" ht="13.8" x14ac:dyDescent="0.25">
      <c r="A2065" s="1" t="s">
        <v>4105</v>
      </c>
      <c r="B2065" s="6">
        <v>1.1360346662304603</v>
      </c>
      <c r="C2065" s="6">
        <v>0.18400685952189999</v>
      </c>
      <c r="D2065" s="8">
        <v>0.44053925249273002</v>
      </c>
      <c r="E2065" s="8">
        <v>0.95560965171519496</v>
      </c>
      <c r="F2065" s="10">
        <v>1.9719472499512319E-2</v>
      </c>
      <c r="G2065" s="6">
        <v>384.76118335968101</v>
      </c>
      <c r="H2065" s="7">
        <v>0.23857245396818999</v>
      </c>
      <c r="I2065" s="1" t="s">
        <v>8432</v>
      </c>
    </row>
    <row r="2066" spans="1:9" ht="13.8" x14ac:dyDescent="0.25">
      <c r="A2066" s="1" t="s">
        <v>4062</v>
      </c>
      <c r="B2066" s="6">
        <v>1.1359243823801095</v>
      </c>
      <c r="C2066" s="6">
        <v>0.18386679893039101</v>
      </c>
      <c r="D2066" s="8">
        <v>0.43594256477389298</v>
      </c>
      <c r="E2066" s="8">
        <v>0.95560965171519496</v>
      </c>
      <c r="F2066" s="10">
        <v>1.9719472499512319E-2</v>
      </c>
      <c r="G2066" s="6">
        <v>1474.87776207974</v>
      </c>
      <c r="H2066" s="7">
        <v>0.23601015975516701</v>
      </c>
      <c r="I2066" s="1" t="s">
        <v>5114</v>
      </c>
    </row>
    <row r="2067" spans="1:9" ht="13.8" x14ac:dyDescent="0.25">
      <c r="A2067" s="1" t="s">
        <v>126</v>
      </c>
      <c r="B2067" s="6">
        <v>1.1260011646513057</v>
      </c>
      <c r="C2067" s="6">
        <v>0.17120831963465599</v>
      </c>
      <c r="D2067" s="8">
        <v>0.437600478371452</v>
      </c>
      <c r="E2067" s="8">
        <v>0.95560965171519496</v>
      </c>
      <c r="F2067" s="10">
        <v>1.9719472499512319E-2</v>
      </c>
      <c r="G2067" s="6">
        <v>8747.4167731663092</v>
      </c>
      <c r="H2067" s="7">
        <v>0.220557783446935</v>
      </c>
      <c r="I2067" s="1" t="s">
        <v>5309</v>
      </c>
    </row>
    <row r="2068" spans="1:9" ht="13.8" x14ac:dyDescent="0.25">
      <c r="A2068" s="1" t="s">
        <v>3105</v>
      </c>
      <c r="B2068" s="6">
        <v>1.1225925291597285</v>
      </c>
      <c r="C2068" s="6">
        <v>0.16683436332566101</v>
      </c>
      <c r="D2068" s="8">
        <v>0.43993011841148399</v>
      </c>
      <c r="E2068" s="8">
        <v>0.95560965171519496</v>
      </c>
      <c r="F2068" s="10">
        <v>1.9719472499512319E-2</v>
      </c>
      <c r="G2068" s="6">
        <v>1677.14402491743</v>
      </c>
      <c r="H2068" s="7">
        <v>0.21601960171148199</v>
      </c>
      <c r="I2068" s="1" t="s">
        <v>4615</v>
      </c>
    </row>
    <row r="2069" spans="1:9" ht="13.8" x14ac:dyDescent="0.25">
      <c r="A2069" s="1" t="s">
        <v>3084</v>
      </c>
      <c r="B2069" s="6">
        <v>1.120401385146663</v>
      </c>
      <c r="C2069" s="6">
        <v>0.164015672122867</v>
      </c>
      <c r="D2069" s="8">
        <v>0.440386863375619</v>
      </c>
      <c r="E2069" s="8">
        <v>0.95560965171519496</v>
      </c>
      <c r="F2069" s="10">
        <v>1.9719472499512319E-2</v>
      </c>
      <c r="G2069" s="6">
        <v>546.17435801471595</v>
      </c>
      <c r="H2069" s="7">
        <v>0.21258217444399799</v>
      </c>
      <c r="I2069" s="1" t="s">
        <v>7301</v>
      </c>
    </row>
    <row r="2070" spans="1:9" ht="13.8" x14ac:dyDescent="0.25">
      <c r="A2070" s="1" t="s">
        <v>2092</v>
      </c>
      <c r="B2070" s="6">
        <v>1.1123545237701529</v>
      </c>
      <c r="C2070" s="6">
        <v>0.15361666950922201</v>
      </c>
      <c r="D2070" s="8">
        <v>0.43149244973731798</v>
      </c>
      <c r="E2070" s="8">
        <v>0.95560965171519496</v>
      </c>
      <c r="F2070" s="10">
        <v>1.9719472499512319E-2</v>
      </c>
      <c r="G2070" s="6">
        <v>870.02235209391199</v>
      </c>
      <c r="H2070" s="7">
        <v>0.19528196783024601</v>
      </c>
      <c r="I2070" s="1" t="s">
        <v>5683</v>
      </c>
    </row>
    <row r="2071" spans="1:9" ht="13.8" x14ac:dyDescent="0.25">
      <c r="A2071" s="1" t="s">
        <v>3610</v>
      </c>
      <c r="B2071" s="6">
        <v>1.1109196451687577</v>
      </c>
      <c r="C2071" s="6">
        <v>0.15175446775394699</v>
      </c>
      <c r="D2071" s="8">
        <v>0.43952517015081999</v>
      </c>
      <c r="E2071" s="8">
        <v>0.95560965171519496</v>
      </c>
      <c r="F2071" s="10">
        <v>1.9719472499512319E-2</v>
      </c>
      <c r="G2071" s="6">
        <v>1514.0689358970401</v>
      </c>
      <c r="H2071" s="7">
        <v>0.19632004281863599</v>
      </c>
      <c r="I2071" s="1" t="s">
        <v>8782</v>
      </c>
    </row>
    <row r="2072" spans="1:9" ht="13.8" x14ac:dyDescent="0.25">
      <c r="A2072" s="1" t="s">
        <v>2659</v>
      </c>
      <c r="B2072" s="6">
        <v>1.1095698949680752</v>
      </c>
      <c r="C2072" s="6">
        <v>0.15000054986728101</v>
      </c>
      <c r="D2072" s="8">
        <v>0.43945468674751398</v>
      </c>
      <c r="E2072" s="8">
        <v>0.95560965171519496</v>
      </c>
      <c r="F2072" s="10">
        <v>1.9719472499512319E-2</v>
      </c>
      <c r="G2072" s="6">
        <v>1907.6999428095701</v>
      </c>
      <c r="H2072" s="7">
        <v>0.194021159350939</v>
      </c>
      <c r="I2072" s="1" t="s">
        <v>8420</v>
      </c>
    </row>
    <row r="2073" spans="1:9" ht="13.8" x14ac:dyDescent="0.25">
      <c r="A2073" s="1" t="s">
        <v>982</v>
      </c>
      <c r="B2073" s="6">
        <v>1.1076612315722176</v>
      </c>
      <c r="C2073" s="6">
        <v>0.147516713281061</v>
      </c>
      <c r="D2073" s="8">
        <v>0.43455281963926901</v>
      </c>
      <c r="E2073" s="8">
        <v>0.95560965171519496</v>
      </c>
      <c r="F2073" s="10">
        <v>1.9719472499512319E-2</v>
      </c>
      <c r="G2073" s="6">
        <v>4010.9494883294101</v>
      </c>
      <c r="H2073" s="7">
        <v>0.18877920819317101</v>
      </c>
      <c r="I2073" s="1" t="s">
        <v>5630</v>
      </c>
    </row>
    <row r="2074" spans="1:9" ht="13.8" x14ac:dyDescent="0.25">
      <c r="A2074" s="1" t="s">
        <v>1819</v>
      </c>
      <c r="B2074" s="6">
        <v>1.1059168161478576</v>
      </c>
      <c r="C2074" s="6">
        <v>0.145242874321068</v>
      </c>
      <c r="D2074" s="8">
        <v>0.43276269477377699</v>
      </c>
      <c r="E2074" s="8">
        <v>0.95560965171519496</v>
      </c>
      <c r="F2074" s="10">
        <v>1.9719472499512319E-2</v>
      </c>
      <c r="G2074" s="6">
        <v>2797.21270974851</v>
      </c>
      <c r="H2074" s="7">
        <v>0.18514709661805001</v>
      </c>
      <c r="I2074" s="1" t="s">
        <v>5867</v>
      </c>
    </row>
    <row r="2075" spans="1:9" ht="13.8" x14ac:dyDescent="0.25">
      <c r="A2075" s="1" t="s">
        <v>2570</v>
      </c>
      <c r="B2075" s="6">
        <v>1.1047647531570655</v>
      </c>
      <c r="C2075" s="6">
        <v>0.143739197141009</v>
      </c>
      <c r="D2075" s="8">
        <v>0.43530362223115399</v>
      </c>
      <c r="E2075" s="8">
        <v>0.95560965171519496</v>
      </c>
      <c r="F2075" s="10">
        <v>1.9719472499512319E-2</v>
      </c>
      <c r="G2075" s="6">
        <v>1988.4045132450799</v>
      </c>
      <c r="H2075" s="7">
        <v>0.18424600481103301</v>
      </c>
      <c r="I2075" s="1" t="s">
        <v>6721</v>
      </c>
    </row>
    <row r="2076" spans="1:9" ht="13.8" x14ac:dyDescent="0.25">
      <c r="A2076" s="1" t="s">
        <v>2400</v>
      </c>
      <c r="B2076" s="6">
        <v>1.1024086691764063</v>
      </c>
      <c r="C2076" s="6">
        <v>0.14065913833683899</v>
      </c>
      <c r="D2076" s="8">
        <v>0.434357152938325</v>
      </c>
      <c r="E2076" s="8">
        <v>0.95560965171519496</v>
      </c>
      <c r="F2076" s="10">
        <v>1.9719472499512319E-2</v>
      </c>
      <c r="G2076" s="6">
        <v>6736.9810731498501</v>
      </c>
      <c r="H2076" s="7">
        <v>0.17992683645447899</v>
      </c>
      <c r="I2076" s="1" t="s">
        <v>6919</v>
      </c>
    </row>
    <row r="2077" spans="1:9" ht="13.8" x14ac:dyDescent="0.25">
      <c r="A2077" s="1" t="s">
        <v>3643</v>
      </c>
      <c r="B2077" s="6">
        <v>1.1010590239992759</v>
      </c>
      <c r="C2077" s="6">
        <v>0.138891808910103</v>
      </c>
      <c r="D2077" s="8">
        <v>0.43246666759650099</v>
      </c>
      <c r="E2077" s="8">
        <v>0.95560965171519496</v>
      </c>
      <c r="F2077" s="10">
        <v>1.9719472499512319E-2</v>
      </c>
      <c r="G2077" s="6">
        <v>6140.0965558234302</v>
      </c>
      <c r="H2077" s="7">
        <v>0.176937276300039</v>
      </c>
      <c r="I2077" s="1" t="s">
        <v>4742</v>
      </c>
    </row>
    <row r="2078" spans="1:9" ht="13.8" x14ac:dyDescent="0.25">
      <c r="A2078" s="1" t="s">
        <v>3326</v>
      </c>
      <c r="B2078" s="6">
        <v>1.0994847552663769</v>
      </c>
      <c r="C2078" s="6">
        <v>0.136827600869488</v>
      </c>
      <c r="D2078" s="8">
        <v>0.43592808850780601</v>
      </c>
      <c r="E2078" s="8">
        <v>0.95560965171519496</v>
      </c>
      <c r="F2078" s="10">
        <v>1.9719472499512319E-2</v>
      </c>
      <c r="G2078" s="6">
        <v>24874.6937215252</v>
      </c>
      <c r="H2078" s="7">
        <v>0.175625428065285</v>
      </c>
      <c r="I2078" s="1" t="s">
        <v>6021</v>
      </c>
    </row>
    <row r="2079" spans="1:9" ht="13.8" x14ac:dyDescent="0.25">
      <c r="A2079" s="1" t="s">
        <v>972</v>
      </c>
      <c r="B2079" s="6">
        <v>1.0989095346166911</v>
      </c>
      <c r="C2079" s="6">
        <v>0.13607262438371701</v>
      </c>
      <c r="D2079" s="8">
        <v>0.43648571289156501</v>
      </c>
      <c r="E2079" s="8">
        <v>0.95560965171519496</v>
      </c>
      <c r="F2079" s="10">
        <v>1.9719472499512319E-2</v>
      </c>
      <c r="G2079" s="6">
        <v>2170.3722532227598</v>
      </c>
      <c r="H2079" s="7">
        <v>0.17486878413134399</v>
      </c>
      <c r="I2079" s="1" t="s">
        <v>6016</v>
      </c>
    </row>
    <row r="2080" spans="1:9" ht="13.8" x14ac:dyDescent="0.25">
      <c r="A2080" s="1" t="s">
        <v>1133</v>
      </c>
      <c r="B2080" s="6">
        <v>1.0971717952402038</v>
      </c>
      <c r="C2080" s="6">
        <v>0.13378944072382001</v>
      </c>
      <c r="D2080" s="8">
        <v>0.43415347441788799</v>
      </c>
      <c r="E2080" s="8">
        <v>0.95560965171519496</v>
      </c>
      <c r="F2080" s="10">
        <v>1.9719472499512319E-2</v>
      </c>
      <c r="G2080" s="6">
        <v>11483.580445752799</v>
      </c>
      <c r="H2080" s="7">
        <v>0.17106349799350301</v>
      </c>
      <c r="I2080" s="1" t="s">
        <v>7371</v>
      </c>
    </row>
    <row r="2081" spans="1:9" ht="13.8" x14ac:dyDescent="0.25">
      <c r="A2081" s="1" t="s">
        <v>3051</v>
      </c>
      <c r="B2081" s="6">
        <v>0.90981554021310584</v>
      </c>
      <c r="C2081" s="6">
        <v>-0.13635401792221699</v>
      </c>
      <c r="D2081" s="8">
        <v>0.43487025479263303</v>
      </c>
      <c r="E2081" s="8">
        <v>0.95560965171519496</v>
      </c>
      <c r="F2081" s="10">
        <v>1.9719472499512319E-2</v>
      </c>
      <c r="G2081" s="6">
        <v>4900.7893780986997</v>
      </c>
      <c r="H2081" s="7">
        <v>0.17461476844479701</v>
      </c>
      <c r="I2081" s="1" t="s">
        <v>6751</v>
      </c>
    </row>
    <row r="2082" spans="1:9" ht="13.8" x14ac:dyDescent="0.25">
      <c r="A2082" s="1" t="s">
        <v>947</v>
      </c>
      <c r="B2082" s="6">
        <v>0.90897840053985801</v>
      </c>
      <c r="C2082" s="6">
        <v>-0.13768208188081199</v>
      </c>
      <c r="D2082" s="8">
        <v>0.43281683246548802</v>
      </c>
      <c r="E2082" s="8">
        <v>0.95560965171519496</v>
      </c>
      <c r="F2082" s="10">
        <v>1.9719472499512319E-2</v>
      </c>
      <c r="G2082" s="6">
        <v>10444.699451385601</v>
      </c>
      <c r="H2082" s="7">
        <v>0.17552969326523199</v>
      </c>
      <c r="I2082" s="1" t="s">
        <v>8295</v>
      </c>
    </row>
    <row r="2083" spans="1:9" ht="13.8" x14ac:dyDescent="0.25">
      <c r="A2083" s="1" t="s">
        <v>1105</v>
      </c>
      <c r="B2083" s="6">
        <v>0.90631975311537771</v>
      </c>
      <c r="C2083" s="6">
        <v>-0.14190796641609399</v>
      </c>
      <c r="D2083" s="8">
        <v>0.43542761226288301</v>
      </c>
      <c r="E2083" s="8">
        <v>0.95560965171519496</v>
      </c>
      <c r="F2083" s="10">
        <v>1.9719472499512319E-2</v>
      </c>
      <c r="G2083" s="6">
        <v>3060.8936162445998</v>
      </c>
      <c r="H2083" s="7">
        <v>0.181947848851127</v>
      </c>
      <c r="I2083" s="1" t="s">
        <v>8362</v>
      </c>
    </row>
    <row r="2084" spans="1:9" ht="13.8" x14ac:dyDescent="0.25">
      <c r="A2084" s="1" t="s">
        <v>1002</v>
      </c>
      <c r="B2084" s="6">
        <v>0.90558877129402304</v>
      </c>
      <c r="C2084" s="6">
        <v>-0.14307202507761599</v>
      </c>
      <c r="D2084" s="8">
        <v>0.43284339904209801</v>
      </c>
      <c r="E2084" s="8">
        <v>0.95560965171519496</v>
      </c>
      <c r="F2084" s="10">
        <v>1.9719472499512319E-2</v>
      </c>
      <c r="G2084" s="6">
        <v>2422.8905039503402</v>
      </c>
      <c r="H2084" s="7">
        <v>0.18241181723323599</v>
      </c>
      <c r="I2084" s="1" t="s">
        <v>4873</v>
      </c>
    </row>
    <row r="2085" spans="1:9" ht="13.8" x14ac:dyDescent="0.25">
      <c r="A2085" s="1" t="s">
        <v>3913</v>
      </c>
      <c r="B2085" s="6">
        <v>0.90542240990095513</v>
      </c>
      <c r="C2085" s="6">
        <v>-0.14333708004794599</v>
      </c>
      <c r="D2085" s="8">
        <v>0.42971233084228699</v>
      </c>
      <c r="E2085" s="8">
        <v>0.95560965171519496</v>
      </c>
      <c r="F2085" s="10">
        <v>1.9719472499512319E-2</v>
      </c>
      <c r="G2085" s="6">
        <v>3301.6297718473602</v>
      </c>
      <c r="H2085" s="7">
        <v>0.18151194389347999</v>
      </c>
      <c r="I2085" s="1" t="s">
        <v>4906</v>
      </c>
    </row>
    <row r="2086" spans="1:9" ht="13.8" x14ac:dyDescent="0.25">
      <c r="A2086" s="1" t="s">
        <v>3800</v>
      </c>
      <c r="B2086" s="6">
        <v>0.90136477605093435</v>
      </c>
      <c r="C2086" s="6">
        <v>-0.14981702203573</v>
      </c>
      <c r="D2086" s="8">
        <v>0.43783132786769902</v>
      </c>
      <c r="E2086" s="8">
        <v>0.95560965171519496</v>
      </c>
      <c r="F2086" s="10">
        <v>1.9719472499512319E-2</v>
      </c>
      <c r="G2086" s="6">
        <v>1189.4797626415</v>
      </c>
      <c r="H2086" s="7">
        <v>0.193097873126925</v>
      </c>
      <c r="I2086" s="1" t="s">
        <v>5857</v>
      </c>
    </row>
    <row r="2087" spans="1:9" ht="13.8" x14ac:dyDescent="0.25">
      <c r="A2087" s="1" t="s">
        <v>1221</v>
      </c>
      <c r="B2087" s="6">
        <v>0.90101096202597486</v>
      </c>
      <c r="C2087" s="6">
        <v>-0.15038343639093801</v>
      </c>
      <c r="D2087" s="8">
        <v>0.42920108665131901</v>
      </c>
      <c r="E2087" s="8">
        <v>0.95560965171519496</v>
      </c>
      <c r="F2087" s="10">
        <v>1.9719472499512319E-2</v>
      </c>
      <c r="G2087" s="6">
        <v>1402.8561426279</v>
      </c>
      <c r="H2087" s="7">
        <v>0.19022405757947999</v>
      </c>
      <c r="I2087" s="1" t="s">
        <v>7124</v>
      </c>
    </row>
    <row r="2088" spans="1:9" ht="13.8" x14ac:dyDescent="0.25">
      <c r="A2088" s="1" t="s">
        <v>1289</v>
      </c>
      <c r="B2088" s="6">
        <v>0.90057910430641508</v>
      </c>
      <c r="C2088" s="6">
        <v>-0.151075090962036</v>
      </c>
      <c r="D2088" s="8">
        <v>0.43297441776644602</v>
      </c>
      <c r="E2088" s="8">
        <v>0.95560965171519496</v>
      </c>
      <c r="F2088" s="10">
        <v>1.9719472499512319E-2</v>
      </c>
      <c r="G2088" s="6">
        <v>787.66405923821196</v>
      </c>
      <c r="H2088" s="7">
        <v>0.19267030541397301</v>
      </c>
      <c r="I2088" s="1" t="s">
        <v>7994</v>
      </c>
    </row>
    <row r="2089" spans="1:9" ht="13.8" x14ac:dyDescent="0.25">
      <c r="A2089" s="1" t="s">
        <v>2704</v>
      </c>
      <c r="B2089" s="6">
        <v>0.89039693751452409</v>
      </c>
      <c r="C2089" s="6">
        <v>-0.167479464292179</v>
      </c>
      <c r="D2089" s="8">
        <v>0.430787960118376</v>
      </c>
      <c r="E2089" s="8">
        <v>0.95560965171519496</v>
      </c>
      <c r="F2089" s="10">
        <v>1.9719472499512319E-2</v>
      </c>
      <c r="G2089" s="6">
        <v>1391.59749265711</v>
      </c>
      <c r="H2089" s="7">
        <v>0.21257947529677201</v>
      </c>
      <c r="I2089" s="1" t="s">
        <v>5208</v>
      </c>
    </row>
    <row r="2090" spans="1:9" ht="13.8" x14ac:dyDescent="0.25">
      <c r="A2090" s="1" t="s">
        <v>1831</v>
      </c>
      <c r="B2090" s="6">
        <v>0.88999098134411936</v>
      </c>
      <c r="C2090" s="6">
        <v>-0.16813737817466201</v>
      </c>
      <c r="D2090" s="8">
        <v>0.43530277397960199</v>
      </c>
      <c r="E2090" s="8">
        <v>0.95560965171519496</v>
      </c>
      <c r="F2090" s="10">
        <v>1.9719472499512319E-2</v>
      </c>
      <c r="G2090" s="6">
        <v>1414.5309714244299</v>
      </c>
      <c r="H2090" s="7">
        <v>0.215519382139192</v>
      </c>
      <c r="I2090" s="1" t="s">
        <v>4615</v>
      </c>
    </row>
    <row r="2091" spans="1:9" ht="13.8" x14ac:dyDescent="0.25">
      <c r="A2091" s="1" t="s">
        <v>3703</v>
      </c>
      <c r="B2091" s="6">
        <v>0.88861665487525099</v>
      </c>
      <c r="C2091" s="6">
        <v>-0.17036691361061501</v>
      </c>
      <c r="D2091" s="8">
        <v>0.44072834441226899</v>
      </c>
      <c r="E2091" s="8">
        <v>0.95560965171519496</v>
      </c>
      <c r="F2091" s="10">
        <v>1.9719472499512319E-2</v>
      </c>
      <c r="G2091" s="6">
        <v>871.18731483370505</v>
      </c>
      <c r="H2091" s="7">
        <v>0.22097911349066501</v>
      </c>
      <c r="I2091" s="1" t="s">
        <v>4795</v>
      </c>
    </row>
    <row r="2092" spans="1:9" ht="13.8" x14ac:dyDescent="0.25">
      <c r="A2092" s="1" t="s">
        <v>1894</v>
      </c>
      <c r="B2092" s="6">
        <v>0.86575131398162575</v>
      </c>
      <c r="C2092" s="6">
        <v>-0.207975422833514</v>
      </c>
      <c r="D2092" s="8">
        <v>0.43873650578075402</v>
      </c>
      <c r="E2092" s="8">
        <v>0.95560965171519496</v>
      </c>
      <c r="F2092" s="10">
        <v>1.9719472499512319E-2</v>
      </c>
      <c r="G2092" s="6">
        <v>209.76392276796199</v>
      </c>
      <c r="H2092" s="7">
        <v>0.26858807460069301</v>
      </c>
      <c r="I2092" s="1" t="s">
        <v>5841</v>
      </c>
    </row>
    <row r="2093" spans="1:9" ht="13.8" x14ac:dyDescent="0.25">
      <c r="A2093" s="1" t="s">
        <v>339</v>
      </c>
      <c r="B2093" s="6">
        <v>0.86551689855811154</v>
      </c>
      <c r="C2093" s="6">
        <v>-0.20836610749881199</v>
      </c>
      <c r="D2093" s="8">
        <v>0.437686550287054</v>
      </c>
      <c r="E2093" s="8">
        <v>0.95560965171519496</v>
      </c>
      <c r="F2093" s="10">
        <v>1.9719472499512319E-2</v>
      </c>
      <c r="G2093" s="6">
        <v>246.24742862480599</v>
      </c>
      <c r="H2093" s="7">
        <v>0.26847643910313002</v>
      </c>
      <c r="I2093" s="1" t="s">
        <v>4615</v>
      </c>
    </row>
    <row r="2094" spans="1:9" ht="13.8" x14ac:dyDescent="0.25">
      <c r="A2094" s="1" t="s">
        <v>301</v>
      </c>
      <c r="B2094" s="6">
        <v>0.86457197187565149</v>
      </c>
      <c r="C2094" s="6">
        <v>-0.20994202790109801</v>
      </c>
      <c r="D2094" s="8">
        <v>0.43746731975817699</v>
      </c>
      <c r="E2094" s="8">
        <v>0.95560965171519496</v>
      </c>
      <c r="F2094" s="10">
        <v>1.9719472499512319E-2</v>
      </c>
      <c r="G2094" s="6">
        <v>163.095490034948</v>
      </c>
      <c r="H2094" s="7">
        <v>0.27037760683968098</v>
      </c>
      <c r="I2094" s="1" t="s">
        <v>4615</v>
      </c>
    </row>
    <row r="2095" spans="1:9" ht="13.8" x14ac:dyDescent="0.25">
      <c r="A2095" s="1" t="s">
        <v>1751</v>
      </c>
      <c r="B2095" s="6">
        <v>0.86123314326064071</v>
      </c>
      <c r="C2095" s="6">
        <v>-0.215524254367704</v>
      </c>
      <c r="D2095" s="8">
        <v>0.439838749824498</v>
      </c>
      <c r="E2095" s="8">
        <v>0.95560965171519496</v>
      </c>
      <c r="F2095" s="10">
        <v>1.9719472499512319E-2</v>
      </c>
      <c r="G2095" s="6">
        <v>196.87845006781001</v>
      </c>
      <c r="H2095" s="7">
        <v>0.27900824508773397</v>
      </c>
      <c r="I2095" s="1" t="s">
        <v>6898</v>
      </c>
    </row>
    <row r="2096" spans="1:9" ht="13.8" x14ac:dyDescent="0.25">
      <c r="A2096" s="1" t="s">
        <v>2510</v>
      </c>
      <c r="B2096" s="6">
        <v>0.85550449765723247</v>
      </c>
      <c r="C2096" s="6">
        <v>-0.22515265544943799</v>
      </c>
      <c r="D2096" s="8">
        <v>0.43860420643199699</v>
      </c>
      <c r="E2096" s="8">
        <v>0.95560965171519496</v>
      </c>
      <c r="F2096" s="10">
        <v>1.9719472499512319E-2</v>
      </c>
      <c r="G2096" s="6">
        <v>152.037013140597</v>
      </c>
      <c r="H2096" s="7">
        <v>0.29068744967860899</v>
      </c>
      <c r="I2096" s="1" t="s">
        <v>7057</v>
      </c>
    </row>
    <row r="2097" spans="1:9" ht="13.8" x14ac:dyDescent="0.25">
      <c r="A2097" s="1" t="s">
        <v>3494</v>
      </c>
      <c r="B2097" s="6">
        <v>0.8490404550213746</v>
      </c>
      <c r="C2097" s="6">
        <v>-0.23609479803693301</v>
      </c>
      <c r="D2097" s="8">
        <v>0.43955384086309701</v>
      </c>
      <c r="E2097" s="8">
        <v>0.95560965171519496</v>
      </c>
      <c r="F2097" s="10">
        <v>1.9719472499512319E-2</v>
      </c>
      <c r="G2097" s="6">
        <v>122.07149065665099</v>
      </c>
      <c r="H2097" s="7">
        <v>0.30544765183957501</v>
      </c>
      <c r="I2097" s="1" t="s">
        <v>7604</v>
      </c>
    </row>
    <row r="2098" spans="1:9" ht="13.8" x14ac:dyDescent="0.25">
      <c r="A2098" s="1" t="s">
        <v>1772</v>
      </c>
      <c r="B2098" s="6">
        <v>0.8253790198842732</v>
      </c>
      <c r="C2098" s="6">
        <v>-0.27687132760323302</v>
      </c>
      <c r="D2098" s="8">
        <v>0.43193083336267601</v>
      </c>
      <c r="E2098" s="8">
        <v>0.95560965171519496</v>
      </c>
      <c r="F2098" s="10">
        <v>1.9719472499512319E-2</v>
      </c>
      <c r="G2098" s="6">
        <v>85.358903808179306</v>
      </c>
      <c r="H2098" s="7">
        <v>0.35230206015396598</v>
      </c>
      <c r="I2098" s="1" t="s">
        <v>6500</v>
      </c>
    </row>
    <row r="2099" spans="1:9" ht="13.8" x14ac:dyDescent="0.25">
      <c r="A2099" s="1" t="s">
        <v>2987</v>
      </c>
      <c r="B2099" s="6">
        <v>0.82281600363165774</v>
      </c>
      <c r="C2099" s="6">
        <v>-0.28135824057787601</v>
      </c>
      <c r="D2099" s="8">
        <v>0.436671272554503</v>
      </c>
      <c r="E2099" s="8">
        <v>0.95560965171519496</v>
      </c>
      <c r="F2099" s="10">
        <v>1.9719472499512319E-2</v>
      </c>
      <c r="G2099" s="6">
        <v>90.642955785028207</v>
      </c>
      <c r="H2099" s="7">
        <v>0.36172362574378902</v>
      </c>
      <c r="I2099" s="1" t="s">
        <v>4640</v>
      </c>
    </row>
    <row r="2100" spans="1:9" ht="13.8" x14ac:dyDescent="0.25">
      <c r="A2100" s="1" t="s">
        <v>1596</v>
      </c>
      <c r="B2100" s="6">
        <v>0.78775708814737444</v>
      </c>
      <c r="C2100" s="6">
        <v>-0.34417726438265001</v>
      </c>
      <c r="D2100" s="8">
        <v>0.44056463525050499</v>
      </c>
      <c r="E2100" s="8">
        <v>0.95560965171519496</v>
      </c>
      <c r="F2100" s="10">
        <v>1.9719472499512319E-2</v>
      </c>
      <c r="G2100" s="6">
        <v>48.080497641063602</v>
      </c>
      <c r="H2100" s="7">
        <v>0.44626474763381602</v>
      </c>
      <c r="I2100" s="1" t="s">
        <v>8162</v>
      </c>
    </row>
    <row r="2101" spans="1:9" ht="13.8" x14ac:dyDescent="0.25">
      <c r="A2101" s="1" t="s">
        <v>777</v>
      </c>
      <c r="B2101" s="6">
        <v>0.7857498649412199</v>
      </c>
      <c r="C2101" s="6">
        <v>-0.347857975841254</v>
      </c>
      <c r="D2101" s="8">
        <v>0.43346273820845699</v>
      </c>
      <c r="E2101" s="8">
        <v>0.95560965171519496</v>
      </c>
      <c r="F2101" s="10">
        <v>1.9719472499512319E-2</v>
      </c>
      <c r="G2101" s="6">
        <v>65.626378332480499</v>
      </c>
      <c r="H2101" s="7">
        <v>0.444104280472088</v>
      </c>
      <c r="I2101" s="1" t="s">
        <v>5525</v>
      </c>
    </row>
    <row r="2102" spans="1:9" ht="13.8" x14ac:dyDescent="0.25">
      <c r="A2102" s="1" t="s">
        <v>4052</v>
      </c>
      <c r="B2102" s="6">
        <v>0.7317721765367915</v>
      </c>
      <c r="C2102" s="6">
        <v>-0.45053353236081101</v>
      </c>
      <c r="D2102" s="8">
        <v>0.43796196742169202</v>
      </c>
      <c r="E2102" s="8">
        <v>0.95560965171519496</v>
      </c>
      <c r="F2102" s="10">
        <v>1.9719472499512319E-2</v>
      </c>
      <c r="G2102" s="6">
        <v>23.0883780633656</v>
      </c>
      <c r="H2102" s="7">
        <v>0.58085441400167903</v>
      </c>
      <c r="I2102" s="1" t="s">
        <v>6591</v>
      </c>
    </row>
    <row r="2103" spans="1:9" ht="13.8" x14ac:dyDescent="0.25">
      <c r="A2103" s="1" t="s">
        <v>3826</v>
      </c>
      <c r="B2103" s="6">
        <v>0.7008484285078318</v>
      </c>
      <c r="C2103" s="6">
        <v>-0.51282562652060404</v>
      </c>
      <c r="D2103" s="8">
        <v>0.437220546469542</v>
      </c>
      <c r="E2103" s="8">
        <v>0.95560965171519496</v>
      </c>
      <c r="F2103" s="10">
        <v>1.9719472499512319E-2</v>
      </c>
      <c r="G2103" s="6">
        <v>18.523145947749899</v>
      </c>
      <c r="H2103" s="7">
        <v>0.66009619162133104</v>
      </c>
      <c r="I2103" s="1" t="s">
        <v>6878</v>
      </c>
    </row>
    <row r="2104" spans="1:9" ht="13.8" x14ac:dyDescent="0.25">
      <c r="A2104" s="1" t="s">
        <v>606</v>
      </c>
      <c r="B2104" s="6">
        <v>0.59018247451564687</v>
      </c>
      <c r="C2104" s="6">
        <v>-0.76076701434916905</v>
      </c>
      <c r="D2104" s="8">
        <v>0.428772180103829</v>
      </c>
      <c r="E2104" s="8">
        <v>0.95560965171519496</v>
      </c>
      <c r="F2104" s="10">
        <v>1.9719472499512319E-2</v>
      </c>
      <c r="G2104" s="6">
        <v>8.3524874505042206</v>
      </c>
      <c r="H2104" s="7">
        <v>0.961420876955281</v>
      </c>
      <c r="I2104" s="1" t="s">
        <v>6565</v>
      </c>
    </row>
    <row r="2105" spans="1:9" ht="13.8" x14ac:dyDescent="0.25">
      <c r="A2105" s="1" t="s">
        <v>3659</v>
      </c>
      <c r="B2105" s="6">
        <v>0.47166865295122462</v>
      </c>
      <c r="C2105" s="6">
        <v>-1.08415437219365</v>
      </c>
      <c r="D2105" s="8">
        <v>0.43057263455926997</v>
      </c>
      <c r="E2105" s="8">
        <v>0.95560965171519496</v>
      </c>
      <c r="F2105" s="10">
        <v>1.9719472499512319E-2</v>
      </c>
      <c r="G2105" s="6">
        <v>3.9958372679154199</v>
      </c>
      <c r="H2105" s="7">
        <v>1.3754601454250599</v>
      </c>
      <c r="I2105" s="1" t="s">
        <v>7705</v>
      </c>
    </row>
    <row r="2106" spans="1:9" ht="13.8" x14ac:dyDescent="0.25">
      <c r="A2106" s="1" t="s">
        <v>2432</v>
      </c>
      <c r="B2106" s="6">
        <v>1.6050687949670703</v>
      </c>
      <c r="C2106" s="6">
        <v>0.68263513412690302</v>
      </c>
      <c r="D2106" s="8">
        <v>0.44153801801010001</v>
      </c>
      <c r="E2106" s="8">
        <v>0.95655246003802297</v>
      </c>
      <c r="F2106" s="10">
        <v>1.9291207047790953E-2</v>
      </c>
      <c r="G2106" s="6">
        <v>629.235140801076</v>
      </c>
      <c r="H2106" s="7">
        <v>0.88700149351934798</v>
      </c>
      <c r="I2106" s="1" t="s">
        <v>6815</v>
      </c>
    </row>
    <row r="2107" spans="1:9" ht="13.8" x14ac:dyDescent="0.25">
      <c r="A2107" s="1" t="s">
        <v>1946</v>
      </c>
      <c r="B2107" s="6">
        <v>0.80404095839891232</v>
      </c>
      <c r="C2107" s="6">
        <v>-0.31465909973451001</v>
      </c>
      <c r="D2107" s="8">
        <v>0.44158252539238901</v>
      </c>
      <c r="E2107" s="8">
        <v>0.95655246003802297</v>
      </c>
      <c r="F2107" s="10">
        <v>1.9291207047790953E-2</v>
      </c>
      <c r="G2107" s="6">
        <v>137.06653593417499</v>
      </c>
      <c r="H2107" s="7">
        <v>0.408901156081387</v>
      </c>
      <c r="I2107" s="1" t="s">
        <v>5782</v>
      </c>
    </row>
    <row r="2108" spans="1:9" ht="13.8" x14ac:dyDescent="0.25">
      <c r="A2108" s="1" t="s">
        <v>4210</v>
      </c>
      <c r="B2108" s="6">
        <v>1.1748546548111616</v>
      </c>
      <c r="C2108" s="6">
        <v>0.232482287213025</v>
      </c>
      <c r="D2108" s="8">
        <v>0.44301077187328902</v>
      </c>
      <c r="E2108" s="8">
        <v>0.95873583552464203</v>
      </c>
      <c r="F2108" s="10">
        <v>1.8301039313031654E-2</v>
      </c>
      <c r="G2108" s="6">
        <v>7118.5362764645297</v>
      </c>
      <c r="H2108" s="7">
        <v>0.30305896486525302</v>
      </c>
      <c r="I2108" s="1" t="s">
        <v>8339</v>
      </c>
    </row>
    <row r="2109" spans="1:9" ht="13.8" x14ac:dyDescent="0.25">
      <c r="A2109" s="1" t="s">
        <v>4525</v>
      </c>
      <c r="B2109" s="6">
        <v>0.66792932535615979</v>
      </c>
      <c r="C2109" s="6">
        <v>-0.58223263792511804</v>
      </c>
      <c r="D2109" s="8">
        <v>0.442895356462704</v>
      </c>
      <c r="E2109" s="8">
        <v>0.95873583552464203</v>
      </c>
      <c r="F2109" s="10">
        <v>1.8301039313031654E-2</v>
      </c>
      <c r="G2109" s="6">
        <v>13.4281506312006</v>
      </c>
      <c r="H2109" s="7">
        <v>0.75879403843495197</v>
      </c>
      <c r="I2109" s="1" t="s">
        <v>4891</v>
      </c>
    </row>
    <row r="2110" spans="1:9" ht="13.8" x14ac:dyDescent="0.25">
      <c r="A2110" s="1" t="s">
        <v>3178</v>
      </c>
      <c r="B2110" s="6">
        <v>1.1024982185953731</v>
      </c>
      <c r="C2110" s="6">
        <v>0.140776324693728</v>
      </c>
      <c r="D2110" s="8">
        <v>0.44331764336581297</v>
      </c>
      <c r="E2110" s="8">
        <v>0.95894503984582202</v>
      </c>
      <c r="F2110" s="10">
        <v>1.8206282897815632E-2</v>
      </c>
      <c r="G2110" s="6">
        <v>5626.8391392175699</v>
      </c>
      <c r="H2110" s="7">
        <v>0.18363656388320099</v>
      </c>
      <c r="I2110" s="1" t="s">
        <v>7944</v>
      </c>
    </row>
    <row r="2111" spans="1:9" ht="13.8" x14ac:dyDescent="0.25">
      <c r="A2111" s="1" t="s">
        <v>2007</v>
      </c>
      <c r="B2111" s="6">
        <v>0.81358277102149579</v>
      </c>
      <c r="C2111" s="6">
        <v>-0.297638966853492</v>
      </c>
      <c r="D2111" s="8">
        <v>0.44395063286200898</v>
      </c>
      <c r="E2111" s="8">
        <v>0.95945081333426996</v>
      </c>
      <c r="F2111" s="10">
        <v>1.797728465446451E-2</v>
      </c>
      <c r="G2111" s="6">
        <v>58.790561908856802</v>
      </c>
      <c r="H2111" s="7">
        <v>0.388796591854287</v>
      </c>
      <c r="I2111" s="1" t="s">
        <v>4615</v>
      </c>
    </row>
    <row r="2112" spans="1:9" ht="13.8" x14ac:dyDescent="0.25">
      <c r="A2112" s="1" t="s">
        <v>74</v>
      </c>
      <c r="B2112" s="6">
        <v>0.68234077551142858</v>
      </c>
      <c r="C2112" s="6">
        <v>-0.55143566303758695</v>
      </c>
      <c r="D2112" s="8">
        <v>0.44397208832719098</v>
      </c>
      <c r="E2112" s="8">
        <v>0.95945081333426996</v>
      </c>
      <c r="F2112" s="10">
        <v>1.797728465446451E-2</v>
      </c>
      <c r="G2112" s="6">
        <v>14.6033455565049</v>
      </c>
      <c r="H2112" s="7">
        <v>0.72035729741229104</v>
      </c>
      <c r="I2112" s="1" t="s">
        <v>7168</v>
      </c>
    </row>
    <row r="2113" spans="1:9" ht="13.8" x14ac:dyDescent="0.25">
      <c r="A2113" s="1" t="s">
        <v>2973</v>
      </c>
      <c r="B2113" s="6">
        <v>1.1287499365464091</v>
      </c>
      <c r="C2113" s="6">
        <v>0.174725906603867</v>
      </c>
      <c r="D2113" s="8">
        <v>0.44484744373253798</v>
      </c>
      <c r="E2113" s="8">
        <v>0.96088732874424299</v>
      </c>
      <c r="F2113" s="10">
        <v>1.7327533635704471E-2</v>
      </c>
      <c r="G2113" s="6">
        <v>331.44175523261902</v>
      </c>
      <c r="H2113" s="7">
        <v>0.22868888561815101</v>
      </c>
      <c r="I2113" s="1" t="s">
        <v>6796</v>
      </c>
    </row>
    <row r="2114" spans="1:9" ht="13.8" x14ac:dyDescent="0.25">
      <c r="A2114" s="1" t="s">
        <v>3287</v>
      </c>
      <c r="B2114" s="6">
        <v>1.357314142322354</v>
      </c>
      <c r="C2114" s="6">
        <v>0.44075466262852803</v>
      </c>
      <c r="D2114" s="8">
        <v>0.44522807148272198</v>
      </c>
      <c r="E2114" s="8">
        <v>0.96125435972748596</v>
      </c>
      <c r="F2114" s="10">
        <v>1.7161677462246207E-2</v>
      </c>
      <c r="G2114" s="6">
        <v>25.1972733749055</v>
      </c>
      <c r="H2114" s="7">
        <v>0.57736147934072701</v>
      </c>
      <c r="I2114" s="1" t="s">
        <v>8022</v>
      </c>
    </row>
    <row r="2115" spans="1:9" ht="13.8" x14ac:dyDescent="0.25">
      <c r="A2115" s="1" t="s">
        <v>4489</v>
      </c>
      <c r="B2115" s="6">
        <v>1.4842981063885232</v>
      </c>
      <c r="C2115" s="6">
        <v>0.56978087188944504</v>
      </c>
      <c r="D2115" s="8">
        <v>0.44565181084301297</v>
      </c>
      <c r="E2115" s="8">
        <v>0.961259366934196</v>
      </c>
      <c r="F2115" s="10">
        <v>1.7159415213385491E-2</v>
      </c>
      <c r="G2115" s="6">
        <v>13.679670108793999</v>
      </c>
      <c r="H2115" s="7">
        <v>0.747073219896498</v>
      </c>
      <c r="I2115" s="1" t="s">
        <v>8203</v>
      </c>
    </row>
    <row r="2116" spans="1:9" ht="13.8" x14ac:dyDescent="0.25">
      <c r="A2116" s="1" t="s">
        <v>4404</v>
      </c>
      <c r="B2116" s="6">
        <v>1.1109252173047321</v>
      </c>
      <c r="C2116" s="6">
        <v>0.151761703986389</v>
      </c>
      <c r="D2116" s="8">
        <v>0.44551960641343302</v>
      </c>
      <c r="E2116" s="8">
        <v>0.961259366934196</v>
      </c>
      <c r="F2116" s="10">
        <v>1.7159415213385491E-2</v>
      </c>
      <c r="G2116" s="6">
        <v>1561.69627562451</v>
      </c>
      <c r="H2116" s="7">
        <v>0.19892588811422199</v>
      </c>
      <c r="I2116" s="1" t="s">
        <v>6998</v>
      </c>
    </row>
    <row r="2117" spans="1:9" ht="13.8" x14ac:dyDescent="0.25">
      <c r="A2117" s="1" t="s">
        <v>335</v>
      </c>
      <c r="B2117" s="6">
        <v>0.74713200008129887</v>
      </c>
      <c r="C2117" s="6">
        <v>-0.42056494017405499</v>
      </c>
      <c r="D2117" s="8">
        <v>0.446285381311189</v>
      </c>
      <c r="E2117" s="8">
        <v>0.96217103475502896</v>
      </c>
      <c r="F2117" s="10">
        <v>1.6747721259480555E-2</v>
      </c>
      <c r="G2117" s="6">
        <v>28.0083919616653</v>
      </c>
      <c r="H2117" s="7">
        <v>0.55219610303691602</v>
      </c>
      <c r="I2117" s="1" t="s">
        <v>7043</v>
      </c>
    </row>
    <row r="2118" spans="1:9" ht="13.8" x14ac:dyDescent="0.25">
      <c r="A2118" s="1" t="s">
        <v>385</v>
      </c>
      <c r="B2118" s="6">
        <v>1.6225713749532815</v>
      </c>
      <c r="C2118" s="6">
        <v>0.69828194203106797</v>
      </c>
      <c r="D2118" s="8">
        <v>0.450469455127049</v>
      </c>
      <c r="E2118" s="8">
        <v>0.96248342598612602</v>
      </c>
      <c r="F2118" s="10">
        <v>1.6606740328285706E-2</v>
      </c>
      <c r="G2118" s="6">
        <v>1065.2068363911501</v>
      </c>
      <c r="H2118" s="7">
        <v>0.92532702434518599</v>
      </c>
      <c r="I2118" s="1" t="s">
        <v>5653</v>
      </c>
    </row>
    <row r="2119" spans="1:9" ht="13.8" x14ac:dyDescent="0.25">
      <c r="A2119" s="1" t="s">
        <v>926</v>
      </c>
      <c r="B2119" s="6">
        <v>1.4521814468788692</v>
      </c>
      <c r="C2119" s="6">
        <v>0.538221726169544</v>
      </c>
      <c r="D2119" s="8">
        <v>0.45688901567967899</v>
      </c>
      <c r="E2119" s="8">
        <v>0.96248342598612602</v>
      </c>
      <c r="F2119" s="10">
        <v>1.6606740328285706E-2</v>
      </c>
      <c r="G2119" s="6">
        <v>17.037387363013099</v>
      </c>
      <c r="H2119" s="7">
        <v>0.72343645442694704</v>
      </c>
      <c r="I2119" s="1" t="s">
        <v>5395</v>
      </c>
    </row>
    <row r="2120" spans="1:9" ht="13.8" x14ac:dyDescent="0.25">
      <c r="A2120" s="1" t="s">
        <v>359</v>
      </c>
      <c r="B2120" s="6">
        <v>1.4248503533313719</v>
      </c>
      <c r="C2120" s="6">
        <v>0.51081040640466902</v>
      </c>
      <c r="D2120" s="8">
        <v>0.451648731925469</v>
      </c>
      <c r="E2120" s="8">
        <v>0.96248342598612602</v>
      </c>
      <c r="F2120" s="10">
        <v>1.6606740328285706E-2</v>
      </c>
      <c r="G2120" s="6">
        <v>17.359889795417601</v>
      </c>
      <c r="H2120" s="7">
        <v>0.67866523154011005</v>
      </c>
      <c r="I2120" s="1" t="s">
        <v>8275</v>
      </c>
    </row>
    <row r="2121" spans="1:9" ht="13.8" x14ac:dyDescent="0.25">
      <c r="A2121" s="1" t="s">
        <v>3830</v>
      </c>
      <c r="B2121" s="6">
        <v>1.2959173111862703</v>
      </c>
      <c r="C2121" s="6">
        <v>0.37397366687427103</v>
      </c>
      <c r="D2121" s="8">
        <v>0.45388199367656801</v>
      </c>
      <c r="E2121" s="8">
        <v>0.96248342598612602</v>
      </c>
      <c r="F2121" s="10">
        <v>1.6606740328285706E-2</v>
      </c>
      <c r="G2121" s="6">
        <v>33.382517977396098</v>
      </c>
      <c r="H2121" s="7">
        <v>0.49932470256084599</v>
      </c>
      <c r="I2121" s="1" t="s">
        <v>7906</v>
      </c>
    </row>
    <row r="2122" spans="1:9" ht="13.8" x14ac:dyDescent="0.25">
      <c r="A2122" s="1" t="s">
        <v>3994</v>
      </c>
      <c r="B2122" s="6">
        <v>1.2477969605530796</v>
      </c>
      <c r="C2122" s="6">
        <v>0.31938320035886503</v>
      </c>
      <c r="D2122" s="8">
        <v>0.45573437566702601</v>
      </c>
      <c r="E2122" s="8">
        <v>0.96248342598612602</v>
      </c>
      <c r="F2122" s="10">
        <v>1.6606740328285706E-2</v>
      </c>
      <c r="G2122" s="6">
        <v>288.49997504193601</v>
      </c>
      <c r="H2122" s="7">
        <v>0.42819123628338102</v>
      </c>
      <c r="I2122" s="1" t="s">
        <v>5622</v>
      </c>
    </row>
    <row r="2123" spans="1:9" ht="13.8" x14ac:dyDescent="0.25">
      <c r="A2123" s="1" t="s">
        <v>4432</v>
      </c>
      <c r="B2123" s="6">
        <v>1.2402674020620899</v>
      </c>
      <c r="C2123" s="6">
        <v>0.31065119967570198</v>
      </c>
      <c r="D2123" s="8">
        <v>0.45617079724304299</v>
      </c>
      <c r="E2123" s="8">
        <v>0.96248342598612602</v>
      </c>
      <c r="F2123" s="10">
        <v>1.6606740328285706E-2</v>
      </c>
      <c r="G2123" s="6">
        <v>49.9953096969314</v>
      </c>
      <c r="H2123" s="7">
        <v>0.416888051554067</v>
      </c>
      <c r="I2123" s="1" t="s">
        <v>7136</v>
      </c>
    </row>
    <row r="2124" spans="1:9" ht="13.8" x14ac:dyDescent="0.25">
      <c r="A2124" s="1" t="s">
        <v>384</v>
      </c>
      <c r="B2124" s="6">
        <v>1.1894725138849447</v>
      </c>
      <c r="C2124" s="6">
        <v>0.25032193461295099</v>
      </c>
      <c r="D2124" s="8">
        <v>0.45376151898643202</v>
      </c>
      <c r="E2124" s="8">
        <v>0.96248342598612602</v>
      </c>
      <c r="F2124" s="10">
        <v>1.6606740328285706E-2</v>
      </c>
      <c r="G2124" s="6">
        <v>597.05888509892702</v>
      </c>
      <c r="H2124" s="7">
        <v>0.33413736334599797</v>
      </c>
      <c r="I2124" s="1" t="s">
        <v>7896</v>
      </c>
    </row>
    <row r="2125" spans="1:9" ht="13.8" x14ac:dyDescent="0.25">
      <c r="A2125" s="1" t="s">
        <v>2460</v>
      </c>
      <c r="B2125" s="6">
        <v>1.1846396314189633</v>
      </c>
      <c r="C2125" s="6">
        <v>0.244448256563121</v>
      </c>
      <c r="D2125" s="8">
        <v>0.45036761547722998</v>
      </c>
      <c r="E2125" s="8">
        <v>0.96248342598612602</v>
      </c>
      <c r="F2125" s="10">
        <v>1.6606740328285706E-2</v>
      </c>
      <c r="G2125" s="6">
        <v>103.939908932574</v>
      </c>
      <c r="H2125" s="7">
        <v>0.32385732998759498</v>
      </c>
      <c r="I2125" s="1" t="s">
        <v>6201</v>
      </c>
    </row>
    <row r="2126" spans="1:9" ht="13.8" x14ac:dyDescent="0.25">
      <c r="A2126" s="1" t="s">
        <v>3824</v>
      </c>
      <c r="B2126" s="6">
        <v>1.1820910508875213</v>
      </c>
      <c r="C2126" s="6">
        <v>0.24134116377669501</v>
      </c>
      <c r="D2126" s="8">
        <v>0.44989703772280298</v>
      </c>
      <c r="E2126" s="8">
        <v>0.96248342598612602</v>
      </c>
      <c r="F2126" s="10">
        <v>1.6606740328285706E-2</v>
      </c>
      <c r="G2126" s="6">
        <v>96.671175460356594</v>
      </c>
      <c r="H2126" s="7">
        <v>0.31940896596180501</v>
      </c>
      <c r="I2126" s="1" t="s">
        <v>5746</v>
      </c>
    </row>
    <row r="2127" spans="1:9" ht="13.8" x14ac:dyDescent="0.25">
      <c r="A2127" s="1" t="s">
        <v>4431</v>
      </c>
      <c r="B2127" s="6">
        <v>1.1736733633469372</v>
      </c>
      <c r="C2127" s="6">
        <v>0.23103095815258401</v>
      </c>
      <c r="D2127" s="8">
        <v>0.45541139282995302</v>
      </c>
      <c r="E2127" s="8">
        <v>0.96248342598612602</v>
      </c>
      <c r="F2127" s="10">
        <v>1.6606740328285706E-2</v>
      </c>
      <c r="G2127" s="6">
        <v>109.97852199405401</v>
      </c>
      <c r="H2127" s="7">
        <v>0.309517100873415</v>
      </c>
      <c r="I2127" s="1" t="s">
        <v>7405</v>
      </c>
    </row>
    <row r="2128" spans="1:9" ht="13.8" x14ac:dyDescent="0.25">
      <c r="A2128" s="1" t="s">
        <v>3939</v>
      </c>
      <c r="B2128" s="6">
        <v>1.1627995686394892</v>
      </c>
      <c r="C2128" s="6">
        <v>0.21760244139433399</v>
      </c>
      <c r="D2128" s="8">
        <v>0.44991865039145901</v>
      </c>
      <c r="E2128" s="8">
        <v>0.96248342598612602</v>
      </c>
      <c r="F2128" s="10">
        <v>1.6606740328285706E-2</v>
      </c>
      <c r="G2128" s="6">
        <v>382.839219843428</v>
      </c>
      <c r="H2128" s="7">
        <v>0.28800509906114702</v>
      </c>
      <c r="I2128" s="1" t="s">
        <v>4996</v>
      </c>
    </row>
    <row r="2129" spans="1:9" ht="13.8" x14ac:dyDescent="0.25">
      <c r="A2129" s="1" t="s">
        <v>3144</v>
      </c>
      <c r="B2129" s="6">
        <v>1.1556965068350511</v>
      </c>
      <c r="C2129" s="6">
        <v>0.20876258679204099</v>
      </c>
      <c r="D2129" s="8">
        <v>0.452918536007825</v>
      </c>
      <c r="E2129" s="8">
        <v>0.96248342598612602</v>
      </c>
      <c r="F2129" s="10">
        <v>1.6606740328285706E-2</v>
      </c>
      <c r="G2129" s="6">
        <v>282.43189120726203</v>
      </c>
      <c r="H2129" s="7">
        <v>0.27814307273708999</v>
      </c>
      <c r="I2129" s="1" t="s">
        <v>4940</v>
      </c>
    </row>
    <row r="2130" spans="1:9" ht="13.8" x14ac:dyDescent="0.25">
      <c r="A2130" s="1" t="s">
        <v>3508</v>
      </c>
      <c r="B2130" s="6">
        <v>1.1402958667027938</v>
      </c>
      <c r="C2130" s="6">
        <v>0.18940820162194799</v>
      </c>
      <c r="D2130" s="8">
        <v>0.45474767893394902</v>
      </c>
      <c r="E2130" s="8">
        <v>0.96248342598612602</v>
      </c>
      <c r="F2130" s="10">
        <v>1.6606740328285706E-2</v>
      </c>
      <c r="G2130" s="6">
        <v>232.45881187397899</v>
      </c>
      <c r="H2130" s="7">
        <v>0.25338096411545502</v>
      </c>
      <c r="I2130" s="1" t="s">
        <v>7812</v>
      </c>
    </row>
    <row r="2131" spans="1:9" ht="13.8" x14ac:dyDescent="0.25">
      <c r="A2131" s="1" t="s">
        <v>4393</v>
      </c>
      <c r="B2131" s="6">
        <v>1.1399036379579179</v>
      </c>
      <c r="C2131" s="6">
        <v>0.18891187095478401</v>
      </c>
      <c r="D2131" s="8">
        <v>0.449438398388537</v>
      </c>
      <c r="E2131" s="8">
        <v>0.96248342598612602</v>
      </c>
      <c r="F2131" s="10">
        <v>1.6606740328285706E-2</v>
      </c>
      <c r="G2131" s="6">
        <v>2688.9414726418099</v>
      </c>
      <c r="H2131" s="7">
        <v>0.249767254532682</v>
      </c>
      <c r="I2131" s="1" t="s">
        <v>8167</v>
      </c>
    </row>
    <row r="2132" spans="1:9" ht="13.8" x14ac:dyDescent="0.25">
      <c r="A2132" s="1" t="s">
        <v>725</v>
      </c>
      <c r="B2132" s="6">
        <v>1.1341016764841645</v>
      </c>
      <c r="C2132" s="6">
        <v>0.18154998911939199</v>
      </c>
      <c r="D2132" s="8">
        <v>0.45141237091043601</v>
      </c>
      <c r="E2132" s="8">
        <v>0.96248342598612602</v>
      </c>
      <c r="F2132" s="10">
        <v>1.6606740328285706E-2</v>
      </c>
      <c r="G2132" s="6">
        <v>5255.45248201094</v>
      </c>
      <c r="H2132" s="7">
        <v>0.24108224018882601</v>
      </c>
      <c r="I2132" s="1" t="s">
        <v>6225</v>
      </c>
    </row>
    <row r="2133" spans="1:9" ht="13.8" x14ac:dyDescent="0.25">
      <c r="A2133" s="1" t="s">
        <v>540</v>
      </c>
      <c r="B2133" s="6">
        <v>1.1285530067336249</v>
      </c>
      <c r="C2133" s="6">
        <v>0.17447418171609899</v>
      </c>
      <c r="D2133" s="8">
        <v>0.45587711622737398</v>
      </c>
      <c r="E2133" s="8">
        <v>0.96248342598612602</v>
      </c>
      <c r="F2133" s="10">
        <v>1.6606740328285706E-2</v>
      </c>
      <c r="G2133" s="6">
        <v>553.39151153140301</v>
      </c>
      <c r="H2133" s="7">
        <v>0.233988469637678</v>
      </c>
      <c r="I2133" s="1" t="s">
        <v>6518</v>
      </c>
    </row>
    <row r="2134" spans="1:9" ht="13.8" x14ac:dyDescent="0.25">
      <c r="A2134" s="1" t="s">
        <v>3450</v>
      </c>
      <c r="B2134" s="6">
        <v>1.1256731071983781</v>
      </c>
      <c r="C2134" s="6">
        <v>0.17078793301858899</v>
      </c>
      <c r="D2134" s="8">
        <v>0.45389149752696301</v>
      </c>
      <c r="E2134" s="8">
        <v>0.96248342598612602</v>
      </c>
      <c r="F2134" s="10">
        <v>1.6606740328285706E-2</v>
      </c>
      <c r="G2134" s="6">
        <v>6651.04862270791</v>
      </c>
      <c r="H2134" s="7">
        <v>0.22803859411222699</v>
      </c>
      <c r="I2134" s="1" t="s">
        <v>5542</v>
      </c>
    </row>
    <row r="2135" spans="1:9" ht="13.8" x14ac:dyDescent="0.25">
      <c r="A2135" s="1" t="s">
        <v>624</v>
      </c>
      <c r="B2135" s="6">
        <v>1.11590793207095</v>
      </c>
      <c r="C2135" s="6">
        <v>0.158218002593701</v>
      </c>
      <c r="D2135" s="8">
        <v>0.44743088564945799</v>
      </c>
      <c r="E2135" s="8">
        <v>0.96248342598612602</v>
      </c>
      <c r="F2135" s="10">
        <v>1.6606740328285706E-2</v>
      </c>
      <c r="G2135" s="6">
        <v>758.61926999961202</v>
      </c>
      <c r="H2135" s="7">
        <v>0.20826239643570599</v>
      </c>
      <c r="I2135" s="1" t="s">
        <v>7335</v>
      </c>
    </row>
    <row r="2136" spans="1:9" ht="13.8" x14ac:dyDescent="0.25">
      <c r="A2136" s="1" t="s">
        <v>1185</v>
      </c>
      <c r="B2136" s="6">
        <v>1.1101534485053841</v>
      </c>
      <c r="C2136" s="6">
        <v>0.15075910368998099</v>
      </c>
      <c r="D2136" s="8">
        <v>0.45348512198541502</v>
      </c>
      <c r="E2136" s="8">
        <v>0.96248342598612602</v>
      </c>
      <c r="F2136" s="10">
        <v>1.6606740328285706E-2</v>
      </c>
      <c r="G2136" s="6">
        <v>2921.7936198868401</v>
      </c>
      <c r="H2136" s="7">
        <v>0.20111471301282799</v>
      </c>
      <c r="I2136" s="1" t="s">
        <v>7291</v>
      </c>
    </row>
    <row r="2137" spans="1:9" ht="13.8" x14ac:dyDescent="0.25">
      <c r="A2137" s="1" t="s">
        <v>3135</v>
      </c>
      <c r="B2137" s="6">
        <v>1.1070991495944527</v>
      </c>
      <c r="C2137" s="6">
        <v>0.14678443279943401</v>
      </c>
      <c r="D2137" s="8">
        <v>0.451549407172257</v>
      </c>
      <c r="E2137" s="8">
        <v>0.96248342598612602</v>
      </c>
      <c r="F2137" s="10">
        <v>1.6606740328285706E-2</v>
      </c>
      <c r="G2137" s="6">
        <v>1118.86325956011</v>
      </c>
      <c r="H2137" s="7">
        <v>0.19497571396146501</v>
      </c>
      <c r="I2137" s="1" t="s">
        <v>5353</v>
      </c>
    </row>
    <row r="2138" spans="1:9" ht="13.8" x14ac:dyDescent="0.25">
      <c r="A2138" s="1" t="s">
        <v>1001</v>
      </c>
      <c r="B2138" s="6">
        <v>1.1012981079535391</v>
      </c>
      <c r="C2138" s="6">
        <v>0.13920504170193501</v>
      </c>
      <c r="D2138" s="8">
        <v>0.448518870633137</v>
      </c>
      <c r="E2138" s="8">
        <v>0.96248342598612602</v>
      </c>
      <c r="F2138" s="10">
        <v>1.6606740328285706E-2</v>
      </c>
      <c r="G2138" s="6">
        <v>2225.09680423291</v>
      </c>
      <c r="H2138" s="7">
        <v>0.183675289958278</v>
      </c>
      <c r="I2138" s="1" t="s">
        <v>6314</v>
      </c>
    </row>
    <row r="2139" spans="1:9" ht="13.8" x14ac:dyDescent="0.25">
      <c r="A2139" s="1" t="s">
        <v>1513</v>
      </c>
      <c r="B2139" s="6">
        <v>1.0994122591364794</v>
      </c>
      <c r="C2139" s="6">
        <v>0.13673247153288001</v>
      </c>
      <c r="D2139" s="8">
        <v>0.448826110672084</v>
      </c>
      <c r="E2139" s="8">
        <v>0.96248342598612602</v>
      </c>
      <c r="F2139" s="10">
        <v>1.6606740328285706E-2</v>
      </c>
      <c r="G2139" s="6">
        <v>1813.9648116661101</v>
      </c>
      <c r="H2139" s="7">
        <v>0.18053505485555499</v>
      </c>
      <c r="I2139" s="1" t="s">
        <v>6335</v>
      </c>
    </row>
    <row r="2140" spans="1:9" ht="13.8" x14ac:dyDescent="0.25">
      <c r="A2140" s="1" t="s">
        <v>206</v>
      </c>
      <c r="B2140" s="6">
        <v>1.0929982074568001</v>
      </c>
      <c r="C2140" s="6">
        <v>0.128291034957388</v>
      </c>
      <c r="D2140" s="8">
        <v>0.45636997396366702</v>
      </c>
      <c r="E2140" s="8">
        <v>0.96248342598612602</v>
      </c>
      <c r="F2140" s="10">
        <v>1.6606740328285706E-2</v>
      </c>
      <c r="G2140" s="6">
        <v>4800.3757980125401</v>
      </c>
      <c r="H2140" s="7">
        <v>0.172240305267611</v>
      </c>
      <c r="I2140" s="1" t="s">
        <v>7776</v>
      </c>
    </row>
    <row r="2141" spans="1:9" ht="13.8" x14ac:dyDescent="0.25">
      <c r="A2141" s="1" t="s">
        <v>4542</v>
      </c>
      <c r="B2141" s="6">
        <v>1.0927508465982918</v>
      </c>
      <c r="C2141" s="6">
        <v>0.127964495838232</v>
      </c>
      <c r="D2141" s="8">
        <v>0.45415390646667803</v>
      </c>
      <c r="E2141" s="8">
        <v>0.96248342598612602</v>
      </c>
      <c r="F2141" s="10">
        <v>1.6606740328285706E-2</v>
      </c>
      <c r="G2141" s="6">
        <v>5802.6485215572702</v>
      </c>
      <c r="H2141" s="7">
        <v>0.17095946283711999</v>
      </c>
      <c r="I2141" s="1" t="s">
        <v>5827</v>
      </c>
    </row>
    <row r="2142" spans="1:9" ht="13.8" x14ac:dyDescent="0.25">
      <c r="A2142" s="1" t="s">
        <v>130</v>
      </c>
      <c r="B2142" s="6">
        <v>1.0926465142557666</v>
      </c>
      <c r="C2142" s="6">
        <v>0.127826745371451</v>
      </c>
      <c r="D2142" s="8">
        <v>0.45725341787326101</v>
      </c>
      <c r="E2142" s="8">
        <v>0.96248342598612602</v>
      </c>
      <c r="F2142" s="10">
        <v>1.6606740328285706E-2</v>
      </c>
      <c r="G2142" s="6">
        <v>11753.4944858585</v>
      </c>
      <c r="H2142" s="7">
        <v>0.17195411201994801</v>
      </c>
      <c r="I2142" s="1" t="s">
        <v>8643</v>
      </c>
    </row>
    <row r="2143" spans="1:9" ht="13.8" x14ac:dyDescent="0.25">
      <c r="A2143" s="1" t="s">
        <v>2212</v>
      </c>
      <c r="B2143" s="6">
        <v>1.0924123902953597</v>
      </c>
      <c r="C2143" s="6">
        <v>0.127517582559207</v>
      </c>
      <c r="D2143" s="8">
        <v>0.44977600474048801</v>
      </c>
      <c r="E2143" s="8">
        <v>0.96248342598612602</v>
      </c>
      <c r="F2143" s="10">
        <v>1.6606740328285706E-2</v>
      </c>
      <c r="G2143" s="6">
        <v>26516.3700424665</v>
      </c>
      <c r="H2143" s="7">
        <v>0.16872124979545799</v>
      </c>
      <c r="I2143" s="1" t="s">
        <v>5124</v>
      </c>
    </row>
    <row r="2144" spans="1:9" ht="13.8" x14ac:dyDescent="0.25">
      <c r="A2144" s="1" t="s">
        <v>3079</v>
      </c>
      <c r="B2144" s="6">
        <v>1.0909700143230772</v>
      </c>
      <c r="C2144" s="6">
        <v>0.12561144924914699</v>
      </c>
      <c r="D2144" s="8">
        <v>0.45489329217575603</v>
      </c>
      <c r="E2144" s="8">
        <v>0.96248342598612602</v>
      </c>
      <c r="F2144" s="10">
        <v>1.6606740328285706E-2</v>
      </c>
      <c r="G2144" s="6">
        <v>8377.8173404165209</v>
      </c>
      <c r="H2144" s="7">
        <v>0.16809107087662001</v>
      </c>
      <c r="I2144" s="1" t="s">
        <v>6004</v>
      </c>
    </row>
    <row r="2145" spans="1:9" ht="13.8" x14ac:dyDescent="0.25">
      <c r="A2145" s="1" t="s">
        <v>3377</v>
      </c>
      <c r="B2145" s="6">
        <v>0.91429477700021933</v>
      </c>
      <c r="C2145" s="6">
        <v>-0.12926871652632399</v>
      </c>
      <c r="D2145" s="8">
        <v>0.45452986554745201</v>
      </c>
      <c r="E2145" s="8">
        <v>0.96248342598612602</v>
      </c>
      <c r="F2145" s="10">
        <v>1.6606740328285706E-2</v>
      </c>
      <c r="G2145" s="6">
        <v>3668.7734900318601</v>
      </c>
      <c r="H2145" s="7">
        <v>0.17284584371619</v>
      </c>
      <c r="I2145" s="1" t="s">
        <v>8243</v>
      </c>
    </row>
    <row r="2146" spans="1:9" ht="13.8" x14ac:dyDescent="0.25">
      <c r="A2146" s="1" t="s">
        <v>3996</v>
      </c>
      <c r="B2146" s="6">
        <v>0.90350217107057751</v>
      </c>
      <c r="C2146" s="6">
        <v>-0.14640002706921701</v>
      </c>
      <c r="D2146" s="8">
        <v>0.45595588513243202</v>
      </c>
      <c r="E2146" s="8">
        <v>0.96248342598612602</v>
      </c>
      <c r="F2146" s="10">
        <v>1.6606740328285706E-2</v>
      </c>
      <c r="G2146" s="6">
        <v>845.25556911091405</v>
      </c>
      <c r="H2146" s="7">
        <v>0.19637236643796599</v>
      </c>
      <c r="I2146" s="1" t="s">
        <v>5006</v>
      </c>
    </row>
    <row r="2147" spans="1:9" ht="13.8" x14ac:dyDescent="0.25">
      <c r="A2147" s="1" t="s">
        <v>3869</v>
      </c>
      <c r="B2147" s="6">
        <v>0.90312379708646362</v>
      </c>
      <c r="C2147" s="6">
        <v>-0.14700433397954099</v>
      </c>
      <c r="D2147" s="8">
        <v>0.44749483280497299</v>
      </c>
      <c r="E2147" s="8">
        <v>0.96248342598612602</v>
      </c>
      <c r="F2147" s="10">
        <v>1.6606740328285706E-2</v>
      </c>
      <c r="G2147" s="6">
        <v>1527.71941977089</v>
      </c>
      <c r="H2147" s="7">
        <v>0.19352908693509699</v>
      </c>
      <c r="I2147" s="1" t="s">
        <v>6141</v>
      </c>
    </row>
    <row r="2148" spans="1:9" ht="13.8" x14ac:dyDescent="0.25">
      <c r="A2148" s="1" t="s">
        <v>4110</v>
      </c>
      <c r="B2148" s="6">
        <v>0.8955567989829637</v>
      </c>
      <c r="C2148" s="6">
        <v>-0.15914315959132899</v>
      </c>
      <c r="D2148" s="8">
        <v>0.44956094826951598</v>
      </c>
      <c r="E2148" s="8">
        <v>0.96248342598612602</v>
      </c>
      <c r="F2148" s="10">
        <v>1.6606740328285706E-2</v>
      </c>
      <c r="G2148" s="6">
        <v>556.97591515972101</v>
      </c>
      <c r="H2148" s="7">
        <v>0.21046584659777001</v>
      </c>
      <c r="I2148" s="1" t="s">
        <v>5466</v>
      </c>
    </row>
    <row r="2149" spans="1:9" ht="13.8" x14ac:dyDescent="0.25">
      <c r="A2149" s="1" t="s">
        <v>43</v>
      </c>
      <c r="B2149" s="6">
        <v>0.89237898165794804</v>
      </c>
      <c r="C2149" s="6">
        <v>-0.164271560927614</v>
      </c>
      <c r="D2149" s="8">
        <v>0.45755795143137601</v>
      </c>
      <c r="E2149" s="8">
        <v>0.96248342598612602</v>
      </c>
      <c r="F2149" s="10">
        <v>1.6606740328285706E-2</v>
      </c>
      <c r="G2149" s="6">
        <v>2614.9038347762298</v>
      </c>
      <c r="H2149" s="7">
        <v>0.22112976735874201</v>
      </c>
      <c r="I2149" s="1" t="s">
        <v>4615</v>
      </c>
    </row>
    <row r="2150" spans="1:9" ht="13.8" x14ac:dyDescent="0.25">
      <c r="A2150" s="1" t="s">
        <v>3136</v>
      </c>
      <c r="B2150" s="6">
        <v>0.89103749717159964</v>
      </c>
      <c r="C2150" s="6">
        <v>-0.166441949509158</v>
      </c>
      <c r="D2150" s="8">
        <v>0.448522746373617</v>
      </c>
      <c r="E2150" s="8">
        <v>0.96248342598612602</v>
      </c>
      <c r="F2150" s="10">
        <v>1.6606740328285706E-2</v>
      </c>
      <c r="G2150" s="6">
        <v>852.89706255358203</v>
      </c>
      <c r="H2150" s="7">
        <v>0.219615138158922</v>
      </c>
      <c r="I2150" s="1" t="s">
        <v>7960</v>
      </c>
    </row>
    <row r="2151" spans="1:9" ht="13.8" x14ac:dyDescent="0.25">
      <c r="A2151" s="1" t="s">
        <v>685</v>
      </c>
      <c r="B2151" s="6">
        <v>0.88724376082518108</v>
      </c>
      <c r="C2151" s="6">
        <v>-0.17259757072170501</v>
      </c>
      <c r="D2151" s="8">
        <v>0.44906266053112198</v>
      </c>
      <c r="E2151" s="8">
        <v>0.96248342598612602</v>
      </c>
      <c r="F2151" s="10">
        <v>1.6606740328285706E-2</v>
      </c>
      <c r="G2151" s="6">
        <v>403.56918074015601</v>
      </c>
      <c r="H2151" s="7">
        <v>0.228008509095071</v>
      </c>
      <c r="I2151" s="1" t="s">
        <v>8134</v>
      </c>
    </row>
    <row r="2152" spans="1:9" ht="13.8" x14ac:dyDescent="0.25">
      <c r="A2152" s="1" t="s">
        <v>4551</v>
      </c>
      <c r="B2152" s="6">
        <v>0.87817725239366684</v>
      </c>
      <c r="C2152" s="6">
        <v>-0.187415930365847</v>
      </c>
      <c r="D2152" s="8">
        <v>0.45736019768762298</v>
      </c>
      <c r="E2152" s="8">
        <v>0.96248342598612602</v>
      </c>
      <c r="F2152" s="10">
        <v>1.6606740328285706E-2</v>
      </c>
      <c r="G2152" s="6">
        <v>498.17229922901402</v>
      </c>
      <c r="H2152" s="7">
        <v>0.25217405996432102</v>
      </c>
      <c r="I2152" s="1" t="s">
        <v>5327</v>
      </c>
    </row>
    <row r="2153" spans="1:9" ht="13.8" x14ac:dyDescent="0.25">
      <c r="A2153" s="1" t="s">
        <v>441</v>
      </c>
      <c r="B2153" s="6">
        <v>0.86870383347161606</v>
      </c>
      <c r="C2153" s="6">
        <v>-0.20306369093085999</v>
      </c>
      <c r="D2153" s="8">
        <v>0.45547172345013898</v>
      </c>
      <c r="E2153" s="8">
        <v>0.96248342598612602</v>
      </c>
      <c r="F2153" s="10">
        <v>1.6606740328285706E-2</v>
      </c>
      <c r="G2153" s="6">
        <v>353.75931751888697</v>
      </c>
      <c r="H2153" s="7">
        <v>0.27208517195790699</v>
      </c>
      <c r="I2153" s="1" t="s">
        <v>7594</v>
      </c>
    </row>
    <row r="2154" spans="1:9" ht="13.8" x14ac:dyDescent="0.25">
      <c r="A2154" s="1" t="s">
        <v>3646</v>
      </c>
      <c r="B2154" s="6">
        <v>0.8656796836292161</v>
      </c>
      <c r="C2154" s="6">
        <v>-0.208094793174463</v>
      </c>
      <c r="D2154" s="8">
        <v>0.45122969706440502</v>
      </c>
      <c r="E2154" s="8">
        <v>0.96248342598612602</v>
      </c>
      <c r="F2154" s="10">
        <v>1.6606740328285706E-2</v>
      </c>
      <c r="G2154" s="6">
        <v>900.65040731372301</v>
      </c>
      <c r="H2154" s="7">
        <v>0.27621985880377098</v>
      </c>
      <c r="I2154" s="1" t="s">
        <v>8326</v>
      </c>
    </row>
    <row r="2155" spans="1:9" ht="13.8" x14ac:dyDescent="0.25">
      <c r="A2155" s="1" t="s">
        <v>1274</v>
      </c>
      <c r="B2155" s="6">
        <v>0.86523377582508942</v>
      </c>
      <c r="C2155" s="6">
        <v>-0.20883811051182</v>
      </c>
      <c r="D2155" s="8">
        <v>0.44790795036376402</v>
      </c>
      <c r="E2155" s="8">
        <v>0.96248342598612602</v>
      </c>
      <c r="F2155" s="10">
        <v>1.6606740328285706E-2</v>
      </c>
      <c r="G2155" s="6">
        <v>149.27731806092001</v>
      </c>
      <c r="H2155" s="7">
        <v>0.27518259774255799</v>
      </c>
      <c r="I2155" s="1" t="s">
        <v>7686</v>
      </c>
    </row>
    <row r="2156" spans="1:9" ht="13.8" x14ac:dyDescent="0.25">
      <c r="A2156" s="1" t="s">
        <v>228</v>
      </c>
      <c r="B2156" s="6">
        <v>0.85743008951286426</v>
      </c>
      <c r="C2156" s="6">
        <v>-0.22190904882030399</v>
      </c>
      <c r="D2156" s="8">
        <v>0.45264750960706601</v>
      </c>
      <c r="E2156" s="8">
        <v>0.96248342598612602</v>
      </c>
      <c r="F2156" s="10">
        <v>1.6606740328285706E-2</v>
      </c>
      <c r="G2156" s="6">
        <v>125.254693937995</v>
      </c>
      <c r="H2156" s="7">
        <v>0.29548138769035698</v>
      </c>
      <c r="I2156" s="1" t="s">
        <v>6465</v>
      </c>
    </row>
    <row r="2157" spans="1:9" ht="13.8" x14ac:dyDescent="0.25">
      <c r="A2157" s="1" t="s">
        <v>616</v>
      </c>
      <c r="B2157" s="6">
        <v>0.84918034306187085</v>
      </c>
      <c r="C2157" s="6">
        <v>-0.235857118951872</v>
      </c>
      <c r="D2157" s="8">
        <v>0.45115157364976999</v>
      </c>
      <c r="E2157" s="8">
        <v>0.96248342598612602</v>
      </c>
      <c r="F2157" s="10">
        <v>1.6606740328285706E-2</v>
      </c>
      <c r="G2157" s="6">
        <v>117.655881368686</v>
      </c>
      <c r="H2157" s="7">
        <v>0.31301684621769199</v>
      </c>
      <c r="I2157" s="1" t="s">
        <v>5966</v>
      </c>
    </row>
    <row r="2158" spans="1:9" ht="13.8" x14ac:dyDescent="0.25">
      <c r="A2158" s="1" t="s">
        <v>3237</v>
      </c>
      <c r="B2158" s="6">
        <v>0.84568953424252546</v>
      </c>
      <c r="C2158" s="6">
        <v>-0.241799970094734</v>
      </c>
      <c r="D2158" s="8">
        <v>0.45002007513655501</v>
      </c>
      <c r="E2158" s="8">
        <v>0.96248342598612602</v>
      </c>
      <c r="F2158" s="10">
        <v>1.6606740328285706E-2</v>
      </c>
      <c r="G2158" s="6">
        <v>454.525231878255</v>
      </c>
      <c r="H2158" s="7">
        <v>0.320103088810956</v>
      </c>
      <c r="I2158" s="1" t="s">
        <v>6728</v>
      </c>
    </row>
    <row r="2159" spans="1:9" ht="13.8" x14ac:dyDescent="0.25">
      <c r="A2159" s="1" t="s">
        <v>2184</v>
      </c>
      <c r="B2159" s="6">
        <v>0.84306405630948111</v>
      </c>
      <c r="C2159" s="6">
        <v>-0.24628584306861301</v>
      </c>
      <c r="D2159" s="8">
        <v>0.45761213304776599</v>
      </c>
      <c r="E2159" s="8">
        <v>0.96248342598612602</v>
      </c>
      <c r="F2159" s="10">
        <v>1.6606740328285706E-2</v>
      </c>
      <c r="G2159" s="6">
        <v>129.66202240665601</v>
      </c>
      <c r="H2159" s="7">
        <v>0.33157103804153898</v>
      </c>
      <c r="I2159" s="1" t="s">
        <v>5285</v>
      </c>
    </row>
    <row r="2160" spans="1:9" ht="13.8" x14ac:dyDescent="0.25">
      <c r="A2160" s="1" t="s">
        <v>4073</v>
      </c>
      <c r="B2160" s="6">
        <v>0.83344907544126035</v>
      </c>
      <c r="C2160" s="6">
        <v>-0.26283404306956298</v>
      </c>
      <c r="D2160" s="8">
        <v>0.45653119346473198</v>
      </c>
      <c r="E2160" s="8">
        <v>0.96248342598612602</v>
      </c>
      <c r="F2160" s="10">
        <v>1.6606740328285706E-2</v>
      </c>
      <c r="G2160" s="6">
        <v>90.299212540148602</v>
      </c>
      <c r="H2160" s="7">
        <v>0.35300071432917601</v>
      </c>
      <c r="I2160" s="1" t="s">
        <v>8791</v>
      </c>
    </row>
    <row r="2161" spans="1:9" ht="13.8" x14ac:dyDescent="0.25">
      <c r="A2161" s="1" t="s">
        <v>2347</v>
      </c>
      <c r="B2161" s="6">
        <v>0.83210615919413233</v>
      </c>
      <c r="C2161" s="6">
        <v>-0.26516049732290797</v>
      </c>
      <c r="D2161" s="8">
        <v>0.44713193262947598</v>
      </c>
      <c r="E2161" s="8">
        <v>0.96248342598612602</v>
      </c>
      <c r="F2161" s="10">
        <v>1.6606740328285706E-2</v>
      </c>
      <c r="G2161" s="6">
        <v>84.058818238573394</v>
      </c>
      <c r="H2161" s="7">
        <v>0.34880121137398601</v>
      </c>
      <c r="I2161" s="1" t="s">
        <v>7852</v>
      </c>
    </row>
    <row r="2162" spans="1:9" ht="13.8" x14ac:dyDescent="0.25">
      <c r="A2162" s="1" t="s">
        <v>673</v>
      </c>
      <c r="B2162" s="6">
        <v>0.79890597570610411</v>
      </c>
      <c r="C2162" s="6">
        <v>-0.32390237441813002</v>
      </c>
      <c r="D2162" s="8">
        <v>0.45425634930736303</v>
      </c>
      <c r="E2162" s="8">
        <v>0.96248342598612602</v>
      </c>
      <c r="F2162" s="10">
        <v>1.6606740328285706E-2</v>
      </c>
      <c r="G2162" s="6">
        <v>54.903821516889998</v>
      </c>
      <c r="H2162" s="7">
        <v>0.43282902001333901</v>
      </c>
      <c r="I2162" s="1" t="s">
        <v>6844</v>
      </c>
    </row>
    <row r="2163" spans="1:9" ht="13.8" x14ac:dyDescent="0.25">
      <c r="A2163" s="1" t="s">
        <v>4254</v>
      </c>
      <c r="B2163" s="6">
        <v>0.76066571564064223</v>
      </c>
      <c r="C2163" s="6">
        <v>-0.39466551282995199</v>
      </c>
      <c r="D2163" s="8">
        <v>0.453377892187806</v>
      </c>
      <c r="E2163" s="8">
        <v>0.96248342598612602</v>
      </c>
      <c r="F2163" s="10">
        <v>1.6606740328285706E-2</v>
      </c>
      <c r="G2163" s="6">
        <v>30.403159335100799</v>
      </c>
      <c r="H2163" s="7">
        <v>0.526364220640134</v>
      </c>
      <c r="I2163" s="1" t="s">
        <v>5130</v>
      </c>
    </row>
    <row r="2164" spans="1:9" ht="13.8" x14ac:dyDescent="0.25">
      <c r="A2164" s="1" t="s">
        <v>3843</v>
      </c>
      <c r="B2164" s="6">
        <v>0.73421903406787903</v>
      </c>
      <c r="C2164" s="6">
        <v>-0.44571757919766902</v>
      </c>
      <c r="D2164" s="8">
        <v>0.45652666349905702</v>
      </c>
      <c r="E2164" s="8">
        <v>0.96248342598612602</v>
      </c>
      <c r="F2164" s="10">
        <v>1.6606740328285706E-2</v>
      </c>
      <c r="G2164" s="6">
        <v>27.562987042518198</v>
      </c>
      <c r="H2164" s="7">
        <v>0.59861743581140303</v>
      </c>
      <c r="I2164" s="1" t="s">
        <v>7916</v>
      </c>
    </row>
    <row r="2165" spans="1:9" ht="13.8" x14ac:dyDescent="0.25">
      <c r="A2165" s="1" t="s">
        <v>3158</v>
      </c>
      <c r="B2165" s="6">
        <v>0.67753931835154968</v>
      </c>
      <c r="C2165" s="6">
        <v>-0.56162342481218097</v>
      </c>
      <c r="D2165" s="8">
        <v>0.45297823761653999</v>
      </c>
      <c r="E2165" s="8">
        <v>0.96248342598612602</v>
      </c>
      <c r="F2165" s="10">
        <v>1.6606740328285706E-2</v>
      </c>
      <c r="G2165" s="6">
        <v>15.5069094723513</v>
      </c>
      <c r="H2165" s="7">
        <v>0.74837311179376897</v>
      </c>
      <c r="I2165" s="1" t="s">
        <v>7428</v>
      </c>
    </row>
    <row r="2166" spans="1:9" ht="13.8" x14ac:dyDescent="0.25">
      <c r="A2166" s="1" t="s">
        <v>3589</v>
      </c>
      <c r="B2166" s="6">
        <v>0.67526757720804043</v>
      </c>
      <c r="C2166" s="6">
        <v>-0.56646880632738394</v>
      </c>
      <c r="D2166" s="8">
        <v>0.45466075475310502</v>
      </c>
      <c r="E2166" s="8">
        <v>0.96248342598612602</v>
      </c>
      <c r="F2166" s="10">
        <v>1.6606740328285706E-2</v>
      </c>
      <c r="G2166" s="6">
        <v>14.778326974754499</v>
      </c>
      <c r="H2166" s="7">
        <v>0.75764805345467501</v>
      </c>
      <c r="I2166" s="1" t="s">
        <v>7282</v>
      </c>
    </row>
    <row r="2167" spans="1:9" ht="13.8" x14ac:dyDescent="0.25">
      <c r="A2167" s="1" t="s">
        <v>1054</v>
      </c>
      <c r="B2167" s="6">
        <v>0.67091881895194638</v>
      </c>
      <c r="C2167" s="6">
        <v>-0.57578988372400997</v>
      </c>
      <c r="D2167" s="8">
        <v>0.45515634474231997</v>
      </c>
      <c r="E2167" s="8">
        <v>0.96248342598612602</v>
      </c>
      <c r="F2167" s="10">
        <v>1.6606740328285706E-2</v>
      </c>
      <c r="G2167" s="6">
        <v>17.204946838907802</v>
      </c>
      <c r="H2167" s="7">
        <v>0.77096168889348204</v>
      </c>
      <c r="I2167" s="1" t="s">
        <v>5551</v>
      </c>
    </row>
    <row r="2168" spans="1:9" ht="13.8" x14ac:dyDescent="0.25">
      <c r="A2168" s="1" t="s">
        <v>1396</v>
      </c>
      <c r="B2168" s="6">
        <v>0.64995872125482523</v>
      </c>
      <c r="C2168" s="6">
        <v>-0.62157999910320205</v>
      </c>
      <c r="D2168" s="8">
        <v>0.45287045654355501</v>
      </c>
      <c r="E2168" s="8">
        <v>0.96248342598612602</v>
      </c>
      <c r="F2168" s="10">
        <v>1.6606740328285706E-2</v>
      </c>
      <c r="G2168" s="6">
        <v>11.1777196938571</v>
      </c>
      <c r="H2168" s="7">
        <v>0.82806875879827802</v>
      </c>
      <c r="I2168" s="1" t="s">
        <v>6793</v>
      </c>
    </row>
    <row r="2169" spans="1:9" ht="13.8" x14ac:dyDescent="0.25">
      <c r="A2169" s="1" t="s">
        <v>1204</v>
      </c>
      <c r="B2169" s="6">
        <v>0.59699157884153853</v>
      </c>
      <c r="C2169" s="6">
        <v>-0.74421751389851898</v>
      </c>
      <c r="D2169" s="8">
        <v>0.45666889801217397</v>
      </c>
      <c r="E2169" s="8">
        <v>0.96248342598612602</v>
      </c>
      <c r="F2169" s="10">
        <v>1.6606740328285706E-2</v>
      </c>
      <c r="G2169" s="6">
        <v>8.3443591822625294</v>
      </c>
      <c r="H2169" s="7">
        <v>0.99983120190804298</v>
      </c>
      <c r="I2169" s="1" t="s">
        <v>7744</v>
      </c>
    </row>
    <row r="2170" spans="1:9" ht="13.8" x14ac:dyDescent="0.25">
      <c r="A2170" s="1" t="s">
        <v>38</v>
      </c>
      <c r="B2170" s="6">
        <v>0.4749782902740764</v>
      </c>
      <c r="C2170" s="6">
        <v>-1.07406652087472</v>
      </c>
      <c r="D2170" s="8">
        <v>0.44668741793142103</v>
      </c>
      <c r="E2170" s="8">
        <v>0.96248342598612602</v>
      </c>
      <c r="F2170" s="10">
        <v>1.6606740328285706E-2</v>
      </c>
      <c r="G2170" s="6">
        <v>3.9008220448291002</v>
      </c>
      <c r="H2170" s="7">
        <v>1.4114825788292</v>
      </c>
      <c r="I2170" s="1" t="s">
        <v>4615</v>
      </c>
    </row>
    <row r="2171" spans="1:9" ht="13.8" x14ac:dyDescent="0.25">
      <c r="A2171" s="1" t="s">
        <v>2673</v>
      </c>
      <c r="B2171" s="6">
        <v>1.1325402476407662</v>
      </c>
      <c r="C2171" s="6">
        <v>0.17956232094699401</v>
      </c>
      <c r="D2171" s="8">
        <v>0.457968795268411</v>
      </c>
      <c r="E2171" s="8">
        <v>0.96278969770252998</v>
      </c>
      <c r="F2171" s="10">
        <v>1.6468565525051083E-2</v>
      </c>
      <c r="G2171" s="6">
        <v>313.94359261741101</v>
      </c>
      <c r="H2171" s="7">
        <v>0.24193393958700099</v>
      </c>
      <c r="I2171" s="1" t="s">
        <v>5311</v>
      </c>
    </row>
    <row r="2172" spans="1:9" ht="13.8" x14ac:dyDescent="0.25">
      <c r="A2172" s="1" t="s">
        <v>4153</v>
      </c>
      <c r="B2172" s="6">
        <v>1.1100867356571791</v>
      </c>
      <c r="C2172" s="6">
        <v>0.15067240469589499</v>
      </c>
      <c r="D2172" s="8">
        <v>0.45826996191057201</v>
      </c>
      <c r="E2172" s="8">
        <v>0.96297907242562297</v>
      </c>
      <c r="F2172" s="10">
        <v>1.6383150911633212E-2</v>
      </c>
      <c r="G2172" s="6">
        <v>9024.1729106800394</v>
      </c>
      <c r="H2172" s="7">
        <v>0.20314505457418999</v>
      </c>
      <c r="I2172" s="1" t="s">
        <v>4699</v>
      </c>
    </row>
    <row r="2173" spans="1:9" ht="13.8" x14ac:dyDescent="0.25">
      <c r="A2173" s="1" t="s">
        <v>320</v>
      </c>
      <c r="B2173" s="6">
        <v>1.2477900818307752</v>
      </c>
      <c r="C2173" s="6">
        <v>0.319375247201241</v>
      </c>
      <c r="D2173" s="8">
        <v>0.46350377242486601</v>
      </c>
      <c r="E2173" s="8">
        <v>0.96324560960535999</v>
      </c>
      <c r="F2173" s="10">
        <v>1.6262961789148725E-2</v>
      </c>
      <c r="G2173" s="6">
        <v>43.951092363023697</v>
      </c>
      <c r="H2173" s="7">
        <v>0.43565648698211801</v>
      </c>
      <c r="I2173" s="1" t="s">
        <v>5947</v>
      </c>
    </row>
    <row r="2174" spans="1:9" ht="13.8" x14ac:dyDescent="0.25">
      <c r="A2174" s="1" t="s">
        <v>1293</v>
      </c>
      <c r="B2174" s="6">
        <v>1.1944092165239948</v>
      </c>
      <c r="C2174" s="6">
        <v>0.25629720302159598</v>
      </c>
      <c r="D2174" s="8">
        <v>0.46128908588943801</v>
      </c>
      <c r="E2174" s="8">
        <v>0.96324560960535999</v>
      </c>
      <c r="F2174" s="10">
        <v>1.6262961789148725E-2</v>
      </c>
      <c r="G2174" s="6">
        <v>76.343549167734594</v>
      </c>
      <c r="H2174" s="7">
        <v>0.34788680807852501</v>
      </c>
      <c r="I2174" s="1" t="s">
        <v>6691</v>
      </c>
    </row>
    <row r="2175" spans="1:9" ht="13.8" x14ac:dyDescent="0.25">
      <c r="A2175" s="1" t="s">
        <v>4379</v>
      </c>
      <c r="B2175" s="6">
        <v>1.1868221111196604</v>
      </c>
      <c r="C2175" s="6">
        <v>0.24710371034801301</v>
      </c>
      <c r="D2175" s="8">
        <v>0.462696313664268</v>
      </c>
      <c r="E2175" s="8">
        <v>0.96324560960535999</v>
      </c>
      <c r="F2175" s="10">
        <v>1.6262961789148725E-2</v>
      </c>
      <c r="G2175" s="6">
        <v>86.449254589171403</v>
      </c>
      <c r="H2175" s="7">
        <v>0.33646367212872103</v>
      </c>
      <c r="I2175" s="1" t="s">
        <v>6947</v>
      </c>
    </row>
    <row r="2176" spans="1:9" ht="13.8" x14ac:dyDescent="0.25">
      <c r="A2176" s="1" t="s">
        <v>298</v>
      </c>
      <c r="B2176" s="6">
        <v>1.1588177887932121</v>
      </c>
      <c r="C2176" s="6">
        <v>0.21265373643028199</v>
      </c>
      <c r="D2176" s="8">
        <v>0.461306862057976</v>
      </c>
      <c r="E2176" s="8">
        <v>0.96324560960535999</v>
      </c>
      <c r="F2176" s="10">
        <v>1.6262961789148725E-2</v>
      </c>
      <c r="G2176" s="6">
        <v>333.24574127876002</v>
      </c>
      <c r="H2176" s="7">
        <v>0.28865849295696699</v>
      </c>
      <c r="I2176" s="1" t="s">
        <v>4829</v>
      </c>
    </row>
    <row r="2177" spans="1:9" ht="13.8" x14ac:dyDescent="0.25">
      <c r="A2177" s="1" t="s">
        <v>42</v>
      </c>
      <c r="B2177" s="6">
        <v>1.1384274639253373</v>
      </c>
      <c r="C2177" s="6">
        <v>0.18704237160717499</v>
      </c>
      <c r="D2177" s="8">
        <v>0.462154482641631</v>
      </c>
      <c r="E2177" s="8">
        <v>0.96324560960535999</v>
      </c>
      <c r="F2177" s="10">
        <v>1.6262961789148725E-2</v>
      </c>
      <c r="G2177" s="6">
        <v>13146.947090701</v>
      </c>
      <c r="H2177" s="7">
        <v>0.25437426907930899</v>
      </c>
      <c r="I2177" s="1" t="s">
        <v>5164</v>
      </c>
    </row>
    <row r="2178" spans="1:9" ht="13.8" x14ac:dyDescent="0.25">
      <c r="A2178" s="1" t="s">
        <v>4098</v>
      </c>
      <c r="B2178" s="6">
        <v>1.132641335447566</v>
      </c>
      <c r="C2178" s="6">
        <v>0.17969108667487199</v>
      </c>
      <c r="D2178" s="8">
        <v>0.46130075308609098</v>
      </c>
      <c r="E2178" s="8">
        <v>0.96324560960535999</v>
      </c>
      <c r="F2178" s="10">
        <v>1.6262961789148725E-2</v>
      </c>
      <c r="G2178" s="6">
        <v>468.50495956562702</v>
      </c>
      <c r="H2178" s="7">
        <v>0.24391130869618699</v>
      </c>
      <c r="I2178" s="1" t="s">
        <v>5167</v>
      </c>
    </row>
    <row r="2179" spans="1:9" ht="13.8" x14ac:dyDescent="0.25">
      <c r="A2179" s="1" t="s">
        <v>2560</v>
      </c>
      <c r="B2179" s="6">
        <v>1.1202923040533219</v>
      </c>
      <c r="C2179" s="6">
        <v>0.16387520602230099</v>
      </c>
      <c r="D2179" s="8">
        <v>0.461189990093749</v>
      </c>
      <c r="E2179" s="8">
        <v>0.96324560960535999</v>
      </c>
      <c r="F2179" s="10">
        <v>1.6262961789148725E-2</v>
      </c>
      <c r="G2179" s="6">
        <v>607.21297724489398</v>
      </c>
      <c r="H2179" s="7">
        <v>0.22238797948091901</v>
      </c>
      <c r="I2179" s="1" t="s">
        <v>5191</v>
      </c>
    </row>
    <row r="2180" spans="1:9" ht="13.8" x14ac:dyDescent="0.25">
      <c r="A2180" s="1" t="s">
        <v>1822</v>
      </c>
      <c r="B2180" s="6">
        <v>1.1112548954364825</v>
      </c>
      <c r="C2180" s="6">
        <v>0.152189774606343</v>
      </c>
      <c r="D2180" s="8">
        <v>0.459683736079323</v>
      </c>
      <c r="E2180" s="8">
        <v>0.96324560960535999</v>
      </c>
      <c r="F2180" s="10">
        <v>1.6262961789148725E-2</v>
      </c>
      <c r="G2180" s="6">
        <v>24091.527137724999</v>
      </c>
      <c r="H2180" s="7">
        <v>0.205837731118335</v>
      </c>
      <c r="I2180" s="1" t="s">
        <v>4752</v>
      </c>
    </row>
    <row r="2181" spans="1:9" ht="13.8" x14ac:dyDescent="0.25">
      <c r="A2181" s="1" t="s">
        <v>136</v>
      </c>
      <c r="B2181" s="6">
        <v>1.1064710835786855</v>
      </c>
      <c r="C2181" s="6">
        <v>0.14596574836192699</v>
      </c>
      <c r="D2181" s="8">
        <v>0.46245280173805903</v>
      </c>
      <c r="E2181" s="8">
        <v>0.96324560960535999</v>
      </c>
      <c r="F2181" s="10">
        <v>1.6262961789148725E-2</v>
      </c>
      <c r="G2181" s="6">
        <v>1241.0380757494599</v>
      </c>
      <c r="H2181" s="7">
        <v>0.198643133602634</v>
      </c>
      <c r="I2181" s="1" t="s">
        <v>4967</v>
      </c>
    </row>
    <row r="2182" spans="1:9" ht="13.8" x14ac:dyDescent="0.25">
      <c r="A2182" s="1" t="s">
        <v>4196</v>
      </c>
      <c r="B2182" s="6">
        <v>1.1035923502702185</v>
      </c>
      <c r="C2182" s="6">
        <v>0.14220736156327499</v>
      </c>
      <c r="D2182" s="8">
        <v>0.46271773757434398</v>
      </c>
      <c r="E2182" s="8">
        <v>0.96324560960535999</v>
      </c>
      <c r="F2182" s="10">
        <v>1.6262961789148725E-2</v>
      </c>
      <c r="G2182" s="6">
        <v>796.50757821427499</v>
      </c>
      <c r="H2182" s="7">
        <v>0.19364299286341199</v>
      </c>
      <c r="I2182" s="1" t="s">
        <v>5038</v>
      </c>
    </row>
    <row r="2183" spans="1:9" ht="13.8" x14ac:dyDescent="0.25">
      <c r="A2183" s="1" t="s">
        <v>2686</v>
      </c>
      <c r="B2183" s="6">
        <v>1.103050300556627</v>
      </c>
      <c r="C2183" s="6">
        <v>0.14149858123660999</v>
      </c>
      <c r="D2183" s="8">
        <v>0.460481355091375</v>
      </c>
      <c r="E2183" s="8">
        <v>0.96324560960535999</v>
      </c>
      <c r="F2183" s="10">
        <v>1.6262961789148725E-2</v>
      </c>
      <c r="G2183" s="6">
        <v>8658.9273102051502</v>
      </c>
      <c r="H2183" s="7">
        <v>0.19171834694478501</v>
      </c>
      <c r="I2183" s="1" t="s">
        <v>5112</v>
      </c>
    </row>
    <row r="2184" spans="1:9" ht="13.8" x14ac:dyDescent="0.25">
      <c r="A2184" s="1" t="s">
        <v>3611</v>
      </c>
      <c r="B2184" s="6">
        <v>1.1016597014941631</v>
      </c>
      <c r="C2184" s="6">
        <v>0.13967864969417501</v>
      </c>
      <c r="D2184" s="8">
        <v>0.46228650848870501</v>
      </c>
      <c r="E2184" s="8">
        <v>0.96324560960535999</v>
      </c>
      <c r="F2184" s="10">
        <v>1.6262961789148725E-2</v>
      </c>
      <c r="G2184" s="6">
        <v>1060.65637288422</v>
      </c>
      <c r="H2184" s="7">
        <v>0.19001648633743401</v>
      </c>
      <c r="I2184" s="1" t="s">
        <v>7838</v>
      </c>
    </row>
    <row r="2185" spans="1:9" ht="13.8" x14ac:dyDescent="0.25">
      <c r="A2185" s="1" t="s">
        <v>537</v>
      </c>
      <c r="B2185" s="6">
        <v>1.1005498428275415</v>
      </c>
      <c r="C2185" s="6">
        <v>0.138224484958477</v>
      </c>
      <c r="D2185" s="8">
        <v>0.46337462286027498</v>
      </c>
      <c r="E2185" s="8">
        <v>0.96324560960535999</v>
      </c>
      <c r="F2185" s="10">
        <v>1.6262961789148725E-2</v>
      </c>
      <c r="G2185" s="6">
        <v>2052.1956928308</v>
      </c>
      <c r="H2185" s="7">
        <v>0.188496142819505</v>
      </c>
      <c r="I2185" s="1" t="s">
        <v>8435</v>
      </c>
    </row>
    <row r="2186" spans="1:9" ht="13.8" x14ac:dyDescent="0.25">
      <c r="A2186" s="1" t="s">
        <v>2660</v>
      </c>
      <c r="B2186" s="6">
        <v>1.0972621061754264</v>
      </c>
      <c r="C2186" s="6">
        <v>0.13390818764836701</v>
      </c>
      <c r="D2186" s="8">
        <v>0.463221150721289</v>
      </c>
      <c r="E2186" s="8">
        <v>0.96324560960535999</v>
      </c>
      <c r="F2186" s="10">
        <v>1.6262961789148725E-2</v>
      </c>
      <c r="G2186" s="6">
        <v>2360.7836575976598</v>
      </c>
      <c r="H2186" s="7">
        <v>0.18254736665795501</v>
      </c>
      <c r="I2186" s="1" t="s">
        <v>5931</v>
      </c>
    </row>
    <row r="2187" spans="1:9" ht="13.8" x14ac:dyDescent="0.25">
      <c r="A2187" s="1" t="s">
        <v>2031</v>
      </c>
      <c r="B2187" s="6">
        <v>1.0961081166983511</v>
      </c>
      <c r="C2187" s="6">
        <v>0.13239010827255701</v>
      </c>
      <c r="D2187" s="8">
        <v>0.461887729108168</v>
      </c>
      <c r="E2187" s="8">
        <v>0.96324560960535999</v>
      </c>
      <c r="F2187" s="10">
        <v>1.6262961789148725E-2</v>
      </c>
      <c r="G2187" s="6">
        <v>2031.55042107913</v>
      </c>
      <c r="H2187" s="7">
        <v>0.179940943523724</v>
      </c>
      <c r="I2187" s="1" t="s">
        <v>6779</v>
      </c>
    </row>
    <row r="2188" spans="1:9" ht="13.8" x14ac:dyDescent="0.25">
      <c r="A2188" s="1" t="s">
        <v>3348</v>
      </c>
      <c r="B2188" s="6">
        <v>1.0921847561232074</v>
      </c>
      <c r="C2188" s="6">
        <v>0.12721692603493401</v>
      </c>
      <c r="D2188" s="8">
        <v>0.46083173386169801</v>
      </c>
      <c r="E2188" s="8">
        <v>0.96324560960535999</v>
      </c>
      <c r="F2188" s="10">
        <v>1.6262961789148725E-2</v>
      </c>
      <c r="G2188" s="6">
        <v>2674.72224745107</v>
      </c>
      <c r="H2188" s="7">
        <v>0.17250267911084799</v>
      </c>
      <c r="I2188" s="1" t="s">
        <v>7122</v>
      </c>
    </row>
    <row r="2189" spans="1:9" ht="13.8" x14ac:dyDescent="0.25">
      <c r="A2189" s="1" t="s">
        <v>1270</v>
      </c>
      <c r="B2189" s="6">
        <v>0.90592976911176026</v>
      </c>
      <c r="C2189" s="6">
        <v>-0.142528883116393</v>
      </c>
      <c r="D2189" s="8">
        <v>0.460262338498723</v>
      </c>
      <c r="E2189" s="8">
        <v>0.96324560960535999</v>
      </c>
      <c r="F2189" s="10">
        <v>1.6262961789148725E-2</v>
      </c>
      <c r="G2189" s="6">
        <v>1483.60507520598</v>
      </c>
      <c r="H2189" s="7">
        <v>0.19302004245911999</v>
      </c>
      <c r="I2189" s="1" t="s">
        <v>6075</v>
      </c>
    </row>
    <row r="2190" spans="1:9" ht="13.8" x14ac:dyDescent="0.25">
      <c r="A2190" s="1" t="s">
        <v>2602</v>
      </c>
      <c r="B2190" s="6">
        <v>0.86065357652288654</v>
      </c>
      <c r="C2190" s="6">
        <v>-0.216495442635075</v>
      </c>
      <c r="D2190" s="8">
        <v>0.46016786518224601</v>
      </c>
      <c r="E2190" s="8">
        <v>0.96324560960535999</v>
      </c>
      <c r="F2190" s="10">
        <v>1.6262961789148725E-2</v>
      </c>
      <c r="G2190" s="6">
        <v>161.35195820599799</v>
      </c>
      <c r="H2190" s="7">
        <v>0.29312767484187502</v>
      </c>
      <c r="I2190" s="1" t="s">
        <v>7142</v>
      </c>
    </row>
    <row r="2191" spans="1:9" ht="13.8" x14ac:dyDescent="0.25">
      <c r="A2191" s="1" t="s">
        <v>2010</v>
      </c>
      <c r="B2191" s="6">
        <v>0.85535352352463134</v>
      </c>
      <c r="C2191" s="6">
        <v>-0.22540727579814601</v>
      </c>
      <c r="D2191" s="8">
        <v>0.46236811409321599</v>
      </c>
      <c r="E2191" s="8">
        <v>0.96324560960535999</v>
      </c>
      <c r="F2191" s="10">
        <v>1.6262961789148725E-2</v>
      </c>
      <c r="G2191" s="6">
        <v>156.00480249229301</v>
      </c>
      <c r="H2191" s="7">
        <v>0.306696174512325</v>
      </c>
      <c r="I2191" s="1" t="s">
        <v>8312</v>
      </c>
    </row>
    <row r="2192" spans="1:9" ht="13.8" x14ac:dyDescent="0.25">
      <c r="A2192" s="1" t="s">
        <v>2847</v>
      </c>
      <c r="B2192" s="6">
        <v>0.6770448322549637</v>
      </c>
      <c r="C2192" s="6">
        <v>-0.56267672618249798</v>
      </c>
      <c r="D2192" s="8">
        <v>0.46336455593258702</v>
      </c>
      <c r="E2192" s="8">
        <v>0.96324560960535999</v>
      </c>
      <c r="F2192" s="10">
        <v>1.6262961789148725E-2</v>
      </c>
      <c r="G2192" s="6">
        <v>14.0535896374694</v>
      </c>
      <c r="H2192" s="7">
        <v>0.76730258597367595</v>
      </c>
      <c r="I2192" s="1" t="s">
        <v>7086</v>
      </c>
    </row>
    <row r="2193" spans="1:9" ht="13.8" x14ac:dyDescent="0.25">
      <c r="A2193" s="1" t="s">
        <v>4285</v>
      </c>
      <c r="B2193" s="6">
        <v>0.67005710893971293</v>
      </c>
      <c r="C2193" s="6">
        <v>-0.577644033237948</v>
      </c>
      <c r="D2193" s="8">
        <v>0.46133622254601803</v>
      </c>
      <c r="E2193" s="8">
        <v>0.96324560960535999</v>
      </c>
      <c r="F2193" s="10">
        <v>1.6262961789148725E-2</v>
      </c>
      <c r="G2193" s="6">
        <v>13.5756716453555</v>
      </c>
      <c r="H2193" s="7">
        <v>0.78415166659764501</v>
      </c>
      <c r="I2193" s="1" t="s">
        <v>5916</v>
      </c>
    </row>
    <row r="2194" spans="1:9" ht="13.8" x14ac:dyDescent="0.25">
      <c r="A2194" s="1" t="s">
        <v>3027</v>
      </c>
      <c r="B2194" s="6">
        <v>0.60677819914325581</v>
      </c>
      <c r="C2194" s="6">
        <v>-0.72075884277789803</v>
      </c>
      <c r="D2194" s="8">
        <v>0.46226497995643501</v>
      </c>
      <c r="E2194" s="8">
        <v>0.96324560960535999</v>
      </c>
      <c r="F2194" s="10">
        <v>1.6262961789148725E-2</v>
      </c>
      <c r="G2194" s="6">
        <v>8.04810964539233</v>
      </c>
      <c r="H2194" s="7">
        <v>0.98046105727479804</v>
      </c>
      <c r="I2194" s="1" t="s">
        <v>6043</v>
      </c>
    </row>
    <row r="2195" spans="1:9" ht="13.8" x14ac:dyDescent="0.25">
      <c r="A2195" s="1" t="s">
        <v>666</v>
      </c>
      <c r="B2195" s="6">
        <v>0.56326377411053041</v>
      </c>
      <c r="C2195" s="6">
        <v>-0.82811740618169005</v>
      </c>
      <c r="D2195" s="8">
        <v>0.463319701065106</v>
      </c>
      <c r="E2195" s="8">
        <v>0.96324560960535999</v>
      </c>
      <c r="F2195" s="10">
        <v>1.6262961789148725E-2</v>
      </c>
      <c r="G2195" s="6">
        <v>5.7177125128856101</v>
      </c>
      <c r="H2195" s="7">
        <v>1.1291614935910199</v>
      </c>
      <c r="I2195" s="1" t="s">
        <v>6677</v>
      </c>
    </row>
    <row r="2196" spans="1:9" ht="13.8" x14ac:dyDescent="0.25">
      <c r="A2196" s="1" t="s">
        <v>2176</v>
      </c>
      <c r="B2196" s="6">
        <v>0.34277168127145341</v>
      </c>
      <c r="C2196" s="6">
        <v>-1.5446801714838001</v>
      </c>
      <c r="D2196" s="8">
        <v>0.45861667048747401</v>
      </c>
      <c r="E2196" s="8">
        <v>0.96324560960535999</v>
      </c>
      <c r="F2196" s="10">
        <v>1.6262961789148725E-2</v>
      </c>
      <c r="G2196" s="6">
        <v>1.9451994131082599</v>
      </c>
      <c r="H2196" s="7">
        <v>2.0842324776904202</v>
      </c>
      <c r="I2196" s="1" t="s">
        <v>6068</v>
      </c>
    </row>
    <row r="2197" spans="1:9" ht="13.8" x14ac:dyDescent="0.25">
      <c r="A2197" s="1" t="s">
        <v>4284</v>
      </c>
      <c r="B2197" s="6">
        <v>0.26937075103191649</v>
      </c>
      <c r="C2197" s="6">
        <v>-1.8923348871163601</v>
      </c>
      <c r="D2197" s="8">
        <v>0.463675440309814</v>
      </c>
      <c r="E2197" s="8">
        <v>0.96324560960535999</v>
      </c>
      <c r="F2197" s="10">
        <v>1.6262961789148725E-2</v>
      </c>
      <c r="G2197" s="6">
        <v>1.2416623024854101</v>
      </c>
      <c r="H2197" s="7">
        <v>2.5823059513831299</v>
      </c>
      <c r="I2197" s="1" t="s">
        <v>4615</v>
      </c>
    </row>
    <row r="2198" spans="1:9" ht="13.8" x14ac:dyDescent="0.25">
      <c r="A2198" s="1" t="s">
        <v>2521</v>
      </c>
      <c r="B2198" s="6">
        <v>0.90254748978029753</v>
      </c>
      <c r="C2198" s="6">
        <v>-0.14792524990362199</v>
      </c>
      <c r="D2198" s="8">
        <v>0.464166289401648</v>
      </c>
      <c r="E2198" s="8">
        <v>0.96338790366256599</v>
      </c>
      <c r="F2198" s="10">
        <v>1.6198811006408798E-2</v>
      </c>
      <c r="G2198" s="6">
        <v>2560.4301529621698</v>
      </c>
      <c r="H2198" s="7">
        <v>0.202082644213187</v>
      </c>
      <c r="I2198" s="1" t="s">
        <v>4615</v>
      </c>
    </row>
    <row r="2199" spans="1:9" ht="13.8" x14ac:dyDescent="0.25">
      <c r="A2199" s="1" t="s">
        <v>2785</v>
      </c>
      <c r="B2199" s="6">
        <v>0.58563126341016525</v>
      </c>
      <c r="C2199" s="6">
        <v>-0.77193552220311501</v>
      </c>
      <c r="D2199" s="8">
        <v>0.464151843354771</v>
      </c>
      <c r="E2199" s="8">
        <v>0.96338790366256599</v>
      </c>
      <c r="F2199" s="10">
        <v>1.6198811006408798E-2</v>
      </c>
      <c r="G2199" s="6">
        <v>7.0385603615356001</v>
      </c>
      <c r="H2199" s="7">
        <v>1.0545172503662099</v>
      </c>
      <c r="I2199" s="1" t="s">
        <v>8120</v>
      </c>
    </row>
    <row r="2200" spans="1:9" ht="13.8" x14ac:dyDescent="0.25">
      <c r="A2200" s="1" t="s">
        <v>2162</v>
      </c>
      <c r="B2200" s="6">
        <v>0.67013739135902661</v>
      </c>
      <c r="C2200" s="6">
        <v>-0.57747118810490605</v>
      </c>
      <c r="D2200" s="8">
        <v>0.464640262658716</v>
      </c>
      <c r="E2200" s="8">
        <v>0.963933096065968</v>
      </c>
      <c r="F2200" s="10">
        <v>1.5953108231705607E-2</v>
      </c>
      <c r="G2200" s="6">
        <v>12.220442632929499</v>
      </c>
      <c r="H2200" s="7">
        <v>0.78972858916246702</v>
      </c>
      <c r="I2200" s="1" t="s">
        <v>8511</v>
      </c>
    </row>
    <row r="2201" spans="1:9" ht="13.8" x14ac:dyDescent="0.25">
      <c r="A2201" s="1" t="s">
        <v>1273</v>
      </c>
      <c r="B2201" s="6">
        <v>0.90280986569568189</v>
      </c>
      <c r="C2201" s="6">
        <v>-0.147505910836494</v>
      </c>
      <c r="D2201" s="8">
        <v>0.46505005380929398</v>
      </c>
      <c r="E2201" s="8">
        <v>0.96434470248999904</v>
      </c>
      <c r="F2201" s="10">
        <v>1.5767700920039745E-2</v>
      </c>
      <c r="G2201" s="6">
        <v>755.59505941934196</v>
      </c>
      <c r="H2201" s="7">
        <v>0.201908953990315</v>
      </c>
      <c r="I2201" s="1" t="s">
        <v>8658</v>
      </c>
    </row>
    <row r="2202" spans="1:9" ht="13.8" x14ac:dyDescent="0.25">
      <c r="A2202" s="1" t="s">
        <v>922</v>
      </c>
      <c r="B2202" s="6">
        <v>1.1033041565513571</v>
      </c>
      <c r="C2202" s="6">
        <v>0.141830564871545</v>
      </c>
      <c r="D2202" s="8">
        <v>0.46577903448410801</v>
      </c>
      <c r="E2202" s="8">
        <v>0.96454106006196105</v>
      </c>
      <c r="F2202" s="10">
        <v>1.5679279913536206E-2</v>
      </c>
      <c r="G2202" s="6">
        <v>1354.3803178066501</v>
      </c>
      <c r="H2202" s="7">
        <v>0.194457863803007</v>
      </c>
      <c r="I2202" s="1" t="s">
        <v>6129</v>
      </c>
    </row>
    <row r="2203" spans="1:9" ht="13.8" x14ac:dyDescent="0.25">
      <c r="A2203" s="1" t="s">
        <v>1899</v>
      </c>
      <c r="B2203" s="6">
        <v>0.85485320844882084</v>
      </c>
      <c r="C2203" s="6">
        <v>-0.22625138673029299</v>
      </c>
      <c r="D2203" s="8">
        <v>0.46549827983617997</v>
      </c>
      <c r="E2203" s="8">
        <v>0.96454106006196105</v>
      </c>
      <c r="F2203" s="10">
        <v>1.5679279913536206E-2</v>
      </c>
      <c r="G2203" s="6">
        <v>154.74005346263601</v>
      </c>
      <c r="H2203" s="7">
        <v>0.31000850077837799</v>
      </c>
      <c r="I2203" s="1" t="s">
        <v>7843</v>
      </c>
    </row>
    <row r="2204" spans="1:9" ht="13.8" x14ac:dyDescent="0.25">
      <c r="A2204" s="1" t="s">
        <v>2087</v>
      </c>
      <c r="B2204" s="6">
        <v>0.80662020466698392</v>
      </c>
      <c r="C2204" s="6">
        <v>-0.31003855127128799</v>
      </c>
      <c r="D2204" s="8">
        <v>0.46568412147224902</v>
      </c>
      <c r="E2204" s="8">
        <v>0.96454106006196105</v>
      </c>
      <c r="F2204" s="10">
        <v>1.5679279913536206E-2</v>
      </c>
      <c r="G2204" s="6">
        <v>52.680537780016998</v>
      </c>
      <c r="H2204" s="7">
        <v>0.424990249864659</v>
      </c>
      <c r="I2204" s="1" t="s">
        <v>7345</v>
      </c>
    </row>
    <row r="2205" spans="1:9" ht="13.8" x14ac:dyDescent="0.25">
      <c r="A2205" s="1" t="s">
        <v>2478</v>
      </c>
      <c r="B2205" s="6">
        <v>2.0461932158670995</v>
      </c>
      <c r="C2205" s="6">
        <v>1.0329423808662499</v>
      </c>
      <c r="D2205" s="8">
        <v>0.46841549032512098</v>
      </c>
      <c r="E2205" s="8">
        <v>0.96471298694077801</v>
      </c>
      <c r="F2205" s="10">
        <v>1.5601874975524323E-2</v>
      </c>
      <c r="G2205" s="6">
        <v>4.2839956980998499</v>
      </c>
      <c r="H2205" s="7">
        <v>1.4246310696097799</v>
      </c>
      <c r="I2205" s="1" t="s">
        <v>7028</v>
      </c>
    </row>
    <row r="2206" spans="1:9" ht="13.8" x14ac:dyDescent="0.25">
      <c r="A2206" s="1" t="s">
        <v>2671</v>
      </c>
      <c r="B2206" s="6">
        <v>1.592995046026719</v>
      </c>
      <c r="C2206" s="6">
        <v>0.67174178030716603</v>
      </c>
      <c r="D2206" s="8">
        <v>0.47375195181222901</v>
      </c>
      <c r="E2206" s="8">
        <v>0.96471298694077801</v>
      </c>
      <c r="F2206" s="10">
        <v>1.5601874975524323E-2</v>
      </c>
      <c r="G2206" s="6">
        <v>3112.16340380371</v>
      </c>
      <c r="H2206" s="7">
        <v>0.93767903295903299</v>
      </c>
      <c r="I2206" s="1" t="s">
        <v>6411</v>
      </c>
    </row>
    <row r="2207" spans="1:9" ht="13.8" x14ac:dyDescent="0.25">
      <c r="A2207" s="1" t="s">
        <v>3627</v>
      </c>
      <c r="B2207" s="6">
        <v>1.3778853545643888</v>
      </c>
      <c r="C2207" s="6">
        <v>0.46245585518144799</v>
      </c>
      <c r="D2207" s="8">
        <v>0.46658966301881899</v>
      </c>
      <c r="E2207" s="8">
        <v>0.96471298694077801</v>
      </c>
      <c r="F2207" s="10">
        <v>1.5601874975524323E-2</v>
      </c>
      <c r="G2207" s="6">
        <v>18.993670576982801</v>
      </c>
      <c r="H2207" s="7">
        <v>0.635207459227214</v>
      </c>
      <c r="I2207" s="1" t="s">
        <v>6477</v>
      </c>
    </row>
    <row r="2208" spans="1:9" ht="13.8" x14ac:dyDescent="0.25">
      <c r="A2208" s="1" t="s">
        <v>1393</v>
      </c>
      <c r="B2208" s="6">
        <v>1.3732473951096897</v>
      </c>
      <c r="C2208" s="6">
        <v>0.45759155523459899</v>
      </c>
      <c r="D2208" s="8">
        <v>0.47337185523353298</v>
      </c>
      <c r="E2208" s="8">
        <v>0.96471298694077801</v>
      </c>
      <c r="F2208" s="10">
        <v>1.5601874975524323E-2</v>
      </c>
      <c r="G2208" s="6">
        <v>19.663487106078598</v>
      </c>
      <c r="H2208" s="7">
        <v>0.63819977253613402</v>
      </c>
      <c r="I2208" s="1" t="s">
        <v>8712</v>
      </c>
    </row>
    <row r="2209" spans="1:9" ht="13.8" x14ac:dyDescent="0.25">
      <c r="A2209" s="1" t="s">
        <v>3992</v>
      </c>
      <c r="B2209" s="6">
        <v>1.2459420316316707</v>
      </c>
      <c r="C2209" s="6">
        <v>0.317236947476701</v>
      </c>
      <c r="D2209" s="8">
        <v>0.47425323850903101</v>
      </c>
      <c r="E2209" s="8">
        <v>0.96471298694077801</v>
      </c>
      <c r="F2209" s="10">
        <v>1.5601874975524323E-2</v>
      </c>
      <c r="G2209" s="6">
        <v>43.088403511073103</v>
      </c>
      <c r="H2209" s="7">
        <v>0.44333093482025598</v>
      </c>
      <c r="I2209" s="1" t="s">
        <v>6354</v>
      </c>
    </row>
    <row r="2210" spans="1:9" ht="13.8" x14ac:dyDescent="0.25">
      <c r="A2210" s="1" t="s">
        <v>3839</v>
      </c>
      <c r="B2210" s="6">
        <v>1.2340239327808371</v>
      </c>
      <c r="C2210" s="6">
        <v>0.30337037452737098</v>
      </c>
      <c r="D2210" s="8">
        <v>0.469531492215222</v>
      </c>
      <c r="E2210" s="8">
        <v>0.96471298694077801</v>
      </c>
      <c r="F2210" s="10">
        <v>1.5601874975524323E-2</v>
      </c>
      <c r="G2210" s="6">
        <v>69.314553628444102</v>
      </c>
      <c r="H2210" s="7">
        <v>0.419459269303392</v>
      </c>
      <c r="I2210" s="1" t="s">
        <v>7210</v>
      </c>
    </row>
    <row r="2211" spans="1:9" ht="13.8" x14ac:dyDescent="0.25">
      <c r="A2211" s="1" t="s">
        <v>3991</v>
      </c>
      <c r="B2211" s="6">
        <v>1.2300193989085364</v>
      </c>
      <c r="C2211" s="6">
        <v>0.298681068807158</v>
      </c>
      <c r="D2211" s="8">
        <v>0.473194762445035</v>
      </c>
      <c r="E2211" s="8">
        <v>0.96471298694077801</v>
      </c>
      <c r="F2211" s="10">
        <v>1.5601874975524323E-2</v>
      </c>
      <c r="G2211" s="6">
        <v>50.0652795330437</v>
      </c>
      <c r="H2211" s="7">
        <v>0.41640171966296402</v>
      </c>
      <c r="I2211" s="1" t="s">
        <v>6359</v>
      </c>
    </row>
    <row r="2212" spans="1:9" ht="13.8" x14ac:dyDescent="0.25">
      <c r="A2212" s="1" t="s">
        <v>4168</v>
      </c>
      <c r="B2212" s="6">
        <v>1.2177357145469663</v>
      </c>
      <c r="C2212" s="6">
        <v>0.28420105879065</v>
      </c>
      <c r="D2212" s="8">
        <v>0.47302376495935</v>
      </c>
      <c r="E2212" s="8">
        <v>0.96471298694077801</v>
      </c>
      <c r="F2212" s="10">
        <v>1.5601874975524323E-2</v>
      </c>
      <c r="G2212" s="6">
        <v>56.738245195276903</v>
      </c>
      <c r="H2212" s="7">
        <v>0.39606156366900203</v>
      </c>
      <c r="I2212" s="1" t="s">
        <v>5553</v>
      </c>
    </row>
    <row r="2213" spans="1:9" ht="13.8" x14ac:dyDescent="0.25">
      <c r="A2213" s="1" t="s">
        <v>2892</v>
      </c>
      <c r="B2213" s="6">
        <v>1.2048155777330698</v>
      </c>
      <c r="C2213" s="6">
        <v>0.26881232865249099</v>
      </c>
      <c r="D2213" s="8">
        <v>0.47546459030861099</v>
      </c>
      <c r="E2213" s="8">
        <v>0.96471298694077801</v>
      </c>
      <c r="F2213" s="10">
        <v>1.5601874975524323E-2</v>
      </c>
      <c r="G2213" s="6">
        <v>78.640185132901394</v>
      </c>
      <c r="H2213" s="7">
        <v>0.376690384674639</v>
      </c>
      <c r="I2213" s="1" t="s">
        <v>7097</v>
      </c>
    </row>
    <row r="2214" spans="1:9" ht="13.8" x14ac:dyDescent="0.25">
      <c r="A2214" s="1" t="s">
        <v>258</v>
      </c>
      <c r="B2214" s="6">
        <v>1.2010403778719116</v>
      </c>
      <c r="C2214" s="6">
        <v>0.26428465393809503</v>
      </c>
      <c r="D2214" s="8">
        <v>0.47261926802044502</v>
      </c>
      <c r="E2214" s="8">
        <v>0.96471298694077801</v>
      </c>
      <c r="F2214" s="10">
        <v>1.5601874975524323E-2</v>
      </c>
      <c r="G2214" s="6">
        <v>1402.6842278914301</v>
      </c>
      <c r="H2214" s="7">
        <v>0.36796974930912402</v>
      </c>
      <c r="I2214" s="1" t="s">
        <v>5372</v>
      </c>
    </row>
    <row r="2215" spans="1:9" ht="13.8" x14ac:dyDescent="0.25">
      <c r="A2215" s="1" t="s">
        <v>3741</v>
      </c>
      <c r="B2215" s="6">
        <v>1.199045016272871</v>
      </c>
      <c r="C2215" s="6">
        <v>0.26188582350150302</v>
      </c>
      <c r="D2215" s="8">
        <v>0.47683306237709899</v>
      </c>
      <c r="E2215" s="8">
        <v>0.96471298694077801</v>
      </c>
      <c r="F2215" s="10">
        <v>1.5601874975524323E-2</v>
      </c>
      <c r="G2215" s="6">
        <v>89.395401161707895</v>
      </c>
      <c r="H2215" s="7">
        <v>0.36812460049446699</v>
      </c>
      <c r="I2215" s="1" t="s">
        <v>7909</v>
      </c>
    </row>
    <row r="2216" spans="1:9" ht="13.8" x14ac:dyDescent="0.25">
      <c r="A2216" s="1" t="s">
        <v>1801</v>
      </c>
      <c r="B2216" s="6">
        <v>1.1951353087283372</v>
      </c>
      <c r="C2216" s="6">
        <v>0.25717396396377801</v>
      </c>
      <c r="D2216" s="8">
        <v>0.47449236677308199</v>
      </c>
      <c r="E2216" s="8">
        <v>0.96471298694077801</v>
      </c>
      <c r="F2216" s="10">
        <v>1.5601874975524323E-2</v>
      </c>
      <c r="G2216" s="6">
        <v>97.667298996355797</v>
      </c>
      <c r="H2216" s="7">
        <v>0.35958889621541701</v>
      </c>
      <c r="I2216" s="1" t="s">
        <v>6771</v>
      </c>
    </row>
    <row r="2217" spans="1:9" ht="13.8" x14ac:dyDescent="0.25">
      <c r="A2217" s="1" t="s">
        <v>401</v>
      </c>
      <c r="B2217" s="6">
        <v>1.1376526889412748</v>
      </c>
      <c r="C2217" s="6">
        <v>0.186060188208162</v>
      </c>
      <c r="D2217" s="8">
        <v>0.46922502858148801</v>
      </c>
      <c r="E2217" s="8">
        <v>0.96471298694077801</v>
      </c>
      <c r="F2217" s="10">
        <v>1.5601874975524323E-2</v>
      </c>
      <c r="G2217" s="6">
        <v>199.07943147802101</v>
      </c>
      <c r="H2217" s="7">
        <v>0.257081334189521</v>
      </c>
      <c r="I2217" s="1" t="s">
        <v>4615</v>
      </c>
    </row>
    <row r="2218" spans="1:9" ht="13.8" x14ac:dyDescent="0.25">
      <c r="A2218" s="1" t="s">
        <v>2549</v>
      </c>
      <c r="B2218" s="6">
        <v>1.135582660978379</v>
      </c>
      <c r="C2218" s="6">
        <v>0.183432726073956</v>
      </c>
      <c r="D2218" s="8">
        <v>0.46972131127922501</v>
      </c>
      <c r="E2218" s="8">
        <v>0.96471298694077801</v>
      </c>
      <c r="F2218" s="10">
        <v>1.5601874975524323E-2</v>
      </c>
      <c r="G2218" s="6">
        <v>529.638616152125</v>
      </c>
      <c r="H2218" s="7">
        <v>0.253734211568168</v>
      </c>
      <c r="I2218" s="1" t="s">
        <v>8333</v>
      </c>
    </row>
    <row r="2219" spans="1:9" ht="13.8" x14ac:dyDescent="0.25">
      <c r="A2219" s="1" t="s">
        <v>4579</v>
      </c>
      <c r="B2219" s="6">
        <v>1.1354735880788265</v>
      </c>
      <c r="C2219" s="6">
        <v>0.18329414832497601</v>
      </c>
      <c r="D2219" s="8">
        <v>0.47437910606491701</v>
      </c>
      <c r="E2219" s="8">
        <v>0.96471298694077801</v>
      </c>
      <c r="F2219" s="10">
        <v>1.5601874975524323E-2</v>
      </c>
      <c r="G2219" s="6">
        <v>364.05295396852603</v>
      </c>
      <c r="H2219" s="7">
        <v>0.256222085131523</v>
      </c>
      <c r="I2219" s="1" t="s">
        <v>6162</v>
      </c>
    </row>
    <row r="2220" spans="1:9" ht="13.8" x14ac:dyDescent="0.25">
      <c r="A2220" s="1" t="s">
        <v>1360</v>
      </c>
      <c r="B2220" s="6">
        <v>1.1202814509709764</v>
      </c>
      <c r="C2220" s="6">
        <v>0.16386122952360899</v>
      </c>
      <c r="D2220" s="8">
        <v>0.467732784622447</v>
      </c>
      <c r="E2220" s="8">
        <v>0.96471298694077801</v>
      </c>
      <c r="F2220" s="10">
        <v>1.5601874975524323E-2</v>
      </c>
      <c r="G2220" s="6">
        <v>922.09993790251497</v>
      </c>
      <c r="H2220" s="7">
        <v>0.225650434084921</v>
      </c>
      <c r="I2220" s="1" t="s">
        <v>5650</v>
      </c>
    </row>
    <row r="2221" spans="1:9" ht="13.8" x14ac:dyDescent="0.25">
      <c r="A2221" s="1" t="s">
        <v>3454</v>
      </c>
      <c r="B2221" s="6">
        <v>1.1137058577498729</v>
      </c>
      <c r="C2221" s="6">
        <v>0.15536825099082999</v>
      </c>
      <c r="D2221" s="8">
        <v>0.47251709264998898</v>
      </c>
      <c r="E2221" s="8">
        <v>0.96471298694077801</v>
      </c>
      <c r="F2221" s="10">
        <v>1.5601874975524323E-2</v>
      </c>
      <c r="G2221" s="6">
        <v>14294.9210869912</v>
      </c>
      <c r="H2221" s="7">
        <v>0.21627296564554599</v>
      </c>
      <c r="I2221" s="1" t="s">
        <v>5319</v>
      </c>
    </row>
    <row r="2222" spans="1:9" ht="13.8" x14ac:dyDescent="0.25">
      <c r="A2222" s="1" t="s">
        <v>3706</v>
      </c>
      <c r="B2222" s="6">
        <v>1.1100902770957517</v>
      </c>
      <c r="C2222" s="6">
        <v>0.15067700722608701</v>
      </c>
      <c r="D2222" s="8">
        <v>0.47622414916755101</v>
      </c>
      <c r="E2222" s="8">
        <v>0.96471298694077801</v>
      </c>
      <c r="F2222" s="10">
        <v>1.5601874975524323E-2</v>
      </c>
      <c r="G2222" s="6">
        <v>464.94829229764002</v>
      </c>
      <c r="H2222" s="7">
        <v>0.21150955970014201</v>
      </c>
      <c r="I2222" s="1" t="s">
        <v>5489</v>
      </c>
    </row>
    <row r="2223" spans="1:9" ht="13.8" x14ac:dyDescent="0.25">
      <c r="A2223" s="1" t="s">
        <v>4442</v>
      </c>
      <c r="B2223" s="6">
        <v>1.1087838007135735</v>
      </c>
      <c r="C2223" s="6">
        <v>0.14897808502561199</v>
      </c>
      <c r="D2223" s="8">
        <v>0.47193648885468598</v>
      </c>
      <c r="E2223" s="8">
        <v>0.96471298694077801</v>
      </c>
      <c r="F2223" s="10">
        <v>1.5601874975524323E-2</v>
      </c>
      <c r="G2223" s="6">
        <v>5241.0670158345201</v>
      </c>
      <c r="H2223" s="7">
        <v>0.207106204601298</v>
      </c>
      <c r="I2223" s="1" t="s">
        <v>7197</v>
      </c>
    </row>
    <row r="2224" spans="1:9" ht="13.8" x14ac:dyDescent="0.25">
      <c r="A2224" s="1" t="s">
        <v>915</v>
      </c>
      <c r="B2224" s="6">
        <v>1.1042356811108169</v>
      </c>
      <c r="C2224" s="6">
        <v>0.14304812472639999</v>
      </c>
      <c r="D2224" s="8">
        <v>0.468092291609427</v>
      </c>
      <c r="E2224" s="8">
        <v>0.96471298694077801</v>
      </c>
      <c r="F2224" s="10">
        <v>1.5601874975524323E-2</v>
      </c>
      <c r="G2224" s="6">
        <v>752.96697203479903</v>
      </c>
      <c r="H2224" s="7">
        <v>0.19714826856721901</v>
      </c>
      <c r="I2224" s="1" t="s">
        <v>8755</v>
      </c>
    </row>
    <row r="2225" spans="1:9" ht="13.8" x14ac:dyDescent="0.25">
      <c r="A2225" s="1" t="s">
        <v>4306</v>
      </c>
      <c r="B2225" s="6">
        <v>1.1032674035727763</v>
      </c>
      <c r="C2225" s="6">
        <v>0.14178250539239701</v>
      </c>
      <c r="D2225" s="8">
        <v>0.47473821852633302</v>
      </c>
      <c r="E2225" s="8">
        <v>0.96471298694077801</v>
      </c>
      <c r="F2225" s="10">
        <v>1.5601874975524323E-2</v>
      </c>
      <c r="G2225" s="6">
        <v>1581.9295259657899</v>
      </c>
      <c r="H2225" s="7">
        <v>0.19835520064951201</v>
      </c>
      <c r="I2225" s="1" t="s">
        <v>4952</v>
      </c>
    </row>
    <row r="2226" spans="1:9" ht="13.8" x14ac:dyDescent="0.25">
      <c r="A2226" s="1" t="s">
        <v>1127</v>
      </c>
      <c r="B2226" s="6">
        <v>1.0977470256802013</v>
      </c>
      <c r="C2226" s="6">
        <v>0.13454562552140101</v>
      </c>
      <c r="D2226" s="8">
        <v>0.47119282269889101</v>
      </c>
      <c r="E2226" s="8">
        <v>0.96471298694077801</v>
      </c>
      <c r="F2226" s="10">
        <v>1.5601874975524323E-2</v>
      </c>
      <c r="G2226" s="6">
        <v>4290.2704227779896</v>
      </c>
      <c r="H2226" s="7">
        <v>0.18672897951633799</v>
      </c>
      <c r="I2226" s="1" t="s">
        <v>7351</v>
      </c>
    </row>
    <row r="2227" spans="1:9" ht="13.8" x14ac:dyDescent="0.25">
      <c r="A2227" s="1" t="s">
        <v>4017</v>
      </c>
      <c r="B2227" s="6">
        <v>1.0973808351713454</v>
      </c>
      <c r="C2227" s="6">
        <v>0.13406428569107101</v>
      </c>
      <c r="D2227" s="8">
        <v>0.46729437166483301</v>
      </c>
      <c r="E2227" s="8">
        <v>0.96471298694077801</v>
      </c>
      <c r="F2227" s="10">
        <v>1.5601874975524323E-2</v>
      </c>
      <c r="G2227" s="6">
        <v>2902.28651056837</v>
      </c>
      <c r="H2227" s="7">
        <v>0.184435877775743</v>
      </c>
      <c r="I2227" s="1" t="s">
        <v>5774</v>
      </c>
    </row>
    <row r="2228" spans="1:9" ht="13.8" x14ac:dyDescent="0.25">
      <c r="A2228" s="1" t="s">
        <v>1163</v>
      </c>
      <c r="B2228" s="6">
        <v>1.0970258717337515</v>
      </c>
      <c r="C2228" s="6">
        <v>0.133597549972511</v>
      </c>
      <c r="D2228" s="8">
        <v>0.476467681987926</v>
      </c>
      <c r="E2228" s="8">
        <v>0.96471298694077801</v>
      </c>
      <c r="F2228" s="10">
        <v>1.5601874975524323E-2</v>
      </c>
      <c r="G2228" s="6">
        <v>2462.8675291429199</v>
      </c>
      <c r="H2228" s="7">
        <v>0.18763824511215901</v>
      </c>
      <c r="I2228" s="1" t="s">
        <v>5169</v>
      </c>
    </row>
    <row r="2229" spans="1:9" ht="13.8" x14ac:dyDescent="0.25">
      <c r="A2229" s="1" t="s">
        <v>517</v>
      </c>
      <c r="B2229" s="6">
        <v>1.0941844813405239</v>
      </c>
      <c r="C2229" s="6">
        <v>0.129855999444139</v>
      </c>
      <c r="D2229" s="8">
        <v>0.47700244399465702</v>
      </c>
      <c r="E2229" s="8">
        <v>0.96471298694077801</v>
      </c>
      <c r="F2229" s="10">
        <v>1.5601874975524323E-2</v>
      </c>
      <c r="G2229" s="6">
        <v>7311.8493199575196</v>
      </c>
      <c r="H2229" s="7">
        <v>0.18260463608945099</v>
      </c>
      <c r="I2229" s="1" t="s">
        <v>4934</v>
      </c>
    </row>
    <row r="2230" spans="1:9" ht="13.8" x14ac:dyDescent="0.25">
      <c r="A2230" s="1" t="s">
        <v>3442</v>
      </c>
      <c r="B2230" s="6">
        <v>1.0892623841610418</v>
      </c>
      <c r="C2230" s="6">
        <v>0.12335151579258501</v>
      </c>
      <c r="D2230" s="8">
        <v>0.47749274978348899</v>
      </c>
      <c r="E2230" s="8">
        <v>0.96471298694077801</v>
      </c>
      <c r="F2230" s="10">
        <v>1.5601874975524323E-2</v>
      </c>
      <c r="G2230" s="6">
        <v>41468.733531325699</v>
      </c>
      <c r="H2230" s="7">
        <v>0.17365114719569999</v>
      </c>
      <c r="I2230" s="1" t="s">
        <v>5982</v>
      </c>
    </row>
    <row r="2231" spans="1:9" ht="13.8" x14ac:dyDescent="0.25">
      <c r="A2231" s="1" t="s">
        <v>803</v>
      </c>
      <c r="B2231" s="6">
        <v>0.91664448603614856</v>
      </c>
      <c r="C2231" s="6">
        <v>-0.12556579147237901</v>
      </c>
      <c r="D2231" s="8">
        <v>0.473196533967779</v>
      </c>
      <c r="E2231" s="8">
        <v>0.96471298694077801</v>
      </c>
      <c r="F2231" s="10">
        <v>1.5601874975524323E-2</v>
      </c>
      <c r="G2231" s="6">
        <v>3926.0278150720301</v>
      </c>
      <c r="H2231" s="7">
        <v>0.17505636039574399</v>
      </c>
      <c r="I2231" s="1" t="s">
        <v>7718</v>
      </c>
    </row>
    <row r="2232" spans="1:9" ht="13.8" x14ac:dyDescent="0.25">
      <c r="A2232" s="1" t="s">
        <v>4344</v>
      </c>
      <c r="B2232" s="6">
        <v>0.91644410881005511</v>
      </c>
      <c r="C2232" s="6">
        <v>-0.12588119710237</v>
      </c>
      <c r="D2232" s="8">
        <v>0.47612400475446498</v>
      </c>
      <c r="E2232" s="8">
        <v>0.96471298694077801</v>
      </c>
      <c r="F2232" s="10">
        <v>1.5601874975524323E-2</v>
      </c>
      <c r="G2232" s="6">
        <v>2256.6885671667901</v>
      </c>
      <c r="H2232" s="7">
        <v>0.176662864295904</v>
      </c>
      <c r="I2232" s="1" t="s">
        <v>7820</v>
      </c>
    </row>
    <row r="2233" spans="1:9" ht="13.8" x14ac:dyDescent="0.25">
      <c r="A2233" s="1" t="s">
        <v>3954</v>
      </c>
      <c r="B2233" s="6">
        <v>0.91219310407734533</v>
      </c>
      <c r="C2233" s="6">
        <v>-0.132588831018181</v>
      </c>
      <c r="D2233" s="8">
        <v>0.47433704327933401</v>
      </c>
      <c r="E2233" s="8">
        <v>0.96471298694077801</v>
      </c>
      <c r="F2233" s="10">
        <v>1.5601874975524323E-2</v>
      </c>
      <c r="G2233" s="6">
        <v>7890.8360788036598</v>
      </c>
      <c r="H2233" s="7">
        <v>0.18532481131435</v>
      </c>
      <c r="I2233" s="1" t="s">
        <v>6220</v>
      </c>
    </row>
    <row r="2234" spans="1:9" ht="13.8" x14ac:dyDescent="0.25">
      <c r="A2234" s="1" t="s">
        <v>2056</v>
      </c>
      <c r="B2234" s="6">
        <v>0.91077747314089563</v>
      </c>
      <c r="C2234" s="6">
        <v>-0.13482948609818901</v>
      </c>
      <c r="D2234" s="8">
        <v>0.47482808026123102</v>
      </c>
      <c r="E2234" s="8">
        <v>0.96471298694077801</v>
      </c>
      <c r="F2234" s="10">
        <v>1.5601874975524323E-2</v>
      </c>
      <c r="G2234" s="6">
        <v>5143.2594076201904</v>
      </c>
      <c r="H2234" s="7">
        <v>0.18866623151117301</v>
      </c>
      <c r="I2234" s="1" t="s">
        <v>8609</v>
      </c>
    </row>
    <row r="2235" spans="1:9" ht="13.8" x14ac:dyDescent="0.25">
      <c r="A2235" s="1" t="s">
        <v>2756</v>
      </c>
      <c r="B2235" s="6">
        <v>0.91062214682887299</v>
      </c>
      <c r="C2235" s="6">
        <v>-0.135075547970785</v>
      </c>
      <c r="D2235" s="8">
        <v>0.47049682292369199</v>
      </c>
      <c r="E2235" s="8">
        <v>0.96471298694077801</v>
      </c>
      <c r="F2235" s="10">
        <v>1.5601874975524323E-2</v>
      </c>
      <c r="G2235" s="6">
        <v>1145.80031241142</v>
      </c>
      <c r="H2235" s="7">
        <v>0.18717055599867</v>
      </c>
      <c r="I2235" s="1" t="s">
        <v>4836</v>
      </c>
    </row>
    <row r="2236" spans="1:9" ht="13.8" x14ac:dyDescent="0.25">
      <c r="A2236" s="1" t="s">
        <v>3335</v>
      </c>
      <c r="B2236" s="6">
        <v>0.9102918756757874</v>
      </c>
      <c r="C2236" s="6">
        <v>-0.13559889015393201</v>
      </c>
      <c r="D2236" s="8">
        <v>0.47188717570015698</v>
      </c>
      <c r="E2236" s="8">
        <v>0.96471298694077801</v>
      </c>
      <c r="F2236" s="10">
        <v>1.5601874975524323E-2</v>
      </c>
      <c r="G2236" s="6">
        <v>2355.7343717612298</v>
      </c>
      <c r="H2236" s="7">
        <v>0.18848575184584701</v>
      </c>
      <c r="I2236" s="1" t="s">
        <v>8424</v>
      </c>
    </row>
    <row r="2237" spans="1:9" ht="13.8" x14ac:dyDescent="0.25">
      <c r="A2237" s="1" t="s">
        <v>119</v>
      </c>
      <c r="B2237" s="6">
        <v>0.90922060829735996</v>
      </c>
      <c r="C2237" s="6">
        <v>-0.13729771038904301</v>
      </c>
      <c r="D2237" s="8">
        <v>0.47271114069826498</v>
      </c>
      <c r="E2237" s="8">
        <v>0.96471298694077801</v>
      </c>
      <c r="F2237" s="10">
        <v>1.5601874975524323E-2</v>
      </c>
      <c r="G2237" s="6">
        <v>1535.0387369672501</v>
      </c>
      <c r="H2237" s="7">
        <v>0.19120250726056101</v>
      </c>
      <c r="I2237" s="1" t="s">
        <v>5714</v>
      </c>
    </row>
    <row r="2238" spans="1:9" ht="13.8" x14ac:dyDescent="0.25">
      <c r="A2238" s="1" t="s">
        <v>1325</v>
      </c>
      <c r="B2238" s="6">
        <v>0.90620289379947827</v>
      </c>
      <c r="C2238" s="6">
        <v>-0.14209399703596001</v>
      </c>
      <c r="D2238" s="8">
        <v>0.47180833553002499</v>
      </c>
      <c r="E2238" s="8">
        <v>0.96471298694077801</v>
      </c>
      <c r="F2238" s="10">
        <v>1.5601874975524323E-2</v>
      </c>
      <c r="G2238" s="6">
        <v>728.69881971736197</v>
      </c>
      <c r="H2238" s="7">
        <v>0.197478971916629</v>
      </c>
      <c r="I2238" s="1" t="s">
        <v>5012</v>
      </c>
    </row>
    <row r="2239" spans="1:9" ht="13.8" x14ac:dyDescent="0.25">
      <c r="A2239" s="1" t="s">
        <v>430</v>
      </c>
      <c r="B2239" s="6">
        <v>0.90580434505324059</v>
      </c>
      <c r="C2239" s="6">
        <v>-0.142728635018296</v>
      </c>
      <c r="D2239" s="8">
        <v>0.471894732201534</v>
      </c>
      <c r="E2239" s="8">
        <v>0.96471298694077801</v>
      </c>
      <c r="F2239" s="10">
        <v>1.5601874975524323E-2</v>
      </c>
      <c r="G2239" s="6">
        <v>957.21850731161999</v>
      </c>
      <c r="H2239" s="7">
        <v>0.19839965363055201</v>
      </c>
      <c r="I2239" s="1" t="s">
        <v>6717</v>
      </c>
    </row>
    <row r="2240" spans="1:9" ht="13.8" x14ac:dyDescent="0.25">
      <c r="A2240" s="1" t="s">
        <v>86</v>
      </c>
      <c r="B2240" s="6">
        <v>0.90571692388493596</v>
      </c>
      <c r="C2240" s="6">
        <v>-0.14286787940724399</v>
      </c>
      <c r="D2240" s="8">
        <v>0.47547537890687303</v>
      </c>
      <c r="E2240" s="8">
        <v>0.96471298694077801</v>
      </c>
      <c r="F2240" s="10">
        <v>1.5601874975524323E-2</v>
      </c>
      <c r="G2240" s="6">
        <v>634.125530090795</v>
      </c>
      <c r="H2240" s="7">
        <v>0.20020760266316201</v>
      </c>
      <c r="I2240" s="1" t="s">
        <v>6907</v>
      </c>
    </row>
    <row r="2241" spans="1:9" ht="13.8" x14ac:dyDescent="0.25">
      <c r="A2241" s="1" t="s">
        <v>3570</v>
      </c>
      <c r="B2241" s="6">
        <v>0.90531645782645453</v>
      </c>
      <c r="C2241" s="6">
        <v>-0.14350591337378099</v>
      </c>
      <c r="D2241" s="8">
        <v>0.46703542249000102</v>
      </c>
      <c r="E2241" s="8">
        <v>0.96471298694077801</v>
      </c>
      <c r="F2241" s="10">
        <v>1.5601874975524323E-2</v>
      </c>
      <c r="G2241" s="6">
        <v>789.42057076590004</v>
      </c>
      <c r="H2241" s="7">
        <v>0.197310230327257</v>
      </c>
      <c r="I2241" s="1" t="s">
        <v>6670</v>
      </c>
    </row>
    <row r="2242" spans="1:9" ht="13.8" x14ac:dyDescent="0.25">
      <c r="A2242" s="1" t="s">
        <v>165</v>
      </c>
      <c r="B2242" s="6">
        <v>0.9009083655854756</v>
      </c>
      <c r="C2242" s="6">
        <v>-0.15054772274251099</v>
      </c>
      <c r="D2242" s="8">
        <v>0.47613318954376599</v>
      </c>
      <c r="E2242" s="8">
        <v>0.96471298694077801</v>
      </c>
      <c r="F2242" s="10">
        <v>1.5601874975524323E-2</v>
      </c>
      <c r="G2242" s="6">
        <v>1561.6511814394701</v>
      </c>
      <c r="H2242" s="7">
        <v>0.211284499784721</v>
      </c>
      <c r="I2242" s="1" t="s">
        <v>8434</v>
      </c>
    </row>
    <row r="2243" spans="1:9" ht="13.8" x14ac:dyDescent="0.25">
      <c r="A2243" s="1" t="s">
        <v>2388</v>
      </c>
      <c r="B2243" s="6">
        <v>0.89926337562425318</v>
      </c>
      <c r="C2243" s="6">
        <v>-0.15318438175187599</v>
      </c>
      <c r="D2243" s="8">
        <v>0.47193704548890703</v>
      </c>
      <c r="E2243" s="8">
        <v>0.96471298694077801</v>
      </c>
      <c r="F2243" s="10">
        <v>1.5601874975524323E-2</v>
      </c>
      <c r="G2243" s="6">
        <v>672.64709146551297</v>
      </c>
      <c r="H2243" s="7">
        <v>0.21295397747321501</v>
      </c>
      <c r="I2243" s="1" t="s">
        <v>7244</v>
      </c>
    </row>
    <row r="2244" spans="1:9" ht="13.8" x14ac:dyDescent="0.25">
      <c r="A2244" s="1" t="s">
        <v>4334</v>
      </c>
      <c r="B2244" s="6">
        <v>0.89580894409080436</v>
      </c>
      <c r="C2244" s="6">
        <v>-0.15873702421615499</v>
      </c>
      <c r="D2244" s="8">
        <v>0.47280097246200198</v>
      </c>
      <c r="E2244" s="8">
        <v>0.96471298694077801</v>
      </c>
      <c r="F2244" s="10">
        <v>1.5601874975524323E-2</v>
      </c>
      <c r="G2244" s="6">
        <v>363.13221121536401</v>
      </c>
      <c r="H2244" s="7">
        <v>0.221104023903442</v>
      </c>
      <c r="I2244" s="1" t="s">
        <v>8654</v>
      </c>
    </row>
    <row r="2245" spans="1:9" ht="13.8" x14ac:dyDescent="0.25">
      <c r="A2245" s="1" t="s">
        <v>2743</v>
      </c>
      <c r="B2245" s="6">
        <v>0.89480663088847079</v>
      </c>
      <c r="C2245" s="6">
        <v>-0.16035214748176099</v>
      </c>
      <c r="D2245" s="8">
        <v>0.47063636002908199</v>
      </c>
      <c r="E2245" s="8">
        <v>0.96471298694077801</v>
      </c>
      <c r="F2245" s="10">
        <v>1.5601874975524323E-2</v>
      </c>
      <c r="G2245" s="6">
        <v>366.14673384170402</v>
      </c>
      <c r="H2245" s="7">
        <v>0.22226553831002099</v>
      </c>
      <c r="I2245" s="1" t="s">
        <v>5248</v>
      </c>
    </row>
    <row r="2246" spans="1:9" ht="13.8" x14ac:dyDescent="0.25">
      <c r="A2246" s="1" t="s">
        <v>2603</v>
      </c>
      <c r="B2246" s="6">
        <v>0.89259682616092584</v>
      </c>
      <c r="C2246" s="6">
        <v>-0.16391941813182401</v>
      </c>
      <c r="D2246" s="8">
        <v>0.46792398370362298</v>
      </c>
      <c r="E2246" s="8">
        <v>0.96471298694077801</v>
      </c>
      <c r="F2246" s="10">
        <v>1.5601874975524323E-2</v>
      </c>
      <c r="G2246" s="6">
        <v>443.49495994712402</v>
      </c>
      <c r="H2246" s="7">
        <v>0.22582755775482999</v>
      </c>
      <c r="I2246" s="1" t="s">
        <v>7104</v>
      </c>
    </row>
    <row r="2247" spans="1:9" ht="13.8" x14ac:dyDescent="0.25">
      <c r="A2247" s="1" t="s">
        <v>1941</v>
      </c>
      <c r="B2247" s="6">
        <v>0.8919414030917947</v>
      </c>
      <c r="C2247" s="6">
        <v>-0.16497916080198599</v>
      </c>
      <c r="D2247" s="8">
        <v>0.475787863917712</v>
      </c>
      <c r="E2247" s="8">
        <v>0.96471298694077801</v>
      </c>
      <c r="F2247" s="10">
        <v>1.5601874975524323E-2</v>
      </c>
      <c r="G2247" s="6">
        <v>500.50498788763502</v>
      </c>
      <c r="H2247" s="7">
        <v>0.23135696339876999</v>
      </c>
      <c r="I2247" s="1" t="s">
        <v>4615</v>
      </c>
    </row>
    <row r="2248" spans="1:9" ht="13.8" x14ac:dyDescent="0.25">
      <c r="A2248" s="1" t="s">
        <v>3510</v>
      </c>
      <c r="B2248" s="6">
        <v>0.8877766234719271</v>
      </c>
      <c r="C2248" s="6">
        <v>-0.17173137411029701</v>
      </c>
      <c r="D2248" s="8">
        <v>0.47537316171192201</v>
      </c>
      <c r="E2248" s="8">
        <v>0.96471298694077801</v>
      </c>
      <c r="F2248" s="10">
        <v>1.5601874975524323E-2</v>
      </c>
      <c r="G2248" s="6">
        <v>1940.7490281977</v>
      </c>
      <c r="H2248" s="7">
        <v>0.240599678301082</v>
      </c>
      <c r="I2248" s="1" t="s">
        <v>5819</v>
      </c>
    </row>
    <row r="2249" spans="1:9" ht="13.8" x14ac:dyDescent="0.25">
      <c r="A2249" s="1" t="s">
        <v>3557</v>
      </c>
      <c r="B2249" s="6">
        <v>0.88750496041065374</v>
      </c>
      <c r="C2249" s="6">
        <v>-0.17217291190115699</v>
      </c>
      <c r="D2249" s="8">
        <v>0.46939659090479402</v>
      </c>
      <c r="E2249" s="8">
        <v>0.96471298694077801</v>
      </c>
      <c r="F2249" s="10">
        <v>1.5601874975524323E-2</v>
      </c>
      <c r="G2249" s="6">
        <v>543.411268757416</v>
      </c>
      <c r="H2249" s="7">
        <v>0.237985001549226</v>
      </c>
      <c r="I2249" s="1" t="s">
        <v>4615</v>
      </c>
    </row>
    <row r="2250" spans="1:9" ht="13.8" x14ac:dyDescent="0.25">
      <c r="A2250" s="1" t="s">
        <v>341</v>
      </c>
      <c r="B2250" s="6">
        <v>0.88549145460808443</v>
      </c>
      <c r="C2250" s="6">
        <v>-0.175449710500829</v>
      </c>
      <c r="D2250" s="8">
        <v>0.46706683480571798</v>
      </c>
      <c r="E2250" s="8">
        <v>0.96471298694077801</v>
      </c>
      <c r="F2250" s="10">
        <v>1.5601874975524323E-2</v>
      </c>
      <c r="G2250" s="6">
        <v>242.409152302465</v>
      </c>
      <c r="H2250" s="7">
        <v>0.24124764849813701</v>
      </c>
      <c r="I2250" s="1" t="s">
        <v>8818</v>
      </c>
    </row>
    <row r="2251" spans="1:9" ht="13.8" x14ac:dyDescent="0.25">
      <c r="A2251" s="1" t="s">
        <v>1397</v>
      </c>
      <c r="B2251" s="6">
        <v>0.88503971867116737</v>
      </c>
      <c r="C2251" s="6">
        <v>-0.17618589320120601</v>
      </c>
      <c r="D2251" s="8">
        <v>0.47741696416431201</v>
      </c>
      <c r="E2251" s="8">
        <v>0.96471298694077801</v>
      </c>
      <c r="F2251" s="10">
        <v>1.5601874975524323E-2</v>
      </c>
      <c r="G2251" s="6">
        <v>213.657284790598</v>
      </c>
      <c r="H2251" s="7">
        <v>0.247987371393357</v>
      </c>
      <c r="I2251" s="1" t="s">
        <v>7175</v>
      </c>
    </row>
    <row r="2252" spans="1:9" ht="13.8" x14ac:dyDescent="0.25">
      <c r="A2252" s="1" t="s">
        <v>2969</v>
      </c>
      <c r="B2252" s="6">
        <v>0.88109429078980084</v>
      </c>
      <c r="C2252" s="6">
        <v>-0.18263167667723301</v>
      </c>
      <c r="D2252" s="8">
        <v>0.47366780822605398</v>
      </c>
      <c r="E2252" s="8">
        <v>0.96471298694077801</v>
      </c>
      <c r="F2252" s="10">
        <v>1.5601874975524323E-2</v>
      </c>
      <c r="G2252" s="6">
        <v>198.57804530810699</v>
      </c>
      <c r="H2252" s="7">
        <v>0.25488561157733802</v>
      </c>
      <c r="I2252" s="1" t="s">
        <v>6686</v>
      </c>
    </row>
    <row r="2253" spans="1:9" ht="13.8" x14ac:dyDescent="0.25">
      <c r="A2253" s="1" t="s">
        <v>858</v>
      </c>
      <c r="B2253" s="6">
        <v>0.87278684199098844</v>
      </c>
      <c r="C2253" s="6">
        <v>-0.196298742925018</v>
      </c>
      <c r="D2253" s="8">
        <v>0.47739427695493802</v>
      </c>
      <c r="E2253" s="8">
        <v>0.96471298694077801</v>
      </c>
      <c r="F2253" s="10">
        <v>1.5601874975524323E-2</v>
      </c>
      <c r="G2253" s="6">
        <v>172.151894459012</v>
      </c>
      <c r="H2253" s="7">
        <v>0.27628262913927598</v>
      </c>
      <c r="I2253" s="1" t="s">
        <v>7844</v>
      </c>
    </row>
    <row r="2254" spans="1:9" ht="13.8" x14ac:dyDescent="0.25">
      <c r="A2254" s="1" t="s">
        <v>2586</v>
      </c>
      <c r="B2254" s="6">
        <v>0.86691881682718297</v>
      </c>
      <c r="C2254" s="6">
        <v>-0.20603119722417901</v>
      </c>
      <c r="D2254" s="8">
        <v>0.474748462983272</v>
      </c>
      <c r="E2254" s="8">
        <v>0.96471298694077801</v>
      </c>
      <c r="F2254" s="10">
        <v>1.5601874975524323E-2</v>
      </c>
      <c r="G2254" s="6">
        <v>160.68843602933501</v>
      </c>
      <c r="H2254" s="7">
        <v>0.28824647382353502</v>
      </c>
      <c r="I2254" s="1" t="s">
        <v>8197</v>
      </c>
    </row>
    <row r="2255" spans="1:9" ht="13.8" x14ac:dyDescent="0.25">
      <c r="A2255" s="1" t="s">
        <v>4208</v>
      </c>
      <c r="B2255" s="6">
        <v>0.83991127503972351</v>
      </c>
      <c r="C2255" s="6">
        <v>-0.25169115963980798</v>
      </c>
      <c r="D2255" s="8">
        <v>0.46954777404405801</v>
      </c>
      <c r="E2255" s="8">
        <v>0.96471298694077801</v>
      </c>
      <c r="F2255" s="10">
        <v>1.5601874975524323E-2</v>
      </c>
      <c r="G2255" s="6">
        <v>83.692365142903597</v>
      </c>
      <c r="H2255" s="7">
        <v>0.34801703822883301</v>
      </c>
      <c r="I2255" s="1" t="s">
        <v>6704</v>
      </c>
    </row>
    <row r="2256" spans="1:9" ht="13.8" x14ac:dyDescent="0.25">
      <c r="A2256" s="1" t="s">
        <v>4491</v>
      </c>
      <c r="B2256" s="6">
        <v>0.8370110024352253</v>
      </c>
      <c r="C2256" s="6">
        <v>-0.25668150788902999</v>
      </c>
      <c r="D2256" s="8">
        <v>0.47452028630582599</v>
      </c>
      <c r="E2256" s="8">
        <v>0.96471298694077801</v>
      </c>
      <c r="F2256" s="10">
        <v>1.5601874975524323E-2</v>
      </c>
      <c r="G2256" s="6">
        <v>80.565170111559496</v>
      </c>
      <c r="H2256" s="7">
        <v>0.35892300666140697</v>
      </c>
      <c r="I2256" s="1" t="s">
        <v>8227</v>
      </c>
    </row>
    <row r="2257" spans="1:9" ht="13.8" x14ac:dyDescent="0.25">
      <c r="A2257" s="1" t="s">
        <v>332</v>
      </c>
      <c r="B2257" s="6">
        <v>0.81801365222192812</v>
      </c>
      <c r="C2257" s="6">
        <v>-0.28980317369037001</v>
      </c>
      <c r="D2257" s="8">
        <v>0.471268945996699</v>
      </c>
      <c r="E2257" s="8">
        <v>0.96471298694077801</v>
      </c>
      <c r="F2257" s="10">
        <v>1.5601874975524323E-2</v>
      </c>
      <c r="G2257" s="6">
        <v>57.511015983664201</v>
      </c>
      <c r="H2257" s="7">
        <v>0.40227202430120501</v>
      </c>
      <c r="I2257" s="1" t="s">
        <v>8163</v>
      </c>
    </row>
    <row r="2258" spans="1:9" ht="13.8" x14ac:dyDescent="0.25">
      <c r="A2258" s="1" t="s">
        <v>1404</v>
      </c>
      <c r="B2258" s="6">
        <v>0.79975539052718647</v>
      </c>
      <c r="C2258" s="6">
        <v>-0.32236928343183902</v>
      </c>
      <c r="D2258" s="8">
        <v>0.47349493302858497</v>
      </c>
      <c r="E2258" s="8">
        <v>0.96471298694077801</v>
      </c>
      <c r="F2258" s="10">
        <v>1.5601874975524323E-2</v>
      </c>
      <c r="G2258" s="6">
        <v>48.040392138110199</v>
      </c>
      <c r="H2258" s="7">
        <v>0.44973131163483698</v>
      </c>
      <c r="I2258" s="1" t="s">
        <v>7551</v>
      </c>
    </row>
    <row r="2259" spans="1:9" ht="13.8" x14ac:dyDescent="0.25">
      <c r="A2259" s="1" t="s">
        <v>1611</v>
      </c>
      <c r="B2259" s="6">
        <v>0.79585934630883282</v>
      </c>
      <c r="C2259" s="6">
        <v>-0.32941461174773501</v>
      </c>
      <c r="D2259" s="8">
        <v>0.47320449542705001</v>
      </c>
      <c r="E2259" s="8">
        <v>0.96471298694077801</v>
      </c>
      <c r="F2259" s="10">
        <v>1.5601874975524323E-2</v>
      </c>
      <c r="G2259" s="6">
        <v>112.123076987234</v>
      </c>
      <c r="H2259" s="7">
        <v>0.45925852786777399</v>
      </c>
      <c r="I2259" s="1" t="s">
        <v>7915</v>
      </c>
    </row>
    <row r="2260" spans="1:9" ht="13.8" x14ac:dyDescent="0.25">
      <c r="A2260" s="1" t="s">
        <v>4005</v>
      </c>
      <c r="B2260" s="6">
        <v>0.8869793008000838</v>
      </c>
      <c r="C2260" s="6">
        <v>-0.173027657758447</v>
      </c>
      <c r="D2260" s="8">
        <v>0.47791278496448403</v>
      </c>
      <c r="E2260" s="8">
        <v>0.96513418548383101</v>
      </c>
      <c r="F2260" s="10">
        <v>1.5412301201443207E-2</v>
      </c>
      <c r="G2260" s="6">
        <v>12591.4131596718</v>
      </c>
      <c r="H2260" s="7">
        <v>0.24381645582252301</v>
      </c>
      <c r="I2260" s="1" t="s">
        <v>4735</v>
      </c>
    </row>
    <row r="2261" spans="1:9" ht="13.8" x14ac:dyDescent="0.25">
      <c r="A2261" s="1" t="s">
        <v>2619</v>
      </c>
      <c r="B2261" s="6">
        <v>1.3073965494083408</v>
      </c>
      <c r="C2261" s="6">
        <v>0.38669679460974599</v>
      </c>
      <c r="D2261" s="8">
        <v>0.47938705036353402</v>
      </c>
      <c r="E2261" s="8">
        <v>0.96634530929676299</v>
      </c>
      <c r="F2261" s="10">
        <v>1.4867657099120876E-2</v>
      </c>
      <c r="G2261" s="6">
        <v>28.744594215735599</v>
      </c>
      <c r="H2261" s="7">
        <v>0.54673114802394696</v>
      </c>
      <c r="I2261" s="1" t="s">
        <v>7091</v>
      </c>
    </row>
    <row r="2262" spans="1:9" ht="13.8" x14ac:dyDescent="0.25">
      <c r="A2262" s="1" t="s">
        <v>2016</v>
      </c>
      <c r="B2262" s="6">
        <v>1.1432480405278367</v>
      </c>
      <c r="C2262" s="6">
        <v>0.19313844643707401</v>
      </c>
      <c r="D2262" s="8">
        <v>0.47978345584330701</v>
      </c>
      <c r="E2262" s="8">
        <v>0.96634530929676299</v>
      </c>
      <c r="F2262" s="10">
        <v>1.4867657099120876E-2</v>
      </c>
      <c r="G2262" s="6">
        <v>697.22717316838805</v>
      </c>
      <c r="H2262" s="7">
        <v>0.27331522442774903</v>
      </c>
      <c r="I2262" s="1" t="s">
        <v>7564</v>
      </c>
    </row>
    <row r="2263" spans="1:9" ht="13.8" x14ac:dyDescent="0.25">
      <c r="A2263" s="1" t="s">
        <v>3001</v>
      </c>
      <c r="B2263" s="6">
        <v>1.1404543661229933</v>
      </c>
      <c r="C2263" s="6">
        <v>0.189608720139568</v>
      </c>
      <c r="D2263" s="8">
        <v>0.47904895891580201</v>
      </c>
      <c r="E2263" s="8">
        <v>0.96634530929676299</v>
      </c>
      <c r="F2263" s="10">
        <v>1.4867657099120876E-2</v>
      </c>
      <c r="G2263" s="6">
        <v>166.553733126136</v>
      </c>
      <c r="H2263" s="7">
        <v>0.267872104094936</v>
      </c>
      <c r="I2263" s="1" t="s">
        <v>4615</v>
      </c>
    </row>
    <row r="2264" spans="1:9" ht="13.8" x14ac:dyDescent="0.25">
      <c r="A2264" s="1" t="s">
        <v>2296</v>
      </c>
      <c r="B2264" s="6">
        <v>0.90129340690870008</v>
      </c>
      <c r="C2264" s="6">
        <v>-0.149931257677962</v>
      </c>
      <c r="D2264" s="8">
        <v>0.47915293450845298</v>
      </c>
      <c r="E2264" s="8">
        <v>0.96634530929676299</v>
      </c>
      <c r="F2264" s="10">
        <v>1.4867657099120876E-2</v>
      </c>
      <c r="G2264" s="6">
        <v>1113.9634482249901</v>
      </c>
      <c r="H2264" s="7">
        <v>0.21186737665873601</v>
      </c>
      <c r="I2264" s="1" t="s">
        <v>7190</v>
      </c>
    </row>
    <row r="2265" spans="1:9" ht="13.8" x14ac:dyDescent="0.25">
      <c r="A2265" s="1" t="s">
        <v>1780</v>
      </c>
      <c r="B2265" s="6">
        <v>0.89035153453634364</v>
      </c>
      <c r="C2265" s="6">
        <v>-0.167553031842571</v>
      </c>
      <c r="D2265" s="8">
        <v>0.47967790034028002</v>
      </c>
      <c r="E2265" s="8">
        <v>0.96634530929676299</v>
      </c>
      <c r="F2265" s="10">
        <v>1.4867657099120876E-2</v>
      </c>
      <c r="G2265" s="6">
        <v>28813.833852123498</v>
      </c>
      <c r="H2265" s="7">
        <v>0.237051671692111</v>
      </c>
      <c r="I2265" s="1" t="s">
        <v>6777</v>
      </c>
    </row>
    <row r="2266" spans="1:9" ht="13.8" x14ac:dyDescent="0.25">
      <c r="A2266" s="1" t="s">
        <v>366</v>
      </c>
      <c r="B2266" s="6">
        <v>0.57840336111500479</v>
      </c>
      <c r="C2266" s="6">
        <v>-0.789852159040482</v>
      </c>
      <c r="D2266" s="8">
        <v>0.47921026921725901</v>
      </c>
      <c r="E2266" s="8">
        <v>0.96634530929676299</v>
      </c>
      <c r="F2266" s="10">
        <v>1.4867657099120876E-2</v>
      </c>
      <c r="G2266" s="6">
        <v>7.1791606160091703</v>
      </c>
      <c r="H2266" s="7">
        <v>1.1162831363103101</v>
      </c>
      <c r="I2266" s="1" t="s">
        <v>6560</v>
      </c>
    </row>
    <row r="2267" spans="1:9" ht="13.8" x14ac:dyDescent="0.25">
      <c r="A2267" s="1" t="s">
        <v>4066</v>
      </c>
      <c r="B2267" s="6">
        <v>0.90873424017870386</v>
      </c>
      <c r="C2267" s="6">
        <v>-0.13806965573208699</v>
      </c>
      <c r="D2267" s="8">
        <v>0.480200502488003</v>
      </c>
      <c r="E2267" s="8">
        <v>0.96675846970444301</v>
      </c>
      <c r="F2267" s="10">
        <v>1.4682014414152128E-2</v>
      </c>
      <c r="G2267" s="6">
        <v>2686.0325113149202</v>
      </c>
      <c r="H2267" s="7">
        <v>0.195571592523063</v>
      </c>
      <c r="I2267" s="1" t="s">
        <v>5576</v>
      </c>
    </row>
    <row r="2268" spans="1:9" ht="13.8" x14ac:dyDescent="0.25">
      <c r="A2268" s="1" t="s">
        <v>758</v>
      </c>
      <c r="B2268" s="6">
        <v>1.0882798973791441</v>
      </c>
      <c r="C2268" s="6">
        <v>0.122049654592293</v>
      </c>
      <c r="D2268" s="8">
        <v>0.48086972867615102</v>
      </c>
      <c r="E2268" s="8">
        <v>0.96767873940035398</v>
      </c>
      <c r="F2268" s="10">
        <v>1.4268800608021198E-2</v>
      </c>
      <c r="G2268" s="6">
        <v>2590.2663291092799</v>
      </c>
      <c r="H2268" s="7">
        <v>0.17314355496778799</v>
      </c>
      <c r="I2268" s="1" t="s">
        <v>4615</v>
      </c>
    </row>
    <row r="2269" spans="1:9" ht="13.8" x14ac:dyDescent="0.25">
      <c r="A2269" s="1" t="s">
        <v>4574</v>
      </c>
      <c r="B2269" s="6">
        <v>0.87595003555081974</v>
      </c>
      <c r="C2269" s="6">
        <v>-0.191079514465988</v>
      </c>
      <c r="D2269" s="8">
        <v>0.48163059679067299</v>
      </c>
      <c r="E2269" s="8">
        <v>0.96878253199252695</v>
      </c>
      <c r="F2269" s="10">
        <v>1.3773700508737103E-2</v>
      </c>
      <c r="G2269" s="6">
        <v>6202.3671782546198</v>
      </c>
      <c r="H2269" s="7">
        <v>0.27154227584641</v>
      </c>
      <c r="I2269" s="1" t="s">
        <v>8769</v>
      </c>
    </row>
    <row r="2270" spans="1:9" ht="13.8" x14ac:dyDescent="0.25">
      <c r="A2270" s="1" t="s">
        <v>2576</v>
      </c>
      <c r="B2270" s="6">
        <v>1.2473063705960294</v>
      </c>
      <c r="C2270" s="6">
        <v>0.31881587178498899</v>
      </c>
      <c r="D2270" s="8">
        <v>0.48274195686933002</v>
      </c>
      <c r="E2270" s="8">
        <v>0.96928845228823701</v>
      </c>
      <c r="F2270" s="10">
        <v>1.3546961241204981E-2</v>
      </c>
      <c r="G2270" s="6">
        <v>63.808779367267398</v>
      </c>
      <c r="H2270" s="7">
        <v>0.45421881101411499</v>
      </c>
      <c r="I2270" s="1" t="s">
        <v>6973</v>
      </c>
    </row>
    <row r="2271" spans="1:9" ht="13.8" x14ac:dyDescent="0.25">
      <c r="A2271" s="1" t="s">
        <v>1458</v>
      </c>
      <c r="B2271" s="6">
        <v>1.2343703941317019</v>
      </c>
      <c r="C2271" s="6">
        <v>0.303775364986622</v>
      </c>
      <c r="D2271" s="8">
        <v>0.482768638300344</v>
      </c>
      <c r="E2271" s="8">
        <v>0.96928845228823701</v>
      </c>
      <c r="F2271" s="10">
        <v>1.3546961241204981E-2</v>
      </c>
      <c r="G2271" s="6">
        <v>64.730701633093702</v>
      </c>
      <c r="H2271" s="7">
        <v>0.43281689409207202</v>
      </c>
      <c r="I2271" s="1" t="s">
        <v>6522</v>
      </c>
    </row>
    <row r="2272" spans="1:9" ht="13.8" x14ac:dyDescent="0.25">
      <c r="A2272" s="1" t="s">
        <v>3707</v>
      </c>
      <c r="B2272" s="6">
        <v>1.1327723942330621</v>
      </c>
      <c r="C2272" s="6">
        <v>0.17985801235174401</v>
      </c>
      <c r="D2272" s="8">
        <v>0.48294446559648502</v>
      </c>
      <c r="E2272" s="8">
        <v>0.96928845228823701</v>
      </c>
      <c r="F2272" s="10">
        <v>1.3546961241204981E-2</v>
      </c>
      <c r="G2272" s="6">
        <v>201.70386735520799</v>
      </c>
      <c r="H2272" s="7">
        <v>0.25636332850650101</v>
      </c>
      <c r="I2272" s="1" t="s">
        <v>6684</v>
      </c>
    </row>
    <row r="2273" spans="1:9" ht="13.8" x14ac:dyDescent="0.25">
      <c r="A2273" s="1" t="s">
        <v>3609</v>
      </c>
      <c r="B2273" s="6">
        <v>1.0992032250558164</v>
      </c>
      <c r="C2273" s="6">
        <v>0.13645814213365001</v>
      </c>
      <c r="D2273" s="8">
        <v>0.482308578777563</v>
      </c>
      <c r="E2273" s="8">
        <v>0.96928845228823701</v>
      </c>
      <c r="F2273" s="10">
        <v>1.3546961241204981E-2</v>
      </c>
      <c r="G2273" s="6">
        <v>3909.0020417188498</v>
      </c>
      <c r="H2273" s="7">
        <v>0.194220378135356</v>
      </c>
      <c r="I2273" s="1" t="s">
        <v>4788</v>
      </c>
    </row>
    <row r="2274" spans="1:9" ht="13.8" x14ac:dyDescent="0.25">
      <c r="A2274" s="1" t="s">
        <v>310</v>
      </c>
      <c r="B2274" s="6">
        <v>0.87121786517626232</v>
      </c>
      <c r="C2274" s="6">
        <v>-0.19889455665332301</v>
      </c>
      <c r="D2274" s="8">
        <v>0.48287580412207698</v>
      </c>
      <c r="E2274" s="8">
        <v>0.96928845228823701</v>
      </c>
      <c r="F2274" s="10">
        <v>1.3546961241204981E-2</v>
      </c>
      <c r="G2274" s="6">
        <v>177.77400423668701</v>
      </c>
      <c r="H2274" s="7">
        <v>0.28345288268747298</v>
      </c>
      <c r="I2274" s="1" t="s">
        <v>7688</v>
      </c>
    </row>
    <row r="2275" spans="1:9" ht="13.8" x14ac:dyDescent="0.25">
      <c r="A2275" s="1" t="s">
        <v>3767</v>
      </c>
      <c r="B2275" s="6">
        <v>1.4470296466902111</v>
      </c>
      <c r="C2275" s="6">
        <v>0.53309448005539894</v>
      </c>
      <c r="D2275" s="8">
        <v>0.48364558094354798</v>
      </c>
      <c r="E2275" s="8">
        <v>0.97000784462132905</v>
      </c>
      <c r="F2275" s="10">
        <v>1.322475350491E-2</v>
      </c>
      <c r="G2275" s="6">
        <v>15022.2102096172</v>
      </c>
      <c r="H2275" s="7">
        <v>0.76107299434605502</v>
      </c>
      <c r="I2275" s="1" t="s">
        <v>6938</v>
      </c>
    </row>
    <row r="2276" spans="1:9" ht="13.8" x14ac:dyDescent="0.25">
      <c r="A2276" s="1" t="s">
        <v>1551</v>
      </c>
      <c r="B2276" s="6">
        <v>1.1635654665376627</v>
      </c>
      <c r="C2276" s="6">
        <v>0.21855238443657901</v>
      </c>
      <c r="D2276" s="8">
        <v>0.48460666063719099</v>
      </c>
      <c r="E2276" s="8">
        <v>0.97000784462132905</v>
      </c>
      <c r="F2276" s="10">
        <v>1.322475350491E-2</v>
      </c>
      <c r="G2276" s="6">
        <v>129.86984542164399</v>
      </c>
      <c r="H2276" s="7">
        <v>0.31270346022436701</v>
      </c>
      <c r="I2276" s="1" t="s">
        <v>7342</v>
      </c>
    </row>
    <row r="2277" spans="1:9" ht="13.8" x14ac:dyDescent="0.25">
      <c r="A2277" s="1" t="s">
        <v>3565</v>
      </c>
      <c r="B2277" s="6">
        <v>1.1560170799002045</v>
      </c>
      <c r="C2277" s="6">
        <v>0.209162713500607</v>
      </c>
      <c r="D2277" s="8">
        <v>0.48376958413818699</v>
      </c>
      <c r="E2277" s="8">
        <v>0.97000784462132905</v>
      </c>
      <c r="F2277" s="10">
        <v>1.322475350491E-2</v>
      </c>
      <c r="G2277" s="6">
        <v>145.79575561953399</v>
      </c>
      <c r="H2277" s="7">
        <v>0.29869610103706301</v>
      </c>
      <c r="I2277" s="1" t="s">
        <v>8260</v>
      </c>
    </row>
    <row r="2278" spans="1:9" ht="13.8" x14ac:dyDescent="0.25">
      <c r="A2278" s="1" t="s">
        <v>2140</v>
      </c>
      <c r="B2278" s="6">
        <v>1.119972377482837</v>
      </c>
      <c r="C2278" s="6">
        <v>0.16346315071149001</v>
      </c>
      <c r="D2278" s="8">
        <v>0.48417439780212201</v>
      </c>
      <c r="E2278" s="8">
        <v>0.97000784462132905</v>
      </c>
      <c r="F2278" s="10">
        <v>1.322475350491E-2</v>
      </c>
      <c r="G2278" s="6">
        <v>339.54539459457999</v>
      </c>
      <c r="H2278" s="7">
        <v>0.23365083488288299</v>
      </c>
      <c r="I2278" s="1" t="s">
        <v>6508</v>
      </c>
    </row>
    <row r="2279" spans="1:9" ht="13.8" x14ac:dyDescent="0.25">
      <c r="A2279" s="1" t="s">
        <v>1885</v>
      </c>
      <c r="B2279" s="6">
        <v>1.1069121193638485</v>
      </c>
      <c r="C2279" s="6">
        <v>0.14654068734916101</v>
      </c>
      <c r="D2279" s="8">
        <v>0.48467017097999998</v>
      </c>
      <c r="E2279" s="8">
        <v>0.97000784462132905</v>
      </c>
      <c r="F2279" s="10">
        <v>1.322475350491E-2</v>
      </c>
      <c r="G2279" s="6">
        <v>522.14314970393298</v>
      </c>
      <c r="H2279" s="7">
        <v>0.20970003807652701</v>
      </c>
      <c r="I2279" s="1" t="s">
        <v>7795</v>
      </c>
    </row>
    <row r="2280" spans="1:9" ht="13.8" x14ac:dyDescent="0.25">
      <c r="A2280" s="1" t="s">
        <v>864</v>
      </c>
      <c r="B2280" s="6">
        <v>0.89869268928381896</v>
      </c>
      <c r="C2280" s="6">
        <v>-0.154100228803944</v>
      </c>
      <c r="D2280" s="8">
        <v>0.484791294549897</v>
      </c>
      <c r="E2280" s="8">
        <v>0.97000784462132905</v>
      </c>
      <c r="F2280" s="10">
        <v>1.322475350491E-2</v>
      </c>
      <c r="G2280" s="6">
        <v>856.85757202448201</v>
      </c>
      <c r="H2280" s="7">
        <v>0.22057892333245599</v>
      </c>
      <c r="I2280" s="1" t="s">
        <v>5840</v>
      </c>
    </row>
    <row r="2281" spans="1:9" ht="13.8" x14ac:dyDescent="0.25">
      <c r="A2281" s="1" t="s">
        <v>2693</v>
      </c>
      <c r="B2281" s="6">
        <v>0.84331499887322503</v>
      </c>
      <c r="C2281" s="6">
        <v>-0.24585648100577101</v>
      </c>
      <c r="D2281" s="8">
        <v>0.48426776506487801</v>
      </c>
      <c r="E2281" s="8">
        <v>0.97000784462132905</v>
      </c>
      <c r="F2281" s="10">
        <v>1.322475350491E-2</v>
      </c>
      <c r="G2281" s="6">
        <v>1706.12531505888</v>
      </c>
      <c r="H2281" s="7">
        <v>0.35149724128265603</v>
      </c>
      <c r="I2281" s="1" t="s">
        <v>5220</v>
      </c>
    </row>
    <row r="2282" spans="1:9" ht="13.8" x14ac:dyDescent="0.25">
      <c r="A2282" s="1" t="s">
        <v>2930</v>
      </c>
      <c r="B2282" s="6">
        <v>0.9111039685615645</v>
      </c>
      <c r="C2282" s="6">
        <v>-0.13431240159583599</v>
      </c>
      <c r="D2282" s="8">
        <v>0.48539006911900601</v>
      </c>
      <c r="E2282" s="8">
        <v>0.97078013823801201</v>
      </c>
      <c r="F2282" s="10">
        <v>1.2879117735521453E-2</v>
      </c>
      <c r="G2282" s="6">
        <v>1222.59207169401</v>
      </c>
      <c r="H2282" s="7">
        <v>0.19251851809805801</v>
      </c>
      <c r="I2282" s="1" t="s">
        <v>8317</v>
      </c>
    </row>
    <row r="2283" spans="1:9" ht="13.8" x14ac:dyDescent="0.25">
      <c r="A2283" s="1" t="s">
        <v>3410</v>
      </c>
      <c r="B2283" s="6">
        <v>2.6330364300769769</v>
      </c>
      <c r="C2283" s="6">
        <v>1.39672748231364</v>
      </c>
      <c r="D2283" s="8">
        <v>0.48566633351337501</v>
      </c>
      <c r="E2283" s="8">
        <v>0.97089534894271601</v>
      </c>
      <c r="F2283" s="10">
        <v>1.282757938763769E-2</v>
      </c>
      <c r="G2283" s="6">
        <v>1.75897821867872</v>
      </c>
      <c r="H2283" s="7">
        <v>2.00328641356852</v>
      </c>
      <c r="I2283" s="1" t="s">
        <v>6181</v>
      </c>
    </row>
    <row r="2284" spans="1:9" ht="13.8" x14ac:dyDescent="0.25">
      <c r="A2284" s="1" t="s">
        <v>2741</v>
      </c>
      <c r="B2284" s="6">
        <v>1.0975879308764369</v>
      </c>
      <c r="C2284" s="6">
        <v>0.13433652277456201</v>
      </c>
      <c r="D2284" s="8">
        <v>0.48629896368568698</v>
      </c>
      <c r="E2284" s="8">
        <v>0.97089534894271601</v>
      </c>
      <c r="F2284" s="10">
        <v>1.282757938763769E-2</v>
      </c>
      <c r="G2284" s="6">
        <v>839.38370762077204</v>
      </c>
      <c r="H2284" s="7">
        <v>0.19295475133030099</v>
      </c>
      <c r="I2284" s="1" t="s">
        <v>6834</v>
      </c>
    </row>
    <row r="2285" spans="1:9" ht="13.8" x14ac:dyDescent="0.25">
      <c r="A2285" s="1" t="s">
        <v>2195</v>
      </c>
      <c r="B2285" s="6">
        <v>0.87531753528245948</v>
      </c>
      <c r="C2285" s="6">
        <v>-0.19212162254290099</v>
      </c>
      <c r="D2285" s="8">
        <v>0.48627958675913202</v>
      </c>
      <c r="E2285" s="8">
        <v>0.97089534894271601</v>
      </c>
      <c r="F2285" s="10">
        <v>1.282757938763769E-2</v>
      </c>
      <c r="G2285" s="6">
        <v>159.67476727666599</v>
      </c>
      <c r="H2285" s="7">
        <v>0.275942323405241</v>
      </c>
      <c r="I2285" s="1" t="s">
        <v>8035</v>
      </c>
    </row>
    <row r="2286" spans="1:9" ht="13.8" x14ac:dyDescent="0.25">
      <c r="A2286" s="1" t="s">
        <v>1285</v>
      </c>
      <c r="B2286" s="6">
        <v>0.86628088566492167</v>
      </c>
      <c r="C2286" s="6">
        <v>-0.20709321006027601</v>
      </c>
      <c r="D2286" s="8">
        <v>0.485929713977027</v>
      </c>
      <c r="E2286" s="8">
        <v>0.97089534894271601</v>
      </c>
      <c r="F2286" s="10">
        <v>1.282757938763769E-2</v>
      </c>
      <c r="G2286" s="6">
        <v>293.89249756250501</v>
      </c>
      <c r="H2286" s="7">
        <v>0.29720729050349898</v>
      </c>
      <c r="I2286" s="1" t="s">
        <v>8475</v>
      </c>
    </row>
    <row r="2287" spans="1:9" ht="13.8" x14ac:dyDescent="0.25">
      <c r="A2287" s="1" t="s">
        <v>3608</v>
      </c>
      <c r="B2287" s="6">
        <v>1.2458602301913118</v>
      </c>
      <c r="C2287" s="6">
        <v>0.31714222524757901</v>
      </c>
      <c r="D2287" s="8">
        <v>0.48869922486322698</v>
      </c>
      <c r="E2287" s="8">
        <v>0.97196093739175005</v>
      </c>
      <c r="F2287" s="10">
        <v>1.2351188794001046E-2</v>
      </c>
      <c r="G2287" s="6">
        <v>117.342113023351</v>
      </c>
      <c r="H2287" s="7">
        <v>0.45804701446799301</v>
      </c>
      <c r="I2287" s="1" t="s">
        <v>8281</v>
      </c>
    </row>
    <row r="2288" spans="1:9" ht="13.8" x14ac:dyDescent="0.25">
      <c r="A2288" s="1" t="s">
        <v>2159</v>
      </c>
      <c r="B2288" s="6">
        <v>1.2258871564309408</v>
      </c>
      <c r="C2288" s="6">
        <v>0.29382618428961699</v>
      </c>
      <c r="D2288" s="8">
        <v>0.488460771812535</v>
      </c>
      <c r="E2288" s="8">
        <v>0.97196093739175005</v>
      </c>
      <c r="F2288" s="10">
        <v>1.2351188794001046E-2</v>
      </c>
      <c r="G2288" s="6">
        <v>64.592545893497203</v>
      </c>
      <c r="H2288" s="7">
        <v>0.42413907449645599</v>
      </c>
      <c r="I2288" s="1" t="s">
        <v>7063</v>
      </c>
    </row>
    <row r="2289" spans="1:9" ht="13.8" x14ac:dyDescent="0.25">
      <c r="A2289" s="1" t="s">
        <v>3673</v>
      </c>
      <c r="B2289" s="6">
        <v>1.1815772590226823</v>
      </c>
      <c r="C2289" s="6">
        <v>0.240713964956946</v>
      </c>
      <c r="D2289" s="8">
        <v>0.48875455940989398</v>
      </c>
      <c r="E2289" s="8">
        <v>0.97196093739175005</v>
      </c>
      <c r="F2289" s="10">
        <v>1.2351188794001046E-2</v>
      </c>
      <c r="G2289" s="6">
        <v>92.430200212017198</v>
      </c>
      <c r="H2289" s="7">
        <v>0.34770629978072898</v>
      </c>
      <c r="I2289" s="1" t="s">
        <v>4615</v>
      </c>
    </row>
    <row r="2290" spans="1:9" ht="13.8" x14ac:dyDescent="0.25">
      <c r="A2290" s="1" t="s">
        <v>4531</v>
      </c>
      <c r="B2290" s="6">
        <v>1.1770867275082531</v>
      </c>
      <c r="C2290" s="6">
        <v>0.23522062176675201</v>
      </c>
      <c r="D2290" s="8">
        <v>0.48958128378733301</v>
      </c>
      <c r="E2290" s="8">
        <v>0.97196093739175005</v>
      </c>
      <c r="F2290" s="10">
        <v>1.2351188794001046E-2</v>
      </c>
      <c r="G2290" s="6">
        <v>397.27728510910902</v>
      </c>
      <c r="H2290" s="7">
        <v>0.34041845078657301</v>
      </c>
      <c r="I2290" s="1" t="s">
        <v>8652</v>
      </c>
    </row>
    <row r="2291" spans="1:9" ht="13.8" x14ac:dyDescent="0.25">
      <c r="A2291" s="1" t="s">
        <v>3677</v>
      </c>
      <c r="B2291" s="6">
        <v>1.1329971111873889</v>
      </c>
      <c r="C2291" s="6">
        <v>0.180144182710996</v>
      </c>
      <c r="D2291" s="8">
        <v>0.487373265999617</v>
      </c>
      <c r="E2291" s="8">
        <v>0.97196093739175005</v>
      </c>
      <c r="F2291" s="10">
        <v>1.2351188794001046E-2</v>
      </c>
      <c r="G2291" s="6">
        <v>500.936196942381</v>
      </c>
      <c r="H2291" s="7">
        <v>0.25938959193549599</v>
      </c>
      <c r="I2291" s="1" t="s">
        <v>6282</v>
      </c>
    </row>
    <row r="2292" spans="1:9" ht="13.8" x14ac:dyDescent="0.25">
      <c r="A2292" s="1" t="s">
        <v>2215</v>
      </c>
      <c r="B2292" s="6">
        <v>1.1280749354835524</v>
      </c>
      <c r="C2292" s="6">
        <v>0.17386290591020601</v>
      </c>
      <c r="D2292" s="8">
        <v>0.487563616540728</v>
      </c>
      <c r="E2292" s="8">
        <v>0.97196093739175005</v>
      </c>
      <c r="F2292" s="10">
        <v>1.2351188794001046E-2</v>
      </c>
      <c r="G2292" s="6">
        <v>35326.949857415799</v>
      </c>
      <c r="H2292" s="7">
        <v>0.25045466946810202</v>
      </c>
      <c r="I2292" s="1" t="s">
        <v>8036</v>
      </c>
    </row>
    <row r="2293" spans="1:9" ht="13.8" x14ac:dyDescent="0.25">
      <c r="A2293" s="1" t="s">
        <v>2650</v>
      </c>
      <c r="B2293" s="6">
        <v>1.1123052201021142</v>
      </c>
      <c r="C2293" s="6">
        <v>0.15355272251006</v>
      </c>
      <c r="D2293" s="8">
        <v>0.48956772356087402</v>
      </c>
      <c r="E2293" s="8">
        <v>0.97196093739175005</v>
      </c>
      <c r="F2293" s="10">
        <v>1.2351188794001046E-2</v>
      </c>
      <c r="G2293" s="6">
        <v>391.49976441353999</v>
      </c>
      <c r="H2293" s="7">
        <v>0.222219239173779</v>
      </c>
      <c r="I2293" s="1" t="s">
        <v>5592</v>
      </c>
    </row>
    <row r="2294" spans="1:9" ht="13.8" x14ac:dyDescent="0.25">
      <c r="A2294" s="1" t="s">
        <v>120</v>
      </c>
      <c r="B2294" s="6">
        <v>0.91512960287588996</v>
      </c>
      <c r="C2294" s="6">
        <v>-0.127952019047395</v>
      </c>
      <c r="D2294" s="8">
        <v>0.48778077127098302</v>
      </c>
      <c r="E2294" s="8">
        <v>0.97196093739175005</v>
      </c>
      <c r="F2294" s="10">
        <v>1.2351188794001046E-2</v>
      </c>
      <c r="G2294" s="6">
        <v>2158.4138050422298</v>
      </c>
      <c r="H2294" s="7">
        <v>0.18441066345986501</v>
      </c>
      <c r="I2294" s="1" t="s">
        <v>6697</v>
      </c>
    </row>
    <row r="2295" spans="1:9" ht="13.8" x14ac:dyDescent="0.25">
      <c r="A2295" s="1" t="s">
        <v>4346</v>
      </c>
      <c r="B2295" s="6">
        <v>0.90835735818501029</v>
      </c>
      <c r="C2295" s="6">
        <v>-0.13866811294975101</v>
      </c>
      <c r="D2295" s="8">
        <v>0.48962461550234998</v>
      </c>
      <c r="E2295" s="8">
        <v>0.97196093739175005</v>
      </c>
      <c r="F2295" s="10">
        <v>1.2351188794001046E-2</v>
      </c>
      <c r="G2295" s="6">
        <v>1184.30909116454</v>
      </c>
      <c r="H2295" s="7">
        <v>0.20070474566728</v>
      </c>
      <c r="I2295" s="1" t="s">
        <v>6739</v>
      </c>
    </row>
    <row r="2296" spans="1:9" ht="13.8" x14ac:dyDescent="0.25">
      <c r="A2296" s="1" t="s">
        <v>3385</v>
      </c>
      <c r="B2296" s="6">
        <v>0.89091856788947832</v>
      </c>
      <c r="C2296" s="6">
        <v>-0.16663452292794401</v>
      </c>
      <c r="D2296" s="8">
        <v>0.48911174663065998</v>
      </c>
      <c r="E2296" s="8">
        <v>0.97196093739175005</v>
      </c>
      <c r="F2296" s="10">
        <v>1.2351188794001046E-2</v>
      </c>
      <c r="G2296" s="6">
        <v>481.47668154394199</v>
      </c>
      <c r="H2296" s="7">
        <v>0.240898009947002</v>
      </c>
      <c r="I2296" s="1" t="s">
        <v>8568</v>
      </c>
    </row>
    <row r="2297" spans="1:9" ht="13.8" x14ac:dyDescent="0.25">
      <c r="A2297" s="1" t="s">
        <v>3590</v>
      </c>
      <c r="B2297" s="6">
        <v>0.85256829707205783</v>
      </c>
      <c r="C2297" s="6">
        <v>-0.23011268550070799</v>
      </c>
      <c r="D2297" s="8">
        <v>0.48835071682222903</v>
      </c>
      <c r="E2297" s="8">
        <v>0.97196093739175005</v>
      </c>
      <c r="F2297" s="10">
        <v>1.2351188794001046E-2</v>
      </c>
      <c r="G2297" s="6">
        <v>91.635854157151698</v>
      </c>
      <c r="H2297" s="7">
        <v>0.33208436991476697</v>
      </c>
      <c r="I2297" s="1" t="s">
        <v>4615</v>
      </c>
    </row>
    <row r="2298" spans="1:9" ht="13.8" x14ac:dyDescent="0.25">
      <c r="A2298" s="1" t="s">
        <v>3026</v>
      </c>
      <c r="B2298" s="6">
        <v>0.85122995907887788</v>
      </c>
      <c r="C2298" s="6">
        <v>-0.23237916743416101</v>
      </c>
      <c r="D2298" s="8">
        <v>0.49002853046931699</v>
      </c>
      <c r="E2298" s="8">
        <v>0.97196093739175005</v>
      </c>
      <c r="F2298" s="10">
        <v>1.2351188794001046E-2</v>
      </c>
      <c r="G2298" s="6">
        <v>89.560638360745003</v>
      </c>
      <c r="H2298" s="7">
        <v>0.33665286574197401</v>
      </c>
      <c r="I2298" s="1" t="s">
        <v>7046</v>
      </c>
    </row>
    <row r="2299" spans="1:9" ht="13.8" x14ac:dyDescent="0.25">
      <c r="A2299" s="1" t="s">
        <v>2535</v>
      </c>
      <c r="B2299" s="6">
        <v>0.79302244799981725</v>
      </c>
      <c r="C2299" s="6">
        <v>-0.33456639016915302</v>
      </c>
      <c r="D2299" s="8">
        <v>0.48722371792563002</v>
      </c>
      <c r="E2299" s="8">
        <v>0.97196093739175005</v>
      </c>
      <c r="F2299" s="10">
        <v>1.2351188794001046E-2</v>
      </c>
      <c r="G2299" s="6">
        <v>40.587316650328702</v>
      </c>
      <c r="H2299" s="7">
        <v>0.48157668610792198</v>
      </c>
      <c r="I2299" s="1" t="s">
        <v>5936</v>
      </c>
    </row>
    <row r="2300" spans="1:9" ht="13.8" x14ac:dyDescent="0.25">
      <c r="A2300" s="1" t="s">
        <v>3056</v>
      </c>
      <c r="B2300" s="6">
        <v>0.71313560034452861</v>
      </c>
      <c r="C2300" s="6">
        <v>-0.48775166850680202</v>
      </c>
      <c r="D2300" s="8">
        <v>0.48999373343249902</v>
      </c>
      <c r="E2300" s="8">
        <v>0.97196093739175005</v>
      </c>
      <c r="F2300" s="10">
        <v>1.2351188794001046E-2</v>
      </c>
      <c r="G2300" s="6">
        <v>18.961630107215701</v>
      </c>
      <c r="H2300" s="7">
        <v>0.70656003409368395</v>
      </c>
      <c r="I2300" s="1" t="s">
        <v>8418</v>
      </c>
    </row>
    <row r="2301" spans="1:9" ht="13.8" x14ac:dyDescent="0.25">
      <c r="A2301" s="1" t="s">
        <v>1795</v>
      </c>
      <c r="B2301" s="6">
        <v>0.57570201861686032</v>
      </c>
      <c r="C2301" s="6">
        <v>-0.79660582402004498</v>
      </c>
      <c r="D2301" s="8">
        <v>0.488978506810132</v>
      </c>
      <c r="E2301" s="8">
        <v>0.97196093739175005</v>
      </c>
      <c r="F2301" s="10">
        <v>1.2351188794001046E-2</v>
      </c>
      <c r="G2301" s="6">
        <v>5.6145690215575996</v>
      </c>
      <c r="H2301" s="7">
        <v>1.15127357179254</v>
      </c>
      <c r="I2301" s="1" t="s">
        <v>6714</v>
      </c>
    </row>
    <row r="2302" spans="1:9" ht="13.8" x14ac:dyDescent="0.25">
      <c r="A2302" s="1" t="s">
        <v>2203</v>
      </c>
      <c r="B2302" s="6">
        <v>1.3497239516476198</v>
      </c>
      <c r="C2302" s="6">
        <v>0.43266437445234701</v>
      </c>
      <c r="D2302" s="8">
        <v>0.49209413965698301</v>
      </c>
      <c r="E2302" s="8">
        <v>0.97196149568145995</v>
      </c>
      <c r="F2302" s="10">
        <v>1.2350939337401142E-2</v>
      </c>
      <c r="G2302" s="6">
        <v>23.032641950596201</v>
      </c>
      <c r="H2302" s="7">
        <v>0.62980462753036803</v>
      </c>
      <c r="I2302" s="1" t="s">
        <v>6604</v>
      </c>
    </row>
    <row r="2303" spans="1:9" ht="13.8" x14ac:dyDescent="0.25">
      <c r="A2303" s="1" t="s">
        <v>235</v>
      </c>
      <c r="B2303" s="6">
        <v>1.1372475023375537</v>
      </c>
      <c r="C2303" s="6">
        <v>0.185546266136112</v>
      </c>
      <c r="D2303" s="8">
        <v>0.49060238951443202</v>
      </c>
      <c r="E2303" s="8">
        <v>0.97196149568145995</v>
      </c>
      <c r="F2303" s="10">
        <v>1.2350939337401142E-2</v>
      </c>
      <c r="G2303" s="6">
        <v>1008.24834997197</v>
      </c>
      <c r="H2303" s="7">
        <v>0.26916078592914</v>
      </c>
      <c r="I2303" s="1" t="s">
        <v>8770</v>
      </c>
    </row>
    <row r="2304" spans="1:9" ht="13.8" x14ac:dyDescent="0.25">
      <c r="A2304" s="1" t="s">
        <v>4160</v>
      </c>
      <c r="B2304" s="6">
        <v>1.1223960019200601</v>
      </c>
      <c r="C2304" s="6">
        <v>0.16658177506441299</v>
      </c>
      <c r="D2304" s="8">
        <v>0.49171028342433798</v>
      </c>
      <c r="E2304" s="8">
        <v>0.97196149568145995</v>
      </c>
      <c r="F2304" s="10">
        <v>1.2350939337401142E-2</v>
      </c>
      <c r="G2304" s="6">
        <v>29469.0500265562</v>
      </c>
      <c r="H2304" s="7">
        <v>0.24226864361497999</v>
      </c>
      <c r="I2304" s="1" t="s">
        <v>6632</v>
      </c>
    </row>
    <row r="2305" spans="1:9" ht="13.8" x14ac:dyDescent="0.25">
      <c r="A2305" s="1" t="s">
        <v>4399</v>
      </c>
      <c r="B2305" s="6">
        <v>1.119059741815646</v>
      </c>
      <c r="C2305" s="6">
        <v>0.16228705769097199</v>
      </c>
      <c r="D2305" s="8">
        <v>0.49206176730338502</v>
      </c>
      <c r="E2305" s="8">
        <v>0.97196149568145995</v>
      </c>
      <c r="F2305" s="10">
        <v>1.2350939337401142E-2</v>
      </c>
      <c r="G2305" s="6">
        <v>672.65856006624006</v>
      </c>
      <c r="H2305" s="7">
        <v>0.236214265516072</v>
      </c>
      <c r="I2305" s="1" t="s">
        <v>5568</v>
      </c>
    </row>
    <row r="2306" spans="1:9" ht="13.8" x14ac:dyDescent="0.25">
      <c r="A2306" s="1" t="s">
        <v>3566</v>
      </c>
      <c r="B2306" s="6">
        <v>1.1188610722306787</v>
      </c>
      <c r="C2306" s="6">
        <v>0.162030909552073</v>
      </c>
      <c r="D2306" s="8">
        <v>0.49205587227556702</v>
      </c>
      <c r="E2306" s="8">
        <v>0.97196149568145995</v>
      </c>
      <c r="F2306" s="10">
        <v>1.2350939337401142E-2</v>
      </c>
      <c r="G2306" s="6">
        <v>310.32412874753601</v>
      </c>
      <c r="H2306" s="7">
        <v>0.235838221997207</v>
      </c>
      <c r="I2306" s="1" t="s">
        <v>8410</v>
      </c>
    </row>
    <row r="2307" spans="1:9" ht="13.8" x14ac:dyDescent="0.25">
      <c r="A2307" s="1" t="s">
        <v>2249</v>
      </c>
      <c r="B2307" s="6">
        <v>1.1160830357734144</v>
      </c>
      <c r="C2307" s="6">
        <v>0.15844436663132</v>
      </c>
      <c r="D2307" s="8">
        <v>0.49221306911637802</v>
      </c>
      <c r="E2307" s="8">
        <v>0.97196149568145995</v>
      </c>
      <c r="F2307" s="10">
        <v>1.2350939337401142E-2</v>
      </c>
      <c r="G2307" s="6">
        <v>428.43484605095801</v>
      </c>
      <c r="H2307" s="7">
        <v>0.23070171867208</v>
      </c>
      <c r="I2307" s="1" t="s">
        <v>6735</v>
      </c>
    </row>
    <row r="2308" spans="1:9" ht="13.8" x14ac:dyDescent="0.25">
      <c r="A2308" s="1" t="s">
        <v>1402</v>
      </c>
      <c r="B2308" s="6">
        <v>1.1138504785117898</v>
      </c>
      <c r="C2308" s="6">
        <v>0.15555558062458499</v>
      </c>
      <c r="D2308" s="8">
        <v>0.49162632811248203</v>
      </c>
      <c r="E2308" s="8">
        <v>0.97196149568145995</v>
      </c>
      <c r="F2308" s="10">
        <v>1.2350939337401142E-2</v>
      </c>
      <c r="G2308" s="6">
        <v>648.66374247304702</v>
      </c>
      <c r="H2308" s="7">
        <v>0.22618882245629501</v>
      </c>
      <c r="I2308" s="1" t="s">
        <v>5824</v>
      </c>
    </row>
    <row r="2309" spans="1:9" ht="13.8" x14ac:dyDescent="0.25">
      <c r="A2309" s="1" t="s">
        <v>4021</v>
      </c>
      <c r="B2309" s="6">
        <v>1.0999014686111341</v>
      </c>
      <c r="C2309" s="6">
        <v>0.13737429001086801</v>
      </c>
      <c r="D2309" s="8">
        <v>0.49137460146256601</v>
      </c>
      <c r="E2309" s="8">
        <v>0.97196149568145995</v>
      </c>
      <c r="F2309" s="10">
        <v>1.2350939337401142E-2</v>
      </c>
      <c r="G2309" s="6">
        <v>1338.08822981818</v>
      </c>
      <c r="H2309" s="7">
        <v>0.19963590772368001</v>
      </c>
      <c r="I2309" s="1" t="s">
        <v>8634</v>
      </c>
    </row>
    <row r="2310" spans="1:9" ht="13.8" x14ac:dyDescent="0.25">
      <c r="A2310" s="1" t="s">
        <v>3371</v>
      </c>
      <c r="B2310" s="6">
        <v>1.0933998653835464</v>
      </c>
      <c r="C2310" s="6">
        <v>0.128821103029408</v>
      </c>
      <c r="D2310" s="8">
        <v>0.492680300129275</v>
      </c>
      <c r="E2310" s="8">
        <v>0.97196149568145995</v>
      </c>
      <c r="F2310" s="10">
        <v>1.2350939337401142E-2</v>
      </c>
      <c r="G2310" s="6">
        <v>3539.71221302513</v>
      </c>
      <c r="H2310" s="7">
        <v>0.18777162330814101</v>
      </c>
      <c r="I2310" s="1" t="s">
        <v>8603</v>
      </c>
    </row>
    <row r="2311" spans="1:9" ht="13.8" x14ac:dyDescent="0.25">
      <c r="A2311" s="1" t="s">
        <v>3613</v>
      </c>
      <c r="B2311" s="6">
        <v>0.90445834098218436</v>
      </c>
      <c r="C2311" s="6">
        <v>-0.144874040512389</v>
      </c>
      <c r="D2311" s="8">
        <v>0.49279854000684298</v>
      </c>
      <c r="E2311" s="8">
        <v>0.97196149568145995</v>
      </c>
      <c r="F2311" s="10">
        <v>1.2350939337401142E-2</v>
      </c>
      <c r="G2311" s="6">
        <v>469.73587070930603</v>
      </c>
      <c r="H2311" s="7">
        <v>0.21122836132529599</v>
      </c>
      <c r="I2311" s="1" t="s">
        <v>6277</v>
      </c>
    </row>
    <row r="2312" spans="1:9" ht="13.8" x14ac:dyDescent="0.25">
      <c r="A2312" s="1" t="s">
        <v>3412</v>
      </c>
      <c r="B2312" s="6">
        <v>0.86918661227031913</v>
      </c>
      <c r="C2312" s="6">
        <v>-0.20226214144497801</v>
      </c>
      <c r="D2312" s="8">
        <v>0.49260520821772502</v>
      </c>
      <c r="E2312" s="8">
        <v>0.97196149568145995</v>
      </c>
      <c r="F2312" s="10">
        <v>1.2350939337401142E-2</v>
      </c>
      <c r="G2312" s="6">
        <v>125.57781636683499</v>
      </c>
      <c r="H2312" s="7">
        <v>0.29476924352363298</v>
      </c>
      <c r="I2312" s="1" t="s">
        <v>8304</v>
      </c>
    </row>
    <row r="2313" spans="1:9" ht="13.8" x14ac:dyDescent="0.25">
      <c r="A2313" s="1" t="s">
        <v>108</v>
      </c>
      <c r="B2313" s="6">
        <v>0.84256673077912136</v>
      </c>
      <c r="C2313" s="6">
        <v>-0.247137143487034</v>
      </c>
      <c r="D2313" s="8">
        <v>0.49158357521770202</v>
      </c>
      <c r="E2313" s="8">
        <v>0.97196149568145995</v>
      </c>
      <c r="F2313" s="10">
        <v>1.2350939337401142E-2</v>
      </c>
      <c r="G2313" s="6">
        <v>81.419730695268498</v>
      </c>
      <c r="H2313" s="7">
        <v>0.35931943042557202</v>
      </c>
      <c r="I2313" s="1" t="s">
        <v>8209</v>
      </c>
    </row>
    <row r="2314" spans="1:9" ht="13.8" x14ac:dyDescent="0.25">
      <c r="A2314" s="1" t="s">
        <v>1080</v>
      </c>
      <c r="B2314" s="6">
        <v>0.79249129388941442</v>
      </c>
      <c r="C2314" s="6">
        <v>-0.33553300863412999</v>
      </c>
      <c r="D2314" s="8">
        <v>0.49174268576594599</v>
      </c>
      <c r="E2314" s="8">
        <v>0.97196149568145995</v>
      </c>
      <c r="F2314" s="10">
        <v>1.2350939337401142E-2</v>
      </c>
      <c r="G2314" s="6">
        <v>39.8676319819158</v>
      </c>
      <c r="H2314" s="7">
        <v>0.48801982437832597</v>
      </c>
      <c r="I2314" s="1" t="s">
        <v>7324</v>
      </c>
    </row>
    <row r="2315" spans="1:9" ht="13.8" x14ac:dyDescent="0.25">
      <c r="A2315" s="1" t="s">
        <v>145</v>
      </c>
      <c r="B2315" s="6">
        <v>2.0961471343001095</v>
      </c>
      <c r="C2315" s="6">
        <v>1.06773998714017</v>
      </c>
      <c r="D2315" s="8">
        <v>0.49865020861062298</v>
      </c>
      <c r="E2315" s="8">
        <v>0.97218886476549404</v>
      </c>
      <c r="F2315" s="10">
        <v>1.2249357545158599E-2</v>
      </c>
      <c r="G2315" s="6">
        <v>3.0902492859412898</v>
      </c>
      <c r="H2315" s="7">
        <v>1.5780611732351999</v>
      </c>
      <c r="I2315" s="1"/>
    </row>
    <row r="2316" spans="1:9" ht="13.8" x14ac:dyDescent="0.25">
      <c r="A2316" s="1" t="s">
        <v>591</v>
      </c>
      <c r="B2316" s="6">
        <v>2.0961471343001095</v>
      </c>
      <c r="C2316" s="6">
        <v>1.06773998714017</v>
      </c>
      <c r="D2316" s="8">
        <v>0.49865020861062298</v>
      </c>
      <c r="E2316" s="8">
        <v>0.97218886476549404</v>
      </c>
      <c r="F2316" s="10">
        <v>1.2249357545158599E-2</v>
      </c>
      <c r="G2316" s="6">
        <v>3.0902492859412898</v>
      </c>
      <c r="H2316" s="7">
        <v>1.5780611732351999</v>
      </c>
      <c r="I2316" s="1" t="s">
        <v>7849</v>
      </c>
    </row>
    <row r="2317" spans="1:9" ht="13.8" x14ac:dyDescent="0.25">
      <c r="A2317" s="1" t="s">
        <v>694</v>
      </c>
      <c r="B2317" s="6">
        <v>1.8070776218610767</v>
      </c>
      <c r="C2317" s="6">
        <v>0.85365847757433899</v>
      </c>
      <c r="D2317" s="8">
        <v>0.49404692388438598</v>
      </c>
      <c r="E2317" s="8">
        <v>0.97218886476549404</v>
      </c>
      <c r="F2317" s="10">
        <v>1.2249357545158599E-2</v>
      </c>
      <c r="G2317" s="6">
        <v>4.7175361673868101</v>
      </c>
      <c r="H2317" s="7">
        <v>1.248246082648</v>
      </c>
      <c r="I2317" s="1" t="s">
        <v>5516</v>
      </c>
    </row>
    <row r="2318" spans="1:9" ht="13.8" x14ac:dyDescent="0.25">
      <c r="A2318" s="1" t="s">
        <v>2984</v>
      </c>
      <c r="B2318" s="6">
        <v>1.5174984659846538</v>
      </c>
      <c r="C2318" s="6">
        <v>0.60169505808395496</v>
      </c>
      <c r="D2318" s="8">
        <v>0.49814095016261301</v>
      </c>
      <c r="E2318" s="8">
        <v>0.97218886476549404</v>
      </c>
      <c r="F2318" s="10">
        <v>1.2249357545158599E-2</v>
      </c>
      <c r="G2318" s="6">
        <v>865.09599880021506</v>
      </c>
      <c r="H2318" s="7">
        <v>0.88821864056381405</v>
      </c>
      <c r="I2318" s="1" t="s">
        <v>7243</v>
      </c>
    </row>
    <row r="2319" spans="1:9" ht="13.8" x14ac:dyDescent="0.25">
      <c r="A2319" s="1" t="s">
        <v>1447</v>
      </c>
      <c r="B2319" s="6">
        <v>1.2204361408325766</v>
      </c>
      <c r="C2319" s="6">
        <v>0.28739680825758201</v>
      </c>
      <c r="D2319" s="8">
        <v>0.49875601565759498</v>
      </c>
      <c r="E2319" s="8">
        <v>0.97218886476549404</v>
      </c>
      <c r="F2319" s="10">
        <v>1.2249357545158599E-2</v>
      </c>
      <c r="G2319" s="6">
        <v>47.298620121317498</v>
      </c>
      <c r="H2319" s="7">
        <v>0.42486140994490401</v>
      </c>
      <c r="I2319" s="1" t="s">
        <v>7376</v>
      </c>
    </row>
    <row r="2320" spans="1:9" ht="13.8" x14ac:dyDescent="0.25">
      <c r="A2320" s="1" t="s">
        <v>488</v>
      </c>
      <c r="B2320" s="6">
        <v>1.2131840156854192</v>
      </c>
      <c r="C2320" s="6">
        <v>0.27879839496122499</v>
      </c>
      <c r="D2320" s="8">
        <v>0.49826889336345898</v>
      </c>
      <c r="E2320" s="8">
        <v>0.97218886476549404</v>
      </c>
      <c r="F2320" s="10">
        <v>1.2249357545158599E-2</v>
      </c>
      <c r="G2320" s="6">
        <v>810.51262396976404</v>
      </c>
      <c r="H2320" s="7">
        <v>0.41168309556826399</v>
      </c>
      <c r="I2320" s="1" t="s">
        <v>7134</v>
      </c>
    </row>
    <row r="2321" spans="1:9" ht="13.8" x14ac:dyDescent="0.25">
      <c r="A2321" s="1" t="s">
        <v>1586</v>
      </c>
      <c r="B2321" s="6">
        <v>1.1527494997725412</v>
      </c>
      <c r="C2321" s="6">
        <v>0.20507903970270899</v>
      </c>
      <c r="D2321" s="8">
        <v>0.49780466432820503</v>
      </c>
      <c r="E2321" s="8">
        <v>0.97218886476549404</v>
      </c>
      <c r="F2321" s="10">
        <v>1.2249357545158599E-2</v>
      </c>
      <c r="G2321" s="6">
        <v>131.08537957258901</v>
      </c>
      <c r="H2321" s="7">
        <v>0.30249966039045101</v>
      </c>
      <c r="I2321" s="1" t="s">
        <v>6564</v>
      </c>
    </row>
    <row r="2322" spans="1:9" ht="13.8" x14ac:dyDescent="0.25">
      <c r="A2322" s="1" t="s">
        <v>2217</v>
      </c>
      <c r="B2322" s="6">
        <v>1.1211916756404146</v>
      </c>
      <c r="C2322" s="6">
        <v>0.16503293814084399</v>
      </c>
      <c r="D2322" s="8">
        <v>0.49569898768431497</v>
      </c>
      <c r="E2322" s="8">
        <v>0.97218886476549404</v>
      </c>
      <c r="F2322" s="10">
        <v>1.2249357545158599E-2</v>
      </c>
      <c r="G2322" s="6">
        <v>287.15516154889502</v>
      </c>
      <c r="H2322" s="7">
        <v>0.24224213150381499</v>
      </c>
      <c r="I2322" s="1" t="s">
        <v>7740</v>
      </c>
    </row>
    <row r="2323" spans="1:9" ht="13.8" x14ac:dyDescent="0.25">
      <c r="A2323" s="1" t="s">
        <v>1924</v>
      </c>
      <c r="B2323" s="6">
        <v>1.1044178427187397</v>
      </c>
      <c r="C2323" s="6">
        <v>0.14328610107366399</v>
      </c>
      <c r="D2323" s="8">
        <v>0.49836212041812999</v>
      </c>
      <c r="E2323" s="8">
        <v>0.97218886476549404</v>
      </c>
      <c r="F2323" s="10">
        <v>1.2249357545158599E-2</v>
      </c>
      <c r="G2323" s="6">
        <v>10163.764048269501</v>
      </c>
      <c r="H2323" s="7">
        <v>0.21162700160745801</v>
      </c>
      <c r="I2323" s="1" t="s">
        <v>5213</v>
      </c>
    </row>
    <row r="2324" spans="1:9" ht="13.8" x14ac:dyDescent="0.25">
      <c r="A2324" s="1" t="s">
        <v>3151</v>
      </c>
      <c r="B2324" s="6">
        <v>1.1014617531484072</v>
      </c>
      <c r="C2324" s="6">
        <v>0.13941940016715401</v>
      </c>
      <c r="D2324" s="8">
        <v>0.49542683530835202</v>
      </c>
      <c r="E2324" s="8">
        <v>0.97218886476549404</v>
      </c>
      <c r="F2324" s="10">
        <v>1.2249357545158599E-2</v>
      </c>
      <c r="G2324" s="6">
        <v>1789.5062797475</v>
      </c>
      <c r="H2324" s="7">
        <v>0.20451636746579799</v>
      </c>
      <c r="I2324" s="1" t="s">
        <v>4966</v>
      </c>
    </row>
    <row r="2325" spans="1:9" ht="13.8" x14ac:dyDescent="0.25">
      <c r="A2325" s="1" t="s">
        <v>3449</v>
      </c>
      <c r="B2325" s="6">
        <v>1.1011168024353835</v>
      </c>
      <c r="C2325" s="6">
        <v>0.138967512822807</v>
      </c>
      <c r="D2325" s="8">
        <v>0.49353529836076598</v>
      </c>
      <c r="E2325" s="8">
        <v>0.97218886476549404</v>
      </c>
      <c r="F2325" s="10">
        <v>1.2249357545158599E-2</v>
      </c>
      <c r="G2325" s="6">
        <v>6732.3929029882802</v>
      </c>
      <c r="H2325" s="7">
        <v>0.20296213205966701</v>
      </c>
      <c r="I2325" s="1" t="s">
        <v>5671</v>
      </c>
    </row>
    <row r="2326" spans="1:9" ht="13.8" x14ac:dyDescent="0.25">
      <c r="A2326" s="1" t="s">
        <v>3691</v>
      </c>
      <c r="B2326" s="6">
        <v>1.0946569266775097</v>
      </c>
      <c r="C2326" s="6">
        <v>0.130478789704638</v>
      </c>
      <c r="D2326" s="8">
        <v>0.494484750926804</v>
      </c>
      <c r="E2326" s="8">
        <v>0.97218886476549404</v>
      </c>
      <c r="F2326" s="10">
        <v>1.2249357545158599E-2</v>
      </c>
      <c r="G2326" s="6">
        <v>2206.1901052066501</v>
      </c>
      <c r="H2326" s="7">
        <v>0.190983727967831</v>
      </c>
      <c r="I2326" s="1" t="s">
        <v>8119</v>
      </c>
    </row>
    <row r="2327" spans="1:9" ht="13.8" x14ac:dyDescent="0.25">
      <c r="A2327" s="1" t="s">
        <v>1303</v>
      </c>
      <c r="B2327" s="6">
        <v>1.0937998744070956</v>
      </c>
      <c r="C2327" s="6">
        <v>0.129348801556909</v>
      </c>
      <c r="D2327" s="8">
        <v>0.49691136687111398</v>
      </c>
      <c r="E2327" s="8">
        <v>0.97218886476549404</v>
      </c>
      <c r="F2327" s="10">
        <v>1.2249357545158599E-2</v>
      </c>
      <c r="G2327" s="6">
        <v>1259.8128282412299</v>
      </c>
      <c r="H2327" s="7">
        <v>0.19039872250016701</v>
      </c>
      <c r="I2327" s="1" t="s">
        <v>7032</v>
      </c>
    </row>
    <row r="2328" spans="1:9" ht="13.8" x14ac:dyDescent="0.25">
      <c r="A2328" s="1" t="s">
        <v>2421</v>
      </c>
      <c r="B2328" s="6">
        <v>1.0883323734470511</v>
      </c>
      <c r="C2328" s="6">
        <v>0.122119218624403</v>
      </c>
      <c r="D2328" s="8">
        <v>0.49419011138061097</v>
      </c>
      <c r="E2328" s="8">
        <v>0.97218886476549404</v>
      </c>
      <c r="F2328" s="10">
        <v>1.2249357545158599E-2</v>
      </c>
      <c r="G2328" s="6">
        <v>1520.8734798167</v>
      </c>
      <c r="H2328" s="7">
        <v>0.17862575250323701</v>
      </c>
      <c r="I2328" s="1" t="s">
        <v>7890</v>
      </c>
    </row>
    <row r="2329" spans="1:9" ht="13.8" x14ac:dyDescent="0.25">
      <c r="A2329" s="1" t="s">
        <v>2061</v>
      </c>
      <c r="B2329" s="6">
        <v>0.91909860009466759</v>
      </c>
      <c r="C2329" s="6">
        <v>-0.12170845400731301</v>
      </c>
      <c r="D2329" s="8">
        <v>0.49497432953104797</v>
      </c>
      <c r="E2329" s="8">
        <v>0.97218886476549404</v>
      </c>
      <c r="F2329" s="10">
        <v>1.2249357545158599E-2</v>
      </c>
      <c r="G2329" s="6">
        <v>1995.86733987547</v>
      </c>
      <c r="H2329" s="7">
        <v>0.178348689431584</v>
      </c>
      <c r="I2329" s="1" t="s">
        <v>5240</v>
      </c>
    </row>
    <row r="2330" spans="1:9" ht="13.8" x14ac:dyDescent="0.25">
      <c r="A2330" s="1" t="s">
        <v>3306</v>
      </c>
      <c r="B2330" s="6">
        <v>0.90347851583661731</v>
      </c>
      <c r="C2330" s="6">
        <v>-0.14643779979028099</v>
      </c>
      <c r="D2330" s="8">
        <v>0.49374149713603399</v>
      </c>
      <c r="E2330" s="8">
        <v>0.97218886476549404</v>
      </c>
      <c r="F2330" s="10">
        <v>1.2249357545158599E-2</v>
      </c>
      <c r="G2330" s="6">
        <v>1762.6308751628301</v>
      </c>
      <c r="H2330" s="7">
        <v>0.21397457548920301</v>
      </c>
      <c r="I2330" s="1" t="s">
        <v>5995</v>
      </c>
    </row>
    <row r="2331" spans="1:9" ht="13.8" x14ac:dyDescent="0.25">
      <c r="A2331" s="1" t="s">
        <v>1746</v>
      </c>
      <c r="B2331" s="6">
        <v>0.8994376604286427</v>
      </c>
      <c r="C2331" s="6">
        <v>-0.152904802412406</v>
      </c>
      <c r="D2331" s="8">
        <v>0.49763845783288002</v>
      </c>
      <c r="E2331" s="8">
        <v>0.97218886476549404</v>
      </c>
      <c r="F2331" s="10">
        <v>1.2249357545158599E-2</v>
      </c>
      <c r="G2331" s="6">
        <v>316.27377753393398</v>
      </c>
      <c r="H2331" s="7">
        <v>0.22545342677840799</v>
      </c>
      <c r="I2331" s="1" t="s">
        <v>8150</v>
      </c>
    </row>
    <row r="2332" spans="1:9" ht="13.8" x14ac:dyDescent="0.25">
      <c r="A2332" s="1" t="s">
        <v>3243</v>
      </c>
      <c r="B2332" s="6">
        <v>0.891520882985816</v>
      </c>
      <c r="C2332" s="6">
        <v>-0.16565950295160001</v>
      </c>
      <c r="D2332" s="8">
        <v>0.49538477806240899</v>
      </c>
      <c r="E2332" s="8">
        <v>0.97218886476549404</v>
      </c>
      <c r="F2332" s="10">
        <v>1.2249357545158599E-2</v>
      </c>
      <c r="G2332" s="6">
        <v>342.588831008478</v>
      </c>
      <c r="H2332" s="7">
        <v>0.24298465676337599</v>
      </c>
      <c r="I2332" s="1" t="s">
        <v>5767</v>
      </c>
    </row>
    <row r="2333" spans="1:9" ht="13.8" x14ac:dyDescent="0.25">
      <c r="A2333" s="1" t="s">
        <v>2245</v>
      </c>
      <c r="B2333" s="6">
        <v>0.88273640046043855</v>
      </c>
      <c r="C2333" s="6">
        <v>-0.179945405058722</v>
      </c>
      <c r="D2333" s="8">
        <v>0.49575675125527402</v>
      </c>
      <c r="E2333" s="8">
        <v>0.97218886476549404</v>
      </c>
      <c r="F2333" s="10">
        <v>1.2249357545158599E-2</v>
      </c>
      <c r="G2333" s="6">
        <v>186.75979400769</v>
      </c>
      <c r="H2333" s="7">
        <v>0.26416666674018002</v>
      </c>
      <c r="I2333" s="1" t="s">
        <v>4827</v>
      </c>
    </row>
    <row r="2334" spans="1:9" ht="13.8" x14ac:dyDescent="0.25">
      <c r="A2334" s="1" t="s">
        <v>2677</v>
      </c>
      <c r="B2334" s="6">
        <v>0.88239124238005895</v>
      </c>
      <c r="C2334" s="6">
        <v>-0.18050962245031199</v>
      </c>
      <c r="D2334" s="8">
        <v>0.49864992399821501</v>
      </c>
      <c r="E2334" s="8">
        <v>0.97218886476549404</v>
      </c>
      <c r="F2334" s="10">
        <v>1.2249357545158599E-2</v>
      </c>
      <c r="G2334" s="6">
        <v>179.82527785323001</v>
      </c>
      <c r="H2334" s="7">
        <v>0.26678315059138202</v>
      </c>
      <c r="I2334" s="1" t="s">
        <v>8397</v>
      </c>
    </row>
    <row r="2335" spans="1:9" ht="13.8" x14ac:dyDescent="0.25">
      <c r="A2335" s="1" t="s">
        <v>2323</v>
      </c>
      <c r="B2335" s="6">
        <v>0.8702717676065963</v>
      </c>
      <c r="C2335" s="6">
        <v>-0.200462100186793</v>
      </c>
      <c r="D2335" s="8">
        <v>0.49796492314385998</v>
      </c>
      <c r="E2335" s="8">
        <v>0.97218886476549404</v>
      </c>
      <c r="F2335" s="10">
        <v>1.2249357545158599E-2</v>
      </c>
      <c r="G2335" s="6">
        <v>130.37030196908199</v>
      </c>
      <c r="H2335" s="7">
        <v>0.29579976087392301</v>
      </c>
      <c r="I2335" s="1" t="s">
        <v>4809</v>
      </c>
    </row>
    <row r="2336" spans="1:9" ht="13.8" x14ac:dyDescent="0.25">
      <c r="A2336" s="1" t="s">
        <v>2326</v>
      </c>
      <c r="B2336" s="6">
        <v>0.85649032392255153</v>
      </c>
      <c r="C2336" s="6">
        <v>-0.22349114712777099</v>
      </c>
      <c r="D2336" s="8">
        <v>0.49867848228727502</v>
      </c>
      <c r="E2336" s="8">
        <v>0.97218886476549404</v>
      </c>
      <c r="F2336" s="10">
        <v>1.2249357545158599E-2</v>
      </c>
      <c r="G2336" s="6">
        <v>89.793605098496997</v>
      </c>
      <c r="H2336" s="7">
        <v>0.33032941455932702</v>
      </c>
      <c r="I2336" s="1" t="s">
        <v>4749</v>
      </c>
    </row>
    <row r="2337" spans="1:9" ht="13.8" x14ac:dyDescent="0.25">
      <c r="A2337" s="1" t="s">
        <v>4228</v>
      </c>
      <c r="B2337" s="6">
        <v>0.8008485194312458</v>
      </c>
      <c r="C2337" s="6">
        <v>-0.32039871234387002</v>
      </c>
      <c r="D2337" s="8">
        <v>0.49377517069045002</v>
      </c>
      <c r="E2337" s="8">
        <v>0.97218886476549404</v>
      </c>
      <c r="F2337" s="10">
        <v>1.2249357545158599E-2</v>
      </c>
      <c r="G2337" s="6">
        <v>44.298648764484298</v>
      </c>
      <c r="H2337" s="7">
        <v>0.46820235101893598</v>
      </c>
      <c r="I2337" s="1" t="s">
        <v>5702</v>
      </c>
    </row>
    <row r="2338" spans="1:9" ht="13.8" x14ac:dyDescent="0.25">
      <c r="A2338" s="1" t="s">
        <v>90</v>
      </c>
      <c r="B2338" s="6">
        <v>0.75070417334927497</v>
      </c>
      <c r="C2338" s="6">
        <v>-0.41368359157134799</v>
      </c>
      <c r="D2338" s="8">
        <v>0.49516021289631101</v>
      </c>
      <c r="E2338" s="8">
        <v>0.97218886476549404</v>
      </c>
      <c r="F2338" s="10">
        <v>1.2249357545158599E-2</v>
      </c>
      <c r="G2338" s="6">
        <v>23.090012431487601</v>
      </c>
      <c r="H2338" s="7">
        <v>0.60646344662046303</v>
      </c>
      <c r="I2338" s="1" t="s">
        <v>7937</v>
      </c>
    </row>
    <row r="2339" spans="1:9" ht="13.8" x14ac:dyDescent="0.25">
      <c r="A2339" s="1" t="s">
        <v>4256</v>
      </c>
      <c r="B2339" s="6">
        <v>0.68150400130478206</v>
      </c>
      <c r="C2339" s="6">
        <v>-0.55320596735706895</v>
      </c>
      <c r="D2339" s="8">
        <v>0.49888078308111</v>
      </c>
      <c r="E2339" s="8">
        <v>0.97218886476549404</v>
      </c>
      <c r="F2339" s="10">
        <v>1.2249357545158599E-2</v>
      </c>
      <c r="G2339" s="6">
        <v>11.308750448841399</v>
      </c>
      <c r="H2339" s="7">
        <v>0.81804729996678904</v>
      </c>
      <c r="I2339" s="1" t="s">
        <v>5693</v>
      </c>
    </row>
    <row r="2340" spans="1:9" ht="13.8" x14ac:dyDescent="0.25">
      <c r="A2340" s="1" t="s">
        <v>2952</v>
      </c>
      <c r="B2340" s="6">
        <v>0.65052625944729103</v>
      </c>
      <c r="C2340" s="6">
        <v>-0.62032080026597702</v>
      </c>
      <c r="D2340" s="8">
        <v>0.49794207909361898</v>
      </c>
      <c r="E2340" s="8">
        <v>0.97218886476549404</v>
      </c>
      <c r="F2340" s="10">
        <v>1.2249357545158599E-2</v>
      </c>
      <c r="G2340" s="6">
        <v>1596.2394843393599</v>
      </c>
      <c r="H2340" s="7">
        <v>0.91529017965928205</v>
      </c>
      <c r="I2340" s="1" t="s">
        <v>6027</v>
      </c>
    </row>
    <row r="2341" spans="1:9" ht="13.8" x14ac:dyDescent="0.25">
      <c r="A2341" s="1" t="s">
        <v>1892</v>
      </c>
      <c r="B2341" s="6">
        <v>0.56440303988981166</v>
      </c>
      <c r="C2341" s="6">
        <v>-0.825202336537328</v>
      </c>
      <c r="D2341" s="8">
        <v>0.49734465278680301</v>
      </c>
      <c r="E2341" s="8">
        <v>0.97218886476549404</v>
      </c>
      <c r="F2341" s="10">
        <v>1.2249357545158599E-2</v>
      </c>
      <c r="G2341" s="6">
        <v>5.8389806315062298</v>
      </c>
      <c r="H2341" s="7">
        <v>1.21590445147068</v>
      </c>
      <c r="I2341" s="1" t="s">
        <v>7327</v>
      </c>
    </row>
    <row r="2342" spans="1:9" ht="13.8" x14ac:dyDescent="0.25">
      <c r="A2342" s="1" t="s">
        <v>3285</v>
      </c>
      <c r="B2342" s="6">
        <v>0.5029104020143258</v>
      </c>
      <c r="C2342" s="6">
        <v>-0.99162670098690497</v>
      </c>
      <c r="D2342" s="8">
        <v>0.49624614578745702</v>
      </c>
      <c r="E2342" s="8">
        <v>0.97218886476549404</v>
      </c>
      <c r="F2342" s="10">
        <v>1.2249357545158599E-2</v>
      </c>
      <c r="G2342" s="6">
        <v>3.8501843445697199</v>
      </c>
      <c r="H2342" s="7">
        <v>1.4574000824815201</v>
      </c>
      <c r="I2342" s="1" t="s">
        <v>7807</v>
      </c>
    </row>
    <row r="2343" spans="1:9" ht="13.8" x14ac:dyDescent="0.25">
      <c r="A2343" s="1" t="s">
        <v>3134</v>
      </c>
      <c r="B2343" s="6">
        <v>0.68686865884295722</v>
      </c>
      <c r="C2343" s="6">
        <v>-0.54189383769435295</v>
      </c>
      <c r="D2343" s="8">
        <v>0.49910662891524299</v>
      </c>
      <c r="E2343" s="8">
        <v>0.972213681089384</v>
      </c>
      <c r="F2343" s="10">
        <v>1.2238271782542116E-2</v>
      </c>
      <c r="G2343" s="6">
        <v>11.9423177233519</v>
      </c>
      <c r="H2343" s="7">
        <v>0.80174135710835503</v>
      </c>
      <c r="I2343" s="1" t="s">
        <v>8278</v>
      </c>
    </row>
    <row r="2344" spans="1:9" ht="13.8" x14ac:dyDescent="0.25">
      <c r="A2344" s="1" t="s">
        <v>1904</v>
      </c>
      <c r="B2344" s="6">
        <v>0.88490258342839889</v>
      </c>
      <c r="C2344" s="6">
        <v>-0.17640945340973299</v>
      </c>
      <c r="D2344" s="8">
        <v>0.49934752193495302</v>
      </c>
      <c r="E2344" s="8">
        <v>0.97226777424978905</v>
      </c>
      <c r="F2344" s="10">
        <v>1.2214108671071778E-2</v>
      </c>
      <c r="G2344" s="6">
        <v>313.27238759509498</v>
      </c>
      <c r="H2344" s="7">
        <v>0.261147420862612</v>
      </c>
      <c r="I2344" s="1" t="s">
        <v>6392</v>
      </c>
    </row>
    <row r="2345" spans="1:9" ht="13.8" x14ac:dyDescent="0.25">
      <c r="A2345" s="1" t="s">
        <v>3606</v>
      </c>
      <c r="B2345" s="6">
        <v>1.1218151525077484</v>
      </c>
      <c r="C2345" s="6">
        <v>0.16583497493938601</v>
      </c>
      <c r="D2345" s="8">
        <v>0.50201977890109895</v>
      </c>
      <c r="E2345" s="8">
        <v>0.97333012345879499</v>
      </c>
      <c r="F2345" s="10">
        <v>1.1739835497030005E-2</v>
      </c>
      <c r="G2345" s="6">
        <v>305.94502556666799</v>
      </c>
      <c r="H2345" s="7">
        <v>0.247029986468459</v>
      </c>
      <c r="I2345" s="1" t="s">
        <v>7435</v>
      </c>
    </row>
    <row r="2346" spans="1:9" ht="13.8" x14ac:dyDescent="0.25">
      <c r="A2346" s="1" t="s">
        <v>4100</v>
      </c>
      <c r="B2346" s="6">
        <v>1.1019251861769987</v>
      </c>
      <c r="C2346" s="6">
        <v>0.14002627727081601</v>
      </c>
      <c r="D2346" s="8">
        <v>0.50089222502364505</v>
      </c>
      <c r="E2346" s="8">
        <v>0.97333012345879499</v>
      </c>
      <c r="F2346" s="10">
        <v>1.1739835497030005E-2</v>
      </c>
      <c r="G2346" s="6">
        <v>7259.6217806457298</v>
      </c>
      <c r="H2346" s="7">
        <v>0.20803606251009399</v>
      </c>
      <c r="I2346" s="1" t="s">
        <v>7899</v>
      </c>
    </row>
    <row r="2347" spans="1:9" ht="13.8" x14ac:dyDescent="0.25">
      <c r="A2347" s="1" t="s">
        <v>4090</v>
      </c>
      <c r="B2347" s="6">
        <v>1.0982683748929156</v>
      </c>
      <c r="C2347" s="6">
        <v>0.13523063705427901</v>
      </c>
      <c r="D2347" s="8">
        <v>0.50109434894120197</v>
      </c>
      <c r="E2347" s="8">
        <v>0.97333012345879499</v>
      </c>
      <c r="F2347" s="10">
        <v>1.1739835497030005E-2</v>
      </c>
      <c r="G2347" s="6">
        <v>2453.4467777288901</v>
      </c>
      <c r="H2347" s="7">
        <v>0.20100608729684699</v>
      </c>
      <c r="I2347" s="1" t="s">
        <v>5608</v>
      </c>
    </row>
    <row r="2348" spans="1:9" ht="13.8" x14ac:dyDescent="0.25">
      <c r="A2348" s="1" t="s">
        <v>2131</v>
      </c>
      <c r="B2348" s="6">
        <v>1.0927160387352011</v>
      </c>
      <c r="C2348" s="6">
        <v>0.127918540320163</v>
      </c>
      <c r="D2348" s="8">
        <v>0.50141614966431902</v>
      </c>
      <c r="E2348" s="8">
        <v>0.97333012345879499</v>
      </c>
      <c r="F2348" s="10">
        <v>1.1739835497030005E-2</v>
      </c>
      <c r="G2348" s="6">
        <v>1204.0923392991299</v>
      </c>
      <c r="H2348" s="7">
        <v>0.19028044275794101</v>
      </c>
      <c r="I2348" s="1" t="s">
        <v>5753</v>
      </c>
    </row>
    <row r="2349" spans="1:9" ht="13.8" x14ac:dyDescent="0.25">
      <c r="A2349" s="1" t="s">
        <v>2964</v>
      </c>
      <c r="B2349" s="6">
        <v>0.91290021699716206</v>
      </c>
      <c r="C2349" s="6">
        <v>-0.131470917383812</v>
      </c>
      <c r="D2349" s="8">
        <v>0.50152571304587501</v>
      </c>
      <c r="E2349" s="8">
        <v>0.97333012345879499</v>
      </c>
      <c r="F2349" s="10">
        <v>1.1739835497030005E-2</v>
      </c>
      <c r="G2349" s="6">
        <v>1593.7561178649801</v>
      </c>
      <c r="H2349" s="7">
        <v>0.19561473252082401</v>
      </c>
      <c r="I2349" s="1" t="s">
        <v>6197</v>
      </c>
    </row>
    <row r="2350" spans="1:9" ht="13.8" x14ac:dyDescent="0.25">
      <c r="A2350" s="1" t="s">
        <v>3552</v>
      </c>
      <c r="B2350" s="6">
        <v>0.90659195289778927</v>
      </c>
      <c r="C2350" s="6">
        <v>-0.14147473927341001</v>
      </c>
      <c r="D2350" s="8">
        <v>0.50071259280056601</v>
      </c>
      <c r="E2350" s="8">
        <v>0.97333012345879499</v>
      </c>
      <c r="F2350" s="10">
        <v>1.1739835497030005E-2</v>
      </c>
      <c r="G2350" s="6">
        <v>701.37922605546498</v>
      </c>
      <c r="H2350" s="7">
        <v>0.21009988328274701</v>
      </c>
      <c r="I2350" s="1" t="s">
        <v>7489</v>
      </c>
    </row>
    <row r="2351" spans="1:9" ht="13.8" x14ac:dyDescent="0.25">
      <c r="A2351" s="1" t="s">
        <v>2295</v>
      </c>
      <c r="B2351" s="6">
        <v>0.89228488549018525</v>
      </c>
      <c r="C2351" s="6">
        <v>-0.16442369274047</v>
      </c>
      <c r="D2351" s="8">
        <v>0.50183727132003697</v>
      </c>
      <c r="E2351" s="8">
        <v>0.97333012345879499</v>
      </c>
      <c r="F2351" s="10">
        <v>1.1739835497030005E-2</v>
      </c>
      <c r="G2351" s="6">
        <v>5010.8319169678498</v>
      </c>
      <c r="H2351" s="7">
        <v>0.244823208981094</v>
      </c>
      <c r="I2351" s="1" t="s">
        <v>6336</v>
      </c>
    </row>
    <row r="2352" spans="1:9" ht="13.8" x14ac:dyDescent="0.25">
      <c r="A2352" s="1" t="s">
        <v>297</v>
      </c>
      <c r="B2352" s="6">
        <v>0.86770560701325661</v>
      </c>
      <c r="C2352" s="6">
        <v>-0.204722443165478</v>
      </c>
      <c r="D2352" s="8">
        <v>0.50205356965285497</v>
      </c>
      <c r="E2352" s="8">
        <v>0.97333012345879499</v>
      </c>
      <c r="F2352" s="10">
        <v>1.1739835497030005E-2</v>
      </c>
      <c r="G2352" s="6">
        <v>132.20421853456401</v>
      </c>
      <c r="H2352" s="7">
        <v>0.30498137909436401</v>
      </c>
      <c r="I2352" s="1" t="s">
        <v>5122</v>
      </c>
    </row>
    <row r="2353" spans="1:9" ht="13.8" x14ac:dyDescent="0.25">
      <c r="A2353" s="1" t="s">
        <v>3832</v>
      </c>
      <c r="B2353" s="6">
        <v>0.86370991403749553</v>
      </c>
      <c r="C2353" s="6">
        <v>-0.21138124528958699</v>
      </c>
      <c r="D2353" s="8">
        <v>0.50078598345929304</v>
      </c>
      <c r="E2353" s="8">
        <v>0.97333012345879499</v>
      </c>
      <c r="F2353" s="10">
        <v>1.1739835497030005E-2</v>
      </c>
      <c r="G2353" s="6">
        <v>100.86362856184</v>
      </c>
      <c r="H2353" s="7">
        <v>0.31396973388969501</v>
      </c>
      <c r="I2353" s="1" t="s">
        <v>6088</v>
      </c>
    </row>
    <row r="2354" spans="1:9" ht="13.8" x14ac:dyDescent="0.25">
      <c r="A2354" s="1" t="s">
        <v>12</v>
      </c>
      <c r="B2354" s="6">
        <v>0.8564864397408114</v>
      </c>
      <c r="C2354" s="6">
        <v>-0.22349768976145201</v>
      </c>
      <c r="D2354" s="8">
        <v>0.50211516942759304</v>
      </c>
      <c r="E2354" s="8">
        <v>0.97333012345879499</v>
      </c>
      <c r="F2354" s="10">
        <v>1.1739835497030005E-2</v>
      </c>
      <c r="G2354" s="6">
        <v>96.103889755247593</v>
      </c>
      <c r="H2354" s="7">
        <v>0.33299942251495701</v>
      </c>
      <c r="I2354" s="1" t="s">
        <v>4615</v>
      </c>
    </row>
    <row r="2355" spans="1:9" ht="13.8" x14ac:dyDescent="0.25">
      <c r="A2355" s="1" t="s">
        <v>3409</v>
      </c>
      <c r="B2355" s="6">
        <v>0.84212962783469458</v>
      </c>
      <c r="C2355" s="6">
        <v>-0.24788577247433899</v>
      </c>
      <c r="D2355" s="8">
        <v>0.50224005055282905</v>
      </c>
      <c r="E2355" s="8">
        <v>0.97333012345879499</v>
      </c>
      <c r="F2355" s="10">
        <v>1.1739835497030005E-2</v>
      </c>
      <c r="G2355" s="6">
        <v>162.99618234944401</v>
      </c>
      <c r="H2355" s="7">
        <v>0.36944425221416799</v>
      </c>
      <c r="I2355" s="1" t="s">
        <v>5638</v>
      </c>
    </row>
    <row r="2356" spans="1:9" ht="13.8" x14ac:dyDescent="0.25">
      <c r="A2356" s="1" t="s">
        <v>1132</v>
      </c>
      <c r="B2356" s="6">
        <v>1.0835429334844924</v>
      </c>
      <c r="C2356" s="6">
        <v>0.115756318819698</v>
      </c>
      <c r="D2356" s="8">
        <v>0.50275675663059405</v>
      </c>
      <c r="E2356" s="8">
        <v>0.97342802690016705</v>
      </c>
      <c r="F2356" s="10">
        <v>1.1696153723436064E-2</v>
      </c>
      <c r="G2356" s="6">
        <v>10571.7519327556</v>
      </c>
      <c r="H2356" s="7">
        <v>0.172729763216182</v>
      </c>
      <c r="I2356" s="1" t="s">
        <v>6504</v>
      </c>
    </row>
    <row r="2357" spans="1:9" ht="13.8" x14ac:dyDescent="0.25">
      <c r="A2357" s="1" t="s">
        <v>4245</v>
      </c>
      <c r="B2357" s="6">
        <v>0.90897220849563809</v>
      </c>
      <c r="C2357" s="6">
        <v>-0.13769190968520301</v>
      </c>
      <c r="D2357" s="8">
        <v>0.50293070131602202</v>
      </c>
      <c r="E2357" s="8">
        <v>0.97342802690016705</v>
      </c>
      <c r="F2357" s="10">
        <v>1.1696153723436064E-2</v>
      </c>
      <c r="G2357" s="6">
        <v>555.926967514083</v>
      </c>
      <c r="H2357" s="7">
        <v>0.205545400061589</v>
      </c>
      <c r="I2357" s="1" t="s">
        <v>6538</v>
      </c>
    </row>
    <row r="2358" spans="1:9" ht="13.8" x14ac:dyDescent="0.25">
      <c r="A2358" s="1" t="s">
        <v>3748</v>
      </c>
      <c r="B2358" s="6">
        <v>0.79166334999510402</v>
      </c>
      <c r="C2358" s="6">
        <v>-0.33704103143206199</v>
      </c>
      <c r="D2358" s="8">
        <v>0.50264547928702696</v>
      </c>
      <c r="E2358" s="8">
        <v>0.97342802690016705</v>
      </c>
      <c r="F2358" s="10">
        <v>1.1696153723436064E-2</v>
      </c>
      <c r="G2358" s="6">
        <v>34.673776281968301</v>
      </c>
      <c r="H2358" s="7">
        <v>0.502796352749319</v>
      </c>
      <c r="I2358" s="1" t="s">
        <v>7632</v>
      </c>
    </row>
    <row r="2359" spans="1:9" ht="13.8" x14ac:dyDescent="0.25">
      <c r="A2359" s="1" t="s">
        <v>3029</v>
      </c>
      <c r="B2359" s="6">
        <v>2.080696967281026</v>
      </c>
      <c r="C2359" s="6">
        <v>1.05706686625774</v>
      </c>
      <c r="D2359" s="8">
        <v>0.50366824762935403</v>
      </c>
      <c r="E2359" s="8">
        <v>0.97421548649828105</v>
      </c>
      <c r="F2359" s="10">
        <v>1.1344970999837016E-2</v>
      </c>
      <c r="G2359" s="6">
        <v>2.97710943556236</v>
      </c>
      <c r="H2359" s="7">
        <v>1.5807099375301099</v>
      </c>
      <c r="I2359" s="1" t="s">
        <v>8206</v>
      </c>
    </row>
    <row r="2360" spans="1:9" ht="13.8" x14ac:dyDescent="0.25">
      <c r="A2360" s="1" t="s">
        <v>4313</v>
      </c>
      <c r="B2360" s="6">
        <v>1.3558769221264888</v>
      </c>
      <c r="C2360" s="6">
        <v>0.43922622574817199</v>
      </c>
      <c r="D2360" s="8">
        <v>0.50557158733546603</v>
      </c>
      <c r="E2360" s="8">
        <v>0.97421548649828105</v>
      </c>
      <c r="F2360" s="10">
        <v>1.1344970999837016E-2</v>
      </c>
      <c r="G2360" s="6">
        <v>19.714124806337999</v>
      </c>
      <c r="H2360" s="7">
        <v>0.65974754206500597</v>
      </c>
      <c r="I2360" s="1" t="s">
        <v>5770</v>
      </c>
    </row>
    <row r="2361" spans="1:9" ht="13.8" x14ac:dyDescent="0.25">
      <c r="A2361" s="1" t="s">
        <v>3015</v>
      </c>
      <c r="B2361" s="6">
        <v>1.2273756883491336</v>
      </c>
      <c r="C2361" s="6">
        <v>0.29557691221075</v>
      </c>
      <c r="D2361" s="8">
        <v>0.50441746107385299</v>
      </c>
      <c r="E2361" s="8">
        <v>0.97421548649828105</v>
      </c>
      <c r="F2361" s="10">
        <v>1.1344970999837016E-2</v>
      </c>
      <c r="G2361" s="6">
        <v>512.70429257108299</v>
      </c>
      <c r="H2361" s="7">
        <v>0.44277513173869099</v>
      </c>
      <c r="I2361" s="1" t="s">
        <v>8256</v>
      </c>
    </row>
    <row r="2362" spans="1:9" ht="13.8" x14ac:dyDescent="0.25">
      <c r="A2362" s="1" t="s">
        <v>934</v>
      </c>
      <c r="B2362" s="6">
        <v>1.214968098748944</v>
      </c>
      <c r="C2362" s="6">
        <v>0.28091843368215802</v>
      </c>
      <c r="D2362" s="8">
        <v>0.50641312440306896</v>
      </c>
      <c r="E2362" s="8">
        <v>0.97421548649828105</v>
      </c>
      <c r="F2362" s="10">
        <v>1.1344970999837016E-2</v>
      </c>
      <c r="G2362" s="6">
        <v>226.09156687688699</v>
      </c>
      <c r="H2362" s="7">
        <v>0.42279412978506697</v>
      </c>
      <c r="I2362" s="1" t="s">
        <v>6701</v>
      </c>
    </row>
    <row r="2363" spans="1:9" ht="13.8" x14ac:dyDescent="0.25">
      <c r="A2363" s="1" t="s">
        <v>262</v>
      </c>
      <c r="B2363" s="6">
        <v>1.13475440932629</v>
      </c>
      <c r="C2363" s="6">
        <v>0.182380094180907</v>
      </c>
      <c r="D2363" s="8">
        <v>0.50537672142446399</v>
      </c>
      <c r="E2363" s="8">
        <v>0.97421548649828105</v>
      </c>
      <c r="F2363" s="10">
        <v>1.1344970999837016E-2</v>
      </c>
      <c r="G2363" s="6">
        <v>190.47878212159199</v>
      </c>
      <c r="H2363" s="7">
        <v>0.27382187104125699</v>
      </c>
      <c r="I2363" s="1" t="s">
        <v>7355</v>
      </c>
    </row>
    <row r="2364" spans="1:9" ht="13.8" x14ac:dyDescent="0.25">
      <c r="A2364" s="1" t="s">
        <v>4318</v>
      </c>
      <c r="B2364" s="6">
        <v>1.0859646047923768</v>
      </c>
      <c r="C2364" s="6">
        <v>0.118977081666509</v>
      </c>
      <c r="D2364" s="8">
        <v>0.50550499691839901</v>
      </c>
      <c r="E2364" s="8">
        <v>0.97421548649828105</v>
      </c>
      <c r="F2364" s="10">
        <v>1.1344970999837016E-2</v>
      </c>
      <c r="G2364" s="6">
        <v>2082.6767392042598</v>
      </c>
      <c r="H2364" s="7">
        <v>0.17868367761572301</v>
      </c>
      <c r="I2364" s="1" t="s">
        <v>7647</v>
      </c>
    </row>
    <row r="2365" spans="1:9" ht="13.8" x14ac:dyDescent="0.25">
      <c r="A2365" s="1" t="s">
        <v>180</v>
      </c>
      <c r="B2365" s="6">
        <v>0.91527165886003692</v>
      </c>
      <c r="C2365" s="6">
        <v>-0.12772808622069401</v>
      </c>
      <c r="D2365" s="8">
        <v>0.50654080095877296</v>
      </c>
      <c r="E2365" s="8">
        <v>0.97421548649828105</v>
      </c>
      <c r="F2365" s="10">
        <v>1.1344970999837016E-2</v>
      </c>
      <c r="G2365" s="6">
        <v>1023.8280081205299</v>
      </c>
      <c r="H2365" s="7">
        <v>0.19229392045232899</v>
      </c>
      <c r="I2365" s="1" t="s">
        <v>8736</v>
      </c>
    </row>
    <row r="2366" spans="1:9" ht="13.8" x14ac:dyDescent="0.25">
      <c r="A2366" s="1" t="s">
        <v>1542</v>
      </c>
      <c r="B2366" s="6">
        <v>0.86996499831442264</v>
      </c>
      <c r="C2366" s="6">
        <v>-0.20097073734441101</v>
      </c>
      <c r="D2366" s="8">
        <v>0.50623314618258997</v>
      </c>
      <c r="E2366" s="8">
        <v>0.97421548649828105</v>
      </c>
      <c r="F2366" s="10">
        <v>1.1344970999837016E-2</v>
      </c>
      <c r="G2366" s="6">
        <v>117.014258896059</v>
      </c>
      <c r="H2366" s="7">
        <v>0.30234145754557801</v>
      </c>
      <c r="I2366" s="1" t="s">
        <v>7495</v>
      </c>
    </row>
    <row r="2367" spans="1:9" ht="13.8" x14ac:dyDescent="0.25">
      <c r="A2367" s="1" t="s">
        <v>2246</v>
      </c>
      <c r="B2367" s="6">
        <v>0.8383949251756323</v>
      </c>
      <c r="C2367" s="6">
        <v>-0.254298110652871</v>
      </c>
      <c r="D2367" s="8">
        <v>0.50634341435990504</v>
      </c>
      <c r="E2367" s="8">
        <v>0.97421548649828105</v>
      </c>
      <c r="F2367" s="10">
        <v>1.1344970999837016E-2</v>
      </c>
      <c r="G2367" s="6">
        <v>109.590384172632</v>
      </c>
      <c r="H2367" s="7">
        <v>0.38266666849555397</v>
      </c>
      <c r="I2367" s="1" t="s">
        <v>7706</v>
      </c>
    </row>
    <row r="2368" spans="1:9" ht="13.8" x14ac:dyDescent="0.25">
      <c r="A2368" s="1" t="s">
        <v>3408</v>
      </c>
      <c r="B2368" s="6">
        <v>0.81143464636948759</v>
      </c>
      <c r="C2368" s="6">
        <v>-0.30145319130999199</v>
      </c>
      <c r="D2368" s="8">
        <v>0.50646029103451595</v>
      </c>
      <c r="E2368" s="8">
        <v>0.97421548649828105</v>
      </c>
      <c r="F2368" s="10">
        <v>1.1344970999837016E-2</v>
      </c>
      <c r="G2368" s="6">
        <v>61.645590092488099</v>
      </c>
      <c r="H2368" s="7">
        <v>0.45375014903141098</v>
      </c>
      <c r="I2368" s="1" t="s">
        <v>5981</v>
      </c>
    </row>
    <row r="2369" spans="1:9" ht="13.8" x14ac:dyDescent="0.25">
      <c r="A2369" s="1" t="s">
        <v>3066</v>
      </c>
      <c r="B2369" s="6">
        <v>0.81089608466323893</v>
      </c>
      <c r="C2369" s="6">
        <v>-0.30241104819637998</v>
      </c>
      <c r="D2369" s="8">
        <v>0.50601854698184201</v>
      </c>
      <c r="E2369" s="8">
        <v>0.97421548649828105</v>
      </c>
      <c r="F2369" s="10">
        <v>1.1344970999837016E-2</v>
      </c>
      <c r="G2369" s="6">
        <v>44.434498465653398</v>
      </c>
      <c r="H2369" s="7">
        <v>0.45471930248369202</v>
      </c>
      <c r="I2369" s="1" t="s">
        <v>6002</v>
      </c>
    </row>
    <row r="2370" spans="1:9" ht="13.8" x14ac:dyDescent="0.25">
      <c r="A2370" s="1" t="s">
        <v>1627</v>
      </c>
      <c r="B2370" s="6">
        <v>0.80882710723630247</v>
      </c>
      <c r="C2370" s="6">
        <v>-0.30609674598959802</v>
      </c>
      <c r="D2370" s="8">
        <v>0.50577773051680996</v>
      </c>
      <c r="E2370" s="8">
        <v>0.97421548649828105</v>
      </c>
      <c r="F2370" s="10">
        <v>1.1344970999837016E-2</v>
      </c>
      <c r="G2370" s="6">
        <v>64.867343989600499</v>
      </c>
      <c r="H2370" s="7">
        <v>0.46000082522060998</v>
      </c>
      <c r="I2370" s="1" t="s">
        <v>4638</v>
      </c>
    </row>
    <row r="2371" spans="1:9" ht="13.8" x14ac:dyDescent="0.25">
      <c r="A2371" s="1" t="s">
        <v>328</v>
      </c>
      <c r="B2371" s="6">
        <v>0.75252471147707678</v>
      </c>
      <c r="C2371" s="6">
        <v>-0.410189136882042</v>
      </c>
      <c r="D2371" s="8">
        <v>0.50394234972393304</v>
      </c>
      <c r="E2371" s="8">
        <v>0.97421548649828105</v>
      </c>
      <c r="F2371" s="10">
        <v>1.1344970999837016E-2</v>
      </c>
      <c r="G2371" s="6">
        <v>20.8546305220672</v>
      </c>
      <c r="H2371" s="7">
        <v>0.61378028462843903</v>
      </c>
      <c r="I2371" s="1" t="s">
        <v>7407</v>
      </c>
    </row>
    <row r="2372" spans="1:9" ht="13.8" x14ac:dyDescent="0.25">
      <c r="A2372" s="1" t="s">
        <v>281</v>
      </c>
      <c r="B2372" s="6">
        <v>0.45321199519183653</v>
      </c>
      <c r="C2372" s="6">
        <v>-1.1417420493185999</v>
      </c>
      <c r="D2372" s="8">
        <v>0.50441364073123596</v>
      </c>
      <c r="E2372" s="8">
        <v>0.97421548649828105</v>
      </c>
      <c r="F2372" s="10">
        <v>1.1344970999837016E-2</v>
      </c>
      <c r="G2372" s="6">
        <v>2.4412420325147699</v>
      </c>
      <c r="H2372" s="7">
        <v>1.7103178037640501</v>
      </c>
      <c r="I2372" s="1" t="s">
        <v>7505</v>
      </c>
    </row>
    <row r="2373" spans="1:9" ht="13.8" x14ac:dyDescent="0.25">
      <c r="A2373" s="1" t="s">
        <v>1672</v>
      </c>
      <c r="B2373" s="6">
        <v>0.43180032450209022</v>
      </c>
      <c r="C2373" s="6">
        <v>-1.21156376732736</v>
      </c>
      <c r="D2373" s="8">
        <v>0.50516260896668397</v>
      </c>
      <c r="E2373" s="8">
        <v>0.97421548649828105</v>
      </c>
      <c r="F2373" s="10">
        <v>1.1344970999837016E-2</v>
      </c>
      <c r="G2373" s="6">
        <v>2.5443855238427799</v>
      </c>
      <c r="H2373" s="7">
        <v>1.8181033917849101</v>
      </c>
      <c r="I2373" s="1" t="s">
        <v>7819</v>
      </c>
    </row>
    <row r="2374" spans="1:9" ht="13.8" x14ac:dyDescent="0.25">
      <c r="A2374" s="1" t="s">
        <v>2412</v>
      </c>
      <c r="B2374" s="6">
        <v>1.084839422917901</v>
      </c>
      <c r="C2374" s="6">
        <v>0.117481511882176</v>
      </c>
      <c r="D2374" s="8">
        <v>0.50718380240993599</v>
      </c>
      <c r="E2374" s="8">
        <v>0.97473495326289605</v>
      </c>
      <c r="F2374" s="10">
        <v>1.1113460182379331E-2</v>
      </c>
      <c r="G2374" s="6">
        <v>1679.48136574316</v>
      </c>
      <c r="H2374" s="7">
        <v>0.17713562680238501</v>
      </c>
      <c r="I2374" s="1" t="s">
        <v>7532</v>
      </c>
    </row>
    <row r="2375" spans="1:9" ht="13.8" x14ac:dyDescent="0.25">
      <c r="A2375" s="1" t="s">
        <v>2852</v>
      </c>
      <c r="B2375" s="6">
        <v>0.86535564809061793</v>
      </c>
      <c r="C2375" s="6">
        <v>-0.20863491440884999</v>
      </c>
      <c r="D2375" s="8">
        <v>0.507238224253861</v>
      </c>
      <c r="E2375" s="8">
        <v>0.97473495326289605</v>
      </c>
      <c r="F2375" s="10">
        <v>1.1113460182379331E-2</v>
      </c>
      <c r="G2375" s="6">
        <v>100.62801308428</v>
      </c>
      <c r="H2375" s="7">
        <v>0.31461471570132299</v>
      </c>
      <c r="I2375" s="1" t="s">
        <v>8259</v>
      </c>
    </row>
    <row r="2376" spans="1:9" ht="13.8" x14ac:dyDescent="0.25">
      <c r="A2376" s="1" t="s">
        <v>4522</v>
      </c>
      <c r="B2376" s="6">
        <v>0.82349315571601822</v>
      </c>
      <c r="C2376" s="6">
        <v>-0.280171435531473</v>
      </c>
      <c r="D2376" s="8">
        <v>0.50794719850204695</v>
      </c>
      <c r="E2376" s="8">
        <v>0.97568636613319504</v>
      </c>
      <c r="F2376" s="10">
        <v>1.0689763632053166E-2</v>
      </c>
      <c r="G2376" s="6">
        <v>50.947651804309999</v>
      </c>
      <c r="H2376" s="7">
        <v>0.42319572804997801</v>
      </c>
      <c r="I2376" s="1" t="s">
        <v>8078</v>
      </c>
    </row>
    <row r="2377" spans="1:9" ht="13.8" x14ac:dyDescent="0.25">
      <c r="A2377" s="1" t="s">
        <v>1315</v>
      </c>
      <c r="B2377" s="6">
        <v>0.92499951822455828</v>
      </c>
      <c r="C2377" s="6">
        <v>-0.112475480669463</v>
      </c>
      <c r="D2377" s="8">
        <v>0.50842590819950195</v>
      </c>
      <c r="E2377" s="8">
        <v>0.97578417888351998</v>
      </c>
      <c r="F2377" s="10">
        <v>1.0646227706932541E-2</v>
      </c>
      <c r="G2377" s="6">
        <v>4738.8701574106999</v>
      </c>
      <c r="H2377" s="7">
        <v>0.170084777643386</v>
      </c>
      <c r="I2377" s="1" t="s">
        <v>6033</v>
      </c>
    </row>
    <row r="2378" spans="1:9" ht="13.8" x14ac:dyDescent="0.25">
      <c r="A2378" s="1" t="s">
        <v>2681</v>
      </c>
      <c r="B2378" s="6">
        <v>0.80881289873473128</v>
      </c>
      <c r="C2378" s="6">
        <v>-0.30612208974306598</v>
      </c>
      <c r="D2378" s="8">
        <v>0.50825884038250602</v>
      </c>
      <c r="E2378" s="8">
        <v>0.97578417888351998</v>
      </c>
      <c r="F2378" s="10">
        <v>1.0646227706932541E-2</v>
      </c>
      <c r="G2378" s="6">
        <v>39.488231671819399</v>
      </c>
      <c r="H2378" s="7">
        <v>0.46273372796041301</v>
      </c>
      <c r="I2378" s="1" t="s">
        <v>8715</v>
      </c>
    </row>
    <row r="2379" spans="1:9" ht="13.8" x14ac:dyDescent="0.25">
      <c r="A2379" s="1" t="s">
        <v>121</v>
      </c>
      <c r="B2379" s="6">
        <v>0.91722929628623429</v>
      </c>
      <c r="C2379" s="6">
        <v>-0.12464565958065101</v>
      </c>
      <c r="D2379" s="8">
        <v>0.50884618432690099</v>
      </c>
      <c r="E2379" s="8">
        <v>0.97618010634958796</v>
      </c>
      <c r="F2379" s="10">
        <v>1.0470047110385563E-2</v>
      </c>
      <c r="G2379" s="6">
        <v>2672.8309642781301</v>
      </c>
      <c r="H2379" s="7">
        <v>0.188675427326815</v>
      </c>
      <c r="I2379" s="1" t="s">
        <v>6790</v>
      </c>
    </row>
    <row r="2380" spans="1:9" ht="13.8" x14ac:dyDescent="0.25">
      <c r="A2380" s="1" t="s">
        <v>1074</v>
      </c>
      <c r="B2380" s="6">
        <v>1.4046041322025078</v>
      </c>
      <c r="C2380" s="6">
        <v>0.49016358455205</v>
      </c>
      <c r="D2380" s="8">
        <v>0.50910756059734597</v>
      </c>
      <c r="E2380" s="8">
        <v>0.97627099262088701</v>
      </c>
      <c r="F2380" s="10">
        <v>1.0429614439723272E-2</v>
      </c>
      <c r="G2380" s="6">
        <v>2305.0203267372999</v>
      </c>
      <c r="H2380" s="7">
        <v>0.74241568678457504</v>
      </c>
      <c r="I2380" s="1" t="s">
        <v>8389</v>
      </c>
    </row>
    <row r="2381" spans="1:9" ht="13.8" x14ac:dyDescent="0.25">
      <c r="A2381" s="1" t="s">
        <v>2179</v>
      </c>
      <c r="B2381" s="6">
        <v>1.0843960644455768</v>
      </c>
      <c r="C2381" s="6">
        <v>0.116891782383474</v>
      </c>
      <c r="D2381" s="8">
        <v>0.509412843125436</v>
      </c>
      <c r="E2381" s="8">
        <v>0.97644596232699199</v>
      </c>
      <c r="F2381" s="10">
        <v>1.0351786080756606E-2</v>
      </c>
      <c r="G2381" s="6">
        <v>2885.53286140715</v>
      </c>
      <c r="H2381" s="7">
        <v>0.17717527436807601</v>
      </c>
      <c r="I2381" s="1" t="s">
        <v>8597</v>
      </c>
    </row>
    <row r="2382" spans="1:9" ht="13.8" x14ac:dyDescent="0.25">
      <c r="A2382" s="1" t="s">
        <v>3719</v>
      </c>
      <c r="B2382" s="6">
        <v>1.0854820398778138</v>
      </c>
      <c r="C2382" s="6">
        <v>0.118335855668793</v>
      </c>
      <c r="D2382" s="8">
        <v>0.51010617963744498</v>
      </c>
      <c r="E2382" s="8">
        <v>0.97736429714658701</v>
      </c>
      <c r="F2382" s="10">
        <v>9.9435296780422226E-3</v>
      </c>
      <c r="G2382" s="6">
        <v>5584.1340303596999</v>
      </c>
      <c r="H2382" s="7">
        <v>0.17965814440592301</v>
      </c>
      <c r="I2382" s="1" t="s">
        <v>7868</v>
      </c>
    </row>
    <row r="2383" spans="1:9" ht="13.8" x14ac:dyDescent="0.25">
      <c r="A2383" s="1" t="s">
        <v>3336</v>
      </c>
      <c r="B2383" s="6">
        <v>0.83998469247793062</v>
      </c>
      <c r="C2383" s="6">
        <v>-0.2515650578143</v>
      </c>
      <c r="D2383" s="8">
        <v>0.51038555208575498</v>
      </c>
      <c r="E2383" s="8">
        <v>0.97748903804165199</v>
      </c>
      <c r="F2383" s="10">
        <v>9.8881042591703709E-3</v>
      </c>
      <c r="G2383" s="6">
        <v>81.194812744821306</v>
      </c>
      <c r="H2383" s="7">
        <v>0.38217979058139701</v>
      </c>
      <c r="I2383" s="1" t="s">
        <v>7251</v>
      </c>
    </row>
    <row r="2384" spans="1:9" ht="13.8" x14ac:dyDescent="0.25">
      <c r="A2384" s="1" t="s">
        <v>4532</v>
      </c>
      <c r="B2384" s="6">
        <v>5.7730607033475891</v>
      </c>
      <c r="C2384" s="6">
        <v>2.5293363952674199</v>
      </c>
      <c r="D2384" s="8">
        <v>0.51597842235601099</v>
      </c>
      <c r="E2384" s="8">
        <v>0.97769732726103498</v>
      </c>
      <c r="F2384" s="10">
        <v>9.7955720478523287E-3</v>
      </c>
      <c r="G2384" s="6">
        <v>0.51459410626077895</v>
      </c>
      <c r="H2384" s="7">
        <v>3.8939406882971399</v>
      </c>
      <c r="I2384" s="1" t="s">
        <v>7556</v>
      </c>
    </row>
    <row r="2385" spans="1:9" ht="13.8" x14ac:dyDescent="0.25">
      <c r="A2385" s="1" t="s">
        <v>4515</v>
      </c>
      <c r="B2385" s="6">
        <v>1.5961294416875347</v>
      </c>
      <c r="C2385" s="6">
        <v>0.67457765488622301</v>
      </c>
      <c r="D2385" s="8">
        <v>0.51174674566665201</v>
      </c>
      <c r="E2385" s="8">
        <v>0.97769732726103498</v>
      </c>
      <c r="F2385" s="10">
        <v>9.7955720478523287E-3</v>
      </c>
      <c r="G2385" s="6">
        <v>7.3975423469556603</v>
      </c>
      <c r="H2385" s="7">
        <v>1.02813110573498</v>
      </c>
      <c r="I2385" s="1" t="s">
        <v>7766</v>
      </c>
    </row>
    <row r="2386" spans="1:9" ht="13.8" x14ac:dyDescent="0.25">
      <c r="A2386" s="1" t="s">
        <v>2317</v>
      </c>
      <c r="B2386" s="6">
        <v>1.3859550428948995</v>
      </c>
      <c r="C2386" s="6">
        <v>0.47088046061761402</v>
      </c>
      <c r="D2386" s="8">
        <v>0.51402499788074296</v>
      </c>
      <c r="E2386" s="8">
        <v>0.97769732726103498</v>
      </c>
      <c r="F2386" s="10">
        <v>9.7955720478523287E-3</v>
      </c>
      <c r="G2386" s="6">
        <v>18.202585929266402</v>
      </c>
      <c r="H2386" s="7">
        <v>0.721563835579484</v>
      </c>
      <c r="I2386" s="1" t="s">
        <v>4868</v>
      </c>
    </row>
    <row r="2387" spans="1:9" ht="13.8" x14ac:dyDescent="0.25">
      <c r="A2387" s="1" t="s">
        <v>1546</v>
      </c>
      <c r="B2387" s="6">
        <v>1.26049880673478</v>
      </c>
      <c r="C2387" s="6">
        <v>0.33399475245378701</v>
      </c>
      <c r="D2387" s="8">
        <v>0.51150400097735205</v>
      </c>
      <c r="E2387" s="8">
        <v>0.97769732726103498</v>
      </c>
      <c r="F2387" s="10">
        <v>9.7955720478523287E-3</v>
      </c>
      <c r="G2387" s="6">
        <v>31.2141503714683</v>
      </c>
      <c r="H2387" s="7">
        <v>0.50875242243433405</v>
      </c>
      <c r="I2387" s="1" t="s">
        <v>8075</v>
      </c>
    </row>
    <row r="2388" spans="1:9" ht="13.8" x14ac:dyDescent="0.25">
      <c r="A2388" s="1" t="s">
        <v>4053</v>
      </c>
      <c r="B2388" s="6">
        <v>1.2314821599893671</v>
      </c>
      <c r="C2388" s="6">
        <v>0.30039572821747101</v>
      </c>
      <c r="D2388" s="8">
        <v>0.51256913347099797</v>
      </c>
      <c r="E2388" s="8">
        <v>0.97769732726103498</v>
      </c>
      <c r="F2388" s="10">
        <v>9.7955720478523287E-3</v>
      </c>
      <c r="G2388" s="6">
        <v>40.731873549781803</v>
      </c>
      <c r="H2388" s="7">
        <v>0.45872970419480202</v>
      </c>
      <c r="I2388" s="1" t="s">
        <v>6584</v>
      </c>
    </row>
    <row r="2389" spans="1:9" ht="13.8" x14ac:dyDescent="0.25">
      <c r="A2389" s="1" t="s">
        <v>1372</v>
      </c>
      <c r="B2389" s="6">
        <v>1.2033698598330971</v>
      </c>
      <c r="C2389" s="6">
        <v>0.26708012791508401</v>
      </c>
      <c r="D2389" s="8">
        <v>0.51513430073349997</v>
      </c>
      <c r="E2389" s="8">
        <v>0.97769732726103498</v>
      </c>
      <c r="F2389" s="10">
        <v>9.7955720478523287E-3</v>
      </c>
      <c r="G2389" s="6">
        <v>104.64413443251399</v>
      </c>
      <c r="H2389" s="7">
        <v>0.41034707671857201</v>
      </c>
      <c r="I2389" s="1" t="s">
        <v>6551</v>
      </c>
    </row>
    <row r="2390" spans="1:9" ht="13.8" x14ac:dyDescent="0.25">
      <c r="A2390" s="1" t="s">
        <v>3809</v>
      </c>
      <c r="B2390" s="6">
        <v>1.1839447260372631</v>
      </c>
      <c r="C2390" s="6">
        <v>0.24360172848935899</v>
      </c>
      <c r="D2390" s="8">
        <v>0.517023087560048</v>
      </c>
      <c r="E2390" s="8">
        <v>0.97769732726103498</v>
      </c>
      <c r="F2390" s="10">
        <v>9.7955720478523287E-3</v>
      </c>
      <c r="G2390" s="6">
        <v>68.580214307358005</v>
      </c>
      <c r="H2390" s="7">
        <v>0.37596280328058601</v>
      </c>
      <c r="I2390" s="1" t="s">
        <v>6240</v>
      </c>
    </row>
    <row r="2391" spans="1:9" ht="13.8" x14ac:dyDescent="0.25">
      <c r="A2391" s="1" t="s">
        <v>1465</v>
      </c>
      <c r="B2391" s="6">
        <v>1.1751272969949529</v>
      </c>
      <c r="C2391" s="6">
        <v>0.23281704682933199</v>
      </c>
      <c r="D2391" s="8">
        <v>0.517789822067379</v>
      </c>
      <c r="E2391" s="8">
        <v>0.97769732726103498</v>
      </c>
      <c r="F2391" s="10">
        <v>9.7955720478523287E-3</v>
      </c>
      <c r="G2391" s="6">
        <v>149.89468769146299</v>
      </c>
      <c r="H2391" s="7">
        <v>0.35997658822327799</v>
      </c>
      <c r="I2391" s="1" t="s">
        <v>7140</v>
      </c>
    </row>
    <row r="2392" spans="1:9" ht="13.8" x14ac:dyDescent="0.25">
      <c r="A2392" s="1" t="s">
        <v>3331</v>
      </c>
      <c r="B2392" s="6">
        <v>1.1345766921621783</v>
      </c>
      <c r="C2392" s="6">
        <v>0.18215413185068499</v>
      </c>
      <c r="D2392" s="8">
        <v>0.51871630295311399</v>
      </c>
      <c r="E2392" s="8">
        <v>0.97769732726103498</v>
      </c>
      <c r="F2392" s="10">
        <v>9.7955720478523287E-3</v>
      </c>
      <c r="G2392" s="6">
        <v>392.19834067727197</v>
      </c>
      <c r="H2392" s="7">
        <v>0.28226708188651101</v>
      </c>
      <c r="I2392" s="1" t="s">
        <v>4889</v>
      </c>
    </row>
    <row r="2393" spans="1:9" ht="13.8" x14ac:dyDescent="0.25">
      <c r="A2393" s="1" t="s">
        <v>142</v>
      </c>
      <c r="B2393" s="6">
        <v>1.1335551245875686</v>
      </c>
      <c r="C2393" s="6">
        <v>0.180854550792302</v>
      </c>
      <c r="D2393" s="8">
        <v>0.511748913448966</v>
      </c>
      <c r="E2393" s="8">
        <v>0.97769732726103498</v>
      </c>
      <c r="F2393" s="10">
        <v>9.7955720478523287E-3</v>
      </c>
      <c r="G2393" s="6">
        <v>340.539916246769</v>
      </c>
      <c r="H2393" s="7">
        <v>0.27564379404554401</v>
      </c>
      <c r="I2393" s="1" t="s">
        <v>8387</v>
      </c>
    </row>
    <row r="2394" spans="1:9" ht="13.8" x14ac:dyDescent="0.25">
      <c r="A2394" s="1" t="s">
        <v>2386</v>
      </c>
      <c r="B2394" s="6">
        <v>1.1073141989864668</v>
      </c>
      <c r="C2394" s="6">
        <v>0.14706464307957801</v>
      </c>
      <c r="D2394" s="8">
        <v>0.518520737620079</v>
      </c>
      <c r="E2394" s="8">
        <v>0.97769732726103498</v>
      </c>
      <c r="F2394" s="10">
        <v>9.7955720478523287E-3</v>
      </c>
      <c r="G2394" s="6">
        <v>499.85696101227097</v>
      </c>
      <c r="H2394" s="7">
        <v>0.22778565546139401</v>
      </c>
      <c r="I2394" s="1" t="s">
        <v>7467</v>
      </c>
    </row>
    <row r="2395" spans="1:9" ht="13.8" x14ac:dyDescent="0.25">
      <c r="A2395" s="1" t="s">
        <v>3451</v>
      </c>
      <c r="B2395" s="6">
        <v>1.1046628357090678</v>
      </c>
      <c r="C2395" s="6">
        <v>0.143606098597611</v>
      </c>
      <c r="D2395" s="8">
        <v>0.51291112842624198</v>
      </c>
      <c r="E2395" s="8">
        <v>0.97769732726103498</v>
      </c>
      <c r="F2395" s="10">
        <v>9.7955720478523287E-3</v>
      </c>
      <c r="G2395" s="6">
        <v>13610.8433847986</v>
      </c>
      <c r="H2395" s="7">
        <v>0.21947664868272901</v>
      </c>
      <c r="I2395" s="1" t="s">
        <v>5325</v>
      </c>
    </row>
    <row r="2396" spans="1:9" ht="13.8" x14ac:dyDescent="0.25">
      <c r="A2396" s="1" t="s">
        <v>3214</v>
      </c>
      <c r="B2396" s="6">
        <v>1.0993755342852725</v>
      </c>
      <c r="C2396" s="6">
        <v>0.13668427883244999</v>
      </c>
      <c r="D2396" s="8">
        <v>0.51524937451836195</v>
      </c>
      <c r="E2396" s="8">
        <v>0.97769732726103498</v>
      </c>
      <c r="F2396" s="10">
        <v>9.7955720478523287E-3</v>
      </c>
      <c r="G2396" s="6">
        <v>2826.556120751</v>
      </c>
      <c r="H2396" s="7">
        <v>0.210061895979894</v>
      </c>
      <c r="I2396" s="1" t="s">
        <v>8488</v>
      </c>
    </row>
    <row r="2397" spans="1:9" ht="13.8" x14ac:dyDescent="0.25">
      <c r="A2397" s="1" t="s">
        <v>834</v>
      </c>
      <c r="B2397" s="6">
        <v>1.0899332383192695</v>
      </c>
      <c r="C2397" s="6">
        <v>0.12423976830908599</v>
      </c>
      <c r="D2397" s="8">
        <v>0.51436918131688603</v>
      </c>
      <c r="E2397" s="8">
        <v>0.97769732726103498</v>
      </c>
      <c r="F2397" s="10">
        <v>9.7955720478523287E-3</v>
      </c>
      <c r="G2397" s="6">
        <v>806.58650473699095</v>
      </c>
      <c r="H2397" s="7">
        <v>0.19053729954739901</v>
      </c>
      <c r="I2397" s="1" t="s">
        <v>5305</v>
      </c>
    </row>
    <row r="2398" spans="1:9" ht="13.8" x14ac:dyDescent="0.25">
      <c r="A2398" s="1" t="s">
        <v>3049</v>
      </c>
      <c r="B2398" s="6">
        <v>1.086506164183116</v>
      </c>
      <c r="C2398" s="6">
        <v>0.11969635952719</v>
      </c>
      <c r="D2398" s="8">
        <v>0.51830580814749005</v>
      </c>
      <c r="E2398" s="8">
        <v>0.97769732726103498</v>
      </c>
      <c r="F2398" s="10">
        <v>9.7955720478523287E-3</v>
      </c>
      <c r="G2398" s="6">
        <v>1361.64774437028</v>
      </c>
      <c r="H2398" s="7">
        <v>0.185300198451605</v>
      </c>
      <c r="I2398" s="1" t="s">
        <v>8043</v>
      </c>
    </row>
    <row r="2399" spans="1:9" ht="13.8" x14ac:dyDescent="0.25">
      <c r="A2399" s="1" t="s">
        <v>4012</v>
      </c>
      <c r="B2399" s="6">
        <v>1.0849884774138283</v>
      </c>
      <c r="C2399" s="6">
        <v>0.117679721318419</v>
      </c>
      <c r="D2399" s="8">
        <v>0.51636361583053403</v>
      </c>
      <c r="E2399" s="8">
        <v>0.97769732726103498</v>
      </c>
      <c r="F2399" s="10">
        <v>9.7955720478523287E-3</v>
      </c>
      <c r="G2399" s="6">
        <v>1847.6438997130899</v>
      </c>
      <c r="H2399" s="7">
        <v>0.18133559650421999</v>
      </c>
      <c r="I2399" s="1" t="s">
        <v>6121</v>
      </c>
    </row>
    <row r="2400" spans="1:9" ht="13.8" x14ac:dyDescent="0.25">
      <c r="A2400" s="1" t="s">
        <v>505</v>
      </c>
      <c r="B2400" s="6">
        <v>1.084547955179723</v>
      </c>
      <c r="C2400" s="6">
        <v>0.11709384569841901</v>
      </c>
      <c r="D2400" s="8">
        <v>0.51918030396367998</v>
      </c>
      <c r="E2400" s="8">
        <v>0.97769732726103498</v>
      </c>
      <c r="F2400" s="10">
        <v>9.7955720478523287E-3</v>
      </c>
      <c r="G2400" s="6">
        <v>5142.0931753793302</v>
      </c>
      <c r="H2400" s="7">
        <v>0.18165083398653201</v>
      </c>
      <c r="I2400" s="1" t="s">
        <v>5951</v>
      </c>
    </row>
    <row r="2401" spans="1:9" ht="13.8" x14ac:dyDescent="0.25">
      <c r="A2401" s="1" t="s">
        <v>2958</v>
      </c>
      <c r="B2401" s="6">
        <v>1.0844236734744033</v>
      </c>
      <c r="C2401" s="6">
        <v>0.11692851333743701</v>
      </c>
      <c r="D2401" s="8">
        <v>0.51416782044886999</v>
      </c>
      <c r="E2401" s="8">
        <v>0.97769732726103498</v>
      </c>
      <c r="F2401" s="10">
        <v>9.7955720478523287E-3</v>
      </c>
      <c r="G2401" s="6">
        <v>1820.6778431637599</v>
      </c>
      <c r="H2401" s="7">
        <v>0.17923875782316301</v>
      </c>
      <c r="I2401" s="1" t="s">
        <v>4944</v>
      </c>
    </row>
    <row r="2402" spans="1:9" ht="13.8" x14ac:dyDescent="0.25">
      <c r="A2402" s="1" t="s">
        <v>2832</v>
      </c>
      <c r="B2402" s="6">
        <v>1.0825687724211936</v>
      </c>
      <c r="C2402" s="6">
        <v>0.11445867805078699</v>
      </c>
      <c r="D2402" s="8">
        <v>0.51090096207260505</v>
      </c>
      <c r="E2402" s="8">
        <v>0.97769732726103498</v>
      </c>
      <c r="F2402" s="10">
        <v>9.7955720478523287E-3</v>
      </c>
      <c r="G2402" s="6">
        <v>8159.7375281998102</v>
      </c>
      <c r="H2402" s="7">
        <v>0.174098731096409</v>
      </c>
      <c r="I2402" s="1" t="s">
        <v>8808</v>
      </c>
    </row>
    <row r="2403" spans="1:9" ht="13.8" x14ac:dyDescent="0.25">
      <c r="A2403" s="1" t="s">
        <v>3058</v>
      </c>
      <c r="B2403" s="6">
        <v>0.92261430907206343</v>
      </c>
      <c r="C2403" s="6">
        <v>-0.116200427167057</v>
      </c>
      <c r="D2403" s="8">
        <v>0.51213521087917002</v>
      </c>
      <c r="E2403" s="8">
        <v>0.97769732726103498</v>
      </c>
      <c r="F2403" s="10">
        <v>9.7955720478523287E-3</v>
      </c>
      <c r="G2403" s="6">
        <v>3066.1469965822198</v>
      </c>
      <c r="H2403" s="7">
        <v>0.177265426315981</v>
      </c>
      <c r="I2403" s="1" t="s">
        <v>6430</v>
      </c>
    </row>
    <row r="2404" spans="1:9" ht="13.8" x14ac:dyDescent="0.25">
      <c r="A2404" s="1" t="s">
        <v>2446</v>
      </c>
      <c r="B2404" s="6">
        <v>0.92023580670193139</v>
      </c>
      <c r="C2404" s="6">
        <v>-0.11992450157783301</v>
      </c>
      <c r="D2404" s="8">
        <v>0.51420261438846204</v>
      </c>
      <c r="E2404" s="8">
        <v>0.97769732726103498</v>
      </c>
      <c r="F2404" s="10">
        <v>9.7955720478523287E-3</v>
      </c>
      <c r="G2404" s="6">
        <v>1119.70894282468</v>
      </c>
      <c r="H2404" s="7">
        <v>0.18384648680478699</v>
      </c>
      <c r="I2404" s="1" t="s">
        <v>5800</v>
      </c>
    </row>
    <row r="2405" spans="1:9" ht="13.8" x14ac:dyDescent="0.25">
      <c r="A2405" s="1" t="s">
        <v>272</v>
      </c>
      <c r="B2405" s="6">
        <v>0.9190267328617252</v>
      </c>
      <c r="C2405" s="6">
        <v>-0.121821267316354</v>
      </c>
      <c r="D2405" s="8">
        <v>0.51662408487875799</v>
      </c>
      <c r="E2405" s="8">
        <v>0.97769732726103498</v>
      </c>
      <c r="F2405" s="10">
        <v>9.7955720478523287E-3</v>
      </c>
      <c r="G2405" s="6">
        <v>1086.7313170666</v>
      </c>
      <c r="H2405" s="7">
        <v>0.18783402556097301</v>
      </c>
      <c r="I2405" s="1" t="s">
        <v>8489</v>
      </c>
    </row>
    <row r="2406" spans="1:9" ht="13.8" x14ac:dyDescent="0.25">
      <c r="A2406" s="1" t="s">
        <v>1942</v>
      </c>
      <c r="B2406" s="6">
        <v>0.91666151185795619</v>
      </c>
      <c r="C2406" s="6">
        <v>-0.125538994997903</v>
      </c>
      <c r="D2406" s="8">
        <v>0.51518010967600802</v>
      </c>
      <c r="E2406" s="8">
        <v>0.97769732726103498</v>
      </c>
      <c r="F2406" s="10">
        <v>9.7955720478523287E-3</v>
      </c>
      <c r="G2406" s="6">
        <v>831.735600175733</v>
      </c>
      <c r="H2406" s="7">
        <v>0.19290157095089899</v>
      </c>
      <c r="I2406" s="1" t="s">
        <v>4615</v>
      </c>
    </row>
    <row r="2407" spans="1:9" ht="13.8" x14ac:dyDescent="0.25">
      <c r="A2407" s="1" t="s">
        <v>3244</v>
      </c>
      <c r="B2407" s="6">
        <v>0.91597772134965183</v>
      </c>
      <c r="C2407" s="6">
        <v>-0.12661558574554299</v>
      </c>
      <c r="D2407" s="8">
        <v>0.51602668644413097</v>
      </c>
      <c r="E2407" s="8">
        <v>0.97769732726103498</v>
      </c>
      <c r="F2407" s="10">
        <v>9.7955720478523287E-3</v>
      </c>
      <c r="G2407" s="6">
        <v>1371.0547252485401</v>
      </c>
      <c r="H2407" s="7">
        <v>0.19494847919522701</v>
      </c>
      <c r="I2407" s="1" t="s">
        <v>7050</v>
      </c>
    </row>
    <row r="2408" spans="1:9" ht="13.8" x14ac:dyDescent="0.25">
      <c r="A2408" s="1" t="s">
        <v>2546</v>
      </c>
      <c r="B2408" s="6">
        <v>0.90570624588521631</v>
      </c>
      <c r="C2408" s="6">
        <v>-0.14288488824040799</v>
      </c>
      <c r="D2408" s="8">
        <v>0.51351565740914495</v>
      </c>
      <c r="E2408" s="8">
        <v>0.97769732726103498</v>
      </c>
      <c r="F2408" s="10">
        <v>9.7955720478523287E-3</v>
      </c>
      <c r="G2408" s="6">
        <v>543.942121606858</v>
      </c>
      <c r="H2408" s="7">
        <v>0.218687986784913</v>
      </c>
      <c r="I2408" s="1" t="s">
        <v>6589</v>
      </c>
    </row>
    <row r="2409" spans="1:9" ht="13.8" x14ac:dyDescent="0.25">
      <c r="A2409" s="1" t="s">
        <v>2955</v>
      </c>
      <c r="B2409" s="6">
        <v>0.9056316361990141</v>
      </c>
      <c r="C2409" s="6">
        <v>-0.14300373853930801</v>
      </c>
      <c r="D2409" s="8">
        <v>0.51651377416339295</v>
      </c>
      <c r="E2409" s="8">
        <v>0.97769732726103498</v>
      </c>
      <c r="F2409" s="10">
        <v>9.7955720478523287E-3</v>
      </c>
      <c r="G2409" s="6">
        <v>403.89791774962299</v>
      </c>
      <c r="H2409" s="7">
        <v>0.22043690479054201</v>
      </c>
      <c r="I2409" s="1" t="s">
        <v>6659</v>
      </c>
    </row>
    <row r="2410" spans="1:9" ht="13.8" x14ac:dyDescent="0.25">
      <c r="A2410" s="1" t="s">
        <v>4295</v>
      </c>
      <c r="B2410" s="6">
        <v>0.90534498445298572</v>
      </c>
      <c r="C2410" s="6">
        <v>-0.14346045460200599</v>
      </c>
      <c r="D2410" s="8">
        <v>0.51127397935971997</v>
      </c>
      <c r="E2410" s="8">
        <v>0.97769732726103498</v>
      </c>
      <c r="F2410" s="10">
        <v>9.7955720478523287E-3</v>
      </c>
      <c r="G2410" s="6">
        <v>432.14948638751002</v>
      </c>
      <c r="H2410" s="7">
        <v>0.21840496732046699</v>
      </c>
      <c r="I2410" s="1" t="s">
        <v>8587</v>
      </c>
    </row>
    <row r="2411" spans="1:9" ht="13.8" x14ac:dyDescent="0.25">
      <c r="A2411" s="1" t="s">
        <v>3406</v>
      </c>
      <c r="B2411" s="6">
        <v>0.90476403695166596</v>
      </c>
      <c r="C2411" s="6">
        <v>-0.144386509439629</v>
      </c>
      <c r="D2411" s="8">
        <v>0.51782880142402699</v>
      </c>
      <c r="E2411" s="8">
        <v>0.97769732726103498</v>
      </c>
      <c r="F2411" s="10">
        <v>9.7955720478523287E-3</v>
      </c>
      <c r="G2411" s="6">
        <v>2315.6059042347201</v>
      </c>
      <c r="H2411" s="7">
        <v>0.22326802722910799</v>
      </c>
      <c r="I2411" s="1" t="s">
        <v>4656</v>
      </c>
    </row>
    <row r="2412" spans="1:9" ht="13.8" x14ac:dyDescent="0.25">
      <c r="A2412" s="1" t="s">
        <v>3171</v>
      </c>
      <c r="B2412" s="6">
        <v>0.90245017894855661</v>
      </c>
      <c r="C2412" s="6">
        <v>-0.14808080673003299</v>
      </c>
      <c r="D2412" s="8">
        <v>0.512087880579564</v>
      </c>
      <c r="E2412" s="8">
        <v>0.97769732726103498</v>
      </c>
      <c r="F2412" s="10">
        <v>9.7955720478523287E-3</v>
      </c>
      <c r="G2412" s="6">
        <v>708.08586140521402</v>
      </c>
      <c r="H2412" s="7">
        <v>0.22587406512767</v>
      </c>
      <c r="I2412" s="1" t="s">
        <v>8448</v>
      </c>
    </row>
    <row r="2413" spans="1:9" ht="13.8" x14ac:dyDescent="0.25">
      <c r="A2413" s="1" t="s">
        <v>2577</v>
      </c>
      <c r="B2413" s="6">
        <v>0.88776684814366336</v>
      </c>
      <c r="C2413" s="6">
        <v>-0.171747259745129</v>
      </c>
      <c r="D2413" s="8">
        <v>0.51303067451050199</v>
      </c>
      <c r="E2413" s="8">
        <v>0.97769732726103498</v>
      </c>
      <c r="F2413" s="10">
        <v>9.7955720478523287E-3</v>
      </c>
      <c r="G2413" s="6">
        <v>177.588220989875</v>
      </c>
      <c r="H2413" s="7">
        <v>0.262559930514221</v>
      </c>
      <c r="I2413" s="1" t="s">
        <v>5766</v>
      </c>
    </row>
    <row r="2414" spans="1:9" ht="13.8" x14ac:dyDescent="0.25">
      <c r="A2414" s="1" t="s">
        <v>847</v>
      </c>
      <c r="B2414" s="6">
        <v>0.87516705757260904</v>
      </c>
      <c r="C2414" s="6">
        <v>-0.19236966065438901</v>
      </c>
      <c r="D2414" s="8">
        <v>0.51536586181799104</v>
      </c>
      <c r="E2414" s="8">
        <v>0.97769732726103498</v>
      </c>
      <c r="F2414" s="10">
        <v>9.7955720478523287E-3</v>
      </c>
      <c r="G2414" s="6">
        <v>126.08241411404499</v>
      </c>
      <c r="H2414" s="7">
        <v>0.29572342089021503</v>
      </c>
      <c r="I2414" s="1" t="s">
        <v>7595</v>
      </c>
    </row>
    <row r="2415" spans="1:9" ht="13.8" x14ac:dyDescent="0.25">
      <c r="A2415" s="1" t="s">
        <v>2712</v>
      </c>
      <c r="B2415" s="6">
        <v>0.87226193339816627</v>
      </c>
      <c r="C2415" s="6">
        <v>-0.19716666485053</v>
      </c>
      <c r="D2415" s="8">
        <v>0.51333331366412405</v>
      </c>
      <c r="E2415" s="8">
        <v>0.97769732726103498</v>
      </c>
      <c r="F2415" s="10">
        <v>9.7955720478523287E-3</v>
      </c>
      <c r="G2415" s="6">
        <v>184.568950273659</v>
      </c>
      <c r="H2415" s="7">
        <v>0.30163663741316099</v>
      </c>
      <c r="I2415" s="1" t="s">
        <v>8813</v>
      </c>
    </row>
    <row r="2416" spans="1:9" ht="13.8" x14ac:dyDescent="0.25">
      <c r="A2416" s="1" t="s">
        <v>2640</v>
      </c>
      <c r="B2416" s="6">
        <v>0.87083771545791289</v>
      </c>
      <c r="C2416" s="6">
        <v>-0.19952420375329</v>
      </c>
      <c r="D2416" s="8">
        <v>0.51932790138895701</v>
      </c>
      <c r="E2416" s="8">
        <v>0.97769732726103498</v>
      </c>
      <c r="F2416" s="10">
        <v>9.7955720478523287E-3</v>
      </c>
      <c r="G2416" s="6">
        <v>106.506391639866</v>
      </c>
      <c r="H2416" s="7">
        <v>0.30963663514391998</v>
      </c>
      <c r="I2416" s="1" t="s">
        <v>7269</v>
      </c>
    </row>
    <row r="2417" spans="1:9" ht="13.8" x14ac:dyDescent="0.25">
      <c r="A2417" s="1" t="s">
        <v>2349</v>
      </c>
      <c r="B2417" s="6">
        <v>0.86422782623794392</v>
      </c>
      <c r="C2417" s="6">
        <v>-0.210516411600083</v>
      </c>
      <c r="D2417" s="8">
        <v>0.51878165327268799</v>
      </c>
      <c r="E2417" s="8">
        <v>0.97769732726103498</v>
      </c>
      <c r="F2417" s="10">
        <v>9.7955720478523287E-3</v>
      </c>
      <c r="G2417" s="6">
        <v>92.7677590014396</v>
      </c>
      <c r="H2417" s="7">
        <v>0.326268426456503</v>
      </c>
      <c r="I2417" s="1" t="s">
        <v>7713</v>
      </c>
    </row>
    <row r="2418" spans="1:9" ht="13.8" x14ac:dyDescent="0.25">
      <c r="A2418" s="1" t="s">
        <v>2127</v>
      </c>
      <c r="B2418" s="6">
        <v>0.85998843193716368</v>
      </c>
      <c r="C2418" s="6">
        <v>-0.21761084123440899</v>
      </c>
      <c r="D2418" s="8">
        <v>0.517453415715042</v>
      </c>
      <c r="E2418" s="8">
        <v>0.97769732726103498</v>
      </c>
      <c r="F2418" s="10">
        <v>9.7955720478523287E-3</v>
      </c>
      <c r="G2418" s="6">
        <v>87.915846848442897</v>
      </c>
      <c r="H2418" s="7">
        <v>0.33619489211414699</v>
      </c>
      <c r="I2418" s="1" t="s">
        <v>4615</v>
      </c>
    </row>
    <row r="2419" spans="1:9" ht="13.8" x14ac:dyDescent="0.25">
      <c r="A2419" s="1" t="s">
        <v>2309</v>
      </c>
      <c r="B2419" s="6">
        <v>0.83490469375837584</v>
      </c>
      <c r="C2419" s="6">
        <v>-0.260316574773369</v>
      </c>
      <c r="D2419" s="8">
        <v>0.51571662022864295</v>
      </c>
      <c r="E2419" s="8">
        <v>0.97769732726103498</v>
      </c>
      <c r="F2419" s="10">
        <v>9.7955720478523287E-3</v>
      </c>
      <c r="G2419" s="6">
        <v>58.039889556905798</v>
      </c>
      <c r="H2419" s="7">
        <v>0.40051031178277802</v>
      </c>
      <c r="I2419" s="1" t="s">
        <v>5980</v>
      </c>
    </row>
    <row r="2420" spans="1:9" ht="13.8" x14ac:dyDescent="0.25">
      <c r="A2420" s="1" t="s">
        <v>2316</v>
      </c>
      <c r="B2420" s="6">
        <v>0.82819030300437946</v>
      </c>
      <c r="C2420" s="6">
        <v>-0.27196578410108002</v>
      </c>
      <c r="D2420" s="8">
        <v>0.51777707445722698</v>
      </c>
      <c r="E2420" s="8">
        <v>0.97769732726103498</v>
      </c>
      <c r="F2420" s="10">
        <v>9.7955720478523287E-3</v>
      </c>
      <c r="G2420" s="6">
        <v>62.7346270380772</v>
      </c>
      <c r="H2420" s="7">
        <v>0.42049469932717298</v>
      </c>
      <c r="I2420" s="1" t="s">
        <v>4947</v>
      </c>
    </row>
    <row r="2421" spans="1:9" ht="13.8" x14ac:dyDescent="0.25">
      <c r="A2421" s="1" t="s">
        <v>2369</v>
      </c>
      <c r="B2421" s="6">
        <v>0.82335643325946306</v>
      </c>
      <c r="C2421" s="6">
        <v>-0.28041098237512402</v>
      </c>
      <c r="D2421" s="8">
        <v>0.51311498919002396</v>
      </c>
      <c r="E2421" s="8">
        <v>0.97769732726103498</v>
      </c>
      <c r="F2421" s="10">
        <v>9.7955720478523287E-3</v>
      </c>
      <c r="G2421" s="6">
        <v>48.834745522070499</v>
      </c>
      <c r="H2421" s="7">
        <v>0.42876620961619299</v>
      </c>
      <c r="I2421" s="1" t="s">
        <v>8555</v>
      </c>
    </row>
    <row r="2422" spans="1:9" ht="13.8" x14ac:dyDescent="0.25">
      <c r="A2422" s="1" t="s">
        <v>4378</v>
      </c>
      <c r="B2422" s="6">
        <v>0.82163084199044178</v>
      </c>
      <c r="C2422" s="6">
        <v>-0.28343775700982798</v>
      </c>
      <c r="D2422" s="8">
        <v>0.51950082945746701</v>
      </c>
      <c r="E2422" s="8">
        <v>0.97769732726103498</v>
      </c>
      <c r="F2422" s="10">
        <v>9.7955720478523287E-3</v>
      </c>
      <c r="G2422" s="6">
        <v>54.582406526295998</v>
      </c>
      <c r="H2422" s="7">
        <v>0.44004212515413099</v>
      </c>
      <c r="I2422" s="1" t="s">
        <v>8629</v>
      </c>
    </row>
    <row r="2423" spans="1:9" ht="13.8" x14ac:dyDescent="0.25">
      <c r="A2423" s="1" t="s">
        <v>3821</v>
      </c>
      <c r="B2423" s="6">
        <v>0.77971251963678978</v>
      </c>
      <c r="C2423" s="6">
        <v>-0.358985795199108</v>
      </c>
      <c r="D2423" s="8">
        <v>0.51970978049276795</v>
      </c>
      <c r="E2423" s="8">
        <v>0.97769732726103498</v>
      </c>
      <c r="F2423" s="10">
        <v>9.7955720478523287E-3</v>
      </c>
      <c r="G2423" s="6">
        <v>105.126099268468</v>
      </c>
      <c r="H2423" s="7">
        <v>0.55761073377657899</v>
      </c>
      <c r="I2423" s="1" t="s">
        <v>6474</v>
      </c>
    </row>
    <row r="2424" spans="1:9" ht="13.8" x14ac:dyDescent="0.25">
      <c r="A2424" s="1" t="s">
        <v>1550</v>
      </c>
      <c r="B2424" s="6">
        <v>0.75292609785940146</v>
      </c>
      <c r="C2424" s="6">
        <v>-0.40941982824254303</v>
      </c>
      <c r="D2424" s="8">
        <v>0.51641716633561097</v>
      </c>
      <c r="E2424" s="8">
        <v>0.97769732726103498</v>
      </c>
      <c r="F2424" s="10">
        <v>9.7955720478523287E-3</v>
      </c>
      <c r="G2424" s="6">
        <v>19.761269882735402</v>
      </c>
      <c r="H2424" s="7">
        <v>0.63096569841925898</v>
      </c>
      <c r="I2424" s="1" t="s">
        <v>7830</v>
      </c>
    </row>
    <row r="2425" spans="1:9" ht="13.8" x14ac:dyDescent="0.25">
      <c r="A2425" s="1" t="s">
        <v>4287</v>
      </c>
      <c r="B2425" s="6">
        <v>0.73789816298290556</v>
      </c>
      <c r="C2425" s="6">
        <v>-0.438506370603374</v>
      </c>
      <c r="D2425" s="8">
        <v>0.51949953184717201</v>
      </c>
      <c r="E2425" s="8">
        <v>0.97769732726103498</v>
      </c>
      <c r="F2425" s="10">
        <v>9.7955720478523287E-3</v>
      </c>
      <c r="G2425" s="6">
        <v>16.378153452105298</v>
      </c>
      <c r="H2425" s="7">
        <v>0.68078677214193795</v>
      </c>
      <c r="I2425" s="1" t="s">
        <v>8072</v>
      </c>
    </row>
    <row r="2426" spans="1:9" ht="13.8" x14ac:dyDescent="0.25">
      <c r="A2426" s="1" t="s">
        <v>2615</v>
      </c>
      <c r="B2426" s="6">
        <v>0.62531723824654761</v>
      </c>
      <c r="C2426" s="6">
        <v>-0.67733980602466903</v>
      </c>
      <c r="D2426" s="8">
        <v>0.51921483540028202</v>
      </c>
      <c r="E2426" s="8">
        <v>0.97769732726103498</v>
      </c>
      <c r="F2426" s="10">
        <v>9.7955720478523287E-3</v>
      </c>
      <c r="G2426" s="6">
        <v>6.6229107968539997</v>
      </c>
      <c r="H2426" s="7">
        <v>1.0508623143748099</v>
      </c>
      <c r="I2426" s="1" t="s">
        <v>7938</v>
      </c>
    </row>
    <row r="2427" spans="1:9" ht="13.8" x14ac:dyDescent="0.25">
      <c r="A2427" s="1" t="s">
        <v>1193</v>
      </c>
      <c r="B2427" s="6">
        <v>1.3941327920344659</v>
      </c>
      <c r="C2427" s="6">
        <v>0.47936798537084202</v>
      </c>
      <c r="D2427" s="8">
        <v>0.52012428753606299</v>
      </c>
      <c r="E2427" s="8">
        <v>0.97797214576555103</v>
      </c>
      <c r="F2427" s="10">
        <v>9.6735144481730415E-3</v>
      </c>
      <c r="G2427" s="6">
        <v>16.018622369104101</v>
      </c>
      <c r="H2427" s="7">
        <v>0.74533954703482197</v>
      </c>
      <c r="I2427" s="1" t="s">
        <v>6487</v>
      </c>
    </row>
    <row r="2428" spans="1:9" ht="13.8" x14ac:dyDescent="0.25">
      <c r="A2428" s="1" t="s">
        <v>176</v>
      </c>
      <c r="B2428" s="6">
        <v>0.90915000231233256</v>
      </c>
      <c r="C2428" s="6">
        <v>-0.13740974795048699</v>
      </c>
      <c r="D2428" s="8">
        <v>0.52028461152410999</v>
      </c>
      <c r="E2428" s="8">
        <v>0.97797214576555103</v>
      </c>
      <c r="F2428" s="10">
        <v>9.6735144481730415E-3</v>
      </c>
      <c r="G2428" s="6">
        <v>516.820537094869</v>
      </c>
      <c r="H2428" s="7">
        <v>0.21373200499023201</v>
      </c>
      <c r="I2428" s="1" t="s">
        <v>6039</v>
      </c>
    </row>
    <row r="2429" spans="1:9" ht="13.8" x14ac:dyDescent="0.25">
      <c r="A2429" s="1" t="s">
        <v>2613</v>
      </c>
      <c r="B2429" s="6">
        <v>0.5021597516843761</v>
      </c>
      <c r="C2429" s="6">
        <v>-0.99378169425943397</v>
      </c>
      <c r="D2429" s="8">
        <v>0.520962440310754</v>
      </c>
      <c r="E2429" s="8">
        <v>0.97873280245908201</v>
      </c>
      <c r="F2429" s="10">
        <v>9.3358559559573642E-3</v>
      </c>
      <c r="G2429" s="6">
        <v>3.7895502852593999</v>
      </c>
      <c r="H2429" s="7">
        <v>1.54827807591035</v>
      </c>
      <c r="I2429" s="1" t="s">
        <v>6642</v>
      </c>
    </row>
    <row r="2430" spans="1:9" ht="13.8" x14ac:dyDescent="0.25">
      <c r="A2430" s="1" t="s">
        <v>282</v>
      </c>
      <c r="B2430" s="6">
        <v>0.46037074549591761</v>
      </c>
      <c r="C2430" s="6">
        <v>-1.11913193532885</v>
      </c>
      <c r="D2430" s="8">
        <v>0.52111836413264101</v>
      </c>
      <c r="E2430" s="8">
        <v>0.97873280245908201</v>
      </c>
      <c r="F2430" s="10">
        <v>9.3358559559573642E-3</v>
      </c>
      <c r="G2430" s="6">
        <v>2.4068608687387698</v>
      </c>
      <c r="H2430" s="7">
        <v>1.7442219577856299</v>
      </c>
      <c r="I2430" s="1" t="s">
        <v>6643</v>
      </c>
    </row>
    <row r="2431" spans="1:9" ht="13.8" x14ac:dyDescent="0.25">
      <c r="A2431" s="1" t="s">
        <v>2099</v>
      </c>
      <c r="B2431" s="6">
        <v>0.82949792663979893</v>
      </c>
      <c r="C2431" s="6">
        <v>-0.26968971977038098</v>
      </c>
      <c r="D2431" s="8">
        <v>0.52155570696512199</v>
      </c>
      <c r="E2431" s="8">
        <v>0.97915108443410903</v>
      </c>
      <c r="F2431" s="10">
        <v>9.1502907571080847E-3</v>
      </c>
      <c r="G2431" s="6">
        <v>54.529587531603198</v>
      </c>
      <c r="H2431" s="7">
        <v>0.42076615683906299</v>
      </c>
      <c r="I2431" s="1" t="s">
        <v>7636</v>
      </c>
    </row>
    <row r="2432" spans="1:9" ht="13.8" x14ac:dyDescent="0.25">
      <c r="A2432" s="1" t="s">
        <v>2410</v>
      </c>
      <c r="B2432" s="6">
        <v>1.1152934473247258</v>
      </c>
      <c r="C2432" s="6">
        <v>0.157423350773673</v>
      </c>
      <c r="D2432" s="8">
        <v>0.522330561576695</v>
      </c>
      <c r="E2432" s="8">
        <v>0.97979935111549399</v>
      </c>
      <c r="F2432" s="10">
        <v>8.8628524966035613E-3</v>
      </c>
      <c r="G2432" s="6">
        <v>10957.8145171913</v>
      </c>
      <c r="H2432" s="7">
        <v>0.24606739635059799</v>
      </c>
      <c r="I2432" s="1" t="s">
        <v>5022</v>
      </c>
    </row>
    <row r="2433" spans="1:9" ht="13.8" x14ac:dyDescent="0.25">
      <c r="A2433" s="1" t="s">
        <v>1004</v>
      </c>
      <c r="B2433" s="6">
        <v>0.91009297433101011</v>
      </c>
      <c r="C2433" s="6">
        <v>-0.135914157538054</v>
      </c>
      <c r="D2433" s="8">
        <v>0.52211631584021601</v>
      </c>
      <c r="E2433" s="8">
        <v>0.97979935111549399</v>
      </c>
      <c r="F2433" s="10">
        <v>8.8628524966035613E-3</v>
      </c>
      <c r="G2433" s="6">
        <v>438.25573842616302</v>
      </c>
      <c r="H2433" s="7">
        <v>0.21233714728452999</v>
      </c>
      <c r="I2433" s="1" t="s">
        <v>6913</v>
      </c>
    </row>
    <row r="2434" spans="1:9" ht="13.8" x14ac:dyDescent="0.25">
      <c r="A2434" s="1" t="s">
        <v>553</v>
      </c>
      <c r="B2434" s="6">
        <v>1.4218586496987808</v>
      </c>
      <c r="C2434" s="6">
        <v>0.50777805039009105</v>
      </c>
      <c r="D2434" s="8">
        <v>0.52370714610813696</v>
      </c>
      <c r="E2434" s="8">
        <v>0.98124978084349701</v>
      </c>
      <c r="F2434" s="10">
        <v>8.2204272438584844E-3</v>
      </c>
      <c r="G2434" s="6">
        <v>15.3427793852631</v>
      </c>
      <c r="H2434" s="7">
        <v>0.79633797048389399</v>
      </c>
      <c r="I2434" s="1" t="s">
        <v>7829</v>
      </c>
    </row>
    <row r="2435" spans="1:9" ht="13.8" x14ac:dyDescent="0.25">
      <c r="A2435" s="1" t="s">
        <v>82</v>
      </c>
      <c r="B2435" s="6">
        <v>1.0872428012259907</v>
      </c>
      <c r="C2435" s="6">
        <v>0.120674156564735</v>
      </c>
      <c r="D2435" s="8">
        <v>0.52417924504945201</v>
      </c>
      <c r="E2435" s="8">
        <v>0.98124978084349701</v>
      </c>
      <c r="F2435" s="10">
        <v>8.2204272438584844E-3</v>
      </c>
      <c r="G2435" s="6">
        <v>5139.7197158682602</v>
      </c>
      <c r="H2435" s="7">
        <v>0.18946621672637201</v>
      </c>
      <c r="I2435" s="1" t="s">
        <v>5315</v>
      </c>
    </row>
    <row r="2436" spans="1:9" ht="13.8" x14ac:dyDescent="0.25">
      <c r="A2436" s="1" t="s">
        <v>4087</v>
      </c>
      <c r="B2436" s="6">
        <v>1.079975145492365</v>
      </c>
      <c r="C2436" s="6">
        <v>0.11099811064104299</v>
      </c>
      <c r="D2436" s="8">
        <v>0.52369703447134397</v>
      </c>
      <c r="E2436" s="8">
        <v>0.98124978084349701</v>
      </c>
      <c r="F2436" s="10">
        <v>8.2204272438584844E-3</v>
      </c>
      <c r="G2436" s="6">
        <v>2263.4655360761299</v>
      </c>
      <c r="H2436" s="7">
        <v>0.17407183574120499</v>
      </c>
      <c r="I2436" s="1" t="s">
        <v>7784</v>
      </c>
    </row>
    <row r="2437" spans="1:9" ht="13.8" x14ac:dyDescent="0.25">
      <c r="A2437" s="1" t="s">
        <v>1220</v>
      </c>
      <c r="B2437" s="6">
        <v>0.84640080158175202</v>
      </c>
      <c r="C2437" s="6">
        <v>-0.24058710113406401</v>
      </c>
      <c r="D2437" s="8">
        <v>0.52402032757783701</v>
      </c>
      <c r="E2437" s="8">
        <v>0.98124978084349701</v>
      </c>
      <c r="F2437" s="10">
        <v>8.2204272438584844E-3</v>
      </c>
      <c r="G2437" s="6">
        <v>117.236193506818</v>
      </c>
      <c r="H2437" s="7">
        <v>0.37759263932125903</v>
      </c>
      <c r="I2437" s="1" t="s">
        <v>8247</v>
      </c>
    </row>
    <row r="2438" spans="1:9" ht="13.8" x14ac:dyDescent="0.25">
      <c r="A2438" s="1" t="s">
        <v>3855</v>
      </c>
      <c r="B2438" s="6">
        <v>0.64245690419698021</v>
      </c>
      <c r="C2438" s="6">
        <v>-0.63832841285565201</v>
      </c>
      <c r="D2438" s="8">
        <v>0.52407372719398104</v>
      </c>
      <c r="E2438" s="8">
        <v>0.98124978084349701</v>
      </c>
      <c r="F2438" s="10">
        <v>8.2204272438584844E-3</v>
      </c>
      <c r="G2438" s="6">
        <v>8.6117070837905203</v>
      </c>
      <c r="H2438" s="7">
        <v>1.0019619808922799</v>
      </c>
      <c r="I2438" s="1" t="s">
        <v>6376</v>
      </c>
    </row>
    <row r="2439" spans="1:9" ht="13.8" x14ac:dyDescent="0.25">
      <c r="A2439" s="1" t="s">
        <v>1813</v>
      </c>
      <c r="B2439" s="6">
        <v>0.88516254313815335</v>
      </c>
      <c r="C2439" s="6">
        <v>-0.17598569206766601</v>
      </c>
      <c r="D2439" s="8">
        <v>0.52478097817915703</v>
      </c>
      <c r="E2439" s="8">
        <v>0.98157065291238799</v>
      </c>
      <c r="F2439" s="10">
        <v>8.0784346624067655E-3</v>
      </c>
      <c r="G2439" s="6">
        <v>405.887491741882</v>
      </c>
      <c r="H2439" s="7">
        <v>0.27671010430446402</v>
      </c>
      <c r="I2439" s="1" t="s">
        <v>7442</v>
      </c>
    </row>
    <row r="2440" spans="1:9" ht="13.8" x14ac:dyDescent="0.25">
      <c r="A2440" s="1" t="s">
        <v>4390</v>
      </c>
      <c r="B2440" s="6">
        <v>0.49406746893790193</v>
      </c>
      <c r="C2440" s="6">
        <v>-1.0172200278633701</v>
      </c>
      <c r="D2440" s="8">
        <v>0.52465231704195903</v>
      </c>
      <c r="E2440" s="8">
        <v>0.98157065291238799</v>
      </c>
      <c r="F2440" s="10">
        <v>8.0784346624067655E-3</v>
      </c>
      <c r="G2440" s="6">
        <v>3.1547755021885502</v>
      </c>
      <c r="H2440" s="7">
        <v>1.5989238398008501</v>
      </c>
      <c r="I2440" s="1" t="s">
        <v>8403</v>
      </c>
    </row>
    <row r="2441" spans="1:9" ht="13.8" x14ac:dyDescent="0.25">
      <c r="A2441" s="1" t="s">
        <v>1697</v>
      </c>
      <c r="B2441" s="6">
        <v>0.62965921274030401</v>
      </c>
      <c r="C2441" s="6">
        <v>-0.66735687756488404</v>
      </c>
      <c r="D2441" s="8">
        <v>0.52500913626972801</v>
      </c>
      <c r="E2441" s="8">
        <v>0.98159495068135105</v>
      </c>
      <c r="F2441" s="10">
        <v>8.0676842835651214E-3</v>
      </c>
      <c r="G2441" s="6">
        <v>6.7097977516986198</v>
      </c>
      <c r="H2441" s="7">
        <v>1.0498925938952599</v>
      </c>
      <c r="I2441" s="1" t="s">
        <v>7223</v>
      </c>
    </row>
    <row r="2442" spans="1:9" ht="13.8" x14ac:dyDescent="0.25">
      <c r="A2442" s="1" t="s">
        <v>1009</v>
      </c>
      <c r="B2442" s="6">
        <v>0.91983332770951376</v>
      </c>
      <c r="C2442" s="6">
        <v>-0.12055562401212</v>
      </c>
      <c r="D2442" s="8">
        <v>0.52558770366854601</v>
      </c>
      <c r="E2442" s="8">
        <v>0.98187186901552304</v>
      </c>
      <c r="F2442" s="10">
        <v>7.945182488210422E-3</v>
      </c>
      <c r="G2442" s="6">
        <v>4464.5821216016402</v>
      </c>
      <c r="H2442" s="7">
        <v>0.18992441920042</v>
      </c>
      <c r="I2442" s="1" t="s">
        <v>5667</v>
      </c>
    </row>
    <row r="2443" spans="1:9" ht="13.8" x14ac:dyDescent="0.25">
      <c r="A2443" s="1" t="s">
        <v>1320</v>
      </c>
      <c r="B2443" s="6">
        <v>0.91216275751497011</v>
      </c>
      <c r="C2443" s="6">
        <v>-0.13263682695578599</v>
      </c>
      <c r="D2443" s="8">
        <v>0.52555535284238197</v>
      </c>
      <c r="E2443" s="8">
        <v>0.98187186901552304</v>
      </c>
      <c r="F2443" s="10">
        <v>7.945182488210422E-3</v>
      </c>
      <c r="G2443" s="6">
        <v>505.67063159454398</v>
      </c>
      <c r="H2443" s="7">
        <v>0.208940930174116</v>
      </c>
      <c r="I2443" s="1" t="s">
        <v>8764</v>
      </c>
    </row>
    <row r="2444" spans="1:9" ht="13.8" x14ac:dyDescent="0.25">
      <c r="A2444" s="1" t="s">
        <v>47</v>
      </c>
      <c r="B2444" s="6">
        <v>1.1015395097675129</v>
      </c>
      <c r="C2444" s="6">
        <v>0.13952124222300299</v>
      </c>
      <c r="D2444" s="8">
        <v>0.52653072733217898</v>
      </c>
      <c r="E2444" s="8">
        <v>0.98323093659001204</v>
      </c>
      <c r="F2444" s="10">
        <v>7.3444651714815387E-3</v>
      </c>
      <c r="G2444" s="6">
        <v>2423.7062969856802</v>
      </c>
      <c r="H2444" s="7">
        <v>0.220304549964457</v>
      </c>
      <c r="I2444" s="1" t="s">
        <v>6059</v>
      </c>
    </row>
    <row r="2445" spans="1:9" ht="13.8" x14ac:dyDescent="0.25">
      <c r="A2445" s="1" t="s">
        <v>1210</v>
      </c>
      <c r="B2445" s="6">
        <v>2.0333280213866547</v>
      </c>
      <c r="C2445" s="6">
        <v>1.02384297300561</v>
      </c>
      <c r="D2445" s="8">
        <v>0.52722684437230205</v>
      </c>
      <c r="E2445" s="8">
        <v>0.98332332952838897</v>
      </c>
      <c r="F2445" s="10">
        <v>7.3036569985012413E-3</v>
      </c>
      <c r="G2445" s="6">
        <v>3.0114905993383601</v>
      </c>
      <c r="H2445" s="7">
        <v>1.61937712651265</v>
      </c>
      <c r="I2445" s="1" t="s">
        <v>7170</v>
      </c>
    </row>
    <row r="2446" spans="1:9" ht="13.8" x14ac:dyDescent="0.25">
      <c r="A2446" s="1" t="s">
        <v>1859</v>
      </c>
      <c r="B2446" s="6">
        <v>0.88023284084398046</v>
      </c>
      <c r="C2446" s="6">
        <v>-0.18404289625318301</v>
      </c>
      <c r="D2446" s="8">
        <v>0.52704515752852799</v>
      </c>
      <c r="E2446" s="8">
        <v>0.98332332952838897</v>
      </c>
      <c r="F2446" s="10">
        <v>7.3036569985012413E-3</v>
      </c>
      <c r="G2446" s="6">
        <v>132.29713662139801</v>
      </c>
      <c r="H2446" s="7">
        <v>0.29096631171035903</v>
      </c>
      <c r="I2446" s="1" t="s">
        <v>7958</v>
      </c>
    </row>
    <row r="2447" spans="1:9" ht="13.8" x14ac:dyDescent="0.25">
      <c r="A2447" s="1" t="s">
        <v>290</v>
      </c>
      <c r="B2447" s="6">
        <v>0.83590083624368028</v>
      </c>
      <c r="C2447" s="6">
        <v>-0.25859629079292701</v>
      </c>
      <c r="D2447" s="8">
        <v>0.52722012084943803</v>
      </c>
      <c r="E2447" s="8">
        <v>0.98332332952838897</v>
      </c>
      <c r="F2447" s="10">
        <v>7.3036569985012413E-3</v>
      </c>
      <c r="G2447" s="6">
        <v>72.955705278195495</v>
      </c>
      <c r="H2447" s="7">
        <v>0.409006178909194</v>
      </c>
      <c r="I2447" s="1" t="s">
        <v>7653</v>
      </c>
    </row>
    <row r="2448" spans="1:9" ht="13.8" x14ac:dyDescent="0.25">
      <c r="A2448" s="1" t="s">
        <v>49</v>
      </c>
      <c r="B2448" s="6">
        <v>0.81526106730738002</v>
      </c>
      <c r="C2448" s="6">
        <v>-0.29466597395060801</v>
      </c>
      <c r="D2448" s="8">
        <v>0.52767317930019297</v>
      </c>
      <c r="E2448" s="8">
        <v>0.98375359377502203</v>
      </c>
      <c r="F2448" s="10">
        <v>7.1136680978747622E-3</v>
      </c>
      <c r="G2448" s="6">
        <v>57.240717226760601</v>
      </c>
      <c r="H2448" s="7">
        <v>0.466567040920087</v>
      </c>
      <c r="I2448" s="1" t="s">
        <v>4615</v>
      </c>
    </row>
    <row r="2449" spans="1:9" ht="13.8" x14ac:dyDescent="0.25">
      <c r="A2449" s="1" t="s">
        <v>2270</v>
      </c>
      <c r="B2449" s="6">
        <v>1.5657745160436047</v>
      </c>
      <c r="C2449" s="6">
        <v>0.64687646805182197</v>
      </c>
      <c r="D2449" s="8">
        <v>0.53088522509713498</v>
      </c>
      <c r="E2449" s="8">
        <v>0.98538056910501304</v>
      </c>
      <c r="F2449" s="10">
        <v>6.3960059069318445E-3</v>
      </c>
      <c r="G2449" s="6">
        <v>768.48956577992396</v>
      </c>
      <c r="H2449" s="7">
        <v>1.0322684428848901</v>
      </c>
      <c r="I2449" s="1" t="s">
        <v>7356</v>
      </c>
    </row>
    <row r="2450" spans="1:9" ht="13.8" x14ac:dyDescent="0.25">
      <c r="A2450" s="1" t="s">
        <v>1073</v>
      </c>
      <c r="B2450" s="6">
        <v>1.2265225758600251</v>
      </c>
      <c r="C2450" s="6">
        <v>0.29457378895589098</v>
      </c>
      <c r="D2450" s="8">
        <v>0.52886126743037598</v>
      </c>
      <c r="E2450" s="8">
        <v>0.98538056910501304</v>
      </c>
      <c r="F2450" s="10">
        <v>6.3960059069318445E-3</v>
      </c>
      <c r="G2450" s="6">
        <v>44.1030054638019</v>
      </c>
      <c r="H2450" s="7">
        <v>0.46776658623714901</v>
      </c>
      <c r="I2450" s="1" t="s">
        <v>8223</v>
      </c>
    </row>
    <row r="2451" spans="1:9" ht="13.8" x14ac:dyDescent="0.25">
      <c r="A2451" s="1" t="s">
        <v>1387</v>
      </c>
      <c r="B2451" s="6">
        <v>1.1979675632414977</v>
      </c>
      <c r="C2451" s="6">
        <v>0.26058884553557299</v>
      </c>
      <c r="D2451" s="8">
        <v>0.53200182851943201</v>
      </c>
      <c r="E2451" s="8">
        <v>0.98538056910501304</v>
      </c>
      <c r="F2451" s="10">
        <v>6.3960059069318445E-3</v>
      </c>
      <c r="G2451" s="6">
        <v>74.310484336664501</v>
      </c>
      <c r="H2451" s="7">
        <v>0.41697343082523503</v>
      </c>
      <c r="I2451" s="1" t="s">
        <v>7095</v>
      </c>
    </row>
    <row r="2452" spans="1:9" ht="13.8" x14ac:dyDescent="0.25">
      <c r="A2452" s="1" t="s">
        <v>698</v>
      </c>
      <c r="B2452" s="6">
        <v>1.1441204092464587</v>
      </c>
      <c r="C2452" s="6">
        <v>0.19423889187281301</v>
      </c>
      <c r="D2452" s="8">
        <v>0.53117140796921203</v>
      </c>
      <c r="E2452" s="8">
        <v>0.98538056910501304</v>
      </c>
      <c r="F2452" s="10">
        <v>6.3960059069318445E-3</v>
      </c>
      <c r="G2452" s="6">
        <v>145.55236566316901</v>
      </c>
      <c r="H2452" s="7">
        <v>0.31017733387341201</v>
      </c>
      <c r="I2452" s="1" t="s">
        <v>8220</v>
      </c>
    </row>
    <row r="2453" spans="1:9" ht="13.8" x14ac:dyDescent="0.25">
      <c r="A2453" s="1" t="s">
        <v>2248</v>
      </c>
      <c r="B2453" s="6">
        <v>1.1415424114711201</v>
      </c>
      <c r="C2453" s="6">
        <v>0.19098446068606401</v>
      </c>
      <c r="D2453" s="8">
        <v>0.53165007630971095</v>
      </c>
      <c r="E2453" s="8">
        <v>0.98538056910501304</v>
      </c>
      <c r="F2453" s="10">
        <v>6.3960059069318445E-3</v>
      </c>
      <c r="G2453" s="6">
        <v>168.539265354072</v>
      </c>
      <c r="H2453" s="7">
        <v>0.30533617549910702</v>
      </c>
      <c r="I2453" s="1" t="s">
        <v>6799</v>
      </c>
    </row>
    <row r="2454" spans="1:9" ht="13.8" x14ac:dyDescent="0.25">
      <c r="A2454" s="1" t="s">
        <v>1692</v>
      </c>
      <c r="B2454" s="6">
        <v>1.1222197289044968</v>
      </c>
      <c r="C2454" s="6">
        <v>0.16635518108449401</v>
      </c>
      <c r="D2454" s="8">
        <v>0.53094057937101902</v>
      </c>
      <c r="E2454" s="8">
        <v>0.98538056910501304</v>
      </c>
      <c r="F2454" s="10">
        <v>6.3960059069318445E-3</v>
      </c>
      <c r="G2454" s="6">
        <v>187.60753331004599</v>
      </c>
      <c r="H2454" s="7">
        <v>0.26550098902290298</v>
      </c>
      <c r="I2454" s="1" t="s">
        <v>4615</v>
      </c>
    </row>
    <row r="2455" spans="1:9" ht="13.8" x14ac:dyDescent="0.25">
      <c r="A2455" s="1" t="s">
        <v>1970</v>
      </c>
      <c r="B2455" s="6">
        <v>1.0848061803292206</v>
      </c>
      <c r="C2455" s="6">
        <v>0.117437302894526</v>
      </c>
      <c r="D2455" s="8">
        <v>0.53051670322724898</v>
      </c>
      <c r="E2455" s="8">
        <v>0.98538056910501304</v>
      </c>
      <c r="F2455" s="10">
        <v>6.3960059069318445E-3</v>
      </c>
      <c r="G2455" s="6">
        <v>938.28814693862205</v>
      </c>
      <c r="H2455" s="7">
        <v>0.187235387079321</v>
      </c>
      <c r="I2455" s="1" t="s">
        <v>7723</v>
      </c>
    </row>
    <row r="2456" spans="1:9" ht="13.8" x14ac:dyDescent="0.25">
      <c r="A2456" s="1" t="s">
        <v>3569</v>
      </c>
      <c r="B2456" s="6">
        <v>0.92677195372316101</v>
      </c>
      <c r="C2456" s="6">
        <v>-0.10971370933454699</v>
      </c>
      <c r="D2456" s="8">
        <v>0.529272631833687</v>
      </c>
      <c r="E2456" s="8">
        <v>0.98538056910501304</v>
      </c>
      <c r="F2456" s="10">
        <v>6.3960059069318445E-3</v>
      </c>
      <c r="G2456" s="6">
        <v>2981.6107046242</v>
      </c>
      <c r="H2456" s="7">
        <v>0.17439324426901801</v>
      </c>
      <c r="I2456" s="1" t="s">
        <v>6281</v>
      </c>
    </row>
    <row r="2457" spans="1:9" ht="13.8" x14ac:dyDescent="0.25">
      <c r="A2457" s="1" t="s">
        <v>1683</v>
      </c>
      <c r="B2457" s="6">
        <v>0.91801077426140809</v>
      </c>
      <c r="C2457" s="6">
        <v>-0.123417008914634</v>
      </c>
      <c r="D2457" s="8">
        <v>0.52993743755438905</v>
      </c>
      <c r="E2457" s="8">
        <v>0.98538056910501304</v>
      </c>
      <c r="F2457" s="10">
        <v>6.3960059069318445E-3</v>
      </c>
      <c r="G2457" s="6">
        <v>1635.4304281623299</v>
      </c>
      <c r="H2457" s="7">
        <v>0.19649213546817601</v>
      </c>
      <c r="I2457" s="1" t="s">
        <v>8215</v>
      </c>
    </row>
    <row r="2458" spans="1:9" ht="13.8" x14ac:dyDescent="0.25">
      <c r="A2458" s="1" t="s">
        <v>780</v>
      </c>
      <c r="B2458" s="6">
        <v>0.90064887094219059</v>
      </c>
      <c r="C2458" s="6">
        <v>-0.15096333167238901</v>
      </c>
      <c r="D2458" s="8">
        <v>0.53038160401490797</v>
      </c>
      <c r="E2458" s="8">
        <v>0.98538056910501304</v>
      </c>
      <c r="F2458" s="10">
        <v>6.3960059069318445E-3</v>
      </c>
      <c r="G2458" s="6">
        <v>301.67655069185599</v>
      </c>
      <c r="H2458" s="7">
        <v>0.24060831062063001</v>
      </c>
      <c r="I2458" s="1" t="s">
        <v>6186</v>
      </c>
    </row>
    <row r="2459" spans="1:9" ht="13.8" x14ac:dyDescent="0.25">
      <c r="A2459" s="1" t="s">
        <v>3090</v>
      </c>
      <c r="B2459" s="6">
        <v>0.84482307047579375</v>
      </c>
      <c r="C2459" s="6">
        <v>-0.24327886245596</v>
      </c>
      <c r="D2459" s="8">
        <v>0.53056292794640902</v>
      </c>
      <c r="E2459" s="8">
        <v>0.98538056910501304</v>
      </c>
      <c r="F2459" s="10">
        <v>6.3960059069318445E-3</v>
      </c>
      <c r="G2459" s="6">
        <v>65.439142766364995</v>
      </c>
      <c r="H2459" s="7">
        <v>0.38791366337719502</v>
      </c>
      <c r="I2459" s="1" t="s">
        <v>7790</v>
      </c>
    </row>
    <row r="2460" spans="1:9" ht="13.8" x14ac:dyDescent="0.25">
      <c r="A2460" s="1" t="s">
        <v>2189</v>
      </c>
      <c r="B2460" s="6">
        <v>0.81740329882744289</v>
      </c>
      <c r="C2460" s="6">
        <v>-0.29088002917451</v>
      </c>
      <c r="D2460" s="8">
        <v>0.52935086700613199</v>
      </c>
      <c r="E2460" s="8">
        <v>0.98538056910501304</v>
      </c>
      <c r="F2460" s="10">
        <v>6.3960059069318445E-3</v>
      </c>
      <c r="G2460" s="6">
        <v>38.810947456730901</v>
      </c>
      <c r="H2460" s="7">
        <v>0.46245041061755998</v>
      </c>
      <c r="I2460" s="1" t="s">
        <v>6304</v>
      </c>
    </row>
    <row r="2461" spans="1:9" ht="13.8" x14ac:dyDescent="0.25">
      <c r="A2461" s="1" t="s">
        <v>696</v>
      </c>
      <c r="B2461" s="6">
        <v>0.81208260875410265</v>
      </c>
      <c r="C2461" s="6">
        <v>-0.30030160247944299</v>
      </c>
      <c r="D2461" s="8">
        <v>0.531097967104455</v>
      </c>
      <c r="E2461" s="8">
        <v>0.98538056910501304</v>
      </c>
      <c r="F2461" s="10">
        <v>6.3960059069318445E-3</v>
      </c>
      <c r="G2461" s="6">
        <v>61.998394805669598</v>
      </c>
      <c r="H2461" s="7">
        <v>0.47946163115753099</v>
      </c>
      <c r="I2461" s="1" t="s">
        <v>8176</v>
      </c>
    </row>
    <row r="2462" spans="1:9" ht="13.8" x14ac:dyDescent="0.25">
      <c r="A2462" s="1" t="s">
        <v>4500</v>
      </c>
      <c r="B2462" s="6">
        <v>0.76690918449162682</v>
      </c>
      <c r="C2462" s="6">
        <v>-0.38287234745998699</v>
      </c>
      <c r="D2462" s="8">
        <v>0.52942391244926901</v>
      </c>
      <c r="E2462" s="8">
        <v>0.98538056910501304</v>
      </c>
      <c r="F2462" s="10">
        <v>6.3960059069318445E-3</v>
      </c>
      <c r="G2462" s="6">
        <v>24.499381603104201</v>
      </c>
      <c r="H2462" s="7">
        <v>0.60881074199019103</v>
      </c>
      <c r="I2462" s="1" t="s">
        <v>7159</v>
      </c>
    </row>
    <row r="2463" spans="1:9" ht="13.8" x14ac:dyDescent="0.25">
      <c r="A2463" s="1" t="s">
        <v>3653</v>
      </c>
      <c r="B2463" s="6">
        <v>0.72430174919162771</v>
      </c>
      <c r="C2463" s="6">
        <v>-0.46533723546760802</v>
      </c>
      <c r="D2463" s="8">
        <v>0.53194078169730896</v>
      </c>
      <c r="E2463" s="8">
        <v>0.98538056910501304</v>
      </c>
      <c r="F2463" s="10">
        <v>6.3960059069318445E-3</v>
      </c>
      <c r="G2463" s="6">
        <v>15.0898186764221</v>
      </c>
      <c r="H2463" s="7">
        <v>0.74448462654622805</v>
      </c>
      <c r="I2463" s="1" t="s">
        <v>4901</v>
      </c>
    </row>
    <row r="2464" spans="1:9" ht="13.8" x14ac:dyDescent="0.25">
      <c r="A2464" s="1" t="s">
        <v>1207</v>
      </c>
      <c r="B2464" s="6">
        <v>0.46980615418783578</v>
      </c>
      <c r="C2464" s="6">
        <v>-1.0898624829461101</v>
      </c>
      <c r="D2464" s="8">
        <v>0.53160936441514905</v>
      </c>
      <c r="E2464" s="8">
        <v>0.98538056910501304</v>
      </c>
      <c r="F2464" s="10">
        <v>6.3960059069318445E-3</v>
      </c>
      <c r="G2464" s="6">
        <v>2.43311376427308</v>
      </c>
      <c r="H2464" s="7">
        <v>1.7422434900627799</v>
      </c>
      <c r="I2464" s="1" t="s">
        <v>6160</v>
      </c>
    </row>
    <row r="2465" spans="1:9" ht="13.8" x14ac:dyDescent="0.25">
      <c r="A2465" s="1" t="s">
        <v>3228</v>
      </c>
      <c r="B2465" s="6">
        <v>1.1327196160135444</v>
      </c>
      <c r="C2465" s="6">
        <v>0.17979079262619699</v>
      </c>
      <c r="D2465" s="8">
        <v>0.53250438653649501</v>
      </c>
      <c r="E2465" s="8">
        <v>0.98591112474817</v>
      </c>
      <c r="F2465" s="10">
        <v>6.1622328996719291E-3</v>
      </c>
      <c r="G2465" s="6">
        <v>136.96344024730601</v>
      </c>
      <c r="H2465" s="7">
        <v>0.28803967170120598</v>
      </c>
      <c r="I2465" s="1" t="s">
        <v>5329</v>
      </c>
    </row>
    <row r="2466" spans="1:9" ht="13.8" x14ac:dyDescent="0.25">
      <c r="A2466" s="1" t="s">
        <v>875</v>
      </c>
      <c r="B2466" s="6">
        <v>1.2175402674689906</v>
      </c>
      <c r="C2466" s="6">
        <v>0.283969487065031</v>
      </c>
      <c r="D2466" s="8">
        <v>0.53362912028420495</v>
      </c>
      <c r="E2466" s="8">
        <v>0.98660119856734496</v>
      </c>
      <c r="F2466" s="10">
        <v>5.8583612731600366E-3</v>
      </c>
      <c r="G2466" s="6">
        <v>42.959787773209399</v>
      </c>
      <c r="H2466" s="7">
        <v>0.45619369408394</v>
      </c>
      <c r="I2466" s="1" t="s">
        <v>8784</v>
      </c>
    </row>
    <row r="2467" spans="1:9" ht="13.8" x14ac:dyDescent="0.25">
      <c r="A2467" s="1" t="s">
        <v>2108</v>
      </c>
      <c r="B2467" s="6">
        <v>1.1175136487634783</v>
      </c>
      <c r="C2467" s="6">
        <v>0.16029245188567201</v>
      </c>
      <c r="D2467" s="8">
        <v>0.53374216529246099</v>
      </c>
      <c r="E2467" s="8">
        <v>0.98660119856734496</v>
      </c>
      <c r="F2467" s="10">
        <v>5.8583612731600366E-3</v>
      </c>
      <c r="G2467" s="6">
        <v>207.86102672537601</v>
      </c>
      <c r="H2467" s="7">
        <v>0.25757912528634902</v>
      </c>
      <c r="I2467" s="1" t="s">
        <v>4615</v>
      </c>
    </row>
    <row r="2468" spans="1:9" ht="13.8" x14ac:dyDescent="0.25">
      <c r="A2468" s="1" t="s">
        <v>1948</v>
      </c>
      <c r="B2468" s="6">
        <v>0.77094125410645431</v>
      </c>
      <c r="C2468" s="6">
        <v>-0.37530716423899202</v>
      </c>
      <c r="D2468" s="8">
        <v>0.53339889665405404</v>
      </c>
      <c r="E2468" s="8">
        <v>0.98660119856734496</v>
      </c>
      <c r="F2468" s="10">
        <v>5.8583612731600366E-3</v>
      </c>
      <c r="G2468" s="6">
        <v>27.327923168513902</v>
      </c>
      <c r="H2468" s="7">
        <v>0.60258754141298498</v>
      </c>
      <c r="I2468" s="1" t="s">
        <v>8044</v>
      </c>
    </row>
    <row r="2469" spans="1:9" ht="13.8" x14ac:dyDescent="0.25">
      <c r="A2469" s="1" t="s">
        <v>993</v>
      </c>
      <c r="B2469" s="6">
        <v>0.66446080966526588</v>
      </c>
      <c r="C2469" s="6">
        <v>-0.58974398397720396</v>
      </c>
      <c r="D2469" s="8">
        <v>0.53317720215078301</v>
      </c>
      <c r="E2469" s="8">
        <v>0.98660119856734496</v>
      </c>
      <c r="F2469" s="10">
        <v>5.8583612731600366E-3</v>
      </c>
      <c r="G2469" s="6">
        <v>8.8652134659557706</v>
      </c>
      <c r="H2469" s="7">
        <v>0.94637146299662001</v>
      </c>
      <c r="I2469" s="1" t="s">
        <v>8124</v>
      </c>
    </row>
    <row r="2470" spans="1:9" ht="13.8" x14ac:dyDescent="0.25">
      <c r="A2470" s="1" t="s">
        <v>3739</v>
      </c>
      <c r="B2470" s="6">
        <v>1.5911702056251409</v>
      </c>
      <c r="C2470" s="6">
        <v>0.67008816733300702</v>
      </c>
      <c r="D2470" s="8">
        <v>0.53426973063769601</v>
      </c>
      <c r="E2470" s="8">
        <v>0.987176391725058</v>
      </c>
      <c r="F2470" s="10">
        <v>5.6052393178563373E-3</v>
      </c>
      <c r="G2470" s="6">
        <v>7.0046432188771597</v>
      </c>
      <c r="H2470" s="7">
        <v>1.07817632727393</v>
      </c>
      <c r="I2470" s="1" t="s">
        <v>7691</v>
      </c>
    </row>
    <row r="2471" spans="1:9" ht="13.8" x14ac:dyDescent="0.25">
      <c r="A2471" s="1" t="s">
        <v>4358</v>
      </c>
      <c r="B2471" s="6">
        <v>1.0918583023499342</v>
      </c>
      <c r="C2471" s="6">
        <v>0.126785640359076</v>
      </c>
      <c r="D2471" s="8">
        <v>0.53557701960428705</v>
      </c>
      <c r="E2471" s="8">
        <v>0.98839092371956205</v>
      </c>
      <c r="F2471" s="10">
        <v>5.0712513280407722E-3</v>
      </c>
      <c r="G2471" s="6">
        <v>18598.235328569001</v>
      </c>
      <c r="H2471" s="7">
        <v>0.204652997740187</v>
      </c>
      <c r="I2471" s="1" t="s">
        <v>5370</v>
      </c>
    </row>
    <row r="2472" spans="1:9" ht="13.8" x14ac:dyDescent="0.25">
      <c r="A2472" s="1" t="s">
        <v>4473</v>
      </c>
      <c r="B2472" s="6">
        <v>1.0800601730505619</v>
      </c>
      <c r="C2472" s="6">
        <v>0.11111169103999299</v>
      </c>
      <c r="D2472" s="8">
        <v>0.53550518649429801</v>
      </c>
      <c r="E2472" s="8">
        <v>0.98839092371956205</v>
      </c>
      <c r="F2472" s="10">
        <v>5.0712513280407722E-3</v>
      </c>
      <c r="G2472" s="6">
        <v>24525.9723212071</v>
      </c>
      <c r="H2472" s="7">
        <v>0.17932107732062599</v>
      </c>
      <c r="I2472" s="1" t="s">
        <v>8495</v>
      </c>
    </row>
    <row r="2473" spans="1:9" ht="13.8" x14ac:dyDescent="0.25">
      <c r="A2473" s="1" t="s">
        <v>1641</v>
      </c>
      <c r="B2473" s="6">
        <v>0.75201846626741975</v>
      </c>
      <c r="C2473" s="6">
        <v>-0.41116000630182697</v>
      </c>
      <c r="D2473" s="8">
        <v>0.53520135970488203</v>
      </c>
      <c r="E2473" s="8">
        <v>0.98839092371956205</v>
      </c>
      <c r="F2473" s="10">
        <v>5.0712513280407722E-3</v>
      </c>
      <c r="G2473" s="6">
        <v>17.2914800043154</v>
      </c>
      <c r="H2473" s="7">
        <v>0.66306963642785799</v>
      </c>
      <c r="I2473" s="1" t="s">
        <v>4615</v>
      </c>
    </row>
    <row r="2474" spans="1:9" ht="13.8" x14ac:dyDescent="0.25">
      <c r="A2474" s="1" t="s">
        <v>234</v>
      </c>
      <c r="B2474" s="6">
        <v>0.90840593605900843</v>
      </c>
      <c r="C2474" s="6">
        <v>-0.13859096139329599</v>
      </c>
      <c r="D2474" s="8">
        <v>0.53602926276291996</v>
      </c>
      <c r="E2474" s="8">
        <v>0.988440022193113</v>
      </c>
      <c r="F2474" s="10">
        <v>5.0496782176222797E-3</v>
      </c>
      <c r="G2474" s="6">
        <v>318.35942122619701</v>
      </c>
      <c r="H2474" s="7">
        <v>0.22395693387718801</v>
      </c>
      <c r="I2474" s="1" t="s">
        <v>6590</v>
      </c>
    </row>
    <row r="2475" spans="1:9" ht="13.8" x14ac:dyDescent="0.25">
      <c r="A2475" s="1" t="s">
        <v>2298</v>
      </c>
      <c r="B2475" s="6">
        <v>0.89567355206472576</v>
      </c>
      <c r="C2475" s="6">
        <v>-0.15895508875810899</v>
      </c>
      <c r="D2475" s="8">
        <v>0.536036960742166</v>
      </c>
      <c r="E2475" s="8">
        <v>0.988440022193113</v>
      </c>
      <c r="F2475" s="10">
        <v>5.0496782176222797E-3</v>
      </c>
      <c r="G2475" s="6">
        <v>266.68738929829601</v>
      </c>
      <c r="H2475" s="7">
        <v>0.25686932320520001</v>
      </c>
      <c r="I2475" s="1" t="s">
        <v>7397</v>
      </c>
    </row>
    <row r="2476" spans="1:9" ht="13.8" x14ac:dyDescent="0.25">
      <c r="A2476" s="1" t="s">
        <v>3575</v>
      </c>
      <c r="B2476" s="6">
        <v>1.0811842247288797</v>
      </c>
      <c r="C2476" s="6">
        <v>0.112612367159637</v>
      </c>
      <c r="D2476" s="8">
        <v>0.536788500602144</v>
      </c>
      <c r="E2476" s="8">
        <v>0.98942591504928501</v>
      </c>
      <c r="F2476" s="10">
        <v>4.6167187792875205E-3</v>
      </c>
      <c r="G2476" s="6">
        <v>4498.9741090261396</v>
      </c>
      <c r="H2476" s="7">
        <v>0.182316047434738</v>
      </c>
      <c r="I2476" s="1" t="s">
        <v>7302</v>
      </c>
    </row>
    <row r="2477" spans="1:9" ht="13.8" x14ac:dyDescent="0.25">
      <c r="A2477" s="1" t="s">
        <v>3227</v>
      </c>
      <c r="B2477" s="6">
        <v>1.2282959120246215</v>
      </c>
      <c r="C2477" s="6">
        <v>0.29665816606820899</v>
      </c>
      <c r="D2477" s="8">
        <v>0.53704742905991198</v>
      </c>
      <c r="E2477" s="8">
        <v>0.98950338100618596</v>
      </c>
      <c r="F2477" s="10">
        <v>4.5827175264871499E-3</v>
      </c>
      <c r="G2477" s="6">
        <v>40.676292159343603</v>
      </c>
      <c r="H2477" s="7">
        <v>0.480586203181536</v>
      </c>
      <c r="I2477" s="1" t="s">
        <v>8199</v>
      </c>
    </row>
    <row r="2478" spans="1:9" ht="13.8" x14ac:dyDescent="0.25">
      <c r="A2478" s="1" t="s">
        <v>2738</v>
      </c>
      <c r="B2478" s="6">
        <v>1.1917687842873259</v>
      </c>
      <c r="C2478" s="6">
        <v>0.2531043648954</v>
      </c>
      <c r="D2478" s="8">
        <v>0.53761862178063002</v>
      </c>
      <c r="E2478" s="8">
        <v>0.98998451481223004</v>
      </c>
      <c r="F2478" s="10">
        <v>4.3715985177997805E-3</v>
      </c>
      <c r="G2478" s="6">
        <v>51.567602700062999</v>
      </c>
      <c r="H2478" s="7">
        <v>0.41060502923173398</v>
      </c>
      <c r="I2478" s="1" t="s">
        <v>7517</v>
      </c>
    </row>
    <row r="2479" spans="1:9" ht="13.8" x14ac:dyDescent="0.25">
      <c r="A2479" s="1" t="s">
        <v>3935</v>
      </c>
      <c r="B2479" s="6">
        <v>0.8289903838656929</v>
      </c>
      <c r="C2479" s="6">
        <v>-0.27057272806348998</v>
      </c>
      <c r="D2479" s="8">
        <v>0.53774257512159296</v>
      </c>
      <c r="E2479" s="8">
        <v>0.98998451481223004</v>
      </c>
      <c r="F2479" s="10">
        <v>4.3715985177997805E-3</v>
      </c>
      <c r="G2479" s="6">
        <v>56.5334033487064</v>
      </c>
      <c r="H2479" s="7">
        <v>0.43907733192600701</v>
      </c>
      <c r="I2479" s="1" t="s">
        <v>8794</v>
      </c>
    </row>
    <row r="2480" spans="1:9" ht="13.8" x14ac:dyDescent="0.25">
      <c r="A2480" s="1" t="s">
        <v>3010</v>
      </c>
      <c r="B2480" s="6">
        <v>1.1711026809241889</v>
      </c>
      <c r="C2480" s="6">
        <v>0.22786757521204001</v>
      </c>
      <c r="D2480" s="8">
        <v>0.53855798316999004</v>
      </c>
      <c r="E2480" s="8">
        <v>0.99019349556415304</v>
      </c>
      <c r="F2480" s="10">
        <v>4.2799308119213031E-3</v>
      </c>
      <c r="G2480" s="6">
        <v>71.786372250235999</v>
      </c>
      <c r="H2480" s="7">
        <v>0.37051935897732902</v>
      </c>
      <c r="I2480" s="1" t="s">
        <v>6791</v>
      </c>
    </row>
    <row r="2481" spans="1:9" ht="13.8" x14ac:dyDescent="0.25">
      <c r="A2481" s="1" t="s">
        <v>1355</v>
      </c>
      <c r="B2481" s="6">
        <v>1.1415107989695679</v>
      </c>
      <c r="C2481" s="6">
        <v>0.19094450787286299</v>
      </c>
      <c r="D2481" s="8">
        <v>0.54047404126248999</v>
      </c>
      <c r="E2481" s="8">
        <v>0.99019349556415304</v>
      </c>
      <c r="F2481" s="10">
        <v>4.2799308119213031E-3</v>
      </c>
      <c r="G2481" s="6">
        <v>305.58817817833199</v>
      </c>
      <c r="H2481" s="7">
        <v>0.31195174014656502</v>
      </c>
      <c r="I2481" s="1" t="s">
        <v>7500</v>
      </c>
    </row>
    <row r="2482" spans="1:9" ht="13.8" x14ac:dyDescent="0.25">
      <c r="A2482" s="1" t="s">
        <v>2715</v>
      </c>
      <c r="B2482" s="6">
        <v>1.1104147278588026</v>
      </c>
      <c r="C2482" s="6">
        <v>0.15109860817645901</v>
      </c>
      <c r="D2482" s="8">
        <v>0.53994158228320099</v>
      </c>
      <c r="E2482" s="8">
        <v>0.99019349556415304</v>
      </c>
      <c r="F2482" s="10">
        <v>4.2799308119213031E-3</v>
      </c>
      <c r="G2482" s="6">
        <v>231.741271338443</v>
      </c>
      <c r="H2482" s="7">
        <v>0.24653006970927499</v>
      </c>
      <c r="I2482" s="1" t="s">
        <v>8083</v>
      </c>
    </row>
    <row r="2483" spans="1:9" ht="13.8" x14ac:dyDescent="0.25">
      <c r="A2483" s="1" t="s">
        <v>2242</v>
      </c>
      <c r="B2483" s="6">
        <v>1.0943445328362071</v>
      </c>
      <c r="C2483" s="6">
        <v>0.13006701378118901</v>
      </c>
      <c r="D2483" s="8">
        <v>0.54039442398178705</v>
      </c>
      <c r="E2483" s="8">
        <v>0.99019349556415304</v>
      </c>
      <c r="F2483" s="10">
        <v>4.2799308119213031E-3</v>
      </c>
      <c r="G2483" s="6">
        <v>919.79746711009295</v>
      </c>
      <c r="H2483" s="7">
        <v>0.21245258979378101</v>
      </c>
      <c r="I2483" s="1" t="s">
        <v>4615</v>
      </c>
    </row>
    <row r="2484" spans="1:9" ht="13.8" x14ac:dyDescent="0.25">
      <c r="A2484" s="1" t="s">
        <v>708</v>
      </c>
      <c r="B2484" s="6">
        <v>1.0903016673971477</v>
      </c>
      <c r="C2484" s="6">
        <v>0.12472735871252399</v>
      </c>
      <c r="D2484" s="8">
        <v>0.54036974395681803</v>
      </c>
      <c r="E2484" s="8">
        <v>0.99019349556415304</v>
      </c>
      <c r="F2484" s="10">
        <v>4.2799308119213031E-3</v>
      </c>
      <c r="G2484" s="6">
        <v>7890.3144349617696</v>
      </c>
      <c r="H2484" s="7">
        <v>0.20371833647781901</v>
      </c>
      <c r="I2484" s="1" t="s">
        <v>5480</v>
      </c>
    </row>
    <row r="2485" spans="1:9" ht="13.8" x14ac:dyDescent="0.25">
      <c r="A2485" s="1" t="s">
        <v>730</v>
      </c>
      <c r="B2485" s="6">
        <v>1.0893813376563015</v>
      </c>
      <c r="C2485" s="6">
        <v>0.123509057492643</v>
      </c>
      <c r="D2485" s="8">
        <v>0.53883837836287696</v>
      </c>
      <c r="E2485" s="8">
        <v>0.99019349556415304</v>
      </c>
      <c r="F2485" s="10">
        <v>4.2799308119213031E-3</v>
      </c>
      <c r="G2485" s="6">
        <v>2563.8634696402</v>
      </c>
      <c r="H2485" s="7">
        <v>0.20096807528800401</v>
      </c>
      <c r="I2485" s="1" t="s">
        <v>7172</v>
      </c>
    </row>
    <row r="2486" spans="1:9" ht="13.8" x14ac:dyDescent="0.25">
      <c r="A2486" s="1" t="s">
        <v>1306</v>
      </c>
      <c r="B2486" s="6">
        <v>1.0748216113921156</v>
      </c>
      <c r="C2486" s="6">
        <v>0.104097234962764</v>
      </c>
      <c r="D2486" s="8">
        <v>0.53901219156530999</v>
      </c>
      <c r="E2486" s="8">
        <v>0.99019349556415304</v>
      </c>
      <c r="F2486" s="10">
        <v>4.2799308119213031E-3</v>
      </c>
      <c r="G2486" s="6">
        <v>51241.8372372226</v>
      </c>
      <c r="H2486" s="7">
        <v>0.169454623767372</v>
      </c>
      <c r="I2486" s="1" t="s">
        <v>4746</v>
      </c>
    </row>
    <row r="2487" spans="1:9" ht="13.8" x14ac:dyDescent="0.25">
      <c r="A2487" s="1" t="s">
        <v>1144</v>
      </c>
      <c r="B2487" s="6">
        <v>0.92654522274858242</v>
      </c>
      <c r="C2487" s="6">
        <v>-0.11006670196681199</v>
      </c>
      <c r="D2487" s="8">
        <v>0.53902592861027498</v>
      </c>
      <c r="E2487" s="8">
        <v>0.99019349556415304</v>
      </c>
      <c r="F2487" s="10">
        <v>4.2799308119213031E-3</v>
      </c>
      <c r="G2487" s="6">
        <v>14091.651659487399</v>
      </c>
      <c r="H2487" s="7">
        <v>0.17917808168296001</v>
      </c>
      <c r="I2487" s="1" t="s">
        <v>8306</v>
      </c>
    </row>
    <row r="2488" spans="1:9" ht="13.8" x14ac:dyDescent="0.25">
      <c r="A2488" s="1" t="s">
        <v>4238</v>
      </c>
      <c r="B2488" s="6">
        <v>0.91738248655690513</v>
      </c>
      <c r="C2488" s="6">
        <v>-0.12440472921446701</v>
      </c>
      <c r="D2488" s="8">
        <v>0.54089482484565299</v>
      </c>
      <c r="E2488" s="8">
        <v>0.99019349556415304</v>
      </c>
      <c r="F2488" s="10">
        <v>4.2799308119213031E-3</v>
      </c>
      <c r="G2488" s="6">
        <v>5125.7231448387301</v>
      </c>
      <c r="H2488" s="7">
        <v>0.203455086540695</v>
      </c>
      <c r="I2488" s="1" t="s">
        <v>5195</v>
      </c>
    </row>
    <row r="2489" spans="1:9" ht="13.8" x14ac:dyDescent="0.25">
      <c r="A2489" s="1" t="s">
        <v>1711</v>
      </c>
      <c r="B2489" s="6">
        <v>0.90917042790453007</v>
      </c>
      <c r="C2489" s="6">
        <v>-0.137377335730856</v>
      </c>
      <c r="D2489" s="8">
        <v>0.538161445957544</v>
      </c>
      <c r="E2489" s="8">
        <v>0.99019349556415304</v>
      </c>
      <c r="F2489" s="10">
        <v>4.2799308119213031E-3</v>
      </c>
      <c r="G2489" s="6">
        <v>390.15668163444599</v>
      </c>
      <c r="H2489" s="7">
        <v>0.22316165407803801</v>
      </c>
      <c r="I2489" s="1" t="s">
        <v>8358</v>
      </c>
    </row>
    <row r="2490" spans="1:9" ht="13.8" x14ac:dyDescent="0.25">
      <c r="A2490" s="1" t="s">
        <v>1181</v>
      </c>
      <c r="B2490" s="6">
        <v>0.9041682818822645</v>
      </c>
      <c r="C2490" s="6">
        <v>-0.14533678591635099</v>
      </c>
      <c r="D2490" s="8">
        <v>0.53965064593159395</v>
      </c>
      <c r="E2490" s="8">
        <v>0.99019349556415304</v>
      </c>
      <c r="F2490" s="10">
        <v>4.2799308119213031E-3</v>
      </c>
      <c r="G2490" s="6">
        <v>265.78782309382302</v>
      </c>
      <c r="H2490" s="7">
        <v>0.236959046972464</v>
      </c>
      <c r="I2490" s="1" t="s">
        <v>5068</v>
      </c>
    </row>
    <row r="2491" spans="1:9" ht="13.8" x14ac:dyDescent="0.25">
      <c r="A2491" s="1" t="s">
        <v>1833</v>
      </c>
      <c r="B2491" s="6">
        <v>0.88474585413409945</v>
      </c>
      <c r="C2491" s="6">
        <v>-0.176664998603275</v>
      </c>
      <c r="D2491" s="8">
        <v>0.53993303595506903</v>
      </c>
      <c r="E2491" s="8">
        <v>0.99019349556415304</v>
      </c>
      <c r="F2491" s="10">
        <v>4.2799308119213031E-3</v>
      </c>
      <c r="G2491" s="6">
        <v>228.84844084960699</v>
      </c>
      <c r="H2491" s="7">
        <v>0.28823770479696198</v>
      </c>
      <c r="I2491" s="1" t="s">
        <v>5088</v>
      </c>
    </row>
    <row r="2492" spans="1:9" ht="13.8" x14ac:dyDescent="0.25">
      <c r="A2492" s="1" t="s">
        <v>1656</v>
      </c>
      <c r="B2492" s="6">
        <v>0.86023238401147706</v>
      </c>
      <c r="C2492" s="6">
        <v>-0.21720165138282399</v>
      </c>
      <c r="D2492" s="8">
        <v>0.54084866202283499</v>
      </c>
      <c r="E2492" s="8">
        <v>0.99019349556415304</v>
      </c>
      <c r="F2492" s="10">
        <v>4.2799308119213031E-3</v>
      </c>
      <c r="G2492" s="6">
        <v>251.52660435064601</v>
      </c>
      <c r="H2492" s="7">
        <v>0.35517733673658802</v>
      </c>
      <c r="I2492" s="1" t="s">
        <v>5138</v>
      </c>
    </row>
    <row r="2493" spans="1:9" ht="13.8" x14ac:dyDescent="0.25">
      <c r="A2493" s="1" t="s">
        <v>672</v>
      </c>
      <c r="B2493" s="6">
        <v>0.80464904745654564</v>
      </c>
      <c r="C2493" s="6">
        <v>-0.31356841463488599</v>
      </c>
      <c r="D2493" s="8">
        <v>0.54034312883899305</v>
      </c>
      <c r="E2493" s="8">
        <v>0.99019349556415304</v>
      </c>
      <c r="F2493" s="10">
        <v>4.2799308119213031E-3</v>
      </c>
      <c r="G2493" s="6">
        <v>31.636766439469199</v>
      </c>
      <c r="H2493" s="7">
        <v>0.51212050766031203</v>
      </c>
      <c r="I2493" s="1" t="s">
        <v>6920</v>
      </c>
    </row>
    <row r="2494" spans="1:9" ht="13.8" x14ac:dyDescent="0.25">
      <c r="A2494" s="1" t="s">
        <v>3655</v>
      </c>
      <c r="B2494" s="6">
        <v>1.1334546697279857</v>
      </c>
      <c r="C2494" s="6">
        <v>0.18072669450494799</v>
      </c>
      <c r="D2494" s="8">
        <v>0.54150305880591898</v>
      </c>
      <c r="E2494" s="8">
        <v>0.99047213873197903</v>
      </c>
      <c r="F2494" s="10">
        <v>4.1577363446575607E-3</v>
      </c>
      <c r="G2494" s="6">
        <v>147.337701078831</v>
      </c>
      <c r="H2494" s="7">
        <v>0.29601042464799199</v>
      </c>
      <c r="I2494" s="1" t="s">
        <v>5387</v>
      </c>
    </row>
    <row r="2495" spans="1:9" ht="13.8" x14ac:dyDescent="0.25">
      <c r="A2495" s="1" t="s">
        <v>80</v>
      </c>
      <c r="B2495" s="6">
        <v>0.92537324044605784</v>
      </c>
      <c r="C2495" s="6">
        <v>-0.11189271462901799</v>
      </c>
      <c r="D2495" s="8">
        <v>0.54169837486547301</v>
      </c>
      <c r="E2495" s="8">
        <v>0.99047213873197903</v>
      </c>
      <c r="F2495" s="10">
        <v>4.1577363446575607E-3</v>
      </c>
      <c r="G2495" s="6">
        <v>1510.5612038245699</v>
      </c>
      <c r="H2495" s="7">
        <v>0.183356514791473</v>
      </c>
      <c r="I2495" s="1" t="s">
        <v>5901</v>
      </c>
    </row>
    <row r="2496" spans="1:9" ht="13.8" x14ac:dyDescent="0.25">
      <c r="A2496" s="1" t="s">
        <v>403</v>
      </c>
      <c r="B2496" s="6">
        <v>0.81562588151374293</v>
      </c>
      <c r="C2496" s="6">
        <v>-0.29402053907785403</v>
      </c>
      <c r="D2496" s="8">
        <v>0.54155436751710095</v>
      </c>
      <c r="E2496" s="8">
        <v>0.99047213873197903</v>
      </c>
      <c r="F2496" s="10">
        <v>4.1577363446575607E-3</v>
      </c>
      <c r="G2496" s="6">
        <v>35.830065930981299</v>
      </c>
      <c r="H2496" s="7">
        <v>0.481634387077082</v>
      </c>
      <c r="I2496" s="1" t="s">
        <v>6211</v>
      </c>
    </row>
    <row r="2497" spans="1:9" ht="13.8" x14ac:dyDescent="0.25">
      <c r="A2497" s="1" t="s">
        <v>4211</v>
      </c>
      <c r="B2497" s="6">
        <v>0.92721529971795447</v>
      </c>
      <c r="C2497" s="6">
        <v>-0.109023722842902</v>
      </c>
      <c r="D2497" s="8">
        <v>0.54194903528864102</v>
      </c>
      <c r="E2497" s="8">
        <v>0.99053345311970398</v>
      </c>
      <c r="F2497" s="10">
        <v>4.1308525232607403E-3</v>
      </c>
      <c r="G2497" s="6">
        <v>59245.594514235097</v>
      </c>
      <c r="H2497" s="7">
        <v>0.17876600252716501</v>
      </c>
      <c r="I2497" s="1" t="s">
        <v>8576</v>
      </c>
    </row>
    <row r="2498" spans="1:9" ht="13.8" x14ac:dyDescent="0.25">
      <c r="A2498" s="1" t="s">
        <v>1235</v>
      </c>
      <c r="B2498" s="6">
        <v>1.0769715448603696</v>
      </c>
      <c r="C2498" s="6">
        <v>0.106980132304446</v>
      </c>
      <c r="D2498" s="8">
        <v>0.54244715002171595</v>
      </c>
      <c r="E2498" s="8">
        <v>0.99104681553827401</v>
      </c>
      <c r="F2498" s="10">
        <v>3.9058296219777176E-3</v>
      </c>
      <c r="G2498" s="6">
        <v>5511.1627578698599</v>
      </c>
      <c r="H2498" s="7">
        <v>0.175631612911541</v>
      </c>
      <c r="I2498" s="1" t="s">
        <v>8840</v>
      </c>
    </row>
    <row r="2499" spans="1:9" ht="13.8" x14ac:dyDescent="0.25">
      <c r="A2499" s="1" t="s">
        <v>4446</v>
      </c>
      <c r="B2499" s="6">
        <v>1.1021091892465475</v>
      </c>
      <c r="C2499" s="6">
        <v>0.14026716309321799</v>
      </c>
      <c r="D2499" s="8">
        <v>0.54377307970850997</v>
      </c>
      <c r="E2499" s="8">
        <v>0.99227711585209</v>
      </c>
      <c r="F2499" s="10">
        <v>3.3670243391371508E-3</v>
      </c>
      <c r="G2499" s="6">
        <v>439.54164260825303</v>
      </c>
      <c r="H2499" s="7">
        <v>0.23103799954843501</v>
      </c>
      <c r="I2499" s="1" t="s">
        <v>8376</v>
      </c>
    </row>
    <row r="2500" spans="1:9" ht="13.8" x14ac:dyDescent="0.25">
      <c r="A2500" s="1" t="s">
        <v>3183</v>
      </c>
      <c r="B2500" s="6">
        <v>0.90944389347788135</v>
      </c>
      <c r="C2500" s="6">
        <v>-0.13694345876765099</v>
      </c>
      <c r="D2500" s="8">
        <v>0.54356778908563397</v>
      </c>
      <c r="E2500" s="8">
        <v>0.99227711585209</v>
      </c>
      <c r="F2500" s="10">
        <v>3.3670243391371508E-3</v>
      </c>
      <c r="G2500" s="6">
        <v>582.44518537528802</v>
      </c>
      <c r="H2500" s="7">
        <v>0.225448542153836</v>
      </c>
      <c r="I2500" s="1" t="s">
        <v>6732</v>
      </c>
    </row>
    <row r="2501" spans="1:9" ht="13.8" x14ac:dyDescent="0.25">
      <c r="A2501" s="1" t="s">
        <v>378</v>
      </c>
      <c r="B2501" s="6">
        <v>0.75890397014474509</v>
      </c>
      <c r="C2501" s="6">
        <v>-0.39801075280518999</v>
      </c>
      <c r="D2501" s="8">
        <v>0.54355988090415797</v>
      </c>
      <c r="E2501" s="8">
        <v>0.99227711585209</v>
      </c>
      <c r="F2501" s="10">
        <v>3.3670243391371508E-3</v>
      </c>
      <c r="G2501" s="6">
        <v>21.081884008698101</v>
      </c>
      <c r="H2501" s="7">
        <v>0.65522796077255696</v>
      </c>
      <c r="I2501" s="1" t="s">
        <v>6678</v>
      </c>
    </row>
    <row r="2502" spans="1:9" ht="13.8" x14ac:dyDescent="0.25">
      <c r="A2502" s="1" t="s">
        <v>677</v>
      </c>
      <c r="B2502" s="6">
        <v>0.9221336025161081</v>
      </c>
      <c r="C2502" s="6">
        <v>-0.116952305486843</v>
      </c>
      <c r="D2502" s="8">
        <v>0.54508709645906095</v>
      </c>
      <c r="E2502" s="8">
        <v>0.99229342938796306</v>
      </c>
      <c r="F2502" s="10">
        <v>3.3598843776707749E-3</v>
      </c>
      <c r="G2502" s="6">
        <v>1381.66614872834</v>
      </c>
      <c r="H2502" s="7">
        <v>0.193265410848629</v>
      </c>
      <c r="I2502" s="1" t="s">
        <v>6140</v>
      </c>
    </row>
    <row r="2503" spans="1:9" ht="13.8" x14ac:dyDescent="0.25">
      <c r="A2503" s="1" t="s">
        <v>3815</v>
      </c>
      <c r="B2503" s="6">
        <v>0.92021189877236276</v>
      </c>
      <c r="C2503" s="6">
        <v>-0.119961983600632</v>
      </c>
      <c r="D2503" s="8">
        <v>0.54438640470860999</v>
      </c>
      <c r="E2503" s="8">
        <v>0.99229342938796306</v>
      </c>
      <c r="F2503" s="10">
        <v>3.3598843776707749E-3</v>
      </c>
      <c r="G2503" s="6">
        <v>4238.3348296547201</v>
      </c>
      <c r="H2503" s="7">
        <v>0.197893946703951</v>
      </c>
      <c r="I2503" s="1" t="s">
        <v>8165</v>
      </c>
    </row>
    <row r="2504" spans="1:9" ht="13.8" x14ac:dyDescent="0.25">
      <c r="A2504" s="1" t="s">
        <v>1690</v>
      </c>
      <c r="B2504" s="6">
        <v>0.89523537744689452</v>
      </c>
      <c r="C2504" s="6">
        <v>-0.15966104577288001</v>
      </c>
      <c r="D2504" s="8">
        <v>0.54496847543667903</v>
      </c>
      <c r="E2504" s="8">
        <v>0.99229342938796306</v>
      </c>
      <c r="F2504" s="10">
        <v>3.3598843776707749E-3</v>
      </c>
      <c r="G2504" s="6">
        <v>293.31773640460699</v>
      </c>
      <c r="H2504" s="7">
        <v>0.263764408563544</v>
      </c>
      <c r="I2504" s="1" t="s">
        <v>6031</v>
      </c>
    </row>
    <row r="2505" spans="1:9" ht="13.8" x14ac:dyDescent="0.25">
      <c r="A2505" s="1" t="s">
        <v>1706</v>
      </c>
      <c r="B2505" s="6">
        <v>0.88069202293339588</v>
      </c>
      <c r="C2505" s="6">
        <v>-0.18329049647519499</v>
      </c>
      <c r="D2505" s="8">
        <v>0.54482764602323097</v>
      </c>
      <c r="E2505" s="8">
        <v>0.99229342938796306</v>
      </c>
      <c r="F2505" s="10">
        <v>3.3598843776707749E-3</v>
      </c>
      <c r="G2505" s="6">
        <v>114.64177919109601</v>
      </c>
      <c r="H2505" s="7">
        <v>0.30269489134475103</v>
      </c>
      <c r="I2505" s="1" t="s">
        <v>5161</v>
      </c>
    </row>
    <row r="2506" spans="1:9" ht="13.8" x14ac:dyDescent="0.25">
      <c r="A2506" s="1" t="s">
        <v>820</v>
      </c>
      <c r="B2506" s="6">
        <v>0.84425081403846536</v>
      </c>
      <c r="C2506" s="6">
        <v>-0.24425642958716501</v>
      </c>
      <c r="D2506" s="8">
        <v>0.54478155286880203</v>
      </c>
      <c r="E2506" s="8">
        <v>0.99229342938796306</v>
      </c>
      <c r="F2506" s="10">
        <v>3.3598843776707749E-3</v>
      </c>
      <c r="G2506" s="6">
        <v>54.707837686096802</v>
      </c>
      <c r="H2506" s="7">
        <v>0.40333079298581898</v>
      </c>
      <c r="I2506" s="1" t="s">
        <v>6489</v>
      </c>
    </row>
    <row r="2507" spans="1:9" ht="13.8" x14ac:dyDescent="0.25">
      <c r="A2507" s="1" t="s">
        <v>1212</v>
      </c>
      <c r="B2507" s="6">
        <v>0.65420655280830631</v>
      </c>
      <c r="C2507" s="6">
        <v>-0.61218188475327895</v>
      </c>
      <c r="D2507" s="8">
        <v>0.54430427103062695</v>
      </c>
      <c r="E2507" s="8">
        <v>0.99229342938796306</v>
      </c>
      <c r="F2507" s="10">
        <v>3.3598843776707749E-3</v>
      </c>
      <c r="G2507" s="6">
        <v>7.8931209452445996</v>
      </c>
      <c r="H2507" s="7">
        <v>1.0096729652343599</v>
      </c>
      <c r="I2507" s="1" t="s">
        <v>4615</v>
      </c>
    </row>
    <row r="2508" spans="1:9" ht="13.8" x14ac:dyDescent="0.25">
      <c r="A2508" s="1" t="s">
        <v>214</v>
      </c>
      <c r="B2508" s="6">
        <v>0.91540873436158499</v>
      </c>
      <c r="C2508" s="6">
        <v>-0.127512037425489</v>
      </c>
      <c r="D2508" s="8">
        <v>0.54592939652371197</v>
      </c>
      <c r="E2508" s="8">
        <v>0.99263846430497205</v>
      </c>
      <c r="F2508" s="10">
        <v>3.2089000920070354E-3</v>
      </c>
      <c r="G2508" s="6">
        <v>11597.716951914799</v>
      </c>
      <c r="H2508" s="7">
        <v>0.21115773555437101</v>
      </c>
      <c r="I2508" s="1" t="s">
        <v>6494</v>
      </c>
    </row>
    <row r="2509" spans="1:9" ht="13.8" x14ac:dyDescent="0.25">
      <c r="A2509" s="1" t="s">
        <v>3375</v>
      </c>
      <c r="B2509" s="6">
        <v>0.68807823249561462</v>
      </c>
      <c r="C2509" s="6">
        <v>-0.53935549040044095</v>
      </c>
      <c r="D2509" s="8">
        <v>0.54586731122850995</v>
      </c>
      <c r="E2509" s="8">
        <v>0.99263846430497205</v>
      </c>
      <c r="F2509" s="10">
        <v>3.2089000920070354E-3</v>
      </c>
      <c r="G2509" s="6">
        <v>9.5087770995172196</v>
      </c>
      <c r="H2509" s="7">
        <v>0.89302530209971098</v>
      </c>
      <c r="I2509" s="1" t="s">
        <v>8429</v>
      </c>
    </row>
    <row r="2510" spans="1:9" ht="13.8" x14ac:dyDescent="0.25">
      <c r="A2510" s="1" t="s">
        <v>590</v>
      </c>
      <c r="B2510" s="6">
        <v>0.51449021509845616</v>
      </c>
      <c r="C2510" s="6">
        <v>-0.95878445559741199</v>
      </c>
      <c r="D2510" s="8">
        <v>0.54561421950826605</v>
      </c>
      <c r="E2510" s="8">
        <v>0.99263846430497205</v>
      </c>
      <c r="F2510" s="10">
        <v>3.2089000920070354E-3</v>
      </c>
      <c r="G2510" s="6">
        <v>2.9797940839389798</v>
      </c>
      <c r="H2510" s="7">
        <v>1.5864850004387701</v>
      </c>
      <c r="I2510" s="1" t="s">
        <v>6612</v>
      </c>
    </row>
    <row r="2511" spans="1:9" ht="13.8" x14ac:dyDescent="0.25">
      <c r="A2511" s="1" t="s">
        <v>3267</v>
      </c>
      <c r="B2511" s="6">
        <v>0.68481869934494244</v>
      </c>
      <c r="C2511" s="6">
        <v>-0.54620599904214595</v>
      </c>
      <c r="D2511" s="8">
        <v>0.54632614360947596</v>
      </c>
      <c r="E2511" s="8">
        <v>0.99296409049658596</v>
      </c>
      <c r="F2511" s="10">
        <v>3.0664570244285034E-3</v>
      </c>
      <c r="G2511" s="6">
        <v>9.5431582632932201</v>
      </c>
      <c r="H2511" s="7">
        <v>0.905402212083255</v>
      </c>
      <c r="I2511" s="1" t="s">
        <v>8269</v>
      </c>
    </row>
    <row r="2512" spans="1:9" ht="13.8" x14ac:dyDescent="0.25">
      <c r="A2512" s="1" t="s">
        <v>4460</v>
      </c>
      <c r="B2512" s="6">
        <v>1.0867318296528912</v>
      </c>
      <c r="C2512" s="6">
        <v>0.119995973703123</v>
      </c>
      <c r="D2512" s="8">
        <v>0.54662507308701203</v>
      </c>
      <c r="E2512" s="8">
        <v>0.992984103322191</v>
      </c>
      <c r="F2512" s="10">
        <v>3.0577040672719086E-3</v>
      </c>
      <c r="G2512" s="6">
        <v>600.84669928815902</v>
      </c>
      <c r="H2512" s="7">
        <v>0.19905604703310001</v>
      </c>
      <c r="I2512" s="1" t="s">
        <v>6192</v>
      </c>
    </row>
    <row r="2513" spans="1:9" ht="13.8" x14ac:dyDescent="0.25">
      <c r="A2513" s="1" t="s">
        <v>414</v>
      </c>
      <c r="B2513" s="6">
        <v>0.87373639677438397</v>
      </c>
      <c r="C2513" s="6">
        <v>-0.19473000558258899</v>
      </c>
      <c r="D2513" s="8">
        <v>0.54687303993440095</v>
      </c>
      <c r="E2513" s="8">
        <v>0.992984103322191</v>
      </c>
      <c r="F2513" s="10">
        <v>3.0577040672719086E-3</v>
      </c>
      <c r="G2513" s="6">
        <v>94.465676301246305</v>
      </c>
      <c r="H2513" s="7">
        <v>0.323228865962359</v>
      </c>
      <c r="I2513" s="1" t="s">
        <v>4615</v>
      </c>
    </row>
    <row r="2514" spans="1:9" ht="13.8" x14ac:dyDescent="0.25">
      <c r="A2514" s="1" t="s">
        <v>44</v>
      </c>
      <c r="B2514" s="6">
        <v>0.85284712903497473</v>
      </c>
      <c r="C2514" s="6">
        <v>-0.229640930070837</v>
      </c>
      <c r="D2514" s="8">
        <v>0.54699014722680095</v>
      </c>
      <c r="E2514" s="8">
        <v>0.992984103322191</v>
      </c>
      <c r="F2514" s="10">
        <v>3.0577040672719086E-3</v>
      </c>
      <c r="G2514" s="6">
        <v>86.724738088035906</v>
      </c>
      <c r="H2514" s="7">
        <v>0.38128825651842901</v>
      </c>
      <c r="I2514" s="1" t="s">
        <v>8250</v>
      </c>
    </row>
    <row r="2515" spans="1:9" ht="13.8" x14ac:dyDescent="0.25">
      <c r="A2515" s="1" t="s">
        <v>14</v>
      </c>
      <c r="B2515" s="6">
        <v>0.76916055631224889</v>
      </c>
      <c r="C2515" s="6">
        <v>-0.37864331384213101</v>
      </c>
      <c r="D2515" s="8">
        <v>0.54733530420420295</v>
      </c>
      <c r="E2515" s="8">
        <v>0.993215456555121</v>
      </c>
      <c r="F2515" s="10">
        <v>2.9565305146077559E-3</v>
      </c>
      <c r="G2515" s="6">
        <v>20.6927210622381</v>
      </c>
      <c r="H2515" s="7">
        <v>0.62922865706314002</v>
      </c>
      <c r="I2515" s="1"/>
    </row>
    <row r="2516" spans="1:9" ht="13.8" x14ac:dyDescent="0.25">
      <c r="A2516" s="1" t="s">
        <v>818</v>
      </c>
      <c r="B2516" s="6">
        <v>0.51574188298254198</v>
      </c>
      <c r="C2516" s="6">
        <v>-0.95527888449152099</v>
      </c>
      <c r="D2516" s="8">
        <v>0.547659067808141</v>
      </c>
      <c r="E2516" s="8">
        <v>0.99340782001619798</v>
      </c>
      <c r="F2516" s="10">
        <v>2.8724256005942398E-3</v>
      </c>
      <c r="G2516" s="6">
        <v>3.0404281432492901</v>
      </c>
      <c r="H2516" s="7">
        <v>1.5887642167412199</v>
      </c>
      <c r="I2516" s="1" t="s">
        <v>5659</v>
      </c>
    </row>
    <row r="2517" spans="1:9" ht="13.8" x14ac:dyDescent="0.25">
      <c r="A2517" s="1" t="s">
        <v>4057</v>
      </c>
      <c r="B2517" s="6">
        <v>1.1682302152642836</v>
      </c>
      <c r="C2517" s="6">
        <v>0.22432460443421101</v>
      </c>
      <c r="D2517" s="8">
        <v>0.54791510614518901</v>
      </c>
      <c r="E2517" s="8">
        <v>0.99343303152613804</v>
      </c>
      <c r="F2517" s="10">
        <v>2.861403862602991E-3</v>
      </c>
      <c r="G2517" s="6">
        <v>75.642576638738603</v>
      </c>
      <c r="H2517" s="7">
        <v>0.37332230928580701</v>
      </c>
      <c r="I2517" s="1" t="s">
        <v>7745</v>
      </c>
    </row>
    <row r="2518" spans="1:9" ht="13.8" x14ac:dyDescent="0.25">
      <c r="A2518" s="1" t="s">
        <v>3596</v>
      </c>
      <c r="B2518" s="6">
        <v>1.1014673472821117</v>
      </c>
      <c r="C2518" s="6">
        <v>0.139426727347091</v>
      </c>
      <c r="D2518" s="8">
        <v>0.548108491966525</v>
      </c>
      <c r="E2518" s="8">
        <v>0.99343303152613804</v>
      </c>
      <c r="F2518" s="10">
        <v>2.861403862602991E-3</v>
      </c>
      <c r="G2518" s="6">
        <v>276.19828136018799</v>
      </c>
      <c r="H2518" s="7">
        <v>0.23214692487767499</v>
      </c>
      <c r="I2518" s="1" t="s">
        <v>4654</v>
      </c>
    </row>
    <row r="2519" spans="1:9" ht="13.8" x14ac:dyDescent="0.25">
      <c r="A2519" s="1" t="s">
        <v>1064</v>
      </c>
      <c r="B2519" s="6">
        <v>1.2042614462089982</v>
      </c>
      <c r="C2519" s="6">
        <v>0.26814863645175802</v>
      </c>
      <c r="D2519" s="8">
        <v>0.54843116351929</v>
      </c>
      <c r="E2519" s="8">
        <v>0.99362310086378003</v>
      </c>
      <c r="F2519" s="10">
        <v>2.7783200851262129E-3</v>
      </c>
      <c r="G2519" s="6">
        <v>43.000429114417898</v>
      </c>
      <c r="H2519" s="7">
        <v>0.44683050276000702</v>
      </c>
      <c r="I2519" s="1" t="s">
        <v>6822</v>
      </c>
    </row>
    <row r="2520" spans="1:9" ht="13.8" x14ac:dyDescent="0.25">
      <c r="A2520" s="1" t="s">
        <v>4075</v>
      </c>
      <c r="B2520" s="6">
        <v>1.8494838449152224</v>
      </c>
      <c r="C2520" s="6">
        <v>0.88712269869792604</v>
      </c>
      <c r="D2520" s="8">
        <v>0.54897448149740402</v>
      </c>
      <c r="E2520" s="8">
        <v>0.99372975394390595</v>
      </c>
      <c r="F2520" s="10">
        <v>2.7317064763661115E-3</v>
      </c>
      <c r="G2520" s="6">
        <v>3.5681672780551801</v>
      </c>
      <c r="H2520" s="7">
        <v>1.48027085872359</v>
      </c>
      <c r="I2520" s="1" t="s">
        <v>7388</v>
      </c>
    </row>
    <row r="2521" spans="1:9" ht="13.8" x14ac:dyDescent="0.25">
      <c r="A2521" s="1" t="s">
        <v>416</v>
      </c>
      <c r="B2521" s="6">
        <v>1.2145299866350836</v>
      </c>
      <c r="C2521" s="6">
        <v>0.280398110423067</v>
      </c>
      <c r="D2521" s="8">
        <v>0.54914351374234704</v>
      </c>
      <c r="E2521" s="8">
        <v>0.99372975394390595</v>
      </c>
      <c r="F2521" s="10">
        <v>2.7317064763661115E-3</v>
      </c>
      <c r="G2521" s="6">
        <v>40.479808398864101</v>
      </c>
      <c r="H2521" s="7">
        <v>0.46807595011441899</v>
      </c>
      <c r="I2521" s="1" t="s">
        <v>4615</v>
      </c>
    </row>
    <row r="2522" spans="1:9" ht="13.8" x14ac:dyDescent="0.25">
      <c r="A2522" s="1" t="s">
        <v>4043</v>
      </c>
      <c r="B2522" s="6">
        <v>1.0886507457930583</v>
      </c>
      <c r="C2522" s="6">
        <v>0.122541191770594</v>
      </c>
      <c r="D2522" s="8">
        <v>0.54896548144684598</v>
      </c>
      <c r="E2522" s="8">
        <v>0.99372975394390595</v>
      </c>
      <c r="F2522" s="10">
        <v>2.7317064763661115E-3</v>
      </c>
      <c r="G2522" s="6">
        <v>792.27102329732804</v>
      </c>
      <c r="H2522" s="7">
        <v>0.204470102868271</v>
      </c>
      <c r="I2522" s="1" t="s">
        <v>4674</v>
      </c>
    </row>
    <row r="2523" spans="1:9" ht="13.8" x14ac:dyDescent="0.25">
      <c r="A2523" s="1" t="s">
        <v>4224</v>
      </c>
      <c r="B2523" s="6">
        <v>6.0384239884296029</v>
      </c>
      <c r="C2523" s="6">
        <v>2.5941720593572501</v>
      </c>
      <c r="D2523" s="8">
        <v>0.568588610383154</v>
      </c>
      <c r="E2523" s="8">
        <v>0.99541771376234101</v>
      </c>
      <c r="F2523" s="10">
        <v>1.9946351202370905E-3</v>
      </c>
      <c r="G2523" s="6">
        <v>0.54084700179509004</v>
      </c>
      <c r="H2523" s="7">
        <v>4.5501304894780104</v>
      </c>
      <c r="I2523" s="1" t="s">
        <v>6781</v>
      </c>
    </row>
    <row r="2524" spans="1:9" ht="13.8" x14ac:dyDescent="0.25">
      <c r="A2524" s="1" t="s">
        <v>3266</v>
      </c>
      <c r="B2524" s="6">
        <v>3.1426045500742195</v>
      </c>
      <c r="C2524" s="6">
        <v>1.6519607418978299</v>
      </c>
      <c r="D2524" s="8">
        <v>0.55032572385668599</v>
      </c>
      <c r="E2524" s="8">
        <v>0.99541771376234101</v>
      </c>
      <c r="F2524" s="10">
        <v>1.9946351202370905E-3</v>
      </c>
      <c r="G2524" s="6">
        <v>1.04501788944329</v>
      </c>
      <c r="H2524" s="7">
        <v>2.7658427742678602</v>
      </c>
      <c r="I2524" s="1" t="s">
        <v>8722</v>
      </c>
    </row>
    <row r="2525" spans="1:9" ht="13.8" x14ac:dyDescent="0.25">
      <c r="A2525" s="1" t="s">
        <v>1069</v>
      </c>
      <c r="B2525" s="6">
        <v>3.1014948857994438</v>
      </c>
      <c r="C2525" s="6">
        <v>1.63296374598403</v>
      </c>
      <c r="D2525" s="8">
        <v>0.61209789991415897</v>
      </c>
      <c r="E2525" s="8">
        <v>0.99541771376234101</v>
      </c>
      <c r="F2525" s="10">
        <v>1.9946351202370905E-3</v>
      </c>
      <c r="G2525" s="6">
        <v>0.95813093459866505</v>
      </c>
      <c r="H2525" s="7">
        <v>3.22032052413179</v>
      </c>
      <c r="I2525" s="1" t="s">
        <v>6215</v>
      </c>
    </row>
    <row r="2526" spans="1:9" ht="13.8" x14ac:dyDescent="0.25">
      <c r="A2526" s="1" t="s">
        <v>2859</v>
      </c>
      <c r="B2526" s="6">
        <v>2.1470652425103594</v>
      </c>
      <c r="C2526" s="6">
        <v>1.10236603079429</v>
      </c>
      <c r="D2526" s="8">
        <v>0.60106716676065597</v>
      </c>
      <c r="E2526" s="8">
        <v>0.99541771376234101</v>
      </c>
      <c r="F2526" s="10">
        <v>1.9946351202370905E-3</v>
      </c>
      <c r="G2526" s="6">
        <v>3.5698016461771598</v>
      </c>
      <c r="H2526" s="7">
        <v>2.10831264906352</v>
      </c>
      <c r="I2526" s="1" t="s">
        <v>7751</v>
      </c>
    </row>
    <row r="2527" spans="1:9" ht="13.8" x14ac:dyDescent="0.25">
      <c r="A2527" s="1" t="s">
        <v>2235</v>
      </c>
      <c r="B2527" s="6">
        <v>1.8080472187768661</v>
      </c>
      <c r="C2527" s="6">
        <v>0.85443235552172703</v>
      </c>
      <c r="D2527" s="8">
        <v>0.64403001735906995</v>
      </c>
      <c r="E2527" s="8">
        <v>0.99541771376234101</v>
      </c>
      <c r="F2527" s="10">
        <v>1.9946351202370905E-3</v>
      </c>
      <c r="G2527" s="6">
        <v>2.0108502327219999</v>
      </c>
      <c r="H2527" s="7">
        <v>1.84913434038975</v>
      </c>
      <c r="I2527" s="1" t="s">
        <v>6737</v>
      </c>
    </row>
    <row r="2528" spans="1:9" ht="13.8" x14ac:dyDescent="0.25">
      <c r="A2528" s="1" t="s">
        <v>2992</v>
      </c>
      <c r="B2528" s="6">
        <v>1.7141217985985242</v>
      </c>
      <c r="C2528" s="6">
        <v>0.77746962519779605</v>
      </c>
      <c r="D2528" s="8">
        <v>0.60811471570109998</v>
      </c>
      <c r="E2528" s="8">
        <v>0.99541771376234101</v>
      </c>
      <c r="F2528" s="10">
        <v>1.9946351202370905E-3</v>
      </c>
      <c r="G2528" s="6">
        <v>3.3421212999845702</v>
      </c>
      <c r="H2528" s="7">
        <v>1.51622567586159</v>
      </c>
      <c r="I2528" s="1" t="s">
        <v>7752</v>
      </c>
    </row>
    <row r="2529" spans="1:9" ht="13.8" x14ac:dyDescent="0.25">
      <c r="A2529" s="1" t="s">
        <v>3289</v>
      </c>
      <c r="B2529" s="6">
        <v>1.7081260629390473</v>
      </c>
      <c r="C2529" s="6">
        <v>0.77241445251440399</v>
      </c>
      <c r="D2529" s="8">
        <v>0.55358334365758999</v>
      </c>
      <c r="E2529" s="8">
        <v>0.99541771376234101</v>
      </c>
      <c r="F2529" s="10">
        <v>1.9946351202370905E-3</v>
      </c>
      <c r="G2529" s="6">
        <v>4.5783771441608199</v>
      </c>
      <c r="H2529" s="7">
        <v>1.3038750453993</v>
      </c>
      <c r="I2529" s="1" t="s">
        <v>8276</v>
      </c>
    </row>
    <row r="2530" spans="1:9" ht="13.8" x14ac:dyDescent="0.25">
      <c r="A2530" s="1" t="s">
        <v>3418</v>
      </c>
      <c r="B2530" s="6">
        <v>1.6521405054315994</v>
      </c>
      <c r="C2530" s="6">
        <v>0.72433638522564403</v>
      </c>
      <c r="D2530" s="8">
        <v>0.55530656061313699</v>
      </c>
      <c r="E2530" s="8">
        <v>0.99541771376234101</v>
      </c>
      <c r="F2530" s="10">
        <v>1.9946351202370905E-3</v>
      </c>
      <c r="G2530" s="6">
        <v>8.0134118537352101</v>
      </c>
      <c r="H2530" s="7">
        <v>1.22804863341725</v>
      </c>
      <c r="I2530" s="1" t="s">
        <v>4665</v>
      </c>
    </row>
    <row r="2531" spans="1:9" ht="13.8" x14ac:dyDescent="0.25">
      <c r="A2531" s="1" t="s">
        <v>2169</v>
      </c>
      <c r="B2531" s="6">
        <v>1.6501368222581332</v>
      </c>
      <c r="C2531" s="6">
        <v>0.722585651507203</v>
      </c>
      <c r="D2531" s="8">
        <v>0.63472625301140395</v>
      </c>
      <c r="E2531" s="8">
        <v>0.99541771376234101</v>
      </c>
      <c r="F2531" s="10">
        <v>1.9946351202370905E-3</v>
      </c>
      <c r="G2531" s="6">
        <v>3.3239966726919499</v>
      </c>
      <c r="H2531" s="7">
        <v>1.52096016552949</v>
      </c>
      <c r="I2531" s="1" t="s">
        <v>7222</v>
      </c>
    </row>
    <row r="2532" spans="1:9" ht="13.8" x14ac:dyDescent="0.25">
      <c r="A2532" s="1" t="s">
        <v>4146</v>
      </c>
      <c r="B2532" s="6">
        <v>1.6294639928303434</v>
      </c>
      <c r="C2532" s="6">
        <v>0.70439747239617601</v>
      </c>
      <c r="D2532" s="8">
        <v>0.58099329120768395</v>
      </c>
      <c r="E2532" s="8">
        <v>0.99541771376234101</v>
      </c>
      <c r="F2532" s="10">
        <v>1.9946351202370905E-3</v>
      </c>
      <c r="G2532" s="6">
        <v>5.6046098240625799</v>
      </c>
      <c r="H2532" s="7">
        <v>1.2762340204303999</v>
      </c>
      <c r="I2532" s="1" t="s">
        <v>4665</v>
      </c>
    </row>
    <row r="2533" spans="1:9" ht="13.8" x14ac:dyDescent="0.25">
      <c r="A2533" s="1" t="s">
        <v>3665</v>
      </c>
      <c r="B2533" s="6">
        <v>1.6092819528652282</v>
      </c>
      <c r="C2533" s="6">
        <v>0.68641711435488195</v>
      </c>
      <c r="D2533" s="8">
        <v>0.61833487127137599</v>
      </c>
      <c r="E2533" s="8">
        <v>0.99541771376234101</v>
      </c>
      <c r="F2533" s="10">
        <v>1.9946351202370905E-3</v>
      </c>
      <c r="G2533" s="6">
        <v>3.7250240690121399</v>
      </c>
      <c r="H2533" s="7">
        <v>1.3777620674895501</v>
      </c>
      <c r="I2533" s="1" t="s">
        <v>4664</v>
      </c>
    </row>
    <row r="2534" spans="1:9" ht="13.8" x14ac:dyDescent="0.25">
      <c r="A2534" s="1" t="s">
        <v>1496</v>
      </c>
      <c r="B2534" s="6">
        <v>1.5698499165516684</v>
      </c>
      <c r="C2534" s="6">
        <v>0.65062663873691795</v>
      </c>
      <c r="D2534" s="8">
        <v>0.58658974500808203</v>
      </c>
      <c r="E2534" s="8">
        <v>0.99541771376234101</v>
      </c>
      <c r="F2534" s="10">
        <v>1.9946351202370905E-3</v>
      </c>
      <c r="G2534" s="6">
        <v>5.43106963706059</v>
      </c>
      <c r="H2534" s="7">
        <v>1.1964787235185399</v>
      </c>
      <c r="I2534" s="1" t="s">
        <v>7861</v>
      </c>
    </row>
    <row r="2535" spans="1:9" ht="13.8" x14ac:dyDescent="0.25">
      <c r="A2535" s="1" t="s">
        <v>1471</v>
      </c>
      <c r="B2535" s="6">
        <v>1.5541055148857585</v>
      </c>
      <c r="C2535" s="6">
        <v>0.63608445782199097</v>
      </c>
      <c r="D2535" s="8">
        <v>0.563376287747128</v>
      </c>
      <c r="E2535" s="8">
        <v>0.99541771376234101</v>
      </c>
      <c r="F2535" s="10">
        <v>1.9946351202370905E-3</v>
      </c>
      <c r="G2535" s="6">
        <v>381.35403934130699</v>
      </c>
      <c r="H2535" s="7">
        <v>1.10080854371322</v>
      </c>
      <c r="I2535" s="1" t="s">
        <v>8263</v>
      </c>
    </row>
    <row r="2536" spans="1:9" ht="13.8" x14ac:dyDescent="0.25">
      <c r="A2536" s="1" t="s">
        <v>4253</v>
      </c>
      <c r="B2536" s="6">
        <v>1.5329608368716723</v>
      </c>
      <c r="C2536" s="6">
        <v>0.61632084039347002</v>
      </c>
      <c r="D2536" s="8">
        <v>0.642022393138999</v>
      </c>
      <c r="E2536" s="8">
        <v>0.99541771376234101</v>
      </c>
      <c r="F2536" s="10">
        <v>1.9946351202370905E-3</v>
      </c>
      <c r="G2536" s="6">
        <v>5.32605805492335</v>
      </c>
      <c r="H2536" s="7">
        <v>1.3257832031636101</v>
      </c>
      <c r="I2536" s="1" t="s">
        <v>4780</v>
      </c>
    </row>
    <row r="2537" spans="1:9" ht="13.8" x14ac:dyDescent="0.25">
      <c r="A2537" s="1" t="s">
        <v>421</v>
      </c>
      <c r="B2537" s="6">
        <v>1.491555478219377</v>
      </c>
      <c r="C2537" s="6">
        <v>0.57681763953262899</v>
      </c>
      <c r="D2537" s="8">
        <v>0.63334803619285096</v>
      </c>
      <c r="E2537" s="8">
        <v>0.99541771376234101</v>
      </c>
      <c r="F2537" s="10">
        <v>1.9946351202370905E-3</v>
      </c>
      <c r="G2537" s="6">
        <v>5.4554544417856699</v>
      </c>
      <c r="H2537" s="7">
        <v>1.2092111542727899</v>
      </c>
      <c r="I2537" s="1" t="s">
        <v>8267</v>
      </c>
    </row>
    <row r="2538" spans="1:9" ht="13.8" x14ac:dyDescent="0.25">
      <c r="A2538" s="1" t="s">
        <v>925</v>
      </c>
      <c r="B2538" s="6">
        <v>1.4848546920283539</v>
      </c>
      <c r="C2538" s="6">
        <v>0.57032175570805299</v>
      </c>
      <c r="D2538" s="8">
        <v>0.59423492633337005</v>
      </c>
      <c r="E2538" s="8">
        <v>0.99541771376234101</v>
      </c>
      <c r="F2538" s="10">
        <v>1.9946351202370905E-3</v>
      </c>
      <c r="G2538" s="6">
        <v>8.0736190534838794</v>
      </c>
      <c r="H2538" s="7">
        <v>1.0706062550683599</v>
      </c>
      <c r="I2538" s="1" t="s">
        <v>4918</v>
      </c>
    </row>
    <row r="2539" spans="1:9" ht="13.8" x14ac:dyDescent="0.25">
      <c r="A2539" s="1" t="s">
        <v>2579</v>
      </c>
      <c r="B2539" s="6">
        <v>1.4835217468697561</v>
      </c>
      <c r="C2539" s="6">
        <v>0.56902607536633998</v>
      </c>
      <c r="D2539" s="8">
        <v>0.59638119033374104</v>
      </c>
      <c r="E2539" s="8">
        <v>0.99541771376234101</v>
      </c>
      <c r="F2539" s="10">
        <v>1.9946351202370905E-3</v>
      </c>
      <c r="G2539" s="6">
        <v>7.1352471142998102</v>
      </c>
      <c r="H2539" s="7">
        <v>1.0744212984435899</v>
      </c>
      <c r="I2539" s="1" t="s">
        <v>6528</v>
      </c>
    </row>
    <row r="2540" spans="1:9" ht="13.8" x14ac:dyDescent="0.25">
      <c r="A2540" s="1" t="s">
        <v>1650</v>
      </c>
      <c r="B2540" s="6">
        <v>1.4348425221358001</v>
      </c>
      <c r="C2540" s="6">
        <v>0.52089240588997099</v>
      </c>
      <c r="D2540" s="8">
        <v>0.55483123752478603</v>
      </c>
      <c r="E2540" s="8">
        <v>0.99541771376234101</v>
      </c>
      <c r="F2540" s="10">
        <v>1.9946351202370905E-3</v>
      </c>
      <c r="G2540" s="6">
        <v>11.0779957562665</v>
      </c>
      <c r="H2540" s="7">
        <v>0.88206688095442098</v>
      </c>
      <c r="I2540" s="1" t="s">
        <v>4615</v>
      </c>
    </row>
    <row r="2541" spans="1:9" ht="13.8" x14ac:dyDescent="0.25">
      <c r="A2541" s="1" t="s">
        <v>1030</v>
      </c>
      <c r="B2541" s="6">
        <v>1.4299437043028285</v>
      </c>
      <c r="C2541" s="6">
        <v>0.51595835041496196</v>
      </c>
      <c r="D2541" s="8">
        <v>0.63832656115917197</v>
      </c>
      <c r="E2541" s="8">
        <v>0.99541771376234101</v>
      </c>
      <c r="F2541" s="10">
        <v>1.9946351202370905E-3</v>
      </c>
      <c r="G2541" s="6">
        <v>7.1698620007630698</v>
      </c>
      <c r="H2541" s="7">
        <v>1.0976907005027099</v>
      </c>
      <c r="I2541" s="1" t="s">
        <v>7878</v>
      </c>
    </row>
    <row r="2542" spans="1:9" ht="13.8" x14ac:dyDescent="0.25">
      <c r="A2542" s="1" t="s">
        <v>1295</v>
      </c>
      <c r="B2542" s="6">
        <v>1.42740463768004</v>
      </c>
      <c r="C2542" s="6">
        <v>0.51339436496347002</v>
      </c>
      <c r="D2542" s="8">
        <v>0.57534982690536596</v>
      </c>
      <c r="E2542" s="8">
        <v>0.99541771376234101</v>
      </c>
      <c r="F2542" s="10">
        <v>1.9946351202370905E-3</v>
      </c>
      <c r="G2542" s="6">
        <v>10.791081996198301</v>
      </c>
      <c r="H2542" s="7">
        <v>0.91646465967127799</v>
      </c>
      <c r="I2542" s="1" t="s">
        <v>6071</v>
      </c>
    </row>
    <row r="2543" spans="1:9" ht="13.8" x14ac:dyDescent="0.25">
      <c r="A2543" s="1" t="s">
        <v>2177</v>
      </c>
      <c r="B2543" s="6">
        <v>1.4222424880867848</v>
      </c>
      <c r="C2543" s="6">
        <v>0.50816746111454203</v>
      </c>
      <c r="D2543" s="8">
        <v>0.59811845549934906</v>
      </c>
      <c r="E2543" s="8">
        <v>0.99541771376234101</v>
      </c>
      <c r="F2543" s="10">
        <v>1.9946351202370905E-3</v>
      </c>
      <c r="G2543" s="6">
        <v>8.3698685903540806</v>
      </c>
      <c r="H2543" s="7">
        <v>0.96406670398943795</v>
      </c>
      <c r="I2543" s="1" t="s">
        <v>7964</v>
      </c>
    </row>
    <row r="2544" spans="1:9" ht="13.8" x14ac:dyDescent="0.25">
      <c r="A2544" s="1" t="s">
        <v>1651</v>
      </c>
      <c r="B2544" s="6">
        <v>1.4170251802493457</v>
      </c>
      <c r="C2544" s="6">
        <v>0.50286539488126103</v>
      </c>
      <c r="D2544" s="8">
        <v>0.57874620085443995</v>
      </c>
      <c r="E2544" s="8">
        <v>0.99541771376234101</v>
      </c>
      <c r="F2544" s="10">
        <v>1.9946351202370905E-3</v>
      </c>
      <c r="G2544" s="6">
        <v>9.2588103378390905</v>
      </c>
      <c r="H2544" s="7">
        <v>0.90570955127901298</v>
      </c>
      <c r="I2544" s="1" t="s">
        <v>5270</v>
      </c>
    </row>
    <row r="2545" spans="1:9" ht="13.8" x14ac:dyDescent="0.25">
      <c r="A2545" s="1" t="s">
        <v>2498</v>
      </c>
      <c r="B2545" s="6">
        <v>1.4067591436840527</v>
      </c>
      <c r="C2545" s="6">
        <v>0.492375340686934</v>
      </c>
      <c r="D2545" s="8">
        <v>0.58143425776818403</v>
      </c>
      <c r="E2545" s="8">
        <v>0.99541771376234101</v>
      </c>
      <c r="F2545" s="10">
        <v>1.9946351202370905E-3</v>
      </c>
      <c r="G2545" s="6">
        <v>10.345677077051199</v>
      </c>
      <c r="H2545" s="7">
        <v>0.89313158882441201</v>
      </c>
      <c r="I2545" s="1" t="s">
        <v>6464</v>
      </c>
    </row>
    <row r="2546" spans="1:9" ht="13.8" x14ac:dyDescent="0.25">
      <c r="A2546" s="1" t="s">
        <v>2019</v>
      </c>
      <c r="B2546" s="6">
        <v>1.3741819894389953</v>
      </c>
      <c r="C2546" s="6">
        <v>0.45857307975619199</v>
      </c>
      <c r="D2546" s="8">
        <v>0.56688713109481403</v>
      </c>
      <c r="E2546" s="8">
        <v>0.99541771376234101</v>
      </c>
      <c r="F2546" s="10">
        <v>1.9946351202370905E-3</v>
      </c>
      <c r="G2546" s="6">
        <v>21.4334760554942</v>
      </c>
      <c r="H2546" s="7">
        <v>0.80080241708659705</v>
      </c>
      <c r="I2546" s="1" t="s">
        <v>8606</v>
      </c>
    </row>
    <row r="2547" spans="1:9" ht="13.8" x14ac:dyDescent="0.25">
      <c r="A2547" s="1" t="s">
        <v>3758</v>
      </c>
      <c r="B2547" s="6">
        <v>1.366172711797649</v>
      </c>
      <c r="C2547" s="6">
        <v>0.45013988092172302</v>
      </c>
      <c r="D2547" s="8">
        <v>0.57046916641566603</v>
      </c>
      <c r="E2547" s="8">
        <v>0.99541771376234101</v>
      </c>
      <c r="F2547" s="10">
        <v>1.9946351202370905E-3</v>
      </c>
      <c r="G2547" s="6">
        <v>12.102594068046299</v>
      </c>
      <c r="H2547" s="7">
        <v>0.79339282076844797</v>
      </c>
      <c r="I2547" s="1" t="s">
        <v>6665</v>
      </c>
    </row>
    <row r="2548" spans="1:9" ht="13.8" x14ac:dyDescent="0.25">
      <c r="A2548" s="1" t="s">
        <v>2906</v>
      </c>
      <c r="B2548" s="6">
        <v>1.3501038518464055</v>
      </c>
      <c r="C2548" s="6">
        <v>0.433070385632563</v>
      </c>
      <c r="D2548" s="8">
        <v>0.60072734206377898</v>
      </c>
      <c r="E2548" s="8">
        <v>0.99541771376234101</v>
      </c>
      <c r="F2548" s="10">
        <v>1.9946351202370905E-3</v>
      </c>
      <c r="G2548" s="6">
        <v>10.7369418370077</v>
      </c>
      <c r="H2548" s="7">
        <v>0.82748901794284202</v>
      </c>
      <c r="I2548" s="1" t="s">
        <v>8073</v>
      </c>
    </row>
    <row r="2549" spans="1:9" ht="13.8" x14ac:dyDescent="0.25">
      <c r="A2549" s="1" t="s">
        <v>3828</v>
      </c>
      <c r="B2549" s="6">
        <v>1.341790496032661</v>
      </c>
      <c r="C2549" s="6">
        <v>0.42415943015968999</v>
      </c>
      <c r="D2549" s="8">
        <v>0.58385404671764696</v>
      </c>
      <c r="E2549" s="8">
        <v>0.99541771376234101</v>
      </c>
      <c r="F2549" s="10">
        <v>1.9946351202370905E-3</v>
      </c>
      <c r="G2549" s="6">
        <v>14.453410778216501</v>
      </c>
      <c r="H2549" s="7">
        <v>0.77434721379499905</v>
      </c>
      <c r="I2549" s="1" t="s">
        <v>5763</v>
      </c>
    </row>
    <row r="2550" spans="1:9" ht="13.8" x14ac:dyDescent="0.25">
      <c r="A2550" s="1" t="s">
        <v>2238</v>
      </c>
      <c r="B2550" s="6">
        <v>1.3365903310963778</v>
      </c>
      <c r="C2550" s="6">
        <v>0.41855734287163998</v>
      </c>
      <c r="D2550" s="8">
        <v>0.62684611002108503</v>
      </c>
      <c r="E2550" s="8">
        <v>0.99541771376234101</v>
      </c>
      <c r="F2550" s="10">
        <v>1.9946351202370905E-3</v>
      </c>
      <c r="G2550" s="6">
        <v>10.2571557540846</v>
      </c>
      <c r="H2550" s="7">
        <v>0.86092662995233604</v>
      </c>
      <c r="I2550" s="1" t="s">
        <v>5459</v>
      </c>
    </row>
    <row r="2551" spans="1:9" ht="13.8" x14ac:dyDescent="0.25">
      <c r="A2551" s="1" t="s">
        <v>1973</v>
      </c>
      <c r="B2551" s="6">
        <v>1.3318966603799105</v>
      </c>
      <c r="C2551" s="6">
        <v>0.41348215047148201</v>
      </c>
      <c r="D2551" s="8">
        <v>0.57289067198487298</v>
      </c>
      <c r="E2551" s="8">
        <v>0.99541771376234101</v>
      </c>
      <c r="F2551" s="10">
        <v>1.9946351202370905E-3</v>
      </c>
      <c r="G2551" s="6">
        <v>14.685716933719601</v>
      </c>
      <c r="H2551" s="7">
        <v>0.73338524868639898</v>
      </c>
      <c r="I2551" s="1" t="s">
        <v>6980</v>
      </c>
    </row>
    <row r="2552" spans="1:9" ht="13.8" x14ac:dyDescent="0.25">
      <c r="A2552" s="1" t="s">
        <v>2395</v>
      </c>
      <c r="B2552" s="6">
        <v>1.3317860967557151</v>
      </c>
      <c r="C2552" s="6">
        <v>0.413362384262842</v>
      </c>
      <c r="D2552" s="8">
        <v>0.61175523731710602</v>
      </c>
      <c r="E2552" s="8">
        <v>0.99541771376234101</v>
      </c>
      <c r="F2552" s="10">
        <v>1.9946351202370905E-3</v>
      </c>
      <c r="G2552" s="6">
        <v>12.190688531451199</v>
      </c>
      <c r="H2552" s="7">
        <v>0.81439552462400799</v>
      </c>
      <c r="I2552" s="1" t="s">
        <v>7475</v>
      </c>
    </row>
    <row r="2553" spans="1:9" ht="13.8" x14ac:dyDescent="0.25">
      <c r="A2553" s="1" t="s">
        <v>2018</v>
      </c>
      <c r="B2553" s="6">
        <v>1.3082537912057459</v>
      </c>
      <c r="C2553" s="6">
        <v>0.387642439763485</v>
      </c>
      <c r="D2553" s="8">
        <v>0.62901117465641099</v>
      </c>
      <c r="E2553" s="8">
        <v>0.99541771376234101</v>
      </c>
      <c r="F2553" s="10">
        <v>1.9946351202370905E-3</v>
      </c>
      <c r="G2553" s="6">
        <v>21.884714292512101</v>
      </c>
      <c r="H2553" s="7">
        <v>0.80237449022463103</v>
      </c>
      <c r="I2553" s="1"/>
    </row>
    <row r="2554" spans="1:9" ht="13.8" x14ac:dyDescent="0.25">
      <c r="A2554" s="1" t="s">
        <v>1378</v>
      </c>
      <c r="B2554" s="6">
        <v>1.3041682532790595</v>
      </c>
      <c r="C2554" s="6">
        <v>0.38313000646513901</v>
      </c>
      <c r="D2554" s="8">
        <v>0.64373417515415599</v>
      </c>
      <c r="E2554" s="8">
        <v>0.99541771376234101</v>
      </c>
      <c r="F2554" s="10">
        <v>1.9946351202370905E-3</v>
      </c>
      <c r="G2554" s="6">
        <v>12.927165574602499</v>
      </c>
      <c r="H2554" s="7">
        <v>0.82841761593374996</v>
      </c>
      <c r="I2554" s="1" t="s">
        <v>5322</v>
      </c>
    </row>
    <row r="2555" spans="1:9" ht="13.8" x14ac:dyDescent="0.25">
      <c r="A2555" s="1" t="s">
        <v>406</v>
      </c>
      <c r="B2555" s="6">
        <v>1.2767045508248231</v>
      </c>
      <c r="C2555" s="6">
        <v>0.35242470172374102</v>
      </c>
      <c r="D2555" s="8">
        <v>0.58090794347075503</v>
      </c>
      <c r="E2555" s="8">
        <v>0.99541771376234101</v>
      </c>
      <c r="F2555" s="10">
        <v>1.9946351202370905E-3</v>
      </c>
      <c r="G2555" s="6">
        <v>18.704695589231001</v>
      </c>
      <c r="H2555" s="7">
        <v>0.63838233454803806</v>
      </c>
      <c r="I2555" s="1" t="s">
        <v>8678</v>
      </c>
    </row>
    <row r="2556" spans="1:9" ht="13.8" x14ac:dyDescent="0.25">
      <c r="A2556" s="1" t="s">
        <v>2324</v>
      </c>
      <c r="B2556" s="6">
        <v>1.2757956621152882</v>
      </c>
      <c r="C2556" s="6">
        <v>0.351397278272227</v>
      </c>
      <c r="D2556" s="8">
        <v>0.57592331604568803</v>
      </c>
      <c r="E2556" s="8">
        <v>0.99541771376234101</v>
      </c>
      <c r="F2556" s="10">
        <v>1.9946351202370905E-3</v>
      </c>
      <c r="G2556" s="6">
        <v>19.226991104171798</v>
      </c>
      <c r="H2556" s="7">
        <v>0.62822504992539296</v>
      </c>
      <c r="I2556" s="1" t="s">
        <v>4757</v>
      </c>
    </row>
    <row r="2557" spans="1:9" ht="13.8" x14ac:dyDescent="0.25">
      <c r="A2557" s="1" t="s">
        <v>2512</v>
      </c>
      <c r="B2557" s="6">
        <v>1.2751735188944169</v>
      </c>
      <c r="C2557" s="6">
        <v>0.35069357478262703</v>
      </c>
      <c r="D2557" s="8">
        <v>0.62633072456957495</v>
      </c>
      <c r="E2557" s="8">
        <v>0.99541771376234101</v>
      </c>
      <c r="F2557" s="10">
        <v>1.9946351202370905E-3</v>
      </c>
      <c r="G2557" s="6">
        <v>17.697561322494899</v>
      </c>
      <c r="H2557" s="7">
        <v>0.72026109123123505</v>
      </c>
      <c r="I2557" s="1" t="s">
        <v>5880</v>
      </c>
    </row>
    <row r="2558" spans="1:9" ht="13.8" x14ac:dyDescent="0.25">
      <c r="A2558" s="1" t="s">
        <v>1395</v>
      </c>
      <c r="B2558" s="6">
        <v>1.2735656313205781</v>
      </c>
      <c r="C2558" s="6">
        <v>0.34887330868233302</v>
      </c>
      <c r="D2558" s="8">
        <v>0.59878482757832796</v>
      </c>
      <c r="E2558" s="8">
        <v>0.99541771376234101</v>
      </c>
      <c r="F2558" s="10">
        <v>1.9946351202370905E-3</v>
      </c>
      <c r="G2558" s="6">
        <v>22.360764193816799</v>
      </c>
      <c r="H2558" s="7">
        <v>0.66306967067037703</v>
      </c>
      <c r="I2558" s="1" t="s">
        <v>7346</v>
      </c>
    </row>
    <row r="2559" spans="1:9" ht="13.8" x14ac:dyDescent="0.25">
      <c r="A2559" s="1" t="s">
        <v>2163</v>
      </c>
      <c r="B2559" s="6">
        <v>1.2716792645149126</v>
      </c>
      <c r="C2559" s="6">
        <v>0.34673484841977598</v>
      </c>
      <c r="D2559" s="8">
        <v>0.55190694775470295</v>
      </c>
      <c r="E2559" s="8">
        <v>0.99541771376234101</v>
      </c>
      <c r="F2559" s="10">
        <v>1.9946351202370905E-3</v>
      </c>
      <c r="G2559" s="6">
        <v>22.959716581864001</v>
      </c>
      <c r="H2559" s="7">
        <v>0.58284066324316797</v>
      </c>
      <c r="I2559" s="1" t="s">
        <v>7804</v>
      </c>
    </row>
    <row r="2560" spans="1:9" ht="13.8" x14ac:dyDescent="0.25">
      <c r="A2560" s="1" t="s">
        <v>3638</v>
      </c>
      <c r="B2560" s="6">
        <v>1.2634563875145932</v>
      </c>
      <c r="C2560" s="6">
        <v>0.33737586562630101</v>
      </c>
      <c r="D2560" s="8">
        <v>0.61978708231537505</v>
      </c>
      <c r="E2560" s="8">
        <v>0.99541771376234101</v>
      </c>
      <c r="F2560" s="10">
        <v>1.9946351202370905E-3</v>
      </c>
      <c r="G2560" s="6">
        <v>17.138042767095801</v>
      </c>
      <c r="H2560" s="7">
        <v>0.67998471744165601</v>
      </c>
      <c r="I2560" s="1" t="s">
        <v>8286</v>
      </c>
    </row>
    <row r="2561" spans="1:9" ht="13.8" x14ac:dyDescent="0.25">
      <c r="A2561" s="1" t="s">
        <v>764</v>
      </c>
      <c r="B2561" s="6">
        <v>1.2585378528143103</v>
      </c>
      <c r="C2561" s="6">
        <v>0.33174860882804003</v>
      </c>
      <c r="D2561" s="8">
        <v>0.60849355877946198</v>
      </c>
      <c r="E2561" s="8">
        <v>0.99541771376234101</v>
      </c>
      <c r="F2561" s="10">
        <v>1.9946351202370905E-3</v>
      </c>
      <c r="G2561" s="6">
        <v>21.068693236515099</v>
      </c>
      <c r="H2561" s="7">
        <v>0.64766190349584496</v>
      </c>
      <c r="I2561" s="1" t="s">
        <v>6268</v>
      </c>
    </row>
    <row r="2562" spans="1:9" ht="13.8" x14ac:dyDescent="0.25">
      <c r="A2562" s="1" t="s">
        <v>2348</v>
      </c>
      <c r="B2562" s="6">
        <v>1.256434382634593</v>
      </c>
      <c r="C2562" s="6">
        <v>0.32933532834583401</v>
      </c>
      <c r="D2562" s="8">
        <v>0.60961263395115906</v>
      </c>
      <c r="E2562" s="8">
        <v>0.99541771376234101</v>
      </c>
      <c r="F2562" s="10">
        <v>1.9946351202370905E-3</v>
      </c>
      <c r="G2562" s="6">
        <v>18.4180155518501</v>
      </c>
      <c r="H2562" s="7">
        <v>0.64496328467368902</v>
      </c>
      <c r="I2562" s="1" t="s">
        <v>5451</v>
      </c>
    </row>
    <row r="2563" spans="1:9" ht="13.8" x14ac:dyDescent="0.25">
      <c r="A2563" s="1" t="s">
        <v>3130</v>
      </c>
      <c r="B2563" s="6">
        <v>1.2562822789741441</v>
      </c>
      <c r="C2563" s="6">
        <v>0.32916066543994299</v>
      </c>
      <c r="D2563" s="8">
        <v>0.64305920245623405</v>
      </c>
      <c r="E2563" s="8">
        <v>0.99541771376234101</v>
      </c>
      <c r="F2563" s="10">
        <v>1.9946351202370905E-3</v>
      </c>
      <c r="G2563" s="6">
        <v>14.745924133468201</v>
      </c>
      <c r="H2563" s="7">
        <v>0.71027698220440705</v>
      </c>
      <c r="I2563" s="1" t="s">
        <v>5447</v>
      </c>
    </row>
    <row r="2564" spans="1:9" ht="13.8" x14ac:dyDescent="0.25">
      <c r="A2564" s="1" t="s">
        <v>2379</v>
      </c>
      <c r="B2564" s="6">
        <v>1.251920920181868</v>
      </c>
      <c r="C2564" s="6">
        <v>0.32414343474284302</v>
      </c>
      <c r="D2564" s="8">
        <v>0.64452825790461998</v>
      </c>
      <c r="E2564" s="8">
        <v>0.99541771376234101</v>
      </c>
      <c r="F2564" s="10">
        <v>1.9946351202370905E-3</v>
      </c>
      <c r="G2564" s="6">
        <v>17.0967408436385</v>
      </c>
      <c r="H2564" s="7">
        <v>0.702556782214523</v>
      </c>
      <c r="I2564" s="1" t="s">
        <v>6479</v>
      </c>
    </row>
    <row r="2565" spans="1:9" ht="13.8" x14ac:dyDescent="0.25">
      <c r="A2565" s="1" t="s">
        <v>3740</v>
      </c>
      <c r="B2565" s="6">
        <v>1.2489049950739224</v>
      </c>
      <c r="C2565" s="6">
        <v>0.32066373447283902</v>
      </c>
      <c r="D2565" s="8">
        <v>0.55155542040950101</v>
      </c>
      <c r="E2565" s="8">
        <v>0.99541771376234101</v>
      </c>
      <c r="F2565" s="10">
        <v>1.9946351202370905E-3</v>
      </c>
      <c r="G2565" s="6">
        <v>35.369212450836201</v>
      </c>
      <c r="H2565" s="7">
        <v>0.53854055925588895</v>
      </c>
      <c r="I2565" s="1" t="s">
        <v>7691</v>
      </c>
    </row>
    <row r="2566" spans="1:9" ht="13.8" x14ac:dyDescent="0.25">
      <c r="A2566" s="1" t="s">
        <v>3280</v>
      </c>
      <c r="B2566" s="6">
        <v>1.2316212965845534</v>
      </c>
      <c r="C2566" s="6">
        <v>0.30055871907809401</v>
      </c>
      <c r="D2566" s="8">
        <v>0.55246733430315897</v>
      </c>
      <c r="E2566" s="8">
        <v>0.99541771376234101</v>
      </c>
      <c r="F2566" s="10">
        <v>1.9946351202370905E-3</v>
      </c>
      <c r="G2566" s="6">
        <v>34.326062652202097</v>
      </c>
      <c r="H2566" s="7">
        <v>0.50593408464579204</v>
      </c>
      <c r="I2566" s="1" t="s">
        <v>8102</v>
      </c>
    </row>
    <row r="2567" spans="1:9" ht="13.8" x14ac:dyDescent="0.25">
      <c r="A2567" s="1" t="s">
        <v>992</v>
      </c>
      <c r="B2567" s="6">
        <v>1.2214977694997986</v>
      </c>
      <c r="C2567" s="6">
        <v>0.28865122919295699</v>
      </c>
      <c r="D2567" s="8">
        <v>0.56045370473816702</v>
      </c>
      <c r="E2567" s="8">
        <v>0.99541771376234101</v>
      </c>
      <c r="F2567" s="10">
        <v>1.9946351202370905E-3</v>
      </c>
      <c r="G2567" s="6">
        <v>38.225875002589397</v>
      </c>
      <c r="H2567" s="7">
        <v>0.49582141431962201</v>
      </c>
      <c r="I2567" s="1" t="s">
        <v>6910</v>
      </c>
    </row>
    <row r="2568" spans="1:9" ht="13.8" x14ac:dyDescent="0.25">
      <c r="A2568" s="1" t="s">
        <v>2909</v>
      </c>
      <c r="B2568" s="6">
        <v>1.2145635554183913</v>
      </c>
      <c r="C2568" s="6">
        <v>0.28043798498233902</v>
      </c>
      <c r="D2568" s="8">
        <v>0.56580047574399694</v>
      </c>
      <c r="E2568" s="8">
        <v>0.99541771376234101</v>
      </c>
      <c r="F2568" s="10">
        <v>1.9946351202370905E-3</v>
      </c>
      <c r="G2568" s="6">
        <v>40.144234008039099</v>
      </c>
      <c r="H2568" s="7">
        <v>0.48835752872746302</v>
      </c>
      <c r="I2568" s="1" t="s">
        <v>7519</v>
      </c>
    </row>
    <row r="2569" spans="1:9" ht="13.8" x14ac:dyDescent="0.25">
      <c r="A2569" s="1" t="s">
        <v>605</v>
      </c>
      <c r="B2569" s="6">
        <v>1.2050778108982807</v>
      </c>
      <c r="C2569" s="6">
        <v>0.26912630311317398</v>
      </c>
      <c r="D2569" s="8">
        <v>0.56868511759431395</v>
      </c>
      <c r="E2569" s="8">
        <v>0.99541771376234101</v>
      </c>
      <c r="F2569" s="10">
        <v>1.9946351202370905E-3</v>
      </c>
      <c r="G2569" s="6">
        <v>36.702705398345003</v>
      </c>
      <c r="H2569" s="7">
        <v>0.47216047045241599</v>
      </c>
      <c r="I2569" s="1" t="s">
        <v>7698</v>
      </c>
    </row>
    <row r="2570" spans="1:9" ht="13.8" x14ac:dyDescent="0.25">
      <c r="A2570" s="1" t="s">
        <v>3279</v>
      </c>
      <c r="B2570" s="6">
        <v>1.2039164567595464</v>
      </c>
      <c r="C2570" s="6">
        <v>0.267735282794892</v>
      </c>
      <c r="D2570" s="8">
        <v>0.55402748136870705</v>
      </c>
      <c r="E2570" s="8">
        <v>0.99541771376234101</v>
      </c>
      <c r="F2570" s="10">
        <v>1.9946351202370905E-3</v>
      </c>
      <c r="G2570" s="6">
        <v>55.122037437448803</v>
      </c>
      <c r="H2570" s="7">
        <v>0.45245742599632599</v>
      </c>
      <c r="I2570" s="1" t="s">
        <v>8016</v>
      </c>
    </row>
    <row r="2571" spans="1:9" ht="13.8" x14ac:dyDescent="0.25">
      <c r="A2571" s="1" t="s">
        <v>3059</v>
      </c>
      <c r="B2571" s="6">
        <v>1.2025334851947787</v>
      </c>
      <c r="C2571" s="6">
        <v>0.266077067177729</v>
      </c>
      <c r="D2571" s="8">
        <v>0.61840341710978497</v>
      </c>
      <c r="E2571" s="8">
        <v>0.99541771376234101</v>
      </c>
      <c r="F2571" s="10">
        <v>1.9946351202370905E-3</v>
      </c>
      <c r="G2571" s="6">
        <v>28.0813916535093</v>
      </c>
      <c r="H2571" s="7">
        <v>0.534168599475767</v>
      </c>
      <c r="I2571" s="1" t="s">
        <v>8101</v>
      </c>
    </row>
    <row r="2572" spans="1:9" ht="13.8" x14ac:dyDescent="0.25">
      <c r="A2572" s="1" t="s">
        <v>37</v>
      </c>
      <c r="B2572" s="6">
        <v>1.2006221381651518</v>
      </c>
      <c r="C2572" s="6">
        <v>0.26378217504864598</v>
      </c>
      <c r="D2572" s="8">
        <v>0.58595755220979895</v>
      </c>
      <c r="E2572" s="8">
        <v>0.99541771376234101</v>
      </c>
      <c r="F2572" s="10">
        <v>1.9946351202370905E-3</v>
      </c>
      <c r="G2572" s="6">
        <v>45.404959124217001</v>
      </c>
      <c r="H2572" s="7">
        <v>0.48426757288637701</v>
      </c>
      <c r="I2572" s="1" t="s">
        <v>8446</v>
      </c>
    </row>
    <row r="2573" spans="1:9" ht="13.8" x14ac:dyDescent="0.25">
      <c r="A2573" s="1" t="s">
        <v>1120</v>
      </c>
      <c r="B2573" s="6">
        <v>1.1969791178110871</v>
      </c>
      <c r="C2573" s="6">
        <v>0.25939798361543598</v>
      </c>
      <c r="D2573" s="8">
        <v>0.62258475827017901</v>
      </c>
      <c r="E2573" s="8">
        <v>0.99541771376234101</v>
      </c>
      <c r="F2573" s="10">
        <v>1.9946351202370905E-3</v>
      </c>
      <c r="G2573" s="6">
        <v>30.891027942627701</v>
      </c>
      <c r="H2573" s="7">
        <v>0.52702773058969699</v>
      </c>
      <c r="I2573" s="1" t="s">
        <v>7712</v>
      </c>
    </row>
    <row r="2574" spans="1:9" ht="13.8" x14ac:dyDescent="0.25">
      <c r="A2574" s="1" t="s">
        <v>326</v>
      </c>
      <c r="B2574" s="6">
        <v>1.1826156598204516</v>
      </c>
      <c r="C2574" s="6">
        <v>0.241981286050577</v>
      </c>
      <c r="D2574" s="8">
        <v>0.60093981667041696</v>
      </c>
      <c r="E2574" s="8">
        <v>0.99541771376234101</v>
      </c>
      <c r="F2574" s="10">
        <v>1.9946351202370905E-3</v>
      </c>
      <c r="G2574" s="6">
        <v>39.3035260317493</v>
      </c>
      <c r="H2574" s="7">
        <v>0.46263554896234599</v>
      </c>
      <c r="I2574" s="1" t="s">
        <v>7275</v>
      </c>
    </row>
    <row r="2575" spans="1:9" ht="13.8" x14ac:dyDescent="0.25">
      <c r="A2575" s="1" t="s">
        <v>379</v>
      </c>
      <c r="B2575" s="6">
        <v>1.1780604855649015</v>
      </c>
      <c r="C2575" s="6">
        <v>0.23641361385795201</v>
      </c>
      <c r="D2575" s="8">
        <v>0.62508835427508702</v>
      </c>
      <c r="E2575" s="8">
        <v>0.99541771376234101</v>
      </c>
      <c r="F2575" s="10">
        <v>1.9946351202370905E-3</v>
      </c>
      <c r="G2575" s="6">
        <v>39.918734956279899</v>
      </c>
      <c r="H2575" s="7">
        <v>0.48380809492223897</v>
      </c>
      <c r="I2575" s="1" t="s">
        <v>6350</v>
      </c>
    </row>
    <row r="2576" spans="1:9" ht="13.8" x14ac:dyDescent="0.25">
      <c r="A2576" s="1" t="s">
        <v>4299</v>
      </c>
      <c r="B2576" s="6">
        <v>1.1778113574819935</v>
      </c>
      <c r="C2576" s="6">
        <v>0.236108490425913</v>
      </c>
      <c r="D2576" s="8">
        <v>0.60257556285316705</v>
      </c>
      <c r="E2576" s="8">
        <v>0.99541771376234101</v>
      </c>
      <c r="F2576" s="10">
        <v>1.9946351202370905E-3</v>
      </c>
      <c r="G2576" s="6">
        <v>179.65507560318699</v>
      </c>
      <c r="H2576" s="7">
        <v>0.45344411896884901</v>
      </c>
      <c r="I2576" s="1" t="s">
        <v>4657</v>
      </c>
    </row>
    <row r="2577" spans="1:9" ht="13.8" x14ac:dyDescent="0.25">
      <c r="A2577" s="1" t="s">
        <v>3241</v>
      </c>
      <c r="B2577" s="6">
        <v>1.176699702037125</v>
      </c>
      <c r="C2577" s="6">
        <v>0.23474618642638501</v>
      </c>
      <c r="D2577" s="8">
        <v>0.57854106387383397</v>
      </c>
      <c r="E2577" s="8">
        <v>0.99541771376234101</v>
      </c>
      <c r="F2577" s="10">
        <v>1.9946351202370905E-3</v>
      </c>
      <c r="G2577" s="6">
        <v>242.709164464586</v>
      </c>
      <c r="H2577" s="7">
        <v>0.422572438055342</v>
      </c>
      <c r="I2577" s="1" t="s">
        <v>5337</v>
      </c>
    </row>
    <row r="2578" spans="1:9" ht="13.8" x14ac:dyDescent="0.25">
      <c r="A2578" s="1" t="s">
        <v>901</v>
      </c>
      <c r="B2578" s="6">
        <v>1.1765353452272465</v>
      </c>
      <c r="C2578" s="6">
        <v>0.23454466235405799</v>
      </c>
      <c r="D2578" s="8">
        <v>0.60469736925338702</v>
      </c>
      <c r="E2578" s="8">
        <v>0.99541771376234101</v>
      </c>
      <c r="F2578" s="10">
        <v>1.9946351202370905E-3</v>
      </c>
      <c r="G2578" s="6">
        <v>40.807910426452203</v>
      </c>
      <c r="H2578" s="7">
        <v>0.45308864646619801</v>
      </c>
      <c r="I2578" s="1" t="s">
        <v>5012</v>
      </c>
    </row>
    <row r="2579" spans="1:9" ht="13.8" x14ac:dyDescent="0.25">
      <c r="A2579" s="1" t="s">
        <v>45</v>
      </c>
      <c r="B2579" s="6">
        <v>1.1739172077694284</v>
      </c>
      <c r="C2579" s="6">
        <v>0.23133066385482201</v>
      </c>
      <c r="D2579" s="8">
        <v>0.60622256339470004</v>
      </c>
      <c r="E2579" s="8">
        <v>0.99541771376234101</v>
      </c>
      <c r="F2579" s="10">
        <v>1.9946351202370905E-3</v>
      </c>
      <c r="G2579" s="6">
        <v>44.971100774061803</v>
      </c>
      <c r="H2579" s="7">
        <v>0.44877361933966797</v>
      </c>
      <c r="I2579" s="1" t="s">
        <v>7203</v>
      </c>
    </row>
    <row r="2580" spans="1:9" ht="13.8" x14ac:dyDescent="0.25">
      <c r="A2580" s="1" t="s">
        <v>1759</v>
      </c>
      <c r="B2580" s="6">
        <v>1.1719945555809039</v>
      </c>
      <c r="C2580" s="6">
        <v>0.22896586783637701</v>
      </c>
      <c r="D2580" s="8">
        <v>0.58143405722882602</v>
      </c>
      <c r="E2580" s="8">
        <v>0.99541771376234101</v>
      </c>
      <c r="F2580" s="10">
        <v>1.9946351202370905E-3</v>
      </c>
      <c r="G2580" s="6">
        <v>59.2694497820059</v>
      </c>
      <c r="H2580" s="7">
        <v>0.41532652815085402</v>
      </c>
      <c r="I2580" s="1" t="s">
        <v>8297</v>
      </c>
    </row>
    <row r="2581" spans="1:9" ht="13.8" x14ac:dyDescent="0.25">
      <c r="A2581" s="1" t="s">
        <v>4400</v>
      </c>
      <c r="B2581" s="6">
        <v>1.1706009468114889</v>
      </c>
      <c r="C2581" s="6">
        <v>0.22724935066924101</v>
      </c>
      <c r="D2581" s="8">
        <v>0.61072774508213801</v>
      </c>
      <c r="E2581" s="8">
        <v>0.99541771376234101</v>
      </c>
      <c r="F2581" s="10">
        <v>1.9946351202370905E-3</v>
      </c>
      <c r="G2581" s="6">
        <v>41.380843641652397</v>
      </c>
      <c r="H2581" s="7">
        <v>0.44643174802676699</v>
      </c>
      <c r="I2581" s="1" t="s">
        <v>6661</v>
      </c>
    </row>
    <row r="2582" spans="1:9" ht="13.8" x14ac:dyDescent="0.25">
      <c r="A2582" s="1" t="s">
        <v>1959</v>
      </c>
      <c r="B2582" s="6">
        <v>1.1675723475552524</v>
      </c>
      <c r="C2582" s="6">
        <v>0.22351194798662999</v>
      </c>
      <c r="D2582" s="8">
        <v>0.62669904540840704</v>
      </c>
      <c r="E2582" s="8">
        <v>0.99541771376234101</v>
      </c>
      <c r="F2582" s="10">
        <v>1.9946351202370905E-3</v>
      </c>
      <c r="G2582" s="6">
        <v>54.320461178239299</v>
      </c>
      <c r="H2582" s="7">
        <v>0.45954351757282302</v>
      </c>
      <c r="I2582" s="1" t="s">
        <v>6839</v>
      </c>
    </row>
    <row r="2583" spans="1:9" ht="13.8" x14ac:dyDescent="0.25">
      <c r="A2583" s="1" t="s">
        <v>1618</v>
      </c>
      <c r="B2583" s="6">
        <v>1.157658794205888</v>
      </c>
      <c r="C2583" s="6">
        <v>0.211210099231147</v>
      </c>
      <c r="D2583" s="8">
        <v>0.62883204403020498</v>
      </c>
      <c r="E2583" s="8">
        <v>0.99541771376234101</v>
      </c>
      <c r="F2583" s="10">
        <v>1.9946351202370905E-3</v>
      </c>
      <c r="G2583" s="6">
        <v>54.1257207645751</v>
      </c>
      <c r="H2583" s="7">
        <v>0.43695198893032799</v>
      </c>
      <c r="I2583" s="1" t="s">
        <v>8160</v>
      </c>
    </row>
    <row r="2584" spans="1:9" ht="13.8" x14ac:dyDescent="0.25">
      <c r="A2584" s="1" t="s">
        <v>1947</v>
      </c>
      <c r="B2584" s="6">
        <v>1.156113026398119</v>
      </c>
      <c r="C2584" s="6">
        <v>0.20928244857644401</v>
      </c>
      <c r="D2584" s="8">
        <v>0.56351608487194005</v>
      </c>
      <c r="E2584" s="8">
        <v>0.99541771376234101</v>
      </c>
      <c r="F2584" s="10">
        <v>1.9946351202370905E-3</v>
      </c>
      <c r="G2584" s="6">
        <v>200.867298553296</v>
      </c>
      <c r="H2584" s="7">
        <v>0.362314275528064</v>
      </c>
      <c r="I2584" s="1" t="s">
        <v>5560</v>
      </c>
    </row>
    <row r="2585" spans="1:9" ht="13.8" x14ac:dyDescent="0.25">
      <c r="A2585" s="1" t="s">
        <v>1694</v>
      </c>
      <c r="B2585" s="6">
        <v>1.1550584132387418</v>
      </c>
      <c r="C2585" s="6">
        <v>0.207965812991046</v>
      </c>
      <c r="D2585" s="8">
        <v>0.568480944667765</v>
      </c>
      <c r="E2585" s="8">
        <v>0.99541771376234101</v>
      </c>
      <c r="F2585" s="10">
        <v>1.9946351202370905E-3</v>
      </c>
      <c r="G2585" s="6">
        <v>111.125607021071</v>
      </c>
      <c r="H2585" s="7">
        <v>0.36466669812135699</v>
      </c>
      <c r="I2585" s="1" t="s">
        <v>8004</v>
      </c>
    </row>
    <row r="2586" spans="1:9" ht="13.8" x14ac:dyDescent="0.25">
      <c r="A2586" s="1" t="s">
        <v>2204</v>
      </c>
      <c r="B2586" s="6">
        <v>1.1539800753222167</v>
      </c>
      <c r="C2586" s="6">
        <v>0.206618314553598</v>
      </c>
      <c r="D2586" s="8">
        <v>0.55996446614050099</v>
      </c>
      <c r="E2586" s="8">
        <v>0.99541771376234101</v>
      </c>
      <c r="F2586" s="10">
        <v>1.9946351202370905E-3</v>
      </c>
      <c r="G2586" s="6">
        <v>519.55923193334502</v>
      </c>
      <c r="H2586" s="7">
        <v>0.35446961624235301</v>
      </c>
      <c r="I2586" s="1" t="s">
        <v>8560</v>
      </c>
    </row>
    <row r="2587" spans="1:9" ht="13.8" x14ac:dyDescent="0.25">
      <c r="A2587" s="1" t="s">
        <v>3744</v>
      </c>
      <c r="B2587" s="6">
        <v>1.1469392187057554</v>
      </c>
      <c r="C2587" s="6">
        <v>0.19778893869876699</v>
      </c>
      <c r="D2587" s="8">
        <v>0.562148740527319</v>
      </c>
      <c r="E2587" s="8">
        <v>0.99541771376234101</v>
      </c>
      <c r="F2587" s="10">
        <v>1.9946351202370905E-3</v>
      </c>
      <c r="G2587" s="6">
        <v>83.314434643528699</v>
      </c>
      <c r="H2587" s="7">
        <v>0.34121963902224001</v>
      </c>
      <c r="I2587" s="1" t="s">
        <v>7406</v>
      </c>
    </row>
    <row r="2588" spans="1:9" ht="13.8" x14ac:dyDescent="0.25">
      <c r="A2588" s="1" t="s">
        <v>1543</v>
      </c>
      <c r="B2588" s="6">
        <v>1.1455097852591642</v>
      </c>
      <c r="C2588" s="6">
        <v>0.195989782592456</v>
      </c>
      <c r="D2588" s="8">
        <v>0.62020402990331003</v>
      </c>
      <c r="E2588" s="8">
        <v>0.99541771376234101</v>
      </c>
      <c r="F2588" s="10">
        <v>1.9946351202370905E-3</v>
      </c>
      <c r="G2588" s="6">
        <v>70.357050946330403</v>
      </c>
      <c r="H2588" s="7">
        <v>0.39549056850978098</v>
      </c>
      <c r="I2588" s="1" t="s">
        <v>5498</v>
      </c>
    </row>
    <row r="2589" spans="1:9" ht="13.8" x14ac:dyDescent="0.25">
      <c r="A2589" s="1" t="s">
        <v>3890</v>
      </c>
      <c r="B2589" s="6">
        <v>1.1429609645363203</v>
      </c>
      <c r="C2589" s="6">
        <v>0.19277613213372</v>
      </c>
      <c r="D2589" s="8">
        <v>0.60634722330259205</v>
      </c>
      <c r="E2589" s="8">
        <v>0.99541771376234101</v>
      </c>
      <c r="F2589" s="10">
        <v>1.9946351202370905E-3</v>
      </c>
      <c r="G2589" s="6">
        <v>66.090592363398898</v>
      </c>
      <c r="H2589" s="7">
        <v>0.37410863549408901</v>
      </c>
      <c r="I2589" s="1" t="s">
        <v>5012</v>
      </c>
    </row>
    <row r="2590" spans="1:9" ht="13.8" x14ac:dyDescent="0.25">
      <c r="A2590" s="1" t="s">
        <v>622</v>
      </c>
      <c r="B2590" s="6">
        <v>1.1423097609773361</v>
      </c>
      <c r="C2590" s="6">
        <v>0.19195392042803799</v>
      </c>
      <c r="D2590" s="8">
        <v>0.56613129000896001</v>
      </c>
      <c r="E2590" s="8">
        <v>0.99541771376234101</v>
      </c>
      <c r="F2590" s="10">
        <v>1.9946351202370905E-3</v>
      </c>
      <c r="G2590" s="6">
        <v>101.28642527979601</v>
      </c>
      <c r="H2590" s="7">
        <v>0.33455530065384398</v>
      </c>
      <c r="I2590" s="1" t="s">
        <v>8385</v>
      </c>
    </row>
    <row r="2591" spans="1:9" ht="13.8" x14ac:dyDescent="0.25">
      <c r="A2591" s="1" t="s">
        <v>652</v>
      </c>
      <c r="B2591" s="6">
        <v>1.1390119287502665</v>
      </c>
      <c r="C2591" s="6">
        <v>0.187782856316206</v>
      </c>
      <c r="D2591" s="8">
        <v>0.61150634613756005</v>
      </c>
      <c r="E2591" s="8">
        <v>0.99541771376234101</v>
      </c>
      <c r="F2591" s="10">
        <v>1.9946351202370905E-3</v>
      </c>
      <c r="G2591" s="6">
        <v>72.199960587233903</v>
      </c>
      <c r="H2591" s="7">
        <v>0.36970629446401598</v>
      </c>
      <c r="I2591" s="1" t="s">
        <v>6501</v>
      </c>
    </row>
    <row r="2592" spans="1:9" ht="13.8" x14ac:dyDescent="0.25">
      <c r="A2592" s="1" t="s">
        <v>1600</v>
      </c>
      <c r="B2592" s="6">
        <v>1.138794677555097</v>
      </c>
      <c r="C2592" s="6">
        <v>0.187507655408472</v>
      </c>
      <c r="D2592" s="8">
        <v>0.55402162990344395</v>
      </c>
      <c r="E2592" s="8">
        <v>0.99541771376234101</v>
      </c>
      <c r="F2592" s="10">
        <v>1.9946351202370905E-3</v>
      </c>
      <c r="G2592" s="6">
        <v>115.825288192421</v>
      </c>
      <c r="H2592" s="7">
        <v>0.31687261240265602</v>
      </c>
      <c r="I2592" s="1" t="s">
        <v>4615</v>
      </c>
    </row>
    <row r="2593" spans="1:9" ht="13.8" x14ac:dyDescent="0.25">
      <c r="A2593" s="1" t="s">
        <v>2362</v>
      </c>
      <c r="B2593" s="6">
        <v>1.137075733166113</v>
      </c>
      <c r="C2593" s="6">
        <v>0.18532834589644001</v>
      </c>
      <c r="D2593" s="8">
        <v>0.61372581316361396</v>
      </c>
      <c r="E2593" s="8">
        <v>0.99541771376234101</v>
      </c>
      <c r="F2593" s="10">
        <v>1.9946351202370905E-3</v>
      </c>
      <c r="G2593" s="6">
        <v>5408.2245294404602</v>
      </c>
      <c r="H2593" s="7">
        <v>0.36715965890441499</v>
      </c>
      <c r="I2593" s="1" t="s">
        <v>6864</v>
      </c>
    </row>
    <row r="2594" spans="1:9" ht="13.8" x14ac:dyDescent="0.25">
      <c r="A2594" s="1" t="s">
        <v>2366</v>
      </c>
      <c r="B2594" s="6">
        <v>1.1370373773998392</v>
      </c>
      <c r="C2594" s="6">
        <v>0.18527968017832699</v>
      </c>
      <c r="D2594" s="8">
        <v>0.57411675820043395</v>
      </c>
      <c r="E2594" s="8">
        <v>0.99541771376234101</v>
      </c>
      <c r="F2594" s="10">
        <v>1.9946351202370905E-3</v>
      </c>
      <c r="G2594" s="6">
        <v>99.932950702241399</v>
      </c>
      <c r="H2594" s="7">
        <v>0.32967978257798702</v>
      </c>
      <c r="I2594" s="1" t="s">
        <v>8513</v>
      </c>
    </row>
    <row r="2595" spans="1:9" ht="13.8" x14ac:dyDescent="0.25">
      <c r="A2595" s="1" t="s">
        <v>2884</v>
      </c>
      <c r="B2595" s="6">
        <v>1.1343897628824353</v>
      </c>
      <c r="C2595" s="6">
        <v>0.181916418379961</v>
      </c>
      <c r="D2595" s="8">
        <v>0.64790771901586497</v>
      </c>
      <c r="E2595" s="8">
        <v>0.99541771376234101</v>
      </c>
      <c r="F2595" s="10">
        <v>1.9946351202370905E-3</v>
      </c>
      <c r="G2595" s="6">
        <v>59.037138949258697</v>
      </c>
      <c r="H2595" s="7">
        <v>0.39835356002785599</v>
      </c>
      <c r="I2595" s="1" t="s">
        <v>6444</v>
      </c>
    </row>
    <row r="2596" spans="1:9" ht="13.8" x14ac:dyDescent="0.25">
      <c r="A2596" s="1" t="s">
        <v>3231</v>
      </c>
      <c r="B2596" s="6">
        <v>1.1334605680582848</v>
      </c>
      <c r="C2596" s="6">
        <v>0.180734202056823</v>
      </c>
      <c r="D2596" s="8">
        <v>0.58580024224056504</v>
      </c>
      <c r="E2596" s="8">
        <v>0.99541771376234101</v>
      </c>
      <c r="F2596" s="10">
        <v>1.9946351202370905E-3</v>
      </c>
      <c r="G2596" s="6">
        <v>88.992786393890796</v>
      </c>
      <c r="H2596" s="7">
        <v>0.33166373165839103</v>
      </c>
      <c r="I2596" s="1" t="s">
        <v>8776</v>
      </c>
    </row>
    <row r="2597" spans="1:9" ht="13.8" x14ac:dyDescent="0.25">
      <c r="A2597" s="1" t="s">
        <v>2680</v>
      </c>
      <c r="B2597" s="6">
        <v>1.1296004239843529</v>
      </c>
      <c r="C2597" s="6">
        <v>0.17581253522315499</v>
      </c>
      <c r="D2597" s="8">
        <v>0.57177405565341999</v>
      </c>
      <c r="E2597" s="8">
        <v>0.99541771376234101</v>
      </c>
      <c r="F2597" s="10">
        <v>1.9946351202370905E-3</v>
      </c>
      <c r="G2597" s="6">
        <v>111.197703491192</v>
      </c>
      <c r="H2597" s="7">
        <v>0.31093010942965899</v>
      </c>
      <c r="I2597" s="1" t="s">
        <v>5330</v>
      </c>
    </row>
    <row r="2598" spans="1:9" ht="13.8" x14ac:dyDescent="0.25">
      <c r="A2598" s="1" t="s">
        <v>2223</v>
      </c>
      <c r="B2598" s="6">
        <v>1.1288114354950529</v>
      </c>
      <c r="C2598" s="6">
        <v>0.174804508434452</v>
      </c>
      <c r="D2598" s="8">
        <v>0.57351653877345699</v>
      </c>
      <c r="E2598" s="8">
        <v>0.99541771376234101</v>
      </c>
      <c r="F2598" s="10">
        <v>1.9946351202370905E-3</v>
      </c>
      <c r="G2598" s="6">
        <v>104.023876263368</v>
      </c>
      <c r="H2598" s="7">
        <v>0.31055372467666698</v>
      </c>
      <c r="I2598" s="1" t="s">
        <v>6724</v>
      </c>
    </row>
    <row r="2599" spans="1:9" ht="13.8" x14ac:dyDescent="0.25">
      <c r="A2599" s="1" t="s">
        <v>4394</v>
      </c>
      <c r="B2599" s="6">
        <v>1.1284386992463038</v>
      </c>
      <c r="C2599" s="6">
        <v>0.17432804839642499</v>
      </c>
      <c r="D2599" s="8">
        <v>0.62413510163994701</v>
      </c>
      <c r="E2599" s="8">
        <v>0.99541771376234101</v>
      </c>
      <c r="F2599" s="10">
        <v>1.9946351202370905E-3</v>
      </c>
      <c r="G2599" s="6">
        <v>84.719407051277997</v>
      </c>
      <c r="H2599" s="7">
        <v>0.35577276149180798</v>
      </c>
      <c r="I2599" s="1" t="s">
        <v>5178</v>
      </c>
    </row>
    <row r="2600" spans="1:9" ht="13.8" x14ac:dyDescent="0.25">
      <c r="A2600" s="1" t="s">
        <v>4396</v>
      </c>
      <c r="B2600" s="6">
        <v>1.1280270512595274</v>
      </c>
      <c r="C2600" s="6">
        <v>0.173801665476082</v>
      </c>
      <c r="D2600" s="8">
        <v>0.552048372347685</v>
      </c>
      <c r="E2600" s="8">
        <v>0.99541771376234101</v>
      </c>
      <c r="F2600" s="10">
        <v>1.9946351202370905E-3</v>
      </c>
      <c r="G2600" s="6">
        <v>126.212536824186</v>
      </c>
      <c r="H2600" s="7">
        <v>0.29225419076055398</v>
      </c>
      <c r="I2600" s="1" t="s">
        <v>6217</v>
      </c>
    </row>
    <row r="2601" spans="1:9" ht="13.8" x14ac:dyDescent="0.25">
      <c r="A2601" s="1" t="s">
        <v>3040</v>
      </c>
      <c r="B2601" s="6">
        <v>1.1278689192875286</v>
      </c>
      <c r="C2601" s="6">
        <v>0.17359940773444801</v>
      </c>
      <c r="D2601" s="8">
        <v>0.58247022388580105</v>
      </c>
      <c r="E2601" s="8">
        <v>0.99541771376234101</v>
      </c>
      <c r="F2601" s="10">
        <v>1.9946351202370905E-3</v>
      </c>
      <c r="G2601" s="6">
        <v>1052.6922546885801</v>
      </c>
      <c r="H2601" s="7">
        <v>0.31576154611734097</v>
      </c>
      <c r="I2601" s="1" t="s">
        <v>4615</v>
      </c>
    </row>
    <row r="2602" spans="1:9" ht="13.8" x14ac:dyDescent="0.25">
      <c r="A2602" s="1" t="s">
        <v>1019</v>
      </c>
      <c r="B2602" s="6">
        <v>1.126939165866385</v>
      </c>
      <c r="C2602" s="6">
        <v>0.17240963842788301</v>
      </c>
      <c r="D2602" s="8">
        <v>0.60612223184863101</v>
      </c>
      <c r="E2602" s="8">
        <v>0.99541771376234101</v>
      </c>
      <c r="F2602" s="10">
        <v>1.9946351202370905E-3</v>
      </c>
      <c r="G2602" s="6">
        <v>427.58881313014001</v>
      </c>
      <c r="H2602" s="7">
        <v>0.33437567169139698</v>
      </c>
      <c r="I2602" s="1" t="s">
        <v>8704</v>
      </c>
    </row>
    <row r="2603" spans="1:9" ht="13.8" x14ac:dyDescent="0.25">
      <c r="A2603" s="1" t="s">
        <v>2899</v>
      </c>
      <c r="B2603" s="6">
        <v>1.1260197471788085</v>
      </c>
      <c r="C2603" s="6">
        <v>0.17123212840138199</v>
      </c>
      <c r="D2603" s="8">
        <v>0.63628303363246697</v>
      </c>
      <c r="E2603" s="8">
        <v>0.99541771376234101</v>
      </c>
      <c r="F2603" s="10">
        <v>1.9946351202370905E-3</v>
      </c>
      <c r="G2603" s="6">
        <v>72.856044575660306</v>
      </c>
      <c r="H2603" s="7">
        <v>0.362087907721865</v>
      </c>
      <c r="I2603" s="1" t="s">
        <v>8264</v>
      </c>
    </row>
    <row r="2604" spans="1:9" ht="13.8" x14ac:dyDescent="0.25">
      <c r="A2604" s="1" t="s">
        <v>3661</v>
      </c>
      <c r="B2604" s="6">
        <v>1.1256477928301742</v>
      </c>
      <c r="C2604" s="6">
        <v>0.17075548903117499</v>
      </c>
      <c r="D2604" s="8">
        <v>0.60496009036327703</v>
      </c>
      <c r="E2604" s="8">
        <v>0.99541771376234101</v>
      </c>
      <c r="F2604" s="10">
        <v>1.9946351202370905E-3</v>
      </c>
      <c r="G2604" s="6">
        <v>119.121011327708</v>
      </c>
      <c r="H2604" s="7">
        <v>0.33010206152305999</v>
      </c>
      <c r="I2604" s="1" t="s">
        <v>4899</v>
      </c>
    </row>
    <row r="2605" spans="1:9" ht="13.8" x14ac:dyDescent="0.25">
      <c r="A2605" s="1" t="s">
        <v>2910</v>
      </c>
      <c r="B2605" s="6">
        <v>1.1256158300981542</v>
      </c>
      <c r="C2605" s="6">
        <v>0.17071452317136901</v>
      </c>
      <c r="D2605" s="8">
        <v>0.62017801911669601</v>
      </c>
      <c r="E2605" s="8">
        <v>0.99541771376234101</v>
      </c>
      <c r="F2605" s="10">
        <v>1.9946351202370905E-3</v>
      </c>
      <c r="G2605" s="6">
        <v>78.912673285739501</v>
      </c>
      <c r="H2605" s="7">
        <v>0.34446164267364199</v>
      </c>
      <c r="I2605" s="1" t="s">
        <v>8048</v>
      </c>
    </row>
    <row r="2606" spans="1:9" ht="13.8" x14ac:dyDescent="0.25">
      <c r="A2606" s="1" t="s">
        <v>358</v>
      </c>
      <c r="B2606" s="6">
        <v>1.1233463352525141</v>
      </c>
      <c r="C2606" s="6">
        <v>0.16780278893146999</v>
      </c>
      <c r="D2606" s="8">
        <v>0.61718942152297196</v>
      </c>
      <c r="E2606" s="8">
        <v>0.99541771376234101</v>
      </c>
      <c r="F2606" s="10">
        <v>1.9946351202370905E-3</v>
      </c>
      <c r="G2606" s="6">
        <v>87.556737467178294</v>
      </c>
      <c r="H2606" s="7">
        <v>0.33571460710775802</v>
      </c>
      <c r="I2606" s="1" t="s">
        <v>8104</v>
      </c>
    </row>
    <row r="2607" spans="1:9" ht="13.8" x14ac:dyDescent="0.25">
      <c r="A2607" s="1" t="s">
        <v>4510</v>
      </c>
      <c r="B2607" s="6">
        <v>1.1211918527851186</v>
      </c>
      <c r="C2607" s="6">
        <v>0.165033166082035</v>
      </c>
      <c r="D2607" s="8">
        <v>0.56696542857015697</v>
      </c>
      <c r="E2607" s="8">
        <v>0.99541771376234101</v>
      </c>
      <c r="F2607" s="10">
        <v>1.9946351202370905E-3</v>
      </c>
      <c r="G2607" s="6">
        <v>1442.0361449976999</v>
      </c>
      <c r="H2607" s="7">
        <v>0.28825426353261002</v>
      </c>
      <c r="I2607" s="1" t="s">
        <v>7967</v>
      </c>
    </row>
    <row r="2608" spans="1:9" ht="13.8" x14ac:dyDescent="0.25">
      <c r="A2608" s="1" t="s">
        <v>1917</v>
      </c>
      <c r="B2608" s="6">
        <v>1.1211666882059563</v>
      </c>
      <c r="C2608" s="6">
        <v>0.165000785164442</v>
      </c>
      <c r="D2608" s="8">
        <v>0.60727746175376296</v>
      </c>
      <c r="E2608" s="8">
        <v>0.99541771376234101</v>
      </c>
      <c r="F2608" s="10">
        <v>1.9946351202370905E-3</v>
      </c>
      <c r="G2608" s="6">
        <v>158.35978084478</v>
      </c>
      <c r="H2608" s="7">
        <v>0.32103595500167698</v>
      </c>
      <c r="I2608" s="1" t="s">
        <v>5593</v>
      </c>
    </row>
    <row r="2609" spans="1:9" ht="13.8" x14ac:dyDescent="0.25">
      <c r="A2609" s="1" t="s">
        <v>3484</v>
      </c>
      <c r="B2609" s="6">
        <v>1.1205607249146237</v>
      </c>
      <c r="C2609" s="6">
        <v>0.164220832837016</v>
      </c>
      <c r="D2609" s="8">
        <v>0.55175534401056503</v>
      </c>
      <c r="E2609" s="8">
        <v>0.99541771376234101</v>
      </c>
      <c r="F2609" s="10">
        <v>1.9946351202370905E-3</v>
      </c>
      <c r="G2609" s="6">
        <v>212.85921179815401</v>
      </c>
      <c r="H2609" s="7">
        <v>0.27594025493291602</v>
      </c>
      <c r="I2609" s="1" t="s">
        <v>7789</v>
      </c>
    </row>
    <row r="2610" spans="1:9" ht="13.8" x14ac:dyDescent="0.25">
      <c r="A2610" s="1" t="s">
        <v>802</v>
      </c>
      <c r="B2610" s="6">
        <v>1.1205426556185616</v>
      </c>
      <c r="C2610" s="6">
        <v>0.164197568864414</v>
      </c>
      <c r="D2610" s="8">
        <v>0.64497038478673796</v>
      </c>
      <c r="E2610" s="8">
        <v>0.99541771376234101</v>
      </c>
      <c r="F2610" s="10">
        <v>1.9946351202370905E-3</v>
      </c>
      <c r="G2610" s="6">
        <v>246.77180956148601</v>
      </c>
      <c r="H2610" s="7">
        <v>0.35636201347625701</v>
      </c>
      <c r="I2610" s="1" t="s">
        <v>5528</v>
      </c>
    </row>
    <row r="2611" spans="1:9" ht="13.8" x14ac:dyDescent="0.25">
      <c r="A2611" s="1" t="s">
        <v>344</v>
      </c>
      <c r="B2611" s="6">
        <v>1.1204513334057673</v>
      </c>
      <c r="C2611" s="6">
        <v>0.16407998701971499</v>
      </c>
      <c r="D2611" s="8">
        <v>0.61857007840322897</v>
      </c>
      <c r="E2611" s="8">
        <v>0.99541771376234101</v>
      </c>
      <c r="F2611" s="10">
        <v>1.9946351202370905E-3</v>
      </c>
      <c r="G2611" s="6">
        <v>110.526690541593</v>
      </c>
      <c r="H2611" s="7">
        <v>0.329558662043411</v>
      </c>
      <c r="I2611" s="1" t="s">
        <v>8052</v>
      </c>
    </row>
    <row r="2612" spans="1:9" ht="13.8" x14ac:dyDescent="0.25">
      <c r="A2612" s="1" t="s">
        <v>3547</v>
      </c>
      <c r="B2612" s="6">
        <v>1.1200314698524731</v>
      </c>
      <c r="C2612" s="6">
        <v>0.16353926867776</v>
      </c>
      <c r="D2612" s="8">
        <v>0.57028338047912897</v>
      </c>
      <c r="E2612" s="8">
        <v>0.99541771376234101</v>
      </c>
      <c r="F2612" s="10">
        <v>1.9946351202370905E-3</v>
      </c>
      <c r="G2612" s="6">
        <v>4303.6573505174201</v>
      </c>
      <c r="H2612" s="7">
        <v>0.28810679317035598</v>
      </c>
      <c r="I2612" s="1" t="s">
        <v>4673</v>
      </c>
    </row>
    <row r="2613" spans="1:9" ht="13.8" x14ac:dyDescent="0.25">
      <c r="A2613" s="1" t="s">
        <v>4002</v>
      </c>
      <c r="B2613" s="6">
        <v>1.1194644143364916</v>
      </c>
      <c r="C2613" s="6">
        <v>0.16280866836357799</v>
      </c>
      <c r="D2613" s="8">
        <v>0.56694347366022302</v>
      </c>
      <c r="E2613" s="8">
        <v>0.99541771376234101</v>
      </c>
      <c r="F2613" s="10">
        <v>1.9946351202370905E-3</v>
      </c>
      <c r="G2613" s="6">
        <v>135.77257629764301</v>
      </c>
      <c r="H2613" s="7">
        <v>0.28435275658277698</v>
      </c>
      <c r="I2613" s="1" t="s">
        <v>8098</v>
      </c>
    </row>
    <row r="2614" spans="1:9" ht="13.8" x14ac:dyDescent="0.25">
      <c r="A2614" s="1" t="s">
        <v>1957</v>
      </c>
      <c r="B2614" s="6">
        <v>1.1191163732900795</v>
      </c>
      <c r="C2614" s="6">
        <v>0.16236006530354499</v>
      </c>
      <c r="D2614" s="8">
        <v>0.58996583436041194</v>
      </c>
      <c r="E2614" s="8">
        <v>0.99541771376234101</v>
      </c>
      <c r="F2614" s="10">
        <v>1.9946351202370905E-3</v>
      </c>
      <c r="G2614" s="6">
        <v>509.23686677440099</v>
      </c>
      <c r="H2614" s="7">
        <v>0.30128859067632402</v>
      </c>
      <c r="I2614" s="1" t="s">
        <v>5279</v>
      </c>
    </row>
    <row r="2615" spans="1:9" ht="13.8" x14ac:dyDescent="0.25">
      <c r="A2615" s="1" t="s">
        <v>1195</v>
      </c>
      <c r="B2615" s="6">
        <v>1.1189100266772058</v>
      </c>
      <c r="C2615" s="6">
        <v>0.162094031591034</v>
      </c>
      <c r="D2615" s="8">
        <v>0.59107209230415003</v>
      </c>
      <c r="E2615" s="8">
        <v>0.99541771376234101</v>
      </c>
      <c r="F2615" s="10">
        <v>1.9946351202370905E-3</v>
      </c>
      <c r="G2615" s="6">
        <v>306.166947398682</v>
      </c>
      <c r="H2615" s="7">
        <v>0.30169204678381101</v>
      </c>
      <c r="I2615" s="1" t="s">
        <v>6102</v>
      </c>
    </row>
    <row r="2616" spans="1:9" ht="13.8" x14ac:dyDescent="0.25">
      <c r="A2616" s="1" t="s">
        <v>766</v>
      </c>
      <c r="B2616" s="6">
        <v>1.1179480821133676</v>
      </c>
      <c r="C2616" s="6">
        <v>0.16085319049167501</v>
      </c>
      <c r="D2616" s="8">
        <v>0.58141091547969903</v>
      </c>
      <c r="E2616" s="8">
        <v>0.99541771376234101</v>
      </c>
      <c r="F2616" s="10">
        <v>1.9946351202370905E-3</v>
      </c>
      <c r="G2616" s="6">
        <v>16313.946363409999</v>
      </c>
      <c r="H2616" s="7">
        <v>0.29175748516764799</v>
      </c>
      <c r="I2616" s="1" t="s">
        <v>5249</v>
      </c>
    </row>
    <row r="2617" spans="1:9" ht="13.8" x14ac:dyDescent="0.25">
      <c r="A2617" s="1" t="s">
        <v>2813</v>
      </c>
      <c r="B2617" s="6">
        <v>1.1160791425940755</v>
      </c>
      <c r="C2617" s="6">
        <v>0.15843933413809</v>
      </c>
      <c r="D2617" s="8">
        <v>0.64817821980743195</v>
      </c>
      <c r="E2617" s="8">
        <v>0.99541771376234101</v>
      </c>
      <c r="F2617" s="10">
        <v>1.9946351202370905E-3</v>
      </c>
      <c r="G2617" s="6">
        <v>104.06137361232599</v>
      </c>
      <c r="H2617" s="7">
        <v>0.34723042858894498</v>
      </c>
      <c r="I2617" s="1" t="s">
        <v>7369</v>
      </c>
    </row>
    <row r="2618" spans="1:9" ht="13.8" x14ac:dyDescent="0.25">
      <c r="A2618" s="1" t="s">
        <v>2674</v>
      </c>
      <c r="B2618" s="6">
        <v>1.1151009435175943</v>
      </c>
      <c r="C2618" s="6">
        <v>0.15717431473795601</v>
      </c>
      <c r="D2618" s="8">
        <v>0.63580691574124204</v>
      </c>
      <c r="E2618" s="8">
        <v>0.99541771376234101</v>
      </c>
      <c r="F2618" s="10">
        <v>1.9946351202370905E-3</v>
      </c>
      <c r="G2618" s="6">
        <v>109.88767323640501</v>
      </c>
      <c r="H2618" s="7">
        <v>0.33189280218199002</v>
      </c>
      <c r="I2618" s="1" t="s">
        <v>7311</v>
      </c>
    </row>
    <row r="2619" spans="1:9" ht="13.8" x14ac:dyDescent="0.25">
      <c r="A2619" s="1" t="s">
        <v>41</v>
      </c>
      <c r="B2619" s="6">
        <v>1.1147154464647955</v>
      </c>
      <c r="C2619" s="6">
        <v>0.15667548022010999</v>
      </c>
      <c r="D2619" s="8">
        <v>0.61213405271849297</v>
      </c>
      <c r="E2619" s="8">
        <v>0.99541771376234101</v>
      </c>
      <c r="F2619" s="10">
        <v>1.9946351202370905E-3</v>
      </c>
      <c r="G2619" s="6">
        <v>3815.4559741332901</v>
      </c>
      <c r="H2619" s="7">
        <v>0.30900657774349</v>
      </c>
      <c r="I2619" s="1"/>
    </row>
    <row r="2620" spans="1:9" ht="13.8" x14ac:dyDescent="0.25">
      <c r="A2620" s="1" t="s">
        <v>2067</v>
      </c>
      <c r="B2620" s="6">
        <v>1.1144556348441503</v>
      </c>
      <c r="C2620" s="6">
        <v>0.15633918576383399</v>
      </c>
      <c r="D2620" s="8">
        <v>0.58056422393349205</v>
      </c>
      <c r="E2620" s="8">
        <v>0.99541771376234101</v>
      </c>
      <c r="F2620" s="10">
        <v>1.9946351202370905E-3</v>
      </c>
      <c r="G2620" s="6">
        <v>1762.1069952254099</v>
      </c>
      <c r="H2620" s="7">
        <v>0.28293574127017801</v>
      </c>
      <c r="I2620" s="1" t="s">
        <v>5434</v>
      </c>
    </row>
    <row r="2621" spans="1:9" ht="13.8" x14ac:dyDescent="0.25">
      <c r="A2621" s="1" t="s">
        <v>1264</v>
      </c>
      <c r="B2621" s="6">
        <v>1.1139396667527608</v>
      </c>
      <c r="C2621" s="6">
        <v>0.15567109548427399</v>
      </c>
      <c r="D2621" s="8">
        <v>0.60895067468484398</v>
      </c>
      <c r="E2621" s="8">
        <v>0.99541771376234101</v>
      </c>
      <c r="F2621" s="10">
        <v>1.9946351202370905E-3</v>
      </c>
      <c r="G2621" s="6">
        <v>191.28060020499001</v>
      </c>
      <c r="H2621" s="7">
        <v>0.30429955912836898</v>
      </c>
      <c r="I2621" s="1" t="s">
        <v>8061</v>
      </c>
    </row>
    <row r="2622" spans="1:9" ht="13.8" x14ac:dyDescent="0.25">
      <c r="A2622" s="1" t="s">
        <v>3564</v>
      </c>
      <c r="B2622" s="6">
        <v>1.1139376423170955</v>
      </c>
      <c r="C2622" s="6">
        <v>0.15566847357750799</v>
      </c>
      <c r="D2622" s="8">
        <v>0.63062374035038804</v>
      </c>
      <c r="E2622" s="8">
        <v>0.99541771376234101</v>
      </c>
      <c r="F2622" s="10">
        <v>1.9946351202370905E-3</v>
      </c>
      <c r="G2622" s="6">
        <v>8442.4014710364099</v>
      </c>
      <c r="H2622" s="7">
        <v>0.323736633435252</v>
      </c>
      <c r="I2622" s="1" t="s">
        <v>6090</v>
      </c>
    </row>
    <row r="2623" spans="1:9" ht="13.8" x14ac:dyDescent="0.25">
      <c r="A2623" s="1" t="s">
        <v>3417</v>
      </c>
      <c r="B2623" s="6">
        <v>1.1115645320105163</v>
      </c>
      <c r="C2623" s="6">
        <v>0.15259170662763999</v>
      </c>
      <c r="D2623" s="8">
        <v>0.57328464891055797</v>
      </c>
      <c r="E2623" s="8">
        <v>0.99541771376234101</v>
      </c>
      <c r="F2623" s="10">
        <v>1.9946351202370905E-3</v>
      </c>
      <c r="G2623" s="6">
        <v>208.01668709582901</v>
      </c>
      <c r="H2623" s="7">
        <v>0.270927049547879</v>
      </c>
      <c r="I2623" s="1" t="s">
        <v>8386</v>
      </c>
    </row>
    <row r="2624" spans="1:9" ht="13.8" x14ac:dyDescent="0.25">
      <c r="A2624" s="1" t="s">
        <v>3973</v>
      </c>
      <c r="B2624" s="6">
        <v>1.1113131283094293</v>
      </c>
      <c r="C2624" s="6">
        <v>0.15226537389161901</v>
      </c>
      <c r="D2624" s="8">
        <v>0.617534299632021</v>
      </c>
      <c r="E2624" s="8">
        <v>0.99541771376234101</v>
      </c>
      <c r="F2624" s="10">
        <v>1.9946351202370905E-3</v>
      </c>
      <c r="G2624" s="6">
        <v>109.81494100454699</v>
      </c>
      <c r="H2624" s="7">
        <v>0.30492842136075099</v>
      </c>
      <c r="I2624" s="1" t="s">
        <v>7245</v>
      </c>
    </row>
    <row r="2625" spans="1:9" ht="13.8" x14ac:dyDescent="0.25">
      <c r="A2625" s="1" t="s">
        <v>1022</v>
      </c>
      <c r="B2625" s="6">
        <v>1.1083780132370702</v>
      </c>
      <c r="C2625" s="6">
        <v>0.14844999764573799</v>
      </c>
      <c r="D2625" s="8">
        <v>0.58389579836222005</v>
      </c>
      <c r="E2625" s="8">
        <v>0.99541771376234101</v>
      </c>
      <c r="F2625" s="10">
        <v>1.9946351202370905E-3</v>
      </c>
      <c r="G2625" s="6">
        <v>191.89207294790199</v>
      </c>
      <c r="H2625" s="7">
        <v>0.27104101406530001</v>
      </c>
      <c r="I2625" s="1" t="s">
        <v>5402</v>
      </c>
    </row>
    <row r="2626" spans="1:9" ht="13.8" x14ac:dyDescent="0.25">
      <c r="A2626" s="1" t="s">
        <v>4450</v>
      </c>
      <c r="B2626" s="6">
        <v>1.1083257125384407</v>
      </c>
      <c r="C2626" s="6">
        <v>0.14838192002428199</v>
      </c>
      <c r="D2626" s="8">
        <v>0.59429637367638399</v>
      </c>
      <c r="E2626" s="8">
        <v>0.99541771376234101</v>
      </c>
      <c r="F2626" s="10">
        <v>1.9946351202370905E-3</v>
      </c>
      <c r="G2626" s="6">
        <v>249.52177453198999</v>
      </c>
      <c r="H2626" s="7">
        <v>0.27858850018981801</v>
      </c>
      <c r="I2626" s="1" t="s">
        <v>7503</v>
      </c>
    </row>
    <row r="2627" spans="1:9" ht="13.8" x14ac:dyDescent="0.25">
      <c r="A2627" s="1" t="s">
        <v>2340</v>
      </c>
      <c r="B2627" s="6">
        <v>1.1070911726192902</v>
      </c>
      <c r="C2627" s="6">
        <v>0.14677403771966799</v>
      </c>
      <c r="D2627" s="8">
        <v>0.63917267620987095</v>
      </c>
      <c r="E2627" s="8">
        <v>0.99541771376234101</v>
      </c>
      <c r="F2627" s="10">
        <v>1.9946351202370905E-3</v>
      </c>
      <c r="G2627" s="6">
        <v>291.953230981025</v>
      </c>
      <c r="H2627" s="7">
        <v>0.31304725715507897</v>
      </c>
      <c r="I2627" s="1" t="s">
        <v>6516</v>
      </c>
    </row>
    <row r="2628" spans="1:9" ht="13.8" x14ac:dyDescent="0.25">
      <c r="A2628" s="1" t="s">
        <v>87</v>
      </c>
      <c r="B2628" s="6">
        <v>1.1068892915098092</v>
      </c>
      <c r="C2628" s="6">
        <v>0.146510934335493</v>
      </c>
      <c r="D2628" s="8">
        <v>0.60463003364710699</v>
      </c>
      <c r="E2628" s="8">
        <v>0.99541771376234101</v>
      </c>
      <c r="F2628" s="10">
        <v>1.9946351202370905E-3</v>
      </c>
      <c r="G2628" s="6">
        <v>315.58789697877199</v>
      </c>
      <c r="H2628" s="7">
        <v>0.28297411856152999</v>
      </c>
      <c r="I2628" s="1" t="s">
        <v>5373</v>
      </c>
    </row>
    <row r="2629" spans="1:9" ht="13.8" x14ac:dyDescent="0.25">
      <c r="A2629" s="1" t="s">
        <v>1843</v>
      </c>
      <c r="B2629" s="6">
        <v>1.1066933197099074</v>
      </c>
      <c r="C2629" s="6">
        <v>0.14625548640851899</v>
      </c>
      <c r="D2629" s="8">
        <v>0.60412217249170796</v>
      </c>
      <c r="E2629" s="8">
        <v>0.99541771376234101</v>
      </c>
      <c r="F2629" s="10">
        <v>1.9946351202370905E-3</v>
      </c>
      <c r="G2629" s="6">
        <v>798.67633018652998</v>
      </c>
      <c r="H2629" s="7">
        <v>0.28208414146861599</v>
      </c>
      <c r="I2629" s="1" t="s">
        <v>4844</v>
      </c>
    </row>
    <row r="2630" spans="1:9" ht="13.8" x14ac:dyDescent="0.25">
      <c r="A2630" s="1" t="s">
        <v>1829</v>
      </c>
      <c r="B2630" s="6">
        <v>1.1058285170461477</v>
      </c>
      <c r="C2630" s="6">
        <v>0.14512768142403101</v>
      </c>
      <c r="D2630" s="8">
        <v>0.58149784002362304</v>
      </c>
      <c r="E2630" s="8">
        <v>0.99541771376234101</v>
      </c>
      <c r="F2630" s="10">
        <v>1.9946351202370905E-3</v>
      </c>
      <c r="G2630" s="6">
        <v>278.81651436476602</v>
      </c>
      <c r="H2630" s="7">
        <v>0.26329492998235299</v>
      </c>
      <c r="I2630" s="1" t="s">
        <v>7069</v>
      </c>
    </row>
    <row r="2631" spans="1:9" ht="13.8" x14ac:dyDescent="0.25">
      <c r="A2631" s="1" t="s">
        <v>3427</v>
      </c>
      <c r="B2631" s="6">
        <v>1.1041017575403047</v>
      </c>
      <c r="C2631" s="6">
        <v>0.14287314162110901</v>
      </c>
      <c r="D2631" s="8">
        <v>0.55402407823438604</v>
      </c>
      <c r="E2631" s="8">
        <v>0.99541771376234101</v>
      </c>
      <c r="F2631" s="10">
        <v>1.9946351202370905E-3</v>
      </c>
      <c r="G2631" s="6">
        <v>840.35982037112501</v>
      </c>
      <c r="H2631" s="7">
        <v>0.24144542373220099</v>
      </c>
      <c r="I2631" s="1" t="s">
        <v>8191</v>
      </c>
    </row>
    <row r="2632" spans="1:9" ht="13.8" x14ac:dyDescent="0.25">
      <c r="A2632" s="1" t="s">
        <v>4372</v>
      </c>
      <c r="B2632" s="6">
        <v>1.1035556803981594</v>
      </c>
      <c r="C2632" s="6">
        <v>0.142159423281076</v>
      </c>
      <c r="D2632" s="8">
        <v>0.60946638884377002</v>
      </c>
      <c r="E2632" s="8">
        <v>0.99541771376234101</v>
      </c>
      <c r="F2632" s="10">
        <v>1.9946351202370905E-3</v>
      </c>
      <c r="G2632" s="6">
        <v>155.77860087360901</v>
      </c>
      <c r="H2632" s="7">
        <v>0.27828817481151802</v>
      </c>
      <c r="I2632" s="1" t="s">
        <v>6301</v>
      </c>
    </row>
    <row r="2633" spans="1:9" ht="13.8" x14ac:dyDescent="0.25">
      <c r="A2633" s="1" t="s">
        <v>3891</v>
      </c>
      <c r="B2633" s="6">
        <v>1.101403893743452</v>
      </c>
      <c r="C2633" s="6">
        <v>0.13934361390507799</v>
      </c>
      <c r="D2633" s="8">
        <v>0.58991552397750602</v>
      </c>
      <c r="E2633" s="8">
        <v>0.99541771376234101</v>
      </c>
      <c r="F2633" s="10">
        <v>1.9946351202370905E-3</v>
      </c>
      <c r="G2633" s="6">
        <v>183.54654857646</v>
      </c>
      <c r="H2633" s="7">
        <v>0.25854240457472399</v>
      </c>
      <c r="I2633" s="1" t="s">
        <v>7433</v>
      </c>
    </row>
    <row r="2634" spans="1:9" ht="13.8" x14ac:dyDescent="0.25">
      <c r="A2634" s="1" t="s">
        <v>2051</v>
      </c>
      <c r="B2634" s="6">
        <v>1.1011352602348803</v>
      </c>
      <c r="C2634" s="6">
        <v>0.138991696226925</v>
      </c>
      <c r="D2634" s="8">
        <v>0.597697814460315</v>
      </c>
      <c r="E2634" s="8">
        <v>0.99541771376234101</v>
      </c>
      <c r="F2634" s="10">
        <v>1.9946351202370905E-3</v>
      </c>
      <c r="G2634" s="6">
        <v>221.09949896627199</v>
      </c>
      <c r="H2634" s="7">
        <v>0.26338448654225299</v>
      </c>
      <c r="I2634" s="1" t="s">
        <v>4615</v>
      </c>
    </row>
    <row r="2635" spans="1:9" ht="13.8" x14ac:dyDescent="0.25">
      <c r="A2635" s="1" t="s">
        <v>3927</v>
      </c>
      <c r="B2635" s="6">
        <v>1.1006561519841953</v>
      </c>
      <c r="C2635" s="6">
        <v>0.13836383738036401</v>
      </c>
      <c r="D2635" s="8">
        <v>0.64763499269695901</v>
      </c>
      <c r="E2635" s="8">
        <v>0.99541771376234101</v>
      </c>
      <c r="F2635" s="10">
        <v>1.9946351202370905E-3</v>
      </c>
      <c r="G2635" s="6">
        <v>513.29965190322901</v>
      </c>
      <c r="H2635" s="7">
        <v>0.30273228100321398</v>
      </c>
      <c r="I2635" s="1" t="s">
        <v>6026</v>
      </c>
    </row>
    <row r="2636" spans="1:9" ht="13.8" x14ac:dyDescent="0.25">
      <c r="A2636" s="1" t="s">
        <v>1118</v>
      </c>
      <c r="B2636" s="6">
        <v>1.0987619951289853</v>
      </c>
      <c r="C2636" s="6">
        <v>0.13587891528325599</v>
      </c>
      <c r="D2636" s="8">
        <v>0.55677590693101797</v>
      </c>
      <c r="E2636" s="8">
        <v>0.99541771376234101</v>
      </c>
      <c r="F2636" s="10">
        <v>1.9946351202370905E-3</v>
      </c>
      <c r="G2636" s="6">
        <v>277.63655216714699</v>
      </c>
      <c r="H2636" s="7">
        <v>0.23122930210793899</v>
      </c>
      <c r="I2636" s="1" t="s">
        <v>7991</v>
      </c>
    </row>
    <row r="2637" spans="1:9" ht="13.8" x14ac:dyDescent="0.25">
      <c r="A2637" s="1" t="s">
        <v>2012</v>
      </c>
      <c r="B2637" s="6">
        <v>1.0973739344285509</v>
      </c>
      <c r="C2637" s="6">
        <v>0.13405521345434901</v>
      </c>
      <c r="D2637" s="8">
        <v>0.57986496001917498</v>
      </c>
      <c r="E2637" s="8">
        <v>0.99541771376234101</v>
      </c>
      <c r="F2637" s="10">
        <v>1.9946351202370905E-3</v>
      </c>
      <c r="G2637" s="6">
        <v>492.45474928363598</v>
      </c>
      <c r="H2637" s="7">
        <v>0.24215964004601201</v>
      </c>
      <c r="I2637" s="1" t="s">
        <v>7093</v>
      </c>
    </row>
    <row r="2638" spans="1:9" ht="13.8" x14ac:dyDescent="0.25">
      <c r="A2638" s="1" t="s">
        <v>1771</v>
      </c>
      <c r="B2638" s="6">
        <v>1.0970314311637053</v>
      </c>
      <c r="C2638" s="6">
        <v>0.13360486114165299</v>
      </c>
      <c r="D2638" s="8">
        <v>0.61783912795791596</v>
      </c>
      <c r="E2638" s="8">
        <v>0.99541771376234101</v>
      </c>
      <c r="F2638" s="10">
        <v>1.9946351202370905E-3</v>
      </c>
      <c r="G2638" s="6">
        <v>192.63197937986001</v>
      </c>
      <c r="H2638" s="7">
        <v>0.26779072296051798</v>
      </c>
      <c r="I2638" s="1" t="s">
        <v>5192</v>
      </c>
    </row>
    <row r="2639" spans="1:9" ht="13.8" x14ac:dyDescent="0.25">
      <c r="A2639" s="1" t="s">
        <v>3387</v>
      </c>
      <c r="B2639" s="6">
        <v>1.0969831923511923</v>
      </c>
      <c r="C2639" s="6">
        <v>0.13354142136795599</v>
      </c>
      <c r="D2639" s="8">
        <v>0.64223507608499197</v>
      </c>
      <c r="E2639" s="8">
        <v>0.99541771376234101</v>
      </c>
      <c r="F2639" s="10">
        <v>1.9946351202370905E-3</v>
      </c>
      <c r="G2639" s="6">
        <v>262.36211760436203</v>
      </c>
      <c r="H2639" s="7">
        <v>0.28744791537793501</v>
      </c>
      <c r="I2639" s="1" t="s">
        <v>7934</v>
      </c>
    </row>
    <row r="2640" spans="1:9" ht="13.8" x14ac:dyDescent="0.25">
      <c r="A2640" s="1" t="s">
        <v>1790</v>
      </c>
      <c r="B2640" s="6">
        <v>1.0964102225042991</v>
      </c>
      <c r="C2640" s="6">
        <v>0.13278768446886999</v>
      </c>
      <c r="D2640" s="8">
        <v>0.59817619310270997</v>
      </c>
      <c r="E2640" s="8">
        <v>0.99541771376234101</v>
      </c>
      <c r="F2640" s="10">
        <v>1.9946351202370905E-3</v>
      </c>
      <c r="G2640" s="6">
        <v>375.41627655106498</v>
      </c>
      <c r="H2640" s="7">
        <v>0.25195706449585697</v>
      </c>
      <c r="I2640" s="1" t="s">
        <v>5759</v>
      </c>
    </row>
    <row r="2641" spans="1:9" ht="13.8" x14ac:dyDescent="0.25">
      <c r="A2641" s="1" t="s">
        <v>483</v>
      </c>
      <c r="B2641" s="6">
        <v>1.0962217143334276</v>
      </c>
      <c r="C2641" s="6">
        <v>0.13253961747743001</v>
      </c>
      <c r="D2641" s="8">
        <v>0.585361958012932</v>
      </c>
      <c r="E2641" s="8">
        <v>0.99541771376234101</v>
      </c>
      <c r="F2641" s="10">
        <v>1.9946351202370905E-3</v>
      </c>
      <c r="G2641" s="6">
        <v>9256.4372184550703</v>
      </c>
      <c r="H2641" s="7">
        <v>0.24293814057830601</v>
      </c>
      <c r="I2641" s="1" t="s">
        <v>4921</v>
      </c>
    </row>
    <row r="2642" spans="1:9" ht="13.8" x14ac:dyDescent="0.25">
      <c r="A2642" s="1" t="s">
        <v>1579</v>
      </c>
      <c r="B2642" s="6">
        <v>1.0950293238194901</v>
      </c>
      <c r="C2642" s="6">
        <v>0.130969504312755</v>
      </c>
      <c r="D2642" s="8">
        <v>0.63866864451538297</v>
      </c>
      <c r="E2642" s="8">
        <v>0.99541771376234101</v>
      </c>
      <c r="F2642" s="10">
        <v>1.9946351202370905E-3</v>
      </c>
      <c r="G2642" s="6">
        <v>163.69225505245399</v>
      </c>
      <c r="H2642" s="7">
        <v>0.27891900114308099</v>
      </c>
      <c r="I2642" s="1" t="s">
        <v>5924</v>
      </c>
    </row>
    <row r="2643" spans="1:9" ht="13.8" x14ac:dyDescent="0.25">
      <c r="A2643" s="1" t="s">
        <v>2937</v>
      </c>
      <c r="B2643" s="6">
        <v>1.0947073860383791</v>
      </c>
      <c r="C2643" s="6">
        <v>0.130545290715258</v>
      </c>
      <c r="D2643" s="8">
        <v>0.61879039509947298</v>
      </c>
      <c r="E2643" s="8">
        <v>0.99541771376234101</v>
      </c>
      <c r="F2643" s="10">
        <v>1.9946351202370905E-3</v>
      </c>
      <c r="G2643" s="6">
        <v>197.45794075289001</v>
      </c>
      <c r="H2643" s="7">
        <v>0.26236810348215001</v>
      </c>
      <c r="I2643" s="1" t="s">
        <v>5033</v>
      </c>
    </row>
    <row r="2644" spans="1:9" ht="13.8" x14ac:dyDescent="0.25">
      <c r="A2644" s="1" t="s">
        <v>2376</v>
      </c>
      <c r="B2644" s="6">
        <v>1.0946600405426108</v>
      </c>
      <c r="C2644" s="6">
        <v>0.13048289359439599</v>
      </c>
      <c r="D2644" s="8">
        <v>0.63299171326247705</v>
      </c>
      <c r="E2644" s="8">
        <v>0.99541771376234101</v>
      </c>
      <c r="F2644" s="10">
        <v>1.9946351202370905E-3</v>
      </c>
      <c r="G2644" s="6">
        <v>165.45593856138001</v>
      </c>
      <c r="H2644" s="7">
        <v>0.273251023213685</v>
      </c>
      <c r="I2644" s="1" t="s">
        <v>8815</v>
      </c>
    </row>
    <row r="2645" spans="1:9" ht="13.8" x14ac:dyDescent="0.25">
      <c r="A2645" s="1" t="s">
        <v>845</v>
      </c>
      <c r="B2645" s="6">
        <v>1.0942520838564098</v>
      </c>
      <c r="C2645" s="6">
        <v>0.129945131398889</v>
      </c>
      <c r="D2645" s="8">
        <v>0.56306022960171598</v>
      </c>
      <c r="E2645" s="8">
        <v>0.99541771376234101</v>
      </c>
      <c r="F2645" s="10">
        <v>1.9946351202370905E-3</v>
      </c>
      <c r="G2645" s="6">
        <v>401.20579015723501</v>
      </c>
      <c r="H2645" s="7">
        <v>0.22470115351823</v>
      </c>
      <c r="I2645" s="1" t="s">
        <v>4615</v>
      </c>
    </row>
    <row r="2646" spans="1:9" ht="13.8" x14ac:dyDescent="0.25">
      <c r="A2646" s="1" t="s">
        <v>1493</v>
      </c>
      <c r="B2646" s="6">
        <v>1.0930565336411673</v>
      </c>
      <c r="C2646" s="6">
        <v>0.12836802012649501</v>
      </c>
      <c r="D2646" s="8">
        <v>0.60141834676914696</v>
      </c>
      <c r="E2646" s="8">
        <v>0.99541771376234101</v>
      </c>
      <c r="F2646" s="10">
        <v>1.9946351202370905E-3</v>
      </c>
      <c r="G2646" s="6">
        <v>264.51747696750601</v>
      </c>
      <c r="H2646" s="7">
        <v>0.24574535208103199</v>
      </c>
      <c r="I2646" s="1" t="s">
        <v>4615</v>
      </c>
    </row>
    <row r="2647" spans="1:9" ht="13.8" x14ac:dyDescent="0.25">
      <c r="A2647" s="1" t="s">
        <v>1918</v>
      </c>
      <c r="B2647" s="6">
        <v>1.0928466139325783</v>
      </c>
      <c r="C2647" s="6">
        <v>0.12809092630938501</v>
      </c>
      <c r="D2647" s="8">
        <v>0.61231805316695798</v>
      </c>
      <c r="E2647" s="8">
        <v>0.99541771376234101</v>
      </c>
      <c r="F2647" s="10">
        <v>1.9946351202370905E-3</v>
      </c>
      <c r="G2647" s="6">
        <v>452.82722059272203</v>
      </c>
      <c r="H2647" s="7">
        <v>0.25276080044277399</v>
      </c>
      <c r="I2647" s="1" t="s">
        <v>5790</v>
      </c>
    </row>
    <row r="2648" spans="1:9" ht="13.8" x14ac:dyDescent="0.25">
      <c r="A2648" s="1" t="s">
        <v>659</v>
      </c>
      <c r="B2648" s="6">
        <v>1.0920292676045562</v>
      </c>
      <c r="C2648" s="6">
        <v>0.127011522615017</v>
      </c>
      <c r="D2648" s="8">
        <v>0.608918601142312</v>
      </c>
      <c r="E2648" s="8">
        <v>0.99541771376234101</v>
      </c>
      <c r="F2648" s="10">
        <v>1.9946351202370905E-3</v>
      </c>
      <c r="G2648" s="6">
        <v>260.71445004037702</v>
      </c>
      <c r="H2648" s="7">
        <v>0.248254750911757</v>
      </c>
      <c r="I2648" s="1" t="s">
        <v>5983</v>
      </c>
    </row>
    <row r="2649" spans="1:9" ht="13.8" x14ac:dyDescent="0.25">
      <c r="A2649" s="1" t="s">
        <v>1616</v>
      </c>
      <c r="B2649" s="6">
        <v>1.0916045632527391</v>
      </c>
      <c r="C2649" s="6">
        <v>0.126450330659408</v>
      </c>
      <c r="D2649" s="8">
        <v>0.60066288802726597</v>
      </c>
      <c r="E2649" s="8">
        <v>0.99541771376234101</v>
      </c>
      <c r="F2649" s="10">
        <v>1.9946351202370905E-3</v>
      </c>
      <c r="G2649" s="6">
        <v>300.23021643940302</v>
      </c>
      <c r="H2649" s="7">
        <v>0.24157214365726601</v>
      </c>
      <c r="I2649" s="1" t="s">
        <v>7580</v>
      </c>
    </row>
    <row r="2650" spans="1:9" ht="13.8" x14ac:dyDescent="0.25">
      <c r="A2650" s="1" t="s">
        <v>245</v>
      </c>
      <c r="B2650" s="6">
        <v>1.0914189047580185</v>
      </c>
      <c r="C2650" s="6">
        <v>0.126204938345305</v>
      </c>
      <c r="D2650" s="8">
        <v>0.62898434701436601</v>
      </c>
      <c r="E2650" s="8">
        <v>0.99541771376234101</v>
      </c>
      <c r="F2650" s="10">
        <v>1.9946351202370905E-3</v>
      </c>
      <c r="G2650" s="6">
        <v>370.46381498612402</v>
      </c>
      <c r="H2650" s="7">
        <v>0.26120902470192597</v>
      </c>
      <c r="I2650" s="1" t="s">
        <v>8790</v>
      </c>
    </row>
    <row r="2651" spans="1:9" ht="13.8" x14ac:dyDescent="0.25">
      <c r="A2651" s="1" t="s">
        <v>3560</v>
      </c>
      <c r="B2651" s="6">
        <v>1.0911597066071574</v>
      </c>
      <c r="C2651" s="6">
        <v>0.12586227587563201</v>
      </c>
      <c r="D2651" s="8">
        <v>0.57837018386378403</v>
      </c>
      <c r="E2651" s="8">
        <v>0.99541771376234101</v>
      </c>
      <c r="F2651" s="10">
        <v>1.9946351202370905E-3</v>
      </c>
      <c r="G2651" s="6">
        <v>8582.5457472258095</v>
      </c>
      <c r="H2651" s="7">
        <v>0.226465925297027</v>
      </c>
      <c r="I2651" s="1" t="s">
        <v>6058</v>
      </c>
    </row>
    <row r="2652" spans="1:9" ht="13.8" x14ac:dyDescent="0.25">
      <c r="A2652" s="1" t="s">
        <v>399</v>
      </c>
      <c r="B2652" s="6">
        <v>1.0898330762121768</v>
      </c>
      <c r="C2652" s="6">
        <v>0.12410718219256001</v>
      </c>
      <c r="D2652" s="8">
        <v>0.59370588188779405</v>
      </c>
      <c r="E2652" s="8">
        <v>0.99541771376234101</v>
      </c>
      <c r="F2652" s="10">
        <v>1.9946351202370905E-3</v>
      </c>
      <c r="G2652" s="6">
        <v>337.29453554468802</v>
      </c>
      <c r="H2652" s="7">
        <v>0.23263984580286301</v>
      </c>
      <c r="I2652" s="1" t="s">
        <v>4615</v>
      </c>
    </row>
    <row r="2653" spans="1:9" ht="13.8" x14ac:dyDescent="0.25">
      <c r="A2653" s="1" t="s">
        <v>4004</v>
      </c>
      <c r="B2653" s="6">
        <v>1.0887674710667774</v>
      </c>
      <c r="C2653" s="6">
        <v>0.122695869427278</v>
      </c>
      <c r="D2653" s="8">
        <v>0.56825741560093701</v>
      </c>
      <c r="E2653" s="8">
        <v>0.99541771376234101</v>
      </c>
      <c r="F2653" s="10">
        <v>1.9946351202370905E-3</v>
      </c>
      <c r="G2653" s="6">
        <v>420.26714372146103</v>
      </c>
      <c r="H2653" s="7">
        <v>0.215022115109335</v>
      </c>
      <c r="I2653" s="1" t="s">
        <v>6400</v>
      </c>
    </row>
    <row r="2654" spans="1:9" ht="13.8" x14ac:dyDescent="0.25">
      <c r="A2654" s="1" t="s">
        <v>257</v>
      </c>
      <c r="B2654" s="6">
        <v>1.0886820824341827</v>
      </c>
      <c r="C2654" s="6">
        <v>0.1225827189236</v>
      </c>
      <c r="D2654" s="8">
        <v>0.58346800439276802</v>
      </c>
      <c r="E2654" s="8">
        <v>0.99541771376234101</v>
      </c>
      <c r="F2654" s="10">
        <v>1.9946351202370905E-3</v>
      </c>
      <c r="G2654" s="6">
        <v>879.97869180405701</v>
      </c>
      <c r="H2654" s="7">
        <v>0.22355805674349399</v>
      </c>
      <c r="I2654" s="1" t="s">
        <v>4833</v>
      </c>
    </row>
    <row r="2655" spans="1:9" ht="13.8" x14ac:dyDescent="0.25">
      <c r="A2655" s="1" t="s">
        <v>4535</v>
      </c>
      <c r="B2655" s="6">
        <v>1.0886793387694498</v>
      </c>
      <c r="C2655" s="6">
        <v>0.12257908308118499</v>
      </c>
      <c r="D2655" s="8">
        <v>0.60505662530455395</v>
      </c>
      <c r="E2655" s="8">
        <v>0.99541771376234101</v>
      </c>
      <c r="F2655" s="10">
        <v>1.9946351202370905E-3</v>
      </c>
      <c r="G2655" s="6">
        <v>2050.1995683780301</v>
      </c>
      <c r="H2655" s="7">
        <v>0.237031498973508</v>
      </c>
      <c r="I2655" s="1" t="s">
        <v>5862</v>
      </c>
    </row>
    <row r="2656" spans="1:9" ht="13.8" x14ac:dyDescent="0.25">
      <c r="A2656" s="1" t="s">
        <v>4422</v>
      </c>
      <c r="B2656" s="6">
        <v>1.0884410146951682</v>
      </c>
      <c r="C2656" s="6">
        <v>0.12226322643971201</v>
      </c>
      <c r="D2656" s="8">
        <v>0.59135892264791701</v>
      </c>
      <c r="E2656" s="8">
        <v>0.99541771376234101</v>
      </c>
      <c r="F2656" s="10">
        <v>1.9946351202370905E-3</v>
      </c>
      <c r="G2656" s="6">
        <v>41387.7373029589</v>
      </c>
      <c r="H2656" s="7">
        <v>0.227734318405032</v>
      </c>
      <c r="I2656" s="1" t="s">
        <v>4622</v>
      </c>
    </row>
    <row r="2657" spans="1:9" ht="13.8" x14ac:dyDescent="0.25">
      <c r="A2657" s="1" t="s">
        <v>3582</v>
      </c>
      <c r="B2657" s="6">
        <v>1.0883851872805033</v>
      </c>
      <c r="C2657" s="6">
        <v>0.12218922702328899</v>
      </c>
      <c r="D2657" s="8">
        <v>0.64423145303896501</v>
      </c>
      <c r="E2657" s="8">
        <v>0.99541771376234101</v>
      </c>
      <c r="F2657" s="10">
        <v>1.9946351202370905E-3</v>
      </c>
      <c r="G2657" s="6">
        <v>178.27925649003799</v>
      </c>
      <c r="H2657" s="7">
        <v>0.26459874342002399</v>
      </c>
      <c r="I2657" s="1" t="s">
        <v>5003</v>
      </c>
    </row>
    <row r="2658" spans="1:9" ht="13.8" x14ac:dyDescent="0.25">
      <c r="A2658" s="1" t="s">
        <v>2940</v>
      </c>
      <c r="B2658" s="6">
        <v>1.0883528594316418</v>
      </c>
      <c r="C2658" s="6">
        <v>0.12214637462099</v>
      </c>
      <c r="D2658" s="8">
        <v>0.56065331342148195</v>
      </c>
      <c r="E2658" s="8">
        <v>0.99541771376234101</v>
      </c>
      <c r="F2658" s="10">
        <v>1.9946351202370905E-3</v>
      </c>
      <c r="G2658" s="6">
        <v>491.27854172021398</v>
      </c>
      <c r="H2658" s="7">
        <v>0.20991988419985699</v>
      </c>
      <c r="I2658" s="1" t="s">
        <v>7714</v>
      </c>
    </row>
    <row r="2659" spans="1:9" ht="13.8" x14ac:dyDescent="0.25">
      <c r="A2659" s="1" t="s">
        <v>841</v>
      </c>
      <c r="B2659" s="6">
        <v>1.0879096572217373</v>
      </c>
      <c r="C2659" s="6">
        <v>0.12155875650572399</v>
      </c>
      <c r="D2659" s="8">
        <v>0.564715114643073</v>
      </c>
      <c r="E2659" s="8">
        <v>0.99541771376234101</v>
      </c>
      <c r="F2659" s="10">
        <v>1.9946351202370905E-3</v>
      </c>
      <c r="G2659" s="6">
        <v>435.50262298502798</v>
      </c>
      <c r="H2659" s="7">
        <v>0.21109368889521901</v>
      </c>
      <c r="I2659" s="1" t="s">
        <v>6221</v>
      </c>
    </row>
    <row r="2660" spans="1:9" ht="13.8" x14ac:dyDescent="0.25">
      <c r="A2660" s="1" t="s">
        <v>849</v>
      </c>
      <c r="B2660" s="6">
        <v>1.0862617305036726</v>
      </c>
      <c r="C2660" s="6">
        <v>0.119371756738729</v>
      </c>
      <c r="D2660" s="8">
        <v>0.61012283138363499</v>
      </c>
      <c r="E2660" s="8">
        <v>0.99541771376234101</v>
      </c>
      <c r="F2660" s="10">
        <v>1.9946351202370905E-3</v>
      </c>
      <c r="G2660" s="6">
        <v>491.38960288691999</v>
      </c>
      <c r="H2660" s="7">
        <v>0.23410902976627701</v>
      </c>
      <c r="I2660" s="1" t="s">
        <v>7569</v>
      </c>
    </row>
    <row r="2661" spans="1:9" ht="13.8" x14ac:dyDescent="0.25">
      <c r="A2661" s="1" t="s">
        <v>3440</v>
      </c>
      <c r="B2661" s="6">
        <v>1.0857850748266134</v>
      </c>
      <c r="C2661" s="6">
        <v>0.11873855786764</v>
      </c>
      <c r="D2661" s="8">
        <v>0.57595294372279304</v>
      </c>
      <c r="E2661" s="8">
        <v>0.99541771376234101</v>
      </c>
      <c r="F2661" s="10">
        <v>1.9946351202370905E-3</v>
      </c>
      <c r="G2661" s="6">
        <v>1240.4124790846299</v>
      </c>
      <c r="H2661" s="7">
        <v>0.21229625838744201</v>
      </c>
      <c r="I2661" s="1" t="s">
        <v>6752</v>
      </c>
    </row>
    <row r="2662" spans="1:9" ht="13.8" x14ac:dyDescent="0.25">
      <c r="A2662" s="1" t="s">
        <v>3633</v>
      </c>
      <c r="B2662" s="6">
        <v>1.0852268985346916</v>
      </c>
      <c r="C2662" s="6">
        <v>0.11799671194885</v>
      </c>
      <c r="D2662" s="8">
        <v>0.55803943802155398</v>
      </c>
      <c r="E2662" s="8">
        <v>0.99541771376234101</v>
      </c>
      <c r="F2662" s="10">
        <v>1.9946351202370905E-3</v>
      </c>
      <c r="G2662" s="6">
        <v>576.50872894876602</v>
      </c>
      <c r="H2662" s="7">
        <v>0.20144342461553899</v>
      </c>
      <c r="I2662" s="1" t="s">
        <v>7448</v>
      </c>
    </row>
    <row r="2663" spans="1:9" ht="13.8" x14ac:dyDescent="0.25">
      <c r="A2663" s="1" t="s">
        <v>3803</v>
      </c>
      <c r="B2663" s="6">
        <v>1.0849887745907181</v>
      </c>
      <c r="C2663" s="6">
        <v>0.117680116470603</v>
      </c>
      <c r="D2663" s="8">
        <v>0.624353048710234</v>
      </c>
      <c r="E2663" s="8">
        <v>0.99541771376234101</v>
      </c>
      <c r="F2663" s="10">
        <v>1.9946351202370905E-3</v>
      </c>
      <c r="G2663" s="6">
        <v>694.78143991307695</v>
      </c>
      <c r="H2663" s="7">
        <v>0.24031537956448901</v>
      </c>
      <c r="I2663" s="1" t="s">
        <v>6128</v>
      </c>
    </row>
    <row r="2664" spans="1:9" ht="13.8" x14ac:dyDescent="0.25">
      <c r="A2664" s="1" t="s">
        <v>292</v>
      </c>
      <c r="B2664" s="6">
        <v>1.084925385281307</v>
      </c>
      <c r="C2664" s="6">
        <v>0.11759582609262401</v>
      </c>
      <c r="D2664" s="8">
        <v>0.57168374251990905</v>
      </c>
      <c r="E2664" s="8">
        <v>0.99541771376234101</v>
      </c>
      <c r="F2664" s="10">
        <v>1.9946351202370905E-3</v>
      </c>
      <c r="G2664" s="6">
        <v>841.24403851420902</v>
      </c>
      <c r="H2664" s="7">
        <v>0.207923152109146</v>
      </c>
      <c r="I2664" s="1" t="s">
        <v>4615</v>
      </c>
    </row>
    <row r="2665" spans="1:9" ht="13.8" x14ac:dyDescent="0.25">
      <c r="A2665" s="1" t="s">
        <v>2532</v>
      </c>
      <c r="B2665" s="6">
        <v>1.084833565596395</v>
      </c>
      <c r="C2665" s="6">
        <v>0.117473722386953</v>
      </c>
      <c r="D2665" s="8">
        <v>0.61448691214875495</v>
      </c>
      <c r="E2665" s="8">
        <v>0.99541771376234101</v>
      </c>
      <c r="F2665" s="10">
        <v>1.9946351202370905E-3</v>
      </c>
      <c r="G2665" s="6">
        <v>317.77397781845502</v>
      </c>
      <c r="H2665" s="7">
        <v>0.23323129201703299</v>
      </c>
      <c r="I2665" s="1" t="s">
        <v>8608</v>
      </c>
    </row>
    <row r="2666" spans="1:9" ht="13.8" x14ac:dyDescent="0.25">
      <c r="A2666" s="1" t="s">
        <v>2911</v>
      </c>
      <c r="B2666" s="6">
        <v>1.0844257885276494</v>
      </c>
      <c r="C2666" s="6">
        <v>0.11693132715820501</v>
      </c>
      <c r="D2666" s="8">
        <v>0.60682595094244396</v>
      </c>
      <c r="E2666" s="8">
        <v>0.99541771376234101</v>
      </c>
      <c r="F2666" s="10">
        <v>1.9946351202370905E-3</v>
      </c>
      <c r="G2666" s="6">
        <v>418.03511644003299</v>
      </c>
      <c r="H2666" s="7">
        <v>0.22722342963182299</v>
      </c>
      <c r="I2666" s="1" t="s">
        <v>6965</v>
      </c>
    </row>
    <row r="2667" spans="1:9" ht="13.8" x14ac:dyDescent="0.25">
      <c r="A2667" s="1" t="s">
        <v>2509</v>
      </c>
      <c r="B2667" s="6">
        <v>1.0842584269918552</v>
      </c>
      <c r="C2667" s="6">
        <v>0.116708656050556</v>
      </c>
      <c r="D2667" s="8">
        <v>0.58802355405871398</v>
      </c>
      <c r="E2667" s="8">
        <v>0.99541771376234101</v>
      </c>
      <c r="F2667" s="10">
        <v>1.9946351202370905E-3</v>
      </c>
      <c r="G2667" s="6">
        <v>413.88044232510299</v>
      </c>
      <c r="H2667" s="7">
        <v>0.21544793165421899</v>
      </c>
      <c r="I2667" s="1" t="s">
        <v>4615</v>
      </c>
    </row>
    <row r="2668" spans="1:9" ht="13.8" x14ac:dyDescent="0.25">
      <c r="A2668" s="1" t="s">
        <v>4095</v>
      </c>
      <c r="B2668" s="6">
        <v>1.0838764231481799</v>
      </c>
      <c r="C2668" s="6">
        <v>0.116200278947962</v>
      </c>
      <c r="D2668" s="8">
        <v>0.62189455886200595</v>
      </c>
      <c r="E2668" s="8">
        <v>0.99541771376234101</v>
      </c>
      <c r="F2668" s="10">
        <v>1.9946351202370905E-3</v>
      </c>
      <c r="G2668" s="6">
        <v>1500.6715067596199</v>
      </c>
      <c r="H2668" s="7">
        <v>0.23562052523409299</v>
      </c>
      <c r="I2668" s="1" t="s">
        <v>5904</v>
      </c>
    </row>
    <row r="2669" spans="1:9" ht="13.8" x14ac:dyDescent="0.25">
      <c r="A2669" s="1" t="s">
        <v>3483</v>
      </c>
      <c r="B2669" s="6">
        <v>1.0835890835095592</v>
      </c>
      <c r="C2669" s="6">
        <v>0.11581776446471501</v>
      </c>
      <c r="D2669" s="8">
        <v>0.60220072933434199</v>
      </c>
      <c r="E2669" s="8">
        <v>0.99541771376234101</v>
      </c>
      <c r="F2669" s="10">
        <v>1.9946351202370905E-3</v>
      </c>
      <c r="G2669" s="6">
        <v>466.05805514057499</v>
      </c>
      <c r="H2669" s="7">
        <v>0.222197312430263</v>
      </c>
      <c r="I2669" s="1" t="s">
        <v>4929</v>
      </c>
    </row>
    <row r="2670" spans="1:9" ht="13.8" x14ac:dyDescent="0.25">
      <c r="A2670" s="1" t="s">
        <v>1884</v>
      </c>
      <c r="B2670" s="6">
        <v>1.0826942340137762</v>
      </c>
      <c r="C2670" s="6">
        <v>0.114625865886265</v>
      </c>
      <c r="D2670" s="8">
        <v>0.58727749546626296</v>
      </c>
      <c r="E2670" s="8">
        <v>0.99541771376234101</v>
      </c>
      <c r="F2670" s="10">
        <v>1.9946351202370905E-3</v>
      </c>
      <c r="G2670" s="6">
        <v>2949.3732467679401</v>
      </c>
      <c r="H2670" s="7">
        <v>0.21118077980556199</v>
      </c>
      <c r="I2670" s="1" t="s">
        <v>8055</v>
      </c>
    </row>
    <row r="2671" spans="1:9" ht="13.8" x14ac:dyDescent="0.25">
      <c r="A2671" s="1" t="s">
        <v>2276</v>
      </c>
      <c r="B2671" s="6">
        <v>1.082394699860618</v>
      </c>
      <c r="C2671" s="6">
        <v>0.114226680029893</v>
      </c>
      <c r="D2671" s="8">
        <v>0.56340575692684902</v>
      </c>
      <c r="E2671" s="8">
        <v>0.99541771376234101</v>
      </c>
      <c r="F2671" s="10">
        <v>1.9946351202370905E-3</v>
      </c>
      <c r="G2671" s="6">
        <v>874.201522943388</v>
      </c>
      <c r="H2671" s="7">
        <v>0.197695764801399</v>
      </c>
      <c r="I2671" s="1" t="s">
        <v>5187</v>
      </c>
    </row>
    <row r="2672" spans="1:9" ht="13.8" x14ac:dyDescent="0.25">
      <c r="A2672" s="1" t="s">
        <v>1752</v>
      </c>
      <c r="B2672" s="6">
        <v>1.0823299633540515</v>
      </c>
      <c r="C2672" s="6">
        <v>0.11414039188562899</v>
      </c>
      <c r="D2672" s="8">
        <v>0.57056469627492101</v>
      </c>
      <c r="E2672" s="8">
        <v>0.99541771376234101</v>
      </c>
      <c r="F2672" s="10">
        <v>1.9946351202370905E-3</v>
      </c>
      <c r="G2672" s="6">
        <v>562.24830414934195</v>
      </c>
      <c r="H2672" s="7">
        <v>0.201227714823461</v>
      </c>
      <c r="I2672" s="1" t="s">
        <v>8459</v>
      </c>
    </row>
    <row r="2673" spans="1:9" ht="13.8" x14ac:dyDescent="0.25">
      <c r="A2673" s="1" t="s">
        <v>1632</v>
      </c>
      <c r="B2673" s="6">
        <v>1.0815814057270281</v>
      </c>
      <c r="C2673" s="6">
        <v>0.113142254499011</v>
      </c>
      <c r="D2673" s="8">
        <v>0.60317856867079001</v>
      </c>
      <c r="E2673" s="8">
        <v>0.99541771376234101</v>
      </c>
      <c r="F2673" s="10">
        <v>1.9946351202370905E-3</v>
      </c>
      <c r="G2673" s="6">
        <v>1767.3988006474101</v>
      </c>
      <c r="H2673" s="7">
        <v>0.21765031243236299</v>
      </c>
      <c r="I2673" s="1" t="s">
        <v>6859</v>
      </c>
    </row>
    <row r="2674" spans="1:9" ht="13.8" x14ac:dyDescent="0.25">
      <c r="A2674" s="1" t="s">
        <v>1519</v>
      </c>
      <c r="B2674" s="6">
        <v>1.0813457094534473</v>
      </c>
      <c r="C2674" s="6">
        <v>0.11282783073132099</v>
      </c>
      <c r="D2674" s="8">
        <v>0.58083366350924803</v>
      </c>
      <c r="E2674" s="8">
        <v>0.99541771376234101</v>
      </c>
      <c r="F2674" s="10">
        <v>1.9946351202370905E-3</v>
      </c>
      <c r="G2674" s="6">
        <v>699.31375219655297</v>
      </c>
      <c r="H2674" s="7">
        <v>0.20433627476553601</v>
      </c>
      <c r="I2674" s="1" t="s">
        <v>6725</v>
      </c>
    </row>
    <row r="2675" spans="1:9" ht="13.8" x14ac:dyDescent="0.25">
      <c r="A2675" s="1" t="s">
        <v>4362</v>
      </c>
      <c r="B2675" s="6">
        <v>1.0798294962148864</v>
      </c>
      <c r="C2675" s="6">
        <v>0.11080353055117</v>
      </c>
      <c r="D2675" s="8">
        <v>0.56327325945871398</v>
      </c>
      <c r="E2675" s="8">
        <v>0.99541771376234101</v>
      </c>
      <c r="F2675" s="10">
        <v>1.9946351202370905E-3</v>
      </c>
      <c r="G2675" s="6">
        <v>7221.1656490529604</v>
      </c>
      <c r="H2675" s="7">
        <v>0.19170610018124301</v>
      </c>
      <c r="I2675" s="1" t="s">
        <v>6291</v>
      </c>
    </row>
    <row r="2676" spans="1:9" ht="13.8" x14ac:dyDescent="0.25">
      <c r="A2676" s="1" t="s">
        <v>3964</v>
      </c>
      <c r="B2676" s="6">
        <v>1.0798242236535724</v>
      </c>
      <c r="C2676" s="6">
        <v>0.11079648618290799</v>
      </c>
      <c r="D2676" s="8">
        <v>0.61517322625258697</v>
      </c>
      <c r="E2676" s="8">
        <v>0.99541771376234101</v>
      </c>
      <c r="F2676" s="10">
        <v>1.9946351202370905E-3</v>
      </c>
      <c r="G2676" s="6">
        <v>388.87179064943399</v>
      </c>
      <c r="H2676" s="7">
        <v>0.22040156057161001</v>
      </c>
      <c r="I2676" s="1" t="s">
        <v>4615</v>
      </c>
    </row>
    <row r="2677" spans="1:9" ht="13.8" x14ac:dyDescent="0.25">
      <c r="A2677" s="1" t="s">
        <v>249</v>
      </c>
      <c r="B2677" s="6">
        <v>1.0795594074510699</v>
      </c>
      <c r="C2677" s="6">
        <v>0.11044263611337</v>
      </c>
      <c r="D2677" s="8">
        <v>0.62069941441340803</v>
      </c>
      <c r="E2677" s="8">
        <v>0.99541771376234101</v>
      </c>
      <c r="F2677" s="10">
        <v>1.9946351202370905E-3</v>
      </c>
      <c r="G2677" s="6">
        <v>371.58960926036502</v>
      </c>
      <c r="H2677" s="7">
        <v>0.22317985622297901</v>
      </c>
      <c r="I2677" s="1" t="s">
        <v>8768</v>
      </c>
    </row>
    <row r="2678" spans="1:9" ht="13.8" x14ac:dyDescent="0.25">
      <c r="A2678" s="1" t="s">
        <v>2718</v>
      </c>
      <c r="B2678" s="6">
        <v>1.0794366144744629</v>
      </c>
      <c r="C2678" s="6">
        <v>0.110278529448236</v>
      </c>
      <c r="D2678" s="8">
        <v>0.58073264451971096</v>
      </c>
      <c r="E2678" s="8">
        <v>0.99541771376234101</v>
      </c>
      <c r="F2678" s="10">
        <v>1.9946351202370905E-3</v>
      </c>
      <c r="G2678" s="6">
        <v>876.84520679824698</v>
      </c>
      <c r="H2678" s="7">
        <v>0.19966605186151301</v>
      </c>
      <c r="I2678" s="1" t="s">
        <v>6986</v>
      </c>
    </row>
    <row r="2679" spans="1:9" ht="13.8" x14ac:dyDescent="0.25">
      <c r="A2679" s="1" t="s">
        <v>966</v>
      </c>
      <c r="B2679" s="6">
        <v>1.0791900801920939</v>
      </c>
      <c r="C2679" s="6">
        <v>0.10994899235040601</v>
      </c>
      <c r="D2679" s="8">
        <v>0.57552141544249302</v>
      </c>
      <c r="E2679" s="8">
        <v>0.99541771376234101</v>
      </c>
      <c r="F2679" s="10">
        <v>1.9946351202370905E-3</v>
      </c>
      <c r="G2679" s="6">
        <v>2323.6986803483801</v>
      </c>
      <c r="H2679" s="7">
        <v>0.19635906536701001</v>
      </c>
      <c r="I2679" s="1" t="s">
        <v>4888</v>
      </c>
    </row>
    <row r="2680" spans="1:9" ht="13.8" x14ac:dyDescent="0.25">
      <c r="A2680" s="1" t="s">
        <v>1738</v>
      </c>
      <c r="B2680" s="6">
        <v>1.078687734430317</v>
      </c>
      <c r="C2680" s="6">
        <v>0.10927728448306701</v>
      </c>
      <c r="D2680" s="8">
        <v>0.61408766809313198</v>
      </c>
      <c r="E2680" s="8">
        <v>0.99541771376234101</v>
      </c>
      <c r="F2680" s="10">
        <v>1.9946351202370905E-3</v>
      </c>
      <c r="G2680" s="6">
        <v>775.61849004150099</v>
      </c>
      <c r="H2680" s="7">
        <v>0.21671371121890801</v>
      </c>
      <c r="I2680" s="1" t="s">
        <v>8532</v>
      </c>
    </row>
    <row r="2681" spans="1:9" ht="13.8" x14ac:dyDescent="0.25">
      <c r="A2681" s="1" t="s">
        <v>1987</v>
      </c>
      <c r="B2681" s="6">
        <v>1.0786496143145572</v>
      </c>
      <c r="C2681" s="6">
        <v>0.10922629968738599</v>
      </c>
      <c r="D2681" s="8">
        <v>0.62263245518235699</v>
      </c>
      <c r="E2681" s="8">
        <v>0.99541771376234101</v>
      </c>
      <c r="F2681" s="10">
        <v>1.9946351202370905E-3</v>
      </c>
      <c r="G2681" s="6">
        <v>363.80849715132001</v>
      </c>
      <c r="H2681" s="7">
        <v>0.22194922605380801</v>
      </c>
      <c r="I2681" s="1" t="s">
        <v>8074</v>
      </c>
    </row>
    <row r="2682" spans="1:9" ht="13.8" x14ac:dyDescent="0.25">
      <c r="A2682" s="1" t="s">
        <v>2436</v>
      </c>
      <c r="B2682" s="6">
        <v>1.0786205353750788</v>
      </c>
      <c r="C2682" s="6">
        <v>0.109187406049713</v>
      </c>
      <c r="D2682" s="8">
        <v>0.57061343372592499</v>
      </c>
      <c r="E2682" s="8">
        <v>0.99541771376234101</v>
      </c>
      <c r="F2682" s="10">
        <v>1.9946351202370905E-3</v>
      </c>
      <c r="G2682" s="6">
        <v>869.31114775706101</v>
      </c>
      <c r="H2682" s="7">
        <v>0.192520028954311</v>
      </c>
      <c r="I2682" s="1" t="s">
        <v>6672</v>
      </c>
    </row>
    <row r="2683" spans="1:9" ht="13.8" x14ac:dyDescent="0.25">
      <c r="A2683" s="1" t="s">
        <v>4044</v>
      </c>
      <c r="B2683" s="6">
        <v>1.0785476091453283</v>
      </c>
      <c r="C2683" s="6">
        <v>0.109089861210365</v>
      </c>
      <c r="D2683" s="8">
        <v>0.57230903082845996</v>
      </c>
      <c r="E2683" s="8">
        <v>0.99541771376234101</v>
      </c>
      <c r="F2683" s="10">
        <v>1.9946351202370905E-3</v>
      </c>
      <c r="G2683" s="6">
        <v>772.95109738731105</v>
      </c>
      <c r="H2683" s="7">
        <v>0.19319766370958799</v>
      </c>
      <c r="I2683" s="1" t="s">
        <v>4676</v>
      </c>
    </row>
    <row r="2684" spans="1:9" ht="13.8" x14ac:dyDescent="0.25">
      <c r="A2684" s="1" t="s">
        <v>1684</v>
      </c>
      <c r="B2684" s="6">
        <v>1.0783605324129562</v>
      </c>
      <c r="C2684" s="6">
        <v>0.108839600506596</v>
      </c>
      <c r="D2684" s="8">
        <v>0.586667180854614</v>
      </c>
      <c r="E2684" s="8">
        <v>0.99541771376234101</v>
      </c>
      <c r="F2684" s="10">
        <v>1.9946351202370905E-3</v>
      </c>
      <c r="G2684" s="6">
        <v>676.90982266571405</v>
      </c>
      <c r="H2684" s="7">
        <v>0.200193487720669</v>
      </c>
      <c r="I2684" s="1" t="s">
        <v>7642</v>
      </c>
    </row>
    <row r="2685" spans="1:9" ht="13.8" x14ac:dyDescent="0.25">
      <c r="A2685" s="1" t="s">
        <v>4364</v>
      </c>
      <c r="B2685" s="6">
        <v>1.078012498035126</v>
      </c>
      <c r="C2685" s="6">
        <v>0.108373904202455</v>
      </c>
      <c r="D2685" s="8">
        <v>0.55271461973509395</v>
      </c>
      <c r="E2685" s="8">
        <v>0.99541771376234101</v>
      </c>
      <c r="F2685" s="10">
        <v>1.9946351202370905E-3</v>
      </c>
      <c r="G2685" s="6">
        <v>5662.63351801917</v>
      </c>
      <c r="H2685" s="7">
        <v>0.18254068617019301</v>
      </c>
      <c r="I2685" s="1" t="s">
        <v>5797</v>
      </c>
    </row>
    <row r="2686" spans="1:9" ht="13.8" x14ac:dyDescent="0.25">
      <c r="A2686" s="1" t="s">
        <v>423</v>
      </c>
      <c r="B2686" s="6">
        <v>1.0778798943732746</v>
      </c>
      <c r="C2686" s="6">
        <v>0.10819643092385201</v>
      </c>
      <c r="D2686" s="8">
        <v>0.56817414082220496</v>
      </c>
      <c r="E2686" s="8">
        <v>0.99541771376234101</v>
      </c>
      <c r="F2686" s="10">
        <v>1.9946351202370905E-3</v>
      </c>
      <c r="G2686" s="6">
        <v>2223.0547635763401</v>
      </c>
      <c r="H2686" s="7">
        <v>0.18957132674406901</v>
      </c>
      <c r="I2686" s="1" t="s">
        <v>6257</v>
      </c>
    </row>
    <row r="2687" spans="1:9" ht="13.8" x14ac:dyDescent="0.25">
      <c r="A2687" s="1" t="s">
        <v>879</v>
      </c>
      <c r="B2687" s="6">
        <v>1.077712524527106</v>
      </c>
      <c r="C2687" s="6">
        <v>0.107972396319323</v>
      </c>
      <c r="D2687" s="8">
        <v>0.58372972423803904</v>
      </c>
      <c r="E2687" s="8">
        <v>0.99541771376234101</v>
      </c>
      <c r="F2687" s="10">
        <v>1.9946351202370905E-3</v>
      </c>
      <c r="G2687" s="6">
        <v>957.20719753025105</v>
      </c>
      <c r="H2687" s="7">
        <v>0.19704972627756001</v>
      </c>
      <c r="I2687" s="1" t="s">
        <v>7869</v>
      </c>
    </row>
    <row r="2688" spans="1:9" ht="13.8" x14ac:dyDescent="0.25">
      <c r="A2688" s="1" t="s">
        <v>1152</v>
      </c>
      <c r="B2688" s="6">
        <v>1.0776063143948758</v>
      </c>
      <c r="C2688" s="6">
        <v>0.107830209624327</v>
      </c>
      <c r="D2688" s="8">
        <v>0.61399628273692797</v>
      </c>
      <c r="E2688" s="8">
        <v>0.99541771376234101</v>
      </c>
      <c r="F2688" s="10">
        <v>1.9946351202370905E-3</v>
      </c>
      <c r="G2688" s="6">
        <v>584.71036293323505</v>
      </c>
      <c r="H2688" s="7">
        <v>0.213788793678822</v>
      </c>
      <c r="I2688" s="1" t="s">
        <v>7272</v>
      </c>
    </row>
    <row r="2689" spans="1:9" ht="13.8" x14ac:dyDescent="0.25">
      <c r="A2689" s="1" t="s">
        <v>3080</v>
      </c>
      <c r="B2689" s="6">
        <v>1.0775641659647475</v>
      </c>
      <c r="C2689" s="6">
        <v>0.10777378037040999</v>
      </c>
      <c r="D2689" s="8">
        <v>0.55708230822820504</v>
      </c>
      <c r="E2689" s="8">
        <v>0.99541771376234101</v>
      </c>
      <c r="F2689" s="10">
        <v>1.9946351202370905E-3</v>
      </c>
      <c r="G2689" s="6">
        <v>2404.05713427815</v>
      </c>
      <c r="H2689" s="7">
        <v>0.18354446616732301</v>
      </c>
      <c r="I2689" s="1" t="s">
        <v>5938</v>
      </c>
    </row>
    <row r="2690" spans="1:9" ht="13.8" x14ac:dyDescent="0.25">
      <c r="A2690" s="1" t="s">
        <v>735</v>
      </c>
      <c r="B2690" s="6">
        <v>1.0768634053900339</v>
      </c>
      <c r="C2690" s="6">
        <v>0.106835263007297</v>
      </c>
      <c r="D2690" s="8">
        <v>0.55768115745741098</v>
      </c>
      <c r="E2690" s="8">
        <v>0.99541771376234101</v>
      </c>
      <c r="F2690" s="10">
        <v>1.9946351202370905E-3</v>
      </c>
      <c r="G2690" s="6">
        <v>6853.5304947979503</v>
      </c>
      <c r="H2690" s="7">
        <v>0.18222279188558799</v>
      </c>
      <c r="I2690" s="1" t="s">
        <v>7763</v>
      </c>
    </row>
    <row r="2691" spans="1:9" ht="13.8" x14ac:dyDescent="0.25">
      <c r="A2691" s="1" t="s">
        <v>1259</v>
      </c>
      <c r="B2691" s="6">
        <v>1.0767675530316314</v>
      </c>
      <c r="C2691" s="6">
        <v>0.106706842005848</v>
      </c>
      <c r="D2691" s="8">
        <v>0.58550772634954396</v>
      </c>
      <c r="E2691" s="8">
        <v>0.99541771376234101</v>
      </c>
      <c r="F2691" s="10">
        <v>1.9946351202370905E-3</v>
      </c>
      <c r="G2691" s="6">
        <v>800.02081654721098</v>
      </c>
      <c r="H2691" s="7">
        <v>0.19566405448242299</v>
      </c>
      <c r="I2691" s="1" t="s">
        <v>4939</v>
      </c>
    </row>
    <row r="2692" spans="1:9" ht="13.8" x14ac:dyDescent="0.25">
      <c r="A2692" s="1" t="s">
        <v>4099</v>
      </c>
      <c r="B2692" s="6">
        <v>1.0765677552555979</v>
      </c>
      <c r="C2692" s="6">
        <v>0.106439120336694</v>
      </c>
      <c r="D2692" s="8">
        <v>0.57314548006600596</v>
      </c>
      <c r="E2692" s="8">
        <v>0.99541771376234101</v>
      </c>
      <c r="F2692" s="10">
        <v>1.9946351202370905E-3</v>
      </c>
      <c r="G2692" s="6">
        <v>2309.8659937633902</v>
      </c>
      <c r="H2692" s="7">
        <v>0.18891442504914999</v>
      </c>
      <c r="I2692" s="1" t="s">
        <v>5678</v>
      </c>
    </row>
    <row r="2693" spans="1:9" ht="13.8" x14ac:dyDescent="0.25">
      <c r="A2693" s="1" t="s">
        <v>3355</v>
      </c>
      <c r="B2693" s="6">
        <v>1.0765384154742368</v>
      </c>
      <c r="C2693" s="6">
        <v>0.106399801925323</v>
      </c>
      <c r="D2693" s="8">
        <v>0.57106586580838803</v>
      </c>
      <c r="E2693" s="8">
        <v>0.99541771376234101</v>
      </c>
      <c r="F2693" s="10">
        <v>1.9946351202370905E-3</v>
      </c>
      <c r="G2693" s="6">
        <v>3700.8434685191901</v>
      </c>
      <c r="H2693" s="7">
        <v>0.18782541902396999</v>
      </c>
      <c r="I2693" s="1" t="s">
        <v>7323</v>
      </c>
    </row>
    <row r="2694" spans="1:9" ht="13.8" x14ac:dyDescent="0.25">
      <c r="A2694" s="1" t="s">
        <v>3200</v>
      </c>
      <c r="B2694" s="6">
        <v>1.0764172859113983</v>
      </c>
      <c r="C2694" s="6">
        <v>0.106237464149693</v>
      </c>
      <c r="D2694" s="8">
        <v>0.63336744875630302</v>
      </c>
      <c r="E2694" s="8">
        <v>0.99541771376234101</v>
      </c>
      <c r="F2694" s="10">
        <v>1.9946351202370905E-3</v>
      </c>
      <c r="G2694" s="6">
        <v>1343.75667781878</v>
      </c>
      <c r="H2694" s="7">
        <v>0.22272354369216599</v>
      </c>
      <c r="I2694" s="1" t="s">
        <v>4615</v>
      </c>
    </row>
    <row r="2695" spans="1:9" ht="13.8" x14ac:dyDescent="0.25">
      <c r="A2695" s="1" t="s">
        <v>200</v>
      </c>
      <c r="B2695" s="6">
        <v>1.0758653517451702</v>
      </c>
      <c r="C2695" s="6">
        <v>0.105497530938285</v>
      </c>
      <c r="D2695" s="8">
        <v>0.57427213653807496</v>
      </c>
      <c r="E2695" s="8">
        <v>0.99541771376234101</v>
      </c>
      <c r="F2695" s="10">
        <v>1.9946351202370905E-3</v>
      </c>
      <c r="G2695" s="6">
        <v>1706.5499794892501</v>
      </c>
      <c r="H2695" s="7">
        <v>0.18779458884705499</v>
      </c>
      <c r="I2695" s="1" t="s">
        <v>6055</v>
      </c>
    </row>
    <row r="2696" spans="1:9" ht="13.8" x14ac:dyDescent="0.25">
      <c r="A2696" s="1" t="s">
        <v>2685</v>
      </c>
      <c r="B2696" s="6">
        <v>1.074817843361906</v>
      </c>
      <c r="C2696" s="6">
        <v>0.104092177260194</v>
      </c>
      <c r="D2696" s="8">
        <v>0.64020533304999905</v>
      </c>
      <c r="E2696" s="8">
        <v>0.99541771376234101</v>
      </c>
      <c r="F2696" s="10">
        <v>1.9946351202370905E-3</v>
      </c>
      <c r="G2696" s="6">
        <v>349.43934035344103</v>
      </c>
      <c r="H2696" s="7">
        <v>0.22269911287584701</v>
      </c>
      <c r="I2696" s="1" t="s">
        <v>7150</v>
      </c>
    </row>
    <row r="2697" spans="1:9" ht="13.8" x14ac:dyDescent="0.25">
      <c r="A2697" s="1" t="s">
        <v>134</v>
      </c>
      <c r="B2697" s="6">
        <v>1.0747349961789163</v>
      </c>
      <c r="C2697" s="6">
        <v>0.103980969740275</v>
      </c>
      <c r="D2697" s="8">
        <v>0.593924447264356</v>
      </c>
      <c r="E2697" s="8">
        <v>0.99541771376234101</v>
      </c>
      <c r="F2697" s="10">
        <v>1.9946351202370905E-3</v>
      </c>
      <c r="G2697" s="6">
        <v>1055.1522540098399</v>
      </c>
      <c r="H2697" s="7">
        <v>0.195028557957142</v>
      </c>
      <c r="I2697" s="1" t="s">
        <v>7863</v>
      </c>
    </row>
    <row r="2698" spans="1:9" ht="13.8" x14ac:dyDescent="0.25">
      <c r="A2698" s="1" t="s">
        <v>3379</v>
      </c>
      <c r="B2698" s="6">
        <v>1.0737156910835415</v>
      </c>
      <c r="C2698" s="6">
        <v>0.10261203302201199</v>
      </c>
      <c r="D2698" s="8">
        <v>0.62956408015823595</v>
      </c>
      <c r="E2698" s="8">
        <v>0.99541771376234101</v>
      </c>
      <c r="F2698" s="10">
        <v>1.9946351202370905E-3</v>
      </c>
      <c r="G2698" s="6">
        <v>5155.10226049212</v>
      </c>
      <c r="H2698" s="7">
        <v>0.21273774996550701</v>
      </c>
      <c r="I2698" s="1" t="s">
        <v>5471</v>
      </c>
    </row>
    <row r="2699" spans="1:9" ht="13.8" x14ac:dyDescent="0.25">
      <c r="A2699" s="1" t="s">
        <v>2739</v>
      </c>
      <c r="B2699" s="6">
        <v>1.0736315265577925</v>
      </c>
      <c r="C2699" s="6">
        <v>0.102498941163386</v>
      </c>
      <c r="D2699" s="8">
        <v>0.58758004207473202</v>
      </c>
      <c r="E2699" s="8">
        <v>0.99541771376234101</v>
      </c>
      <c r="F2699" s="10">
        <v>1.9946351202370905E-3</v>
      </c>
      <c r="G2699" s="6">
        <v>1630.4975606611799</v>
      </c>
      <c r="H2699" s="7">
        <v>0.188991723830017</v>
      </c>
      <c r="I2699" s="1" t="s">
        <v>8686</v>
      </c>
    </row>
    <row r="2700" spans="1:9" ht="13.8" x14ac:dyDescent="0.25">
      <c r="A2700" s="1" t="s">
        <v>2137</v>
      </c>
      <c r="B2700" s="6">
        <v>1.0735148342808589</v>
      </c>
      <c r="C2700" s="6">
        <v>0.102342127103126</v>
      </c>
      <c r="D2700" s="8">
        <v>0.62783534107636396</v>
      </c>
      <c r="E2700" s="8">
        <v>0.99541771376234101</v>
      </c>
      <c r="F2700" s="10">
        <v>1.9946351202370905E-3</v>
      </c>
      <c r="G2700" s="6">
        <v>612.01635442941097</v>
      </c>
      <c r="H2700" s="7">
        <v>0.21111225499401401</v>
      </c>
      <c r="I2700" s="1" t="s">
        <v>6327</v>
      </c>
    </row>
    <row r="2701" spans="1:9" ht="13.8" x14ac:dyDescent="0.25">
      <c r="A2701" s="1" t="s">
        <v>1134</v>
      </c>
      <c r="B2701" s="6">
        <v>1.0734567924635685</v>
      </c>
      <c r="C2701" s="6">
        <v>0.10226412267964299</v>
      </c>
      <c r="D2701" s="8">
        <v>0.56401050575852996</v>
      </c>
      <c r="E2701" s="8">
        <v>0.99541771376234101</v>
      </c>
      <c r="F2701" s="10">
        <v>1.9946351202370905E-3</v>
      </c>
      <c r="G2701" s="6">
        <v>4184.22816157946</v>
      </c>
      <c r="H2701" s="7">
        <v>0.17726649296685801</v>
      </c>
      <c r="I2701" s="1" t="s">
        <v>7514</v>
      </c>
    </row>
    <row r="2702" spans="1:9" ht="13.8" x14ac:dyDescent="0.25">
      <c r="A2702" s="1" t="s">
        <v>2011</v>
      </c>
      <c r="B2702" s="6">
        <v>1.0732893534162182</v>
      </c>
      <c r="C2702" s="6">
        <v>0.102039071865678</v>
      </c>
      <c r="D2702" s="8">
        <v>0.64452372769538102</v>
      </c>
      <c r="E2702" s="8">
        <v>0.99541771376234101</v>
      </c>
      <c r="F2702" s="10">
        <v>1.9946351202370905E-3</v>
      </c>
      <c r="G2702" s="6">
        <v>610.92060731700406</v>
      </c>
      <c r="H2702" s="7">
        <v>0.22115907044744701</v>
      </c>
      <c r="I2702" s="1" t="s">
        <v>6542</v>
      </c>
    </row>
    <row r="2703" spans="1:9" ht="13.8" x14ac:dyDescent="0.25">
      <c r="A2703" s="1" t="s">
        <v>2415</v>
      </c>
      <c r="B2703" s="6">
        <v>1.073016750084052</v>
      </c>
      <c r="C2703" s="6">
        <v>0.10167259713318801</v>
      </c>
      <c r="D2703" s="8">
        <v>0.61136922974506802</v>
      </c>
      <c r="E2703" s="8">
        <v>0.99541771376234101</v>
      </c>
      <c r="F2703" s="10">
        <v>1.9946351202370905E-3</v>
      </c>
      <c r="G2703" s="6">
        <v>1395.4526913474599</v>
      </c>
      <c r="H2703" s="7">
        <v>0.20009566331841599</v>
      </c>
      <c r="I2703" s="1" t="s">
        <v>4615</v>
      </c>
    </row>
    <row r="2704" spans="1:9" ht="13.8" x14ac:dyDescent="0.25">
      <c r="A2704" s="1" t="s">
        <v>3452</v>
      </c>
      <c r="B2704" s="6">
        <v>1.0727687706482014</v>
      </c>
      <c r="C2704" s="6">
        <v>0.101339144697723</v>
      </c>
      <c r="D2704" s="8">
        <v>0.64848343825113497</v>
      </c>
      <c r="E2704" s="8">
        <v>0.99541771376234101</v>
      </c>
      <c r="F2704" s="10">
        <v>1.9946351202370905E-3</v>
      </c>
      <c r="G2704" s="6">
        <v>12800.1058379115</v>
      </c>
      <c r="H2704" s="7">
        <v>0.22229832380450901</v>
      </c>
      <c r="I2704" s="1" t="s">
        <v>4919</v>
      </c>
    </row>
    <row r="2705" spans="1:9" ht="13.8" x14ac:dyDescent="0.25">
      <c r="A2705" s="1" t="s">
        <v>3352</v>
      </c>
      <c r="B2705" s="6">
        <v>1.0727444468011851</v>
      </c>
      <c r="C2705" s="6">
        <v>0.10130643281025301</v>
      </c>
      <c r="D2705" s="8">
        <v>0.57661529874152195</v>
      </c>
      <c r="E2705" s="8">
        <v>0.99541771376234101</v>
      </c>
      <c r="F2705" s="10">
        <v>1.9946351202370905E-3</v>
      </c>
      <c r="G2705" s="6">
        <v>1759.94189213663</v>
      </c>
      <c r="H2705" s="7">
        <v>0.18144364880043901</v>
      </c>
      <c r="I2705" s="1" t="s">
        <v>8544</v>
      </c>
    </row>
    <row r="2706" spans="1:9" ht="13.8" x14ac:dyDescent="0.25">
      <c r="A2706" s="1" t="s">
        <v>259</v>
      </c>
      <c r="B2706" s="6">
        <v>1.0724278081402003</v>
      </c>
      <c r="C2706" s="6">
        <v>0.100880534117762</v>
      </c>
      <c r="D2706" s="8">
        <v>0.63065367508450199</v>
      </c>
      <c r="E2706" s="8">
        <v>0.99541771376234101</v>
      </c>
      <c r="F2706" s="10">
        <v>1.9946351202370905E-3</v>
      </c>
      <c r="G2706" s="6">
        <v>1800.45248499069</v>
      </c>
      <c r="H2706" s="7">
        <v>0.209815028120964</v>
      </c>
      <c r="I2706" s="1" t="s">
        <v>4615</v>
      </c>
    </row>
    <row r="2707" spans="1:9" ht="13.8" x14ac:dyDescent="0.25">
      <c r="A2707" s="1" t="s">
        <v>1755</v>
      </c>
      <c r="B2707" s="6">
        <v>1.07174978873142</v>
      </c>
      <c r="C2707" s="6">
        <v>9.9968132763784398E-2</v>
      </c>
      <c r="D2707" s="8">
        <v>0.61271574696039299</v>
      </c>
      <c r="E2707" s="8">
        <v>0.99541771376234101</v>
      </c>
      <c r="F2707" s="10">
        <v>1.9946351202370905E-3</v>
      </c>
      <c r="G2707" s="6">
        <v>629.99244612478901</v>
      </c>
      <c r="H2707" s="7">
        <v>0.19748713912570701</v>
      </c>
      <c r="I2707" s="1" t="s">
        <v>7144</v>
      </c>
    </row>
    <row r="2708" spans="1:9" ht="13.8" x14ac:dyDescent="0.25">
      <c r="A2708" s="1" t="s">
        <v>1817</v>
      </c>
      <c r="B2708" s="6">
        <v>1.0701854619235454</v>
      </c>
      <c r="C2708" s="6">
        <v>9.7860835702757096E-2</v>
      </c>
      <c r="D2708" s="8">
        <v>0.60790761996495901</v>
      </c>
      <c r="E2708" s="8">
        <v>0.99541771376234101</v>
      </c>
      <c r="F2708" s="10">
        <v>1.9946351202370905E-3</v>
      </c>
      <c r="G2708" s="6">
        <v>2018.88681829797</v>
      </c>
      <c r="H2708" s="7">
        <v>0.19073863435461799</v>
      </c>
      <c r="I2708" s="1" t="s">
        <v>4766</v>
      </c>
    </row>
    <row r="2709" spans="1:9" ht="13.8" x14ac:dyDescent="0.25">
      <c r="A2709" s="1" t="s">
        <v>219</v>
      </c>
      <c r="B2709" s="6">
        <v>1.0699246149023871</v>
      </c>
      <c r="C2709" s="6">
        <v>9.7509150329379193E-2</v>
      </c>
      <c r="D2709" s="8">
        <v>0.59365945798889297</v>
      </c>
      <c r="E2709" s="8">
        <v>0.99541771376234101</v>
      </c>
      <c r="F2709" s="10">
        <v>1.9946351202370905E-3</v>
      </c>
      <c r="G2709" s="6">
        <v>2942.1116348238602</v>
      </c>
      <c r="H2709" s="7">
        <v>0.182758653937273</v>
      </c>
      <c r="I2709" s="1" t="s">
        <v>6089</v>
      </c>
    </row>
    <row r="2710" spans="1:9" ht="13.8" x14ac:dyDescent="0.25">
      <c r="A2710" s="1" t="s">
        <v>3999</v>
      </c>
      <c r="B2710" s="6">
        <v>1.0694685597621723</v>
      </c>
      <c r="C2710" s="6">
        <v>9.6894070776057495E-2</v>
      </c>
      <c r="D2710" s="8">
        <v>0.62155469361721805</v>
      </c>
      <c r="E2710" s="8">
        <v>0.99541771376234101</v>
      </c>
      <c r="F2710" s="10">
        <v>1.9946351202370905E-3</v>
      </c>
      <c r="G2710" s="6">
        <v>1380.6243978267401</v>
      </c>
      <c r="H2710" s="7">
        <v>0.196281647091888</v>
      </c>
      <c r="I2710" s="1" t="s">
        <v>6989</v>
      </c>
    </row>
    <row r="2711" spans="1:9" ht="13.8" x14ac:dyDescent="0.25">
      <c r="A2711" s="1" t="s">
        <v>4097</v>
      </c>
      <c r="B2711" s="6">
        <v>1.0692706485235604</v>
      </c>
      <c r="C2711" s="6">
        <v>9.6627067148695997E-2</v>
      </c>
      <c r="D2711" s="8">
        <v>0.61961342884303705</v>
      </c>
      <c r="E2711" s="8">
        <v>0.99541771376234101</v>
      </c>
      <c r="F2711" s="10">
        <v>1.9946351202370905E-3</v>
      </c>
      <c r="G2711" s="6">
        <v>876.26797813407302</v>
      </c>
      <c r="H2711" s="7">
        <v>0.194656324200185</v>
      </c>
      <c r="I2711" s="1" t="s">
        <v>5419</v>
      </c>
    </row>
    <row r="2712" spans="1:9" ht="13.8" x14ac:dyDescent="0.25">
      <c r="A2712" s="1" t="s">
        <v>3898</v>
      </c>
      <c r="B2712" s="6">
        <v>1.0690553240061833</v>
      </c>
      <c r="C2712" s="6">
        <v>9.6336514989256605E-2</v>
      </c>
      <c r="D2712" s="8">
        <v>0.64377200223058295</v>
      </c>
      <c r="E2712" s="8">
        <v>0.99541771376234101</v>
      </c>
      <c r="F2712" s="10">
        <v>1.9946351202370905E-3</v>
      </c>
      <c r="G2712" s="6">
        <v>665.92356607464603</v>
      </c>
      <c r="H2712" s="7">
        <v>0.208326077497551</v>
      </c>
      <c r="I2712" s="1" t="s">
        <v>7990</v>
      </c>
    </row>
    <row r="2713" spans="1:9" ht="13.8" x14ac:dyDescent="0.25">
      <c r="A2713" s="1" t="s">
        <v>4194</v>
      </c>
      <c r="B2713" s="6">
        <v>1.0685116341458878</v>
      </c>
      <c r="C2713" s="6">
        <v>9.5602616405024501E-2</v>
      </c>
      <c r="D2713" s="8">
        <v>0.60166991469652997</v>
      </c>
      <c r="E2713" s="8">
        <v>0.99541771376234101</v>
      </c>
      <c r="F2713" s="10">
        <v>1.9946351202370905E-3</v>
      </c>
      <c r="G2713" s="6">
        <v>2186.5608693774402</v>
      </c>
      <c r="H2713" s="7">
        <v>0.18314656514991701</v>
      </c>
      <c r="I2713" s="1" t="s">
        <v>6962</v>
      </c>
    </row>
    <row r="2714" spans="1:9" ht="13.8" x14ac:dyDescent="0.25">
      <c r="A2714" s="1" t="s">
        <v>1811</v>
      </c>
      <c r="B2714" s="6">
        <v>1.0679298292018047</v>
      </c>
      <c r="C2714" s="6">
        <v>9.4816854526926897E-2</v>
      </c>
      <c r="D2714" s="8">
        <v>0.59117793710506406</v>
      </c>
      <c r="E2714" s="8">
        <v>0.99541771376234101</v>
      </c>
      <c r="F2714" s="10">
        <v>1.9946351202370905E-3</v>
      </c>
      <c r="G2714" s="6">
        <v>1754.77621516555</v>
      </c>
      <c r="H2714" s="7">
        <v>0.17652502107322501</v>
      </c>
      <c r="I2714" s="1" t="s">
        <v>4615</v>
      </c>
    </row>
    <row r="2715" spans="1:9" ht="13.8" x14ac:dyDescent="0.25">
      <c r="A2715" s="1" t="s">
        <v>3598</v>
      </c>
      <c r="B2715" s="6">
        <v>1.0677041599627446</v>
      </c>
      <c r="C2715" s="6">
        <v>9.4511959685454394E-2</v>
      </c>
      <c r="D2715" s="8">
        <v>0.64375560242344099</v>
      </c>
      <c r="E2715" s="8">
        <v>0.99541771376234101</v>
      </c>
      <c r="F2715" s="10">
        <v>1.9946351202370905E-3</v>
      </c>
      <c r="G2715" s="6">
        <v>807.88936691537901</v>
      </c>
      <c r="H2715" s="7">
        <v>0.20437039866793499</v>
      </c>
      <c r="I2715" s="1" t="s">
        <v>8255</v>
      </c>
    </row>
    <row r="2716" spans="1:9" ht="13.8" x14ac:dyDescent="0.25">
      <c r="A2716" s="1" t="s">
        <v>2658</v>
      </c>
      <c r="B2716" s="6">
        <v>1.067580388658951</v>
      </c>
      <c r="C2716" s="6">
        <v>9.4344708677617906E-2</v>
      </c>
      <c r="D2716" s="8">
        <v>0.64047732710863903</v>
      </c>
      <c r="E2716" s="8">
        <v>0.99541771376234101</v>
      </c>
      <c r="F2716" s="10">
        <v>1.9946351202370905E-3</v>
      </c>
      <c r="G2716" s="6">
        <v>1376.1325726856001</v>
      </c>
      <c r="H2716" s="7">
        <v>0.202009296258608</v>
      </c>
      <c r="I2716" s="1" t="s">
        <v>6493</v>
      </c>
    </row>
    <row r="2717" spans="1:9" ht="13.8" x14ac:dyDescent="0.25">
      <c r="A2717" s="1" t="s">
        <v>904</v>
      </c>
      <c r="B2717" s="6">
        <v>1.067516904870766</v>
      </c>
      <c r="C2717" s="6">
        <v>9.4258916103484497E-2</v>
      </c>
      <c r="D2717" s="8">
        <v>0.60035166529074302</v>
      </c>
      <c r="E2717" s="8">
        <v>0.99541771376234101</v>
      </c>
      <c r="F2717" s="10">
        <v>1.9946351202370905E-3</v>
      </c>
      <c r="G2717" s="6">
        <v>1357.6945938705301</v>
      </c>
      <c r="H2717" s="7">
        <v>0.17991952598480801</v>
      </c>
      <c r="I2717" s="1" t="s">
        <v>5222</v>
      </c>
    </row>
    <row r="2718" spans="1:9" ht="13.8" x14ac:dyDescent="0.25">
      <c r="A2718" s="1" t="s">
        <v>62</v>
      </c>
      <c r="B2718" s="6">
        <v>1.0669232129998933</v>
      </c>
      <c r="C2718" s="6">
        <v>9.34563484110566E-2</v>
      </c>
      <c r="D2718" s="8">
        <v>0.62265279695481102</v>
      </c>
      <c r="E2718" s="8">
        <v>0.99541771376234101</v>
      </c>
      <c r="F2718" s="10">
        <v>1.9946351202370905E-3</v>
      </c>
      <c r="G2718" s="6">
        <v>859.65989807271899</v>
      </c>
      <c r="H2718" s="7">
        <v>0.18991559018318699</v>
      </c>
      <c r="I2718" s="1" t="s">
        <v>4616</v>
      </c>
    </row>
    <row r="2719" spans="1:9" ht="13.8" x14ac:dyDescent="0.25">
      <c r="A2719" s="1" t="s">
        <v>3431</v>
      </c>
      <c r="B2719" s="6">
        <v>1.0664034737305506</v>
      </c>
      <c r="C2719" s="6">
        <v>9.2753385019715195E-2</v>
      </c>
      <c r="D2719" s="8">
        <v>0.647351813932871</v>
      </c>
      <c r="E2719" s="8">
        <v>0.99541771376234101</v>
      </c>
      <c r="F2719" s="10">
        <v>1.9946351202370905E-3</v>
      </c>
      <c r="G2719" s="6">
        <v>2116.9998607181901</v>
      </c>
      <c r="H2719" s="7">
        <v>0.20276437801915201</v>
      </c>
      <c r="I2719" s="1" t="s">
        <v>7570</v>
      </c>
    </row>
    <row r="2720" spans="1:9" ht="13.8" x14ac:dyDescent="0.25">
      <c r="A2720" s="1" t="s">
        <v>2441</v>
      </c>
      <c r="B2720" s="6">
        <v>1.0661673303674644</v>
      </c>
      <c r="C2720" s="6">
        <v>9.24338806359912E-2</v>
      </c>
      <c r="D2720" s="8">
        <v>0.64647900227900001</v>
      </c>
      <c r="E2720" s="8">
        <v>0.99541771376234101</v>
      </c>
      <c r="F2720" s="10">
        <v>1.9946351202370905E-3</v>
      </c>
      <c r="G2720" s="6">
        <v>652.097809772132</v>
      </c>
      <c r="H2720" s="7">
        <v>0.20153068877761601</v>
      </c>
      <c r="I2720" s="1" t="s">
        <v>6099</v>
      </c>
    </row>
    <row r="2721" spans="1:9" ht="13.8" x14ac:dyDescent="0.25">
      <c r="A2721" s="1" t="s">
        <v>207</v>
      </c>
      <c r="B2721" s="6">
        <v>1.0661571285318678</v>
      </c>
      <c r="C2721" s="6">
        <v>9.2420075853551206E-2</v>
      </c>
      <c r="D2721" s="8">
        <v>0.643079512435906</v>
      </c>
      <c r="E2721" s="8">
        <v>0.99541771376234101</v>
      </c>
      <c r="F2721" s="10">
        <v>1.9946351202370905E-3</v>
      </c>
      <c r="G2721" s="6">
        <v>586.24826541810205</v>
      </c>
      <c r="H2721" s="7">
        <v>0.19944019460762799</v>
      </c>
      <c r="I2721" s="1" t="s">
        <v>5181</v>
      </c>
    </row>
    <row r="2722" spans="1:9" ht="13.8" x14ac:dyDescent="0.25">
      <c r="A2722" s="1" t="s">
        <v>1749</v>
      </c>
      <c r="B2722" s="6">
        <v>1.065531237455541</v>
      </c>
      <c r="C2722" s="6">
        <v>9.15728882511712E-2</v>
      </c>
      <c r="D2722" s="8">
        <v>0.62882755011520497</v>
      </c>
      <c r="E2722" s="8">
        <v>0.99541771376234101</v>
      </c>
      <c r="F2722" s="10">
        <v>1.9946351202370905E-3</v>
      </c>
      <c r="G2722" s="6">
        <v>1549.83641528057</v>
      </c>
      <c r="H2722" s="7">
        <v>0.189443742482408</v>
      </c>
      <c r="I2722" s="1" t="s">
        <v>6425</v>
      </c>
    </row>
    <row r="2723" spans="1:9" ht="13.8" x14ac:dyDescent="0.25">
      <c r="A2723" s="1" t="s">
        <v>127</v>
      </c>
      <c r="B2723" s="6">
        <v>1.0654623126767089</v>
      </c>
      <c r="C2723" s="6">
        <v>9.1479563297987607E-2</v>
      </c>
      <c r="D2723" s="8">
        <v>0.62356762039118296</v>
      </c>
      <c r="E2723" s="8">
        <v>0.99541771376234101</v>
      </c>
      <c r="F2723" s="10">
        <v>1.9946351202370905E-3</v>
      </c>
      <c r="G2723" s="6">
        <v>7043.29833508106</v>
      </c>
      <c r="H2723" s="7">
        <v>0.186388522766049</v>
      </c>
      <c r="I2723" s="1" t="s">
        <v>8524</v>
      </c>
    </row>
    <row r="2724" spans="1:9" ht="13.8" x14ac:dyDescent="0.25">
      <c r="A2724" s="1" t="s">
        <v>3350</v>
      </c>
      <c r="B2724" s="6">
        <v>1.0650473012189452</v>
      </c>
      <c r="C2724" s="6">
        <v>9.0917505304261001E-2</v>
      </c>
      <c r="D2724" s="8">
        <v>0.59522786889004198</v>
      </c>
      <c r="E2724" s="8">
        <v>0.99541771376234101</v>
      </c>
      <c r="F2724" s="10">
        <v>1.9946351202370905E-3</v>
      </c>
      <c r="G2724" s="6">
        <v>8154.7681372202396</v>
      </c>
      <c r="H2724" s="7">
        <v>0.17113061383665201</v>
      </c>
      <c r="I2724" s="1" t="s">
        <v>8303</v>
      </c>
    </row>
    <row r="2725" spans="1:9" ht="13.8" x14ac:dyDescent="0.25">
      <c r="A2725" s="1" t="s">
        <v>1149</v>
      </c>
      <c r="B2725" s="6">
        <v>1.0649030577174805</v>
      </c>
      <c r="C2725" s="6">
        <v>9.0722102267107196E-2</v>
      </c>
      <c r="D2725" s="8">
        <v>0.63713515618846694</v>
      </c>
      <c r="E2725" s="8">
        <v>0.99541771376234101</v>
      </c>
      <c r="F2725" s="10">
        <v>1.9946351202370905E-3</v>
      </c>
      <c r="G2725" s="6">
        <v>18626.1643407298</v>
      </c>
      <c r="H2725" s="7">
        <v>0.19232678569936501</v>
      </c>
      <c r="I2725" s="1" t="s">
        <v>8817</v>
      </c>
    </row>
    <row r="2726" spans="1:9" ht="13.8" x14ac:dyDescent="0.25">
      <c r="A2726" s="1" t="s">
        <v>4094</v>
      </c>
      <c r="B2726" s="6">
        <v>1.0631835458552934</v>
      </c>
      <c r="C2726" s="6">
        <v>8.8390682322041197E-2</v>
      </c>
      <c r="D2726" s="8">
        <v>0.61199408595679805</v>
      </c>
      <c r="E2726" s="8">
        <v>0.99541771376234101</v>
      </c>
      <c r="F2726" s="10">
        <v>1.9946351202370905E-3</v>
      </c>
      <c r="G2726" s="6">
        <v>4584.6460803569698</v>
      </c>
      <c r="H2726" s="7">
        <v>0.174261855277939</v>
      </c>
      <c r="I2726" s="1" t="s">
        <v>8302</v>
      </c>
    </row>
    <row r="2727" spans="1:9" ht="13.8" x14ac:dyDescent="0.25">
      <c r="A2727" s="1" t="s">
        <v>210</v>
      </c>
      <c r="B2727" s="6">
        <v>1.0626744764888982</v>
      </c>
      <c r="C2727" s="6">
        <v>8.7699731320905902E-2</v>
      </c>
      <c r="D2727" s="8">
        <v>0.61857877305490805</v>
      </c>
      <c r="E2727" s="8">
        <v>0.99541771376234101</v>
      </c>
      <c r="F2727" s="10">
        <v>1.9946351202370905E-3</v>
      </c>
      <c r="G2727" s="6">
        <v>7770.2837999977701</v>
      </c>
      <c r="H2727" s="7">
        <v>0.17615141683395399</v>
      </c>
      <c r="I2727" s="1" t="s">
        <v>6156</v>
      </c>
    </row>
    <row r="2728" spans="1:9" ht="13.8" x14ac:dyDescent="0.25">
      <c r="A2728" s="1" t="s">
        <v>129</v>
      </c>
      <c r="B2728" s="6">
        <v>1.0623223845009355</v>
      </c>
      <c r="C2728" s="6">
        <v>8.7221649325639E-2</v>
      </c>
      <c r="D2728" s="8">
        <v>0.62269698095237203</v>
      </c>
      <c r="E2728" s="8">
        <v>0.99541771376234101</v>
      </c>
      <c r="F2728" s="10">
        <v>1.9946351202370905E-3</v>
      </c>
      <c r="G2728" s="6">
        <v>4186.0948434104203</v>
      </c>
      <c r="H2728" s="7">
        <v>0.17726837740788501</v>
      </c>
      <c r="I2728" s="1" t="s">
        <v>5786</v>
      </c>
    </row>
    <row r="2729" spans="1:9" ht="13.8" x14ac:dyDescent="0.25">
      <c r="A2729" s="1" t="s">
        <v>4022</v>
      </c>
      <c r="B2729" s="6">
        <v>1.0613829695896428</v>
      </c>
      <c r="C2729" s="6">
        <v>8.5945305298304298E-2</v>
      </c>
      <c r="D2729" s="8">
        <v>0.648176186940982</v>
      </c>
      <c r="E2729" s="8">
        <v>0.99541771376234101</v>
      </c>
      <c r="F2729" s="10">
        <v>1.9946351202370905E-3</v>
      </c>
      <c r="G2729" s="6">
        <v>1668.37866358522</v>
      </c>
      <c r="H2729" s="7">
        <v>0.18835373451472201</v>
      </c>
      <c r="I2729" s="1" t="s">
        <v>5374</v>
      </c>
    </row>
    <row r="2730" spans="1:9" ht="13.8" x14ac:dyDescent="0.25">
      <c r="A2730" s="1" t="s">
        <v>2959</v>
      </c>
      <c r="B2730" s="6">
        <v>1.0612467652410951</v>
      </c>
      <c r="C2730" s="6">
        <v>8.5760156343455907E-2</v>
      </c>
      <c r="D2730" s="8">
        <v>0.642745705368029</v>
      </c>
      <c r="E2730" s="8">
        <v>0.99541771376234101</v>
      </c>
      <c r="F2730" s="10">
        <v>1.9946351202370905E-3</v>
      </c>
      <c r="G2730" s="6">
        <v>2912.0650149268399</v>
      </c>
      <c r="H2730" s="7">
        <v>0.184882401297328</v>
      </c>
      <c r="I2730" s="1" t="s">
        <v>5182</v>
      </c>
    </row>
    <row r="2731" spans="1:9" ht="13.8" x14ac:dyDescent="0.25">
      <c r="A2731" s="1" t="s">
        <v>1186</v>
      </c>
      <c r="B2731" s="6">
        <v>1.0607644509553469</v>
      </c>
      <c r="C2731" s="6">
        <v>8.5104332816350603E-2</v>
      </c>
      <c r="D2731" s="8">
        <v>0.64263123625214402</v>
      </c>
      <c r="E2731" s="8">
        <v>0.99541771376234101</v>
      </c>
      <c r="F2731" s="10">
        <v>1.9946351202370905E-3</v>
      </c>
      <c r="G2731" s="6">
        <v>1400.7784716342001</v>
      </c>
      <c r="H2731" s="7">
        <v>0.183405402064276</v>
      </c>
      <c r="I2731" s="1" t="s">
        <v>8169</v>
      </c>
    </row>
    <row r="2732" spans="1:9" ht="13.8" x14ac:dyDescent="0.25">
      <c r="A2732" s="1" t="s">
        <v>3492</v>
      </c>
      <c r="B2732" s="6">
        <v>1.05913076277686</v>
      </c>
      <c r="C2732" s="6">
        <v>8.2880718852055807E-2</v>
      </c>
      <c r="D2732" s="8">
        <v>0.63927830901765603</v>
      </c>
      <c r="E2732" s="8">
        <v>0.99541771376234101</v>
      </c>
      <c r="F2732" s="10">
        <v>1.9946351202370905E-3</v>
      </c>
      <c r="G2732" s="6">
        <v>2502.7772819658899</v>
      </c>
      <c r="H2732" s="7">
        <v>0.176828012953331</v>
      </c>
      <c r="I2732" s="1" t="s">
        <v>5450</v>
      </c>
    </row>
    <row r="2733" spans="1:9" ht="13.8" x14ac:dyDescent="0.25">
      <c r="A2733" s="1" t="s">
        <v>3031</v>
      </c>
      <c r="B2733" s="6">
        <v>1.0589227182835996</v>
      </c>
      <c r="C2733" s="6">
        <v>8.2597303194840294E-2</v>
      </c>
      <c r="D2733" s="8">
        <v>0.64650164382747899</v>
      </c>
      <c r="E2733" s="8">
        <v>0.99541771376234101</v>
      </c>
      <c r="F2733" s="10">
        <v>1.9946351202370905E-3</v>
      </c>
      <c r="G2733" s="6">
        <v>6415.4252109223698</v>
      </c>
      <c r="H2733" s="7">
        <v>0.18009668597558501</v>
      </c>
      <c r="I2733" s="1" t="s">
        <v>7625</v>
      </c>
    </row>
    <row r="2734" spans="1:9" ht="13.8" x14ac:dyDescent="0.25">
      <c r="A2734" s="1" t="s">
        <v>2609</v>
      </c>
      <c r="B2734" s="6">
        <v>1.0582140361171914</v>
      </c>
      <c r="C2734" s="6">
        <v>8.1631458845763699E-2</v>
      </c>
      <c r="D2734" s="8">
        <v>0.63482283024892405</v>
      </c>
      <c r="E2734" s="8">
        <v>0.99541771376234101</v>
      </c>
      <c r="F2734" s="10">
        <v>1.9946351202370905E-3</v>
      </c>
      <c r="G2734" s="6">
        <v>5742.0677494705296</v>
      </c>
      <c r="H2734" s="7">
        <v>0.17187390564489499</v>
      </c>
      <c r="I2734" s="1" t="s">
        <v>6755</v>
      </c>
    </row>
    <row r="2735" spans="1:9" ht="13.8" x14ac:dyDescent="0.25">
      <c r="A2735" s="1" t="s">
        <v>723</v>
      </c>
      <c r="B2735" s="6">
        <v>1.0579927073254594</v>
      </c>
      <c r="C2735" s="6">
        <v>8.1329683083644702E-2</v>
      </c>
      <c r="D2735" s="8">
        <v>0.64184312762293705</v>
      </c>
      <c r="E2735" s="8">
        <v>0.99541771376234101</v>
      </c>
      <c r="F2735" s="10">
        <v>1.9946351202370905E-3</v>
      </c>
      <c r="G2735" s="6">
        <v>2380.6178815465</v>
      </c>
      <c r="H2735" s="7">
        <v>0.174856161545526</v>
      </c>
      <c r="I2735" s="1" t="s">
        <v>7930</v>
      </c>
    </row>
    <row r="2736" spans="1:9" ht="13.8" x14ac:dyDescent="0.25">
      <c r="A2736" s="1" t="s">
        <v>3346</v>
      </c>
      <c r="B2736" s="6">
        <v>1.057445788699068</v>
      </c>
      <c r="C2736" s="6">
        <v>8.0583703648054797E-2</v>
      </c>
      <c r="D2736" s="8">
        <v>0.64558226643243999</v>
      </c>
      <c r="E2736" s="8">
        <v>0.99541771376234101</v>
      </c>
      <c r="F2736" s="10">
        <v>1.9946351202370905E-3</v>
      </c>
      <c r="G2736" s="6">
        <v>2174.9788980845401</v>
      </c>
      <c r="H2736" s="7">
        <v>0.17521701248256399</v>
      </c>
      <c r="I2736" s="1" t="s">
        <v>8157</v>
      </c>
    </row>
    <row r="2737" spans="1:9" ht="13.8" x14ac:dyDescent="0.25">
      <c r="A2737" s="1" t="s">
        <v>1568</v>
      </c>
      <c r="B2737" s="6">
        <v>1.0571000905987666</v>
      </c>
      <c r="C2737" s="6">
        <v>8.0111983507786602E-2</v>
      </c>
      <c r="D2737" s="8">
        <v>0.63366458998586594</v>
      </c>
      <c r="E2737" s="8">
        <v>0.99541771376234101</v>
      </c>
      <c r="F2737" s="10">
        <v>1.9946351202370905E-3</v>
      </c>
      <c r="G2737" s="6">
        <v>6930.5376014887497</v>
      </c>
      <c r="H2737" s="7">
        <v>0.168099326481671</v>
      </c>
      <c r="I2737" s="1" t="s">
        <v>7384</v>
      </c>
    </row>
    <row r="2738" spans="1:9" ht="13.8" x14ac:dyDescent="0.25">
      <c r="A2738" s="1" t="s">
        <v>1130</v>
      </c>
      <c r="B2738" s="6">
        <v>1.0541441626650998</v>
      </c>
      <c r="C2738" s="6">
        <v>7.6072180580172705E-2</v>
      </c>
      <c r="D2738" s="8">
        <v>0.64650386836260199</v>
      </c>
      <c r="E2738" s="8">
        <v>0.99541771376234101</v>
      </c>
      <c r="F2738" s="10">
        <v>1.9946351202370905E-3</v>
      </c>
      <c r="G2738" s="6">
        <v>22586.127489141501</v>
      </c>
      <c r="H2738" s="7">
        <v>0.165870308231648</v>
      </c>
      <c r="I2738" s="1" t="s">
        <v>6984</v>
      </c>
    </row>
    <row r="2739" spans="1:9" ht="13.8" x14ac:dyDescent="0.25">
      <c r="A2739" s="1" t="s">
        <v>4406</v>
      </c>
      <c r="B2739" s="6">
        <v>0.94736104484782224</v>
      </c>
      <c r="C2739" s="6">
        <v>-7.8013744859885104E-2</v>
      </c>
      <c r="D2739" s="8">
        <v>0.64435659773502696</v>
      </c>
      <c r="E2739" s="8">
        <v>0.99541771376234101</v>
      </c>
      <c r="F2739" s="10">
        <v>1.9946351202370905E-3</v>
      </c>
      <c r="G2739" s="6">
        <v>4948.3112431893296</v>
      </c>
      <c r="H2739" s="7">
        <v>0.16900132660176301</v>
      </c>
      <c r="I2739" s="1" t="s">
        <v>7146</v>
      </c>
    </row>
    <row r="2740" spans="1:9" ht="13.8" x14ac:dyDescent="0.25">
      <c r="A2740" s="1" t="s">
        <v>944</v>
      </c>
      <c r="B2740" s="6">
        <v>0.94571475243898551</v>
      </c>
      <c r="C2740" s="6">
        <v>-8.0522993032859605E-2</v>
      </c>
      <c r="D2740" s="8">
        <v>0.63958765954312802</v>
      </c>
      <c r="E2740" s="8">
        <v>0.99541771376234101</v>
      </c>
      <c r="F2740" s="10">
        <v>1.9946351202370905E-3</v>
      </c>
      <c r="G2740" s="6">
        <v>6924.1644704922201</v>
      </c>
      <c r="H2740" s="7">
        <v>0.171956488411141</v>
      </c>
      <c r="I2740" s="1" t="s">
        <v>8300</v>
      </c>
    </row>
    <row r="2741" spans="1:9" ht="13.8" x14ac:dyDescent="0.25">
      <c r="A2741" s="1" t="s">
        <v>181</v>
      </c>
      <c r="B2741" s="6">
        <v>0.94440393450388382</v>
      </c>
      <c r="C2741" s="6">
        <v>-8.2524042861872496E-2</v>
      </c>
      <c r="D2741" s="8">
        <v>0.644851571580907</v>
      </c>
      <c r="E2741" s="8">
        <v>0.99541771376234101</v>
      </c>
      <c r="F2741" s="10">
        <v>1.9946351202370905E-3</v>
      </c>
      <c r="G2741" s="6">
        <v>1505.20392171157</v>
      </c>
      <c r="H2741" s="7">
        <v>0.17903961044840699</v>
      </c>
      <c r="I2741" s="1" t="s">
        <v>7189</v>
      </c>
    </row>
    <row r="2742" spans="1:9" ht="13.8" x14ac:dyDescent="0.25">
      <c r="A2742" s="1" t="s">
        <v>3129</v>
      </c>
      <c r="B2742" s="6">
        <v>0.94354102753587366</v>
      </c>
      <c r="C2742" s="6">
        <v>-8.38428436905167E-2</v>
      </c>
      <c r="D2742" s="8">
        <v>0.63408082408636102</v>
      </c>
      <c r="E2742" s="8">
        <v>0.99541771376234101</v>
      </c>
      <c r="F2742" s="10">
        <v>1.9946351202370905E-3</v>
      </c>
      <c r="G2742" s="6">
        <v>2000.5090680657499</v>
      </c>
      <c r="H2742" s="7">
        <v>0.176143776205791</v>
      </c>
      <c r="I2742" s="1" t="s">
        <v>4615</v>
      </c>
    </row>
    <row r="2743" spans="1:9" ht="13.8" x14ac:dyDescent="0.25">
      <c r="A2743" s="1" t="s">
        <v>3181</v>
      </c>
      <c r="B2743" s="6">
        <v>0.94153846426179599</v>
      </c>
      <c r="C2743" s="6">
        <v>-8.6908061050270005E-2</v>
      </c>
      <c r="D2743" s="8">
        <v>0.64831965789673696</v>
      </c>
      <c r="E2743" s="8">
        <v>0.99541771376234101</v>
      </c>
      <c r="F2743" s="10">
        <v>1.9946351202370905E-3</v>
      </c>
      <c r="G2743" s="6">
        <v>7215.9669237067601</v>
      </c>
      <c r="H2743" s="7">
        <v>0.190546989222353</v>
      </c>
      <c r="I2743" s="1" t="s">
        <v>6778</v>
      </c>
    </row>
    <row r="2744" spans="1:9" ht="13.8" x14ac:dyDescent="0.25">
      <c r="A2744" s="1" t="s">
        <v>2329</v>
      </c>
      <c r="B2744" s="6">
        <v>0.94075009583093405</v>
      </c>
      <c r="C2744" s="6">
        <v>-8.8116563631881695E-2</v>
      </c>
      <c r="D2744" s="8">
        <v>0.623413298748275</v>
      </c>
      <c r="E2744" s="8">
        <v>0.99541771376234101</v>
      </c>
      <c r="F2744" s="10">
        <v>1.9946351202370905E-3</v>
      </c>
      <c r="G2744" s="6">
        <v>3118.5060446784701</v>
      </c>
      <c r="H2744" s="7">
        <v>0.17945667492394499</v>
      </c>
      <c r="I2744" s="1" t="s">
        <v>7893</v>
      </c>
    </row>
    <row r="2745" spans="1:9" ht="13.8" x14ac:dyDescent="0.25">
      <c r="A2745" s="1" t="s">
        <v>1737</v>
      </c>
      <c r="B2745" s="6">
        <v>0.94044208391762929</v>
      </c>
      <c r="C2745" s="6">
        <v>-8.8588995176743804E-2</v>
      </c>
      <c r="D2745" s="8">
        <v>0.64054711396095998</v>
      </c>
      <c r="E2745" s="8">
        <v>0.99541771376234101</v>
      </c>
      <c r="F2745" s="10">
        <v>1.9946351202370905E-3</v>
      </c>
      <c r="G2745" s="6">
        <v>1647.3829747852899</v>
      </c>
      <c r="H2745" s="7">
        <v>0.18972488441663499</v>
      </c>
      <c r="I2745" s="1" t="s">
        <v>6356</v>
      </c>
    </row>
    <row r="2746" spans="1:9" ht="13.8" x14ac:dyDescent="0.25">
      <c r="A2746" s="1" t="s">
        <v>201</v>
      </c>
      <c r="B2746" s="6">
        <v>0.94034734649410789</v>
      </c>
      <c r="C2746" s="6">
        <v>-8.8734335435473904E-2</v>
      </c>
      <c r="D2746" s="8">
        <v>0.62818586682841804</v>
      </c>
      <c r="E2746" s="8">
        <v>0.99541771376234101</v>
      </c>
      <c r="F2746" s="10">
        <v>1.9946351202370905E-3</v>
      </c>
      <c r="G2746" s="6">
        <v>2624.9879385766799</v>
      </c>
      <c r="H2746" s="7">
        <v>0.183228709608734</v>
      </c>
      <c r="I2746" s="1" t="s">
        <v>5030</v>
      </c>
    </row>
    <row r="2747" spans="1:9" ht="13.8" x14ac:dyDescent="0.25">
      <c r="A2747" s="1" t="s">
        <v>690</v>
      </c>
      <c r="B2747" s="6">
        <v>0.94002087187270766</v>
      </c>
      <c r="C2747" s="6">
        <v>-8.9235304679053398E-2</v>
      </c>
      <c r="D2747" s="8">
        <v>0.62840362747084499</v>
      </c>
      <c r="E2747" s="8">
        <v>0.99541771376234101</v>
      </c>
      <c r="F2747" s="10">
        <v>1.9946351202370905E-3</v>
      </c>
      <c r="G2747" s="6">
        <v>1186.4165228874101</v>
      </c>
      <c r="H2747" s="7">
        <v>0.184379996484202</v>
      </c>
      <c r="I2747" s="1" t="s">
        <v>7605</v>
      </c>
    </row>
    <row r="2748" spans="1:9" ht="13.8" x14ac:dyDescent="0.25">
      <c r="A2748" s="1" t="s">
        <v>2389</v>
      </c>
      <c r="B2748" s="6">
        <v>0.9390646765802787</v>
      </c>
      <c r="C2748" s="6">
        <v>-9.0703570268891795E-2</v>
      </c>
      <c r="D2748" s="8">
        <v>0.64512755981510705</v>
      </c>
      <c r="E2748" s="8">
        <v>0.99541771376234101</v>
      </c>
      <c r="F2748" s="10">
        <v>1.9946351202370905E-3</v>
      </c>
      <c r="G2748" s="6">
        <v>689.72666478414897</v>
      </c>
      <c r="H2748" s="7">
        <v>0.196949811866726</v>
      </c>
      <c r="I2748" s="1" t="s">
        <v>6185</v>
      </c>
    </row>
    <row r="2749" spans="1:9" ht="13.8" x14ac:dyDescent="0.25">
      <c r="A2749" s="1" t="s">
        <v>4411</v>
      </c>
      <c r="B2749" s="6">
        <v>0.93855436946659243</v>
      </c>
      <c r="C2749" s="6">
        <v>-9.1487773605476899E-2</v>
      </c>
      <c r="D2749" s="8">
        <v>0.626285795295902</v>
      </c>
      <c r="E2749" s="8">
        <v>0.99541771376234101</v>
      </c>
      <c r="F2749" s="10">
        <v>1.9946351202370905E-3</v>
      </c>
      <c r="G2749" s="6">
        <v>12137.4988459838</v>
      </c>
      <c r="H2749" s="7">
        <v>0.187874855568575</v>
      </c>
      <c r="I2749" s="1" t="s">
        <v>5539</v>
      </c>
    </row>
    <row r="2750" spans="1:9" ht="13.8" x14ac:dyDescent="0.25">
      <c r="A2750" s="1" t="s">
        <v>193</v>
      </c>
      <c r="B2750" s="6">
        <v>0.93817286842773451</v>
      </c>
      <c r="C2750" s="6">
        <v>-9.2074315595513698E-2</v>
      </c>
      <c r="D2750" s="8">
        <v>0.60512842482439599</v>
      </c>
      <c r="E2750" s="8">
        <v>0.99541771376234101</v>
      </c>
      <c r="F2750" s="10">
        <v>1.9946351202370905E-3</v>
      </c>
      <c r="G2750" s="6">
        <v>1805.63481802052</v>
      </c>
      <c r="H2750" s="7">
        <v>0.17807976885107299</v>
      </c>
      <c r="I2750" s="1" t="s">
        <v>5682</v>
      </c>
    </row>
    <row r="2751" spans="1:9" ht="13.8" x14ac:dyDescent="0.25">
      <c r="A2751" s="1" t="s">
        <v>209</v>
      </c>
      <c r="B2751" s="6">
        <v>0.93769188261521175</v>
      </c>
      <c r="C2751" s="6">
        <v>-9.2814151301990694E-2</v>
      </c>
      <c r="D2751" s="8">
        <v>0.60107199383527699</v>
      </c>
      <c r="E2751" s="8">
        <v>0.99541771376234101</v>
      </c>
      <c r="F2751" s="10">
        <v>1.9946351202370905E-3</v>
      </c>
      <c r="G2751" s="6">
        <v>2210.2609399570701</v>
      </c>
      <c r="H2751" s="7">
        <v>0.17751258615264801</v>
      </c>
      <c r="I2751" s="1" t="s">
        <v>5297</v>
      </c>
    </row>
    <row r="2752" spans="1:9" ht="13.8" x14ac:dyDescent="0.25">
      <c r="A2752" s="1" t="s">
        <v>2542</v>
      </c>
      <c r="B2752" s="6">
        <v>0.93743910405876507</v>
      </c>
      <c r="C2752" s="6">
        <v>-9.3203118659076198E-2</v>
      </c>
      <c r="D2752" s="8">
        <v>0.59898076412634904</v>
      </c>
      <c r="E2752" s="8">
        <v>0.99541771376234101</v>
      </c>
      <c r="F2752" s="10">
        <v>1.9946351202370905E-3</v>
      </c>
      <c r="G2752" s="6">
        <v>5637.8485606151798</v>
      </c>
      <c r="H2752" s="7">
        <v>0.17723712598947</v>
      </c>
      <c r="I2752" s="1" t="s">
        <v>7882</v>
      </c>
    </row>
    <row r="2753" spans="1:9" ht="13.8" x14ac:dyDescent="0.25">
      <c r="A2753" s="1" t="s">
        <v>4580</v>
      </c>
      <c r="B2753" s="6">
        <v>0.93736714739860105</v>
      </c>
      <c r="C2753" s="6">
        <v>-9.3313862387125704E-2</v>
      </c>
      <c r="D2753" s="8">
        <v>0.62593881717598998</v>
      </c>
      <c r="E2753" s="8">
        <v>0.99541771376234101</v>
      </c>
      <c r="F2753" s="10">
        <v>1.9946351202370905E-3</v>
      </c>
      <c r="G2753" s="6">
        <v>2670.5752338134198</v>
      </c>
      <c r="H2753" s="7">
        <v>0.19143232455519299</v>
      </c>
      <c r="I2753" s="1" t="s">
        <v>7137</v>
      </c>
    </row>
    <row r="2754" spans="1:9" ht="13.8" x14ac:dyDescent="0.25">
      <c r="A2754" s="1" t="s">
        <v>3041</v>
      </c>
      <c r="B2754" s="6">
        <v>0.93621486678535604</v>
      </c>
      <c r="C2754" s="6">
        <v>-9.5088420131011001E-2</v>
      </c>
      <c r="D2754" s="8">
        <v>0.64113929639654599</v>
      </c>
      <c r="E2754" s="8">
        <v>0.99541771376234101</v>
      </c>
      <c r="F2754" s="10">
        <v>1.9946351202370905E-3</v>
      </c>
      <c r="G2754" s="6">
        <v>595.95697717360895</v>
      </c>
      <c r="H2754" s="7">
        <v>0.20400579567958901</v>
      </c>
      <c r="I2754" s="1" t="s">
        <v>6539</v>
      </c>
    </row>
    <row r="2755" spans="1:9" ht="13.8" x14ac:dyDescent="0.25">
      <c r="A2755" s="1" t="s">
        <v>2688</v>
      </c>
      <c r="B2755" s="6">
        <v>0.93618669692912859</v>
      </c>
      <c r="C2755" s="6">
        <v>-9.5131830169404699E-2</v>
      </c>
      <c r="D2755" s="8">
        <v>0.61854590839511803</v>
      </c>
      <c r="E2755" s="8">
        <v>0.99541771376234101</v>
      </c>
      <c r="F2755" s="10">
        <v>1.9946351202370905E-3</v>
      </c>
      <c r="G2755" s="6">
        <v>875.82105401205399</v>
      </c>
      <c r="H2755" s="7">
        <v>0.191061445917214</v>
      </c>
      <c r="I2755" s="1" t="s">
        <v>7198</v>
      </c>
    </row>
    <row r="2756" spans="1:9" ht="13.8" x14ac:dyDescent="0.25">
      <c r="A2756" s="1" t="s">
        <v>2757</v>
      </c>
      <c r="B2756" s="6">
        <v>0.93574331314510961</v>
      </c>
      <c r="C2756" s="6">
        <v>-9.5815261275199001E-2</v>
      </c>
      <c r="D2756" s="8">
        <v>0.61776680839920095</v>
      </c>
      <c r="E2756" s="8">
        <v>0.99541771376234101</v>
      </c>
      <c r="F2756" s="10">
        <v>1.9946351202370905E-3</v>
      </c>
      <c r="G2756" s="6">
        <v>765.18088342467604</v>
      </c>
      <c r="H2756" s="7">
        <v>0.19200768286294301</v>
      </c>
      <c r="I2756" s="1" t="s">
        <v>4615</v>
      </c>
    </row>
    <row r="2757" spans="1:9" ht="13.8" x14ac:dyDescent="0.25">
      <c r="A2757" s="1" t="s">
        <v>3657</v>
      </c>
      <c r="B2757" s="6">
        <v>0.93571766663231359</v>
      </c>
      <c r="C2757" s="6">
        <v>-9.5854802678657605E-2</v>
      </c>
      <c r="D2757" s="8">
        <v>0.594526804767047</v>
      </c>
      <c r="E2757" s="8">
        <v>0.99541771376234101</v>
      </c>
      <c r="F2757" s="10">
        <v>1.9946351202370905E-3</v>
      </c>
      <c r="G2757" s="6">
        <v>2009.9645092226001</v>
      </c>
      <c r="H2757" s="7">
        <v>0.180080841531709</v>
      </c>
      <c r="I2757" s="1" t="s">
        <v>4615</v>
      </c>
    </row>
    <row r="2758" spans="1:9" ht="13.8" x14ac:dyDescent="0.25">
      <c r="A2758" s="1" t="s">
        <v>1870</v>
      </c>
      <c r="B2758" s="6">
        <v>0.93550120274200332</v>
      </c>
      <c r="C2758" s="6">
        <v>-9.6188586596280795E-2</v>
      </c>
      <c r="D2758" s="8">
        <v>0.60733593493064497</v>
      </c>
      <c r="E2758" s="8">
        <v>0.99541771376234101</v>
      </c>
      <c r="F2758" s="10">
        <v>1.9946351202370905E-3</v>
      </c>
      <c r="G2758" s="6">
        <v>2166.8990881968598</v>
      </c>
      <c r="H2758" s="7">
        <v>0.187181050585985</v>
      </c>
      <c r="I2758" s="1" t="s">
        <v>5274</v>
      </c>
    </row>
    <row r="2759" spans="1:9" ht="13.8" x14ac:dyDescent="0.25">
      <c r="A2759" s="1" t="s">
        <v>3122</v>
      </c>
      <c r="B2759" s="6">
        <v>0.93510056484907877</v>
      </c>
      <c r="C2759" s="6">
        <v>-9.6806567740280902E-2</v>
      </c>
      <c r="D2759" s="8">
        <v>0.63247906228599104</v>
      </c>
      <c r="E2759" s="8">
        <v>0.99541771376234101</v>
      </c>
      <c r="F2759" s="10">
        <v>1.9946351202370905E-3</v>
      </c>
      <c r="G2759" s="6">
        <v>733.18468331971201</v>
      </c>
      <c r="H2759" s="7">
        <v>0.20242236725832699</v>
      </c>
      <c r="I2759" s="1" t="s">
        <v>5752</v>
      </c>
    </row>
    <row r="2760" spans="1:9" ht="13.8" x14ac:dyDescent="0.25">
      <c r="A2760" s="1" t="s">
        <v>2816</v>
      </c>
      <c r="B2760" s="6">
        <v>0.93472739429088147</v>
      </c>
      <c r="C2760" s="6">
        <v>-9.7382418922988295E-2</v>
      </c>
      <c r="D2760" s="8">
        <v>0.63481636284370002</v>
      </c>
      <c r="E2760" s="8">
        <v>0.99541771376234101</v>
      </c>
      <c r="F2760" s="10">
        <v>1.9946351202370905E-3</v>
      </c>
      <c r="G2760" s="6">
        <v>1365.4136493270601</v>
      </c>
      <c r="H2760" s="7">
        <v>0.20503341688649401</v>
      </c>
      <c r="I2760" s="1" t="s">
        <v>7463</v>
      </c>
    </row>
    <row r="2761" spans="1:9" ht="13.8" x14ac:dyDescent="0.25">
      <c r="A2761" s="1" t="s">
        <v>568</v>
      </c>
      <c r="B2761" s="6">
        <v>0.93456621180081934</v>
      </c>
      <c r="C2761" s="6">
        <v>-9.7631215772139499E-2</v>
      </c>
      <c r="D2761" s="8">
        <v>0.58623608147886097</v>
      </c>
      <c r="E2761" s="8">
        <v>0.99541771376234101</v>
      </c>
      <c r="F2761" s="10">
        <v>1.9946351202370905E-3</v>
      </c>
      <c r="G2761" s="6">
        <v>2319.0893881776401</v>
      </c>
      <c r="H2761" s="7">
        <v>0.17937072474017901</v>
      </c>
      <c r="I2761" s="1" t="s">
        <v>5059</v>
      </c>
    </row>
    <row r="2762" spans="1:9" ht="13.8" x14ac:dyDescent="0.25">
      <c r="A2762" s="1" t="s">
        <v>3684</v>
      </c>
      <c r="B2762" s="6">
        <v>0.93422208911620441</v>
      </c>
      <c r="C2762" s="6">
        <v>-9.8162537694391303E-2</v>
      </c>
      <c r="D2762" s="8">
        <v>0.62303881654674198</v>
      </c>
      <c r="E2762" s="8">
        <v>0.99541771376234101</v>
      </c>
      <c r="F2762" s="10">
        <v>1.9946351202370905E-3</v>
      </c>
      <c r="G2762" s="6">
        <v>1129.6121580357301</v>
      </c>
      <c r="H2762" s="7">
        <v>0.19970076345347501</v>
      </c>
      <c r="I2762" s="1" t="s">
        <v>6693</v>
      </c>
    </row>
    <row r="2763" spans="1:9" ht="13.8" x14ac:dyDescent="0.25">
      <c r="A2763" s="1" t="s">
        <v>1988</v>
      </c>
      <c r="B2763" s="6">
        <v>0.93419418349050698</v>
      </c>
      <c r="C2763" s="6">
        <v>-9.8205632274972698E-2</v>
      </c>
      <c r="D2763" s="8">
        <v>0.59946695665582295</v>
      </c>
      <c r="E2763" s="8">
        <v>0.99541771376234101</v>
      </c>
      <c r="F2763" s="10">
        <v>1.9946351202370905E-3</v>
      </c>
      <c r="G2763" s="6">
        <v>2089.2389647954901</v>
      </c>
      <c r="H2763" s="7">
        <v>0.18699878866501901</v>
      </c>
      <c r="I2763" s="1" t="s">
        <v>4981</v>
      </c>
    </row>
    <row r="2764" spans="1:9" ht="13.8" x14ac:dyDescent="0.25">
      <c r="A2764" s="1" t="s">
        <v>1949</v>
      </c>
      <c r="B2764" s="6">
        <v>0.93417277398331511</v>
      </c>
      <c r="C2764" s="6">
        <v>-9.8238695790393502E-2</v>
      </c>
      <c r="D2764" s="8">
        <v>0.59502798111566702</v>
      </c>
      <c r="E2764" s="8">
        <v>0.99541771376234101</v>
      </c>
      <c r="F2764" s="10">
        <v>1.9946351202370905E-3</v>
      </c>
      <c r="G2764" s="6">
        <v>1245.0102583344101</v>
      </c>
      <c r="H2764" s="7">
        <v>0.18481065254714099</v>
      </c>
      <c r="I2764" s="1" t="s">
        <v>4988</v>
      </c>
    </row>
    <row r="2765" spans="1:9" ht="13.8" x14ac:dyDescent="0.25">
      <c r="A2765" s="1" t="s">
        <v>929</v>
      </c>
      <c r="B2765" s="6">
        <v>0.93365361347839926</v>
      </c>
      <c r="C2765" s="6">
        <v>-9.9040687142676706E-2</v>
      </c>
      <c r="D2765" s="8">
        <v>0.60159903374711898</v>
      </c>
      <c r="E2765" s="8">
        <v>0.99541771376234101</v>
      </c>
      <c r="F2765" s="10">
        <v>1.9946351202370905E-3</v>
      </c>
      <c r="G2765" s="6">
        <v>893.33161864894498</v>
      </c>
      <c r="H2765" s="7">
        <v>0.18969590381200799</v>
      </c>
      <c r="I2765" s="1" t="s">
        <v>7947</v>
      </c>
    </row>
    <row r="2766" spans="1:9" ht="13.8" x14ac:dyDescent="0.25">
      <c r="A2766" s="1" t="s">
        <v>158</v>
      </c>
      <c r="B2766" s="6">
        <v>0.93345679077733967</v>
      </c>
      <c r="C2766" s="6">
        <v>-9.9344852483041896E-2</v>
      </c>
      <c r="D2766" s="8">
        <v>0.60138963627074404</v>
      </c>
      <c r="E2766" s="8">
        <v>0.99541771376234101</v>
      </c>
      <c r="F2766" s="10">
        <v>1.9946351202370905E-3</v>
      </c>
      <c r="G2766" s="6">
        <v>4363.6111217735897</v>
      </c>
      <c r="H2766" s="7">
        <v>0.19016892434952901</v>
      </c>
      <c r="I2766" s="1" t="s">
        <v>4741</v>
      </c>
    </row>
    <row r="2767" spans="1:9" ht="13.8" x14ac:dyDescent="0.25">
      <c r="A2767" s="1" t="s">
        <v>4517</v>
      </c>
      <c r="B2767" s="6">
        <v>0.93306388272326812</v>
      </c>
      <c r="C2767" s="6">
        <v>-9.9952235532749803E-2</v>
      </c>
      <c r="D2767" s="8">
        <v>0.63490966498746504</v>
      </c>
      <c r="E2767" s="8">
        <v>0.99541771376234101</v>
      </c>
      <c r="F2767" s="10">
        <v>1.9946351202370905E-3</v>
      </c>
      <c r="G2767" s="6">
        <v>501.519021553225</v>
      </c>
      <c r="H2767" s="7">
        <v>0.21050203958686001</v>
      </c>
      <c r="I2767" s="1" t="s">
        <v>6312</v>
      </c>
    </row>
    <row r="2768" spans="1:9" ht="13.8" x14ac:dyDescent="0.25">
      <c r="A2768" s="1" t="s">
        <v>3505</v>
      </c>
      <c r="B2768" s="6">
        <v>0.93291097549357038</v>
      </c>
      <c r="C2768" s="6">
        <v>-0.100188678699734</v>
      </c>
      <c r="D2768" s="8">
        <v>0.57974813979983097</v>
      </c>
      <c r="E2768" s="8">
        <v>0.99541771376234101</v>
      </c>
      <c r="F2768" s="10">
        <v>1.9946351202370905E-3</v>
      </c>
      <c r="G2768" s="6">
        <v>2035.1627179688401</v>
      </c>
      <c r="H2768" s="7">
        <v>0.18092677175394101</v>
      </c>
      <c r="I2768" s="1" t="s">
        <v>5626</v>
      </c>
    </row>
    <row r="2769" spans="1:9" ht="13.8" x14ac:dyDescent="0.25">
      <c r="A2769" s="1" t="s">
        <v>410</v>
      </c>
      <c r="B2769" s="6">
        <v>0.93290738324576361</v>
      </c>
      <c r="C2769" s="6">
        <v>-0.100194233922269</v>
      </c>
      <c r="D2769" s="8">
        <v>0.57446204251736499</v>
      </c>
      <c r="E2769" s="8">
        <v>0.99541771376234101</v>
      </c>
      <c r="F2769" s="10">
        <v>1.9946351202370905E-3</v>
      </c>
      <c r="G2769" s="6">
        <v>1847.29517738957</v>
      </c>
      <c r="H2769" s="7">
        <v>0.178442786857958</v>
      </c>
      <c r="I2769" s="1" t="s">
        <v>4986</v>
      </c>
    </row>
    <row r="2770" spans="1:9" ht="13.8" x14ac:dyDescent="0.25">
      <c r="A2770" s="1" t="s">
        <v>2339</v>
      </c>
      <c r="B2770" s="6">
        <v>0.93289597050311013</v>
      </c>
      <c r="C2770" s="6">
        <v>-0.10021188327121699</v>
      </c>
      <c r="D2770" s="8">
        <v>0.57311943459129899</v>
      </c>
      <c r="E2770" s="8">
        <v>0.99541771376234101</v>
      </c>
      <c r="F2770" s="10">
        <v>1.9946351202370905E-3</v>
      </c>
      <c r="G2770" s="6">
        <v>2543.7241940304998</v>
      </c>
      <c r="H2770" s="7">
        <v>0.17784988095697099</v>
      </c>
      <c r="I2770" s="1" t="s">
        <v>7840</v>
      </c>
    </row>
    <row r="2771" spans="1:9" ht="13.8" x14ac:dyDescent="0.25">
      <c r="A2771" s="1" t="s">
        <v>2967</v>
      </c>
      <c r="B2771" s="6">
        <v>0.93283663272461737</v>
      </c>
      <c r="C2771" s="6">
        <v>-0.10030365024645201</v>
      </c>
      <c r="D2771" s="8">
        <v>0.56938036921211899</v>
      </c>
      <c r="E2771" s="8">
        <v>0.99541771376234101</v>
      </c>
      <c r="F2771" s="10">
        <v>1.9946351202370905E-3</v>
      </c>
      <c r="G2771" s="6">
        <v>2889.9965207308201</v>
      </c>
      <c r="H2771" s="7">
        <v>0.17629164202716299</v>
      </c>
      <c r="I2771" s="1" t="s">
        <v>5737</v>
      </c>
    </row>
    <row r="2772" spans="1:9" ht="13.8" x14ac:dyDescent="0.25">
      <c r="A2772" s="1" t="s">
        <v>4588</v>
      </c>
      <c r="B2772" s="6">
        <v>0.93272445645327162</v>
      </c>
      <c r="C2772" s="6">
        <v>-0.100477148880734</v>
      </c>
      <c r="D2772" s="8">
        <v>0.58530379957233203</v>
      </c>
      <c r="E2772" s="8">
        <v>0.99541771376234101</v>
      </c>
      <c r="F2772" s="10">
        <v>1.9946351202370905E-3</v>
      </c>
      <c r="G2772" s="6">
        <v>3997.11424929332</v>
      </c>
      <c r="H2772" s="7">
        <v>0.184140773112658</v>
      </c>
      <c r="I2772" s="1" t="s">
        <v>5426</v>
      </c>
    </row>
    <row r="2773" spans="1:9" ht="13.8" x14ac:dyDescent="0.25">
      <c r="A2773" s="1" t="s">
        <v>1336</v>
      </c>
      <c r="B2773" s="6">
        <v>0.93248044744155734</v>
      </c>
      <c r="C2773" s="6">
        <v>-0.100854620109129</v>
      </c>
      <c r="D2773" s="8">
        <v>0.64103516510636205</v>
      </c>
      <c r="E2773" s="8">
        <v>0.99541771376234101</v>
      </c>
      <c r="F2773" s="10">
        <v>1.9946351202370905E-3</v>
      </c>
      <c r="G2773" s="6">
        <v>1174.50438482923</v>
      </c>
      <c r="H2773" s="7">
        <v>0.21630927062113101</v>
      </c>
      <c r="I2773" s="1" t="s">
        <v>4615</v>
      </c>
    </row>
    <row r="2774" spans="1:9" ht="13.8" x14ac:dyDescent="0.25">
      <c r="A2774" s="1" t="s">
        <v>450</v>
      </c>
      <c r="B2774" s="6">
        <v>0.93235927162558785</v>
      </c>
      <c r="C2774" s="6">
        <v>-0.10104211048402099</v>
      </c>
      <c r="D2774" s="8">
        <v>0.57772060497355104</v>
      </c>
      <c r="E2774" s="8">
        <v>0.99541771376234101</v>
      </c>
      <c r="F2774" s="10">
        <v>1.9946351202370905E-3</v>
      </c>
      <c r="G2774" s="6">
        <v>4890.8506581073798</v>
      </c>
      <c r="H2774" s="7">
        <v>0.18149626951245501</v>
      </c>
      <c r="I2774" s="1" t="s">
        <v>8835</v>
      </c>
    </row>
    <row r="2775" spans="1:9" ht="13.8" x14ac:dyDescent="0.25">
      <c r="A2775" s="1" t="s">
        <v>1883</v>
      </c>
      <c r="B2775" s="6">
        <v>0.93210875857686026</v>
      </c>
      <c r="C2775" s="6">
        <v>-0.101429796332636</v>
      </c>
      <c r="D2775" s="8">
        <v>0.60541801298387898</v>
      </c>
      <c r="E2775" s="8">
        <v>0.99541771376234101</v>
      </c>
      <c r="F2775" s="10">
        <v>1.9946351202370905E-3</v>
      </c>
      <c r="G2775" s="6">
        <v>35690.567199877703</v>
      </c>
      <c r="H2775" s="7">
        <v>0.19633159661869101</v>
      </c>
      <c r="I2775" s="1" t="s">
        <v>8467</v>
      </c>
    </row>
    <row r="2776" spans="1:9" ht="13.8" x14ac:dyDescent="0.25">
      <c r="A2776" s="1" t="s">
        <v>419</v>
      </c>
      <c r="B2776" s="6">
        <v>0.93180823910555355</v>
      </c>
      <c r="C2776" s="6">
        <v>-0.10189500798663199</v>
      </c>
      <c r="D2776" s="8">
        <v>0.62582185611309105</v>
      </c>
      <c r="E2776" s="8">
        <v>0.99541771376234101</v>
      </c>
      <c r="F2776" s="10">
        <v>1.9946351202370905E-3</v>
      </c>
      <c r="G2776" s="6">
        <v>684.05360752684805</v>
      </c>
      <c r="H2776" s="7">
        <v>0.208965675331347</v>
      </c>
      <c r="I2776" s="1" t="s">
        <v>7573</v>
      </c>
    </row>
    <row r="2777" spans="1:9" ht="13.8" x14ac:dyDescent="0.25">
      <c r="A2777" s="1" t="s">
        <v>2181</v>
      </c>
      <c r="B2777" s="6">
        <v>0.93153595407398926</v>
      </c>
      <c r="C2777" s="6">
        <v>-0.102316641594615</v>
      </c>
      <c r="D2777" s="8">
        <v>0.61928298341950905</v>
      </c>
      <c r="E2777" s="8">
        <v>0.99541771376234101</v>
      </c>
      <c r="F2777" s="10">
        <v>1.9946351202370905E-3</v>
      </c>
      <c r="G2777" s="6">
        <v>763.92633199244494</v>
      </c>
      <c r="H2777" s="7">
        <v>0.20592368242572401</v>
      </c>
      <c r="I2777" s="1" t="s">
        <v>8526</v>
      </c>
    </row>
    <row r="2778" spans="1:9" ht="13.8" x14ac:dyDescent="0.25">
      <c r="A2778" s="1" t="s">
        <v>1689</v>
      </c>
      <c r="B2778" s="6">
        <v>0.93151603228147739</v>
      </c>
      <c r="C2778" s="6">
        <v>-0.102347495345851</v>
      </c>
      <c r="D2778" s="8">
        <v>0.64590363728775402</v>
      </c>
      <c r="E2778" s="8">
        <v>0.99541771376234101</v>
      </c>
      <c r="F2778" s="10">
        <v>1.9946351202370905E-3</v>
      </c>
      <c r="G2778" s="6">
        <v>736.15818097549402</v>
      </c>
      <c r="H2778" s="7">
        <v>0.22275589409388799</v>
      </c>
      <c r="I2778" s="1" t="s">
        <v>6615</v>
      </c>
    </row>
    <row r="2779" spans="1:9" ht="13.8" x14ac:dyDescent="0.25">
      <c r="A2779" s="1" t="s">
        <v>892</v>
      </c>
      <c r="B2779" s="6">
        <v>0.93109627673397055</v>
      </c>
      <c r="C2779" s="6">
        <v>-0.102997742586347</v>
      </c>
      <c r="D2779" s="8">
        <v>0.61020041298963001</v>
      </c>
      <c r="E2779" s="8">
        <v>0.99541771376234101</v>
      </c>
      <c r="F2779" s="10">
        <v>1.9946351202370905E-3</v>
      </c>
      <c r="G2779" s="6">
        <v>556.97552329044504</v>
      </c>
      <c r="H2779" s="7">
        <v>0.20204058064598901</v>
      </c>
      <c r="I2779" s="1" t="s">
        <v>8123</v>
      </c>
    </row>
    <row r="2780" spans="1:9" ht="13.8" x14ac:dyDescent="0.25">
      <c r="A2780" s="1" t="s">
        <v>1958</v>
      </c>
      <c r="B2780" s="6">
        <v>0.93099358913015784</v>
      </c>
      <c r="C2780" s="6">
        <v>-0.103156861541503</v>
      </c>
      <c r="D2780" s="8">
        <v>0.57637987548372704</v>
      </c>
      <c r="E2780" s="8">
        <v>0.99541771376234101</v>
      </c>
      <c r="F2780" s="10">
        <v>1.9946351202370905E-3</v>
      </c>
      <c r="G2780" s="6">
        <v>1412.91516607578</v>
      </c>
      <c r="H2780" s="7">
        <v>0.184643789605271</v>
      </c>
      <c r="I2780" s="1" t="s">
        <v>7682</v>
      </c>
    </row>
    <row r="2781" spans="1:9" ht="13.8" x14ac:dyDescent="0.25">
      <c r="A2781" s="1" t="s">
        <v>1468</v>
      </c>
      <c r="B2781" s="6">
        <v>0.93093720637103328</v>
      </c>
      <c r="C2781" s="6">
        <v>-0.103244236568762</v>
      </c>
      <c r="D2781" s="8">
        <v>0.60709130452278903</v>
      </c>
      <c r="E2781" s="8">
        <v>0.99541771376234101</v>
      </c>
      <c r="F2781" s="10">
        <v>1.9946351202370905E-3</v>
      </c>
      <c r="G2781" s="6">
        <v>781.56751724377102</v>
      </c>
      <c r="H2781" s="7">
        <v>0.20077449362963101</v>
      </c>
      <c r="I2781" s="1" t="s">
        <v>8140</v>
      </c>
    </row>
    <row r="2782" spans="1:9" ht="13.8" x14ac:dyDescent="0.25">
      <c r="A2782" s="1" t="s">
        <v>1955</v>
      </c>
      <c r="B2782" s="6">
        <v>0.93064795608846584</v>
      </c>
      <c r="C2782" s="6">
        <v>-0.10369256411241599</v>
      </c>
      <c r="D2782" s="8">
        <v>0.619059908517825</v>
      </c>
      <c r="E2782" s="8">
        <v>0.99541771376234101</v>
      </c>
      <c r="F2782" s="10">
        <v>1.9946351202370905E-3</v>
      </c>
      <c r="G2782" s="6">
        <v>474.12651361065201</v>
      </c>
      <c r="H2782" s="7">
        <v>0.20856009670088799</v>
      </c>
      <c r="I2782" s="1" t="s">
        <v>6849</v>
      </c>
    </row>
    <row r="2783" spans="1:9" ht="13.8" x14ac:dyDescent="0.25">
      <c r="A2783" s="1" t="s">
        <v>3499</v>
      </c>
      <c r="B2783" s="6">
        <v>0.92976638975808112</v>
      </c>
      <c r="C2783" s="6">
        <v>-0.105059820251987</v>
      </c>
      <c r="D2783" s="8">
        <v>0.55911032077360201</v>
      </c>
      <c r="E2783" s="8">
        <v>0.99541771376234101</v>
      </c>
      <c r="F2783" s="10">
        <v>1.9946351202370905E-3</v>
      </c>
      <c r="G2783" s="6">
        <v>1676.0643609701699</v>
      </c>
      <c r="H2783" s="7">
        <v>0.17984660385901499</v>
      </c>
      <c r="I2783" s="1" t="s">
        <v>6365</v>
      </c>
    </row>
    <row r="2784" spans="1:9" ht="13.8" x14ac:dyDescent="0.25">
      <c r="A2784" s="1" t="s">
        <v>805</v>
      </c>
      <c r="B2784" s="6">
        <v>0.9293289121066598</v>
      </c>
      <c r="C2784" s="6">
        <v>-0.105738803033797</v>
      </c>
      <c r="D2784" s="8">
        <v>0.58470255411514804</v>
      </c>
      <c r="E2784" s="8">
        <v>0.99541771376234101</v>
      </c>
      <c r="F2784" s="10">
        <v>1.9946351202370905E-3</v>
      </c>
      <c r="G2784" s="6">
        <v>2425.2602171263002</v>
      </c>
      <c r="H2784" s="7">
        <v>0.193473462499133</v>
      </c>
      <c r="I2784" s="1" t="s">
        <v>5037</v>
      </c>
    </row>
    <row r="2785" spans="1:9" ht="13.8" x14ac:dyDescent="0.25">
      <c r="A2785" s="1" t="s">
        <v>4511</v>
      </c>
      <c r="B2785" s="6">
        <v>0.92924950842381215</v>
      </c>
      <c r="C2785" s="6">
        <v>-0.105862074990769</v>
      </c>
      <c r="D2785" s="8">
        <v>0.60099425076152302</v>
      </c>
      <c r="E2785" s="8">
        <v>0.99541771376234101</v>
      </c>
      <c r="F2785" s="10">
        <v>1.9946351202370905E-3</v>
      </c>
      <c r="G2785" s="6">
        <v>1006.4141942513201</v>
      </c>
      <c r="H2785" s="7">
        <v>0.20242426747077699</v>
      </c>
      <c r="I2785" s="1" t="s">
        <v>8493</v>
      </c>
    </row>
    <row r="2786" spans="1:9" ht="13.8" x14ac:dyDescent="0.25">
      <c r="A2786" s="1" t="s">
        <v>1173</v>
      </c>
      <c r="B2786" s="6">
        <v>0.92911388867409628</v>
      </c>
      <c r="C2786" s="6">
        <v>-0.106072645152681</v>
      </c>
      <c r="D2786" s="8">
        <v>0.64255953090996398</v>
      </c>
      <c r="E2786" s="8">
        <v>0.99541771376234101</v>
      </c>
      <c r="F2786" s="10">
        <v>1.9946351202370905E-3</v>
      </c>
      <c r="G2786" s="6">
        <v>404.05012048650002</v>
      </c>
      <c r="H2786" s="7">
        <v>0.228544190681711</v>
      </c>
      <c r="I2786" s="1" t="s">
        <v>6198</v>
      </c>
    </row>
    <row r="2787" spans="1:9" ht="13.8" x14ac:dyDescent="0.25">
      <c r="A2787" s="1" t="s">
        <v>2977</v>
      </c>
      <c r="B2787" s="6">
        <v>0.92875010615778575</v>
      </c>
      <c r="C2787" s="6">
        <v>-0.10663762433351499</v>
      </c>
      <c r="D2787" s="8">
        <v>0.59440598392510302</v>
      </c>
      <c r="E2787" s="8">
        <v>0.99541771376234101</v>
      </c>
      <c r="F2787" s="10">
        <v>1.9946351202370905E-3</v>
      </c>
      <c r="G2787" s="6">
        <v>1469.6090821791499</v>
      </c>
      <c r="H2787" s="7">
        <v>0.20027270322722601</v>
      </c>
      <c r="I2787" s="1" t="s">
        <v>5645</v>
      </c>
    </row>
    <row r="2788" spans="1:9" ht="13.8" x14ac:dyDescent="0.25">
      <c r="A2788" s="1" t="s">
        <v>4257</v>
      </c>
      <c r="B2788" s="6">
        <v>0.92866143623285169</v>
      </c>
      <c r="C2788" s="6">
        <v>-0.106775368347866</v>
      </c>
      <c r="D2788" s="8">
        <v>0.56670883906360503</v>
      </c>
      <c r="E2788" s="8">
        <v>0.99541771376234101</v>
      </c>
      <c r="F2788" s="10">
        <v>1.9946351202370905E-3</v>
      </c>
      <c r="G2788" s="6">
        <v>2177.9419595260902</v>
      </c>
      <c r="H2788" s="7">
        <v>0.18637526087049699</v>
      </c>
      <c r="I2788" s="1" t="s">
        <v>6363</v>
      </c>
    </row>
    <row r="2789" spans="1:9" ht="13.8" x14ac:dyDescent="0.25">
      <c r="A2789" s="1" t="s">
        <v>4115</v>
      </c>
      <c r="B2789" s="6">
        <v>0.92834127375391218</v>
      </c>
      <c r="C2789" s="6">
        <v>-0.107272833238722</v>
      </c>
      <c r="D2789" s="8">
        <v>0.56119557533950204</v>
      </c>
      <c r="E2789" s="8">
        <v>0.99541771376234101</v>
      </c>
      <c r="F2789" s="10">
        <v>1.9946351202370905E-3</v>
      </c>
      <c r="G2789" s="6">
        <v>1203.7590615213201</v>
      </c>
      <c r="H2789" s="7">
        <v>0.18461366600395099</v>
      </c>
      <c r="I2789" s="1" t="s">
        <v>8188</v>
      </c>
    </row>
    <row r="2790" spans="1:9" ht="13.8" x14ac:dyDescent="0.25">
      <c r="A2790" s="1" t="s">
        <v>828</v>
      </c>
      <c r="B2790" s="6">
        <v>0.92817957159024489</v>
      </c>
      <c r="C2790" s="6">
        <v>-0.107524149469077</v>
      </c>
      <c r="D2790" s="8">
        <v>0.55411008079760005</v>
      </c>
      <c r="E2790" s="8">
        <v>0.99541771376234101</v>
      </c>
      <c r="F2790" s="10">
        <v>1.9946351202370905E-3</v>
      </c>
      <c r="G2790" s="6">
        <v>2282.5775284442898</v>
      </c>
      <c r="H2790" s="7">
        <v>0.18174758622194201</v>
      </c>
      <c r="I2790" s="1" t="s">
        <v>8028</v>
      </c>
    </row>
    <row r="2791" spans="1:9" ht="13.8" x14ac:dyDescent="0.25">
      <c r="A2791" s="1" t="s">
        <v>2965</v>
      </c>
      <c r="B2791" s="6">
        <v>0.92771198072668359</v>
      </c>
      <c r="C2791" s="6">
        <v>-0.10825112194056299</v>
      </c>
      <c r="D2791" s="8">
        <v>0.56880941876385205</v>
      </c>
      <c r="E2791" s="8">
        <v>0.99541771376234101</v>
      </c>
      <c r="F2791" s="10">
        <v>1.9946351202370905E-3</v>
      </c>
      <c r="G2791" s="6">
        <v>1676.0987271056199</v>
      </c>
      <c r="H2791" s="7">
        <v>0.18997897395910501</v>
      </c>
      <c r="I2791" s="1" t="s">
        <v>8820</v>
      </c>
    </row>
    <row r="2792" spans="1:9" ht="13.8" x14ac:dyDescent="0.25">
      <c r="A2792" s="1" t="s">
        <v>188</v>
      </c>
      <c r="B2792" s="6">
        <v>0.926833176590106</v>
      </c>
      <c r="C2792" s="6">
        <v>-0.109618407562753</v>
      </c>
      <c r="D2792" s="8">
        <v>0.59251836118535595</v>
      </c>
      <c r="E2792" s="8">
        <v>0.99541771376234101</v>
      </c>
      <c r="F2792" s="10">
        <v>1.9946351202370905E-3</v>
      </c>
      <c r="G2792" s="6">
        <v>1175.23368339224</v>
      </c>
      <c r="H2792" s="7">
        <v>0.20482141336148199</v>
      </c>
      <c r="I2792" s="1" t="s">
        <v>7567</v>
      </c>
    </row>
    <row r="2793" spans="1:9" ht="13.8" x14ac:dyDescent="0.25">
      <c r="A2793" s="1" t="s">
        <v>4590</v>
      </c>
      <c r="B2793" s="6">
        <v>0.92674121155491107</v>
      </c>
      <c r="C2793" s="6">
        <v>-0.10976156610137799</v>
      </c>
      <c r="D2793" s="8">
        <v>0.59058393840787204</v>
      </c>
      <c r="E2793" s="8">
        <v>0.99541771376234101</v>
      </c>
      <c r="F2793" s="10">
        <v>1.9946351202370905E-3</v>
      </c>
      <c r="G2793" s="6">
        <v>627.952325293017</v>
      </c>
      <c r="H2793" s="7">
        <v>0.20402156538934901</v>
      </c>
      <c r="I2793" s="1" t="s">
        <v>8253</v>
      </c>
    </row>
    <row r="2794" spans="1:9" ht="13.8" x14ac:dyDescent="0.25">
      <c r="A2794" s="1" t="s">
        <v>2539</v>
      </c>
      <c r="B2794" s="6">
        <v>0.92656752562565148</v>
      </c>
      <c r="C2794" s="6">
        <v>-0.11003197526151599</v>
      </c>
      <c r="D2794" s="8">
        <v>0.59254864233289695</v>
      </c>
      <c r="E2794" s="8">
        <v>0.99541771376234101</v>
      </c>
      <c r="F2794" s="10">
        <v>1.9946351202370905E-3</v>
      </c>
      <c r="G2794" s="6">
        <v>2094.1017235669801</v>
      </c>
      <c r="H2794" s="7">
        <v>0.20561098770290501</v>
      </c>
      <c r="I2794" s="1" t="s">
        <v>7178</v>
      </c>
    </row>
    <row r="2795" spans="1:9" ht="13.8" x14ac:dyDescent="0.25">
      <c r="A2795" s="1" t="s">
        <v>2454</v>
      </c>
      <c r="B2795" s="6">
        <v>0.92652669475988736</v>
      </c>
      <c r="C2795" s="6">
        <v>-0.110095551616042</v>
      </c>
      <c r="D2795" s="8">
        <v>0.58591169485830097</v>
      </c>
      <c r="E2795" s="8">
        <v>0.99541771376234101</v>
      </c>
      <c r="F2795" s="10">
        <v>1.9946351202370905E-3</v>
      </c>
      <c r="G2795" s="6">
        <v>783.35666061531003</v>
      </c>
      <c r="H2795" s="7">
        <v>0.202095464049762</v>
      </c>
      <c r="I2795" s="1" t="s">
        <v>5793</v>
      </c>
    </row>
    <row r="2796" spans="1:9" ht="13.8" x14ac:dyDescent="0.25">
      <c r="A2796" s="1" t="s">
        <v>1290</v>
      </c>
      <c r="B2796" s="6">
        <v>0.92591334224893629</v>
      </c>
      <c r="C2796" s="6">
        <v>-0.11105091928303699</v>
      </c>
      <c r="D2796" s="8">
        <v>0.58723936733570103</v>
      </c>
      <c r="E2796" s="8">
        <v>0.99541771376234101</v>
      </c>
      <c r="F2796" s="10">
        <v>1.9946351202370905E-3</v>
      </c>
      <c r="G2796" s="6">
        <v>771.56083922622804</v>
      </c>
      <c r="H2796" s="7">
        <v>0.204573613350056</v>
      </c>
      <c r="I2796" s="1" t="s">
        <v>7597</v>
      </c>
    </row>
    <row r="2797" spans="1:9" ht="13.8" x14ac:dyDescent="0.25">
      <c r="A2797" s="1" t="s">
        <v>3428</v>
      </c>
      <c r="B2797" s="6">
        <v>0.92564005260419147</v>
      </c>
      <c r="C2797" s="6">
        <v>-0.111476803428921</v>
      </c>
      <c r="D2797" s="8">
        <v>0.62163819732065195</v>
      </c>
      <c r="E2797" s="8">
        <v>0.99541771376234101</v>
      </c>
      <c r="F2797" s="10">
        <v>1.9946351202370905E-3</v>
      </c>
      <c r="G2797" s="6">
        <v>440.63672924885901</v>
      </c>
      <c r="H2797" s="7">
        <v>0.22587648020846501</v>
      </c>
      <c r="I2797" s="1" t="s">
        <v>6385</v>
      </c>
    </row>
    <row r="2798" spans="1:9" ht="13.8" x14ac:dyDescent="0.25">
      <c r="A2798" s="1" t="s">
        <v>3245</v>
      </c>
      <c r="B2798" s="6">
        <v>0.92557362900205131</v>
      </c>
      <c r="C2798" s="6">
        <v>-0.111580334428501</v>
      </c>
      <c r="D2798" s="8">
        <v>0.60253269761232398</v>
      </c>
      <c r="E2798" s="8">
        <v>0.99541771376234101</v>
      </c>
      <c r="F2798" s="10">
        <v>1.9946351202370905E-3</v>
      </c>
      <c r="G2798" s="6">
        <v>837.96347706612005</v>
      </c>
      <c r="H2798" s="7">
        <v>0.214263658420315</v>
      </c>
      <c r="I2798" s="1" t="s">
        <v>7540</v>
      </c>
    </row>
    <row r="2799" spans="1:9" ht="13.8" x14ac:dyDescent="0.25">
      <c r="A2799" s="1" t="s">
        <v>227</v>
      </c>
      <c r="B2799" s="6">
        <v>0.92554907095354944</v>
      </c>
      <c r="C2799" s="6">
        <v>-0.111618613657415</v>
      </c>
      <c r="D2799" s="8">
        <v>0.59562682946425105</v>
      </c>
      <c r="E2799" s="8">
        <v>0.99541771376234101</v>
      </c>
      <c r="F2799" s="10">
        <v>1.9946351202370905E-3</v>
      </c>
      <c r="G2799" s="6">
        <v>983.263109513627</v>
      </c>
      <c r="H2799" s="7">
        <v>0.21032345427163701</v>
      </c>
      <c r="I2799" s="1" t="s">
        <v>5822</v>
      </c>
    </row>
    <row r="2800" spans="1:9" ht="13.8" x14ac:dyDescent="0.25">
      <c r="A2800" s="1" t="s">
        <v>2476</v>
      </c>
      <c r="B2800" s="6">
        <v>0.92538990071914595</v>
      </c>
      <c r="C2800" s="6">
        <v>-0.111866740810078</v>
      </c>
      <c r="D2800" s="8">
        <v>0.61227970572241897</v>
      </c>
      <c r="E2800" s="8">
        <v>0.99541771376234101</v>
      </c>
      <c r="F2800" s="10">
        <v>1.9946351202370905E-3</v>
      </c>
      <c r="G2800" s="6">
        <v>2170.8645132492602</v>
      </c>
      <c r="H2800" s="7">
        <v>0.220721943389275</v>
      </c>
      <c r="I2800" s="1" t="s">
        <v>5855</v>
      </c>
    </row>
    <row r="2801" spans="1:9" ht="13.8" x14ac:dyDescent="0.25">
      <c r="A2801" s="1" t="s">
        <v>1409</v>
      </c>
      <c r="B2801" s="6">
        <v>0.92518497695073665</v>
      </c>
      <c r="C2801" s="6">
        <v>-0.11218625504235299</v>
      </c>
      <c r="D2801" s="8">
        <v>0.62777934722573403</v>
      </c>
      <c r="E2801" s="8">
        <v>0.99541771376234101</v>
      </c>
      <c r="F2801" s="10">
        <v>1.9946351202370905E-3</v>
      </c>
      <c r="G2801" s="6">
        <v>276.45487925289899</v>
      </c>
      <c r="H2801" s="7">
        <v>0.23138113743459299</v>
      </c>
      <c r="I2801" s="1" t="s">
        <v>8166</v>
      </c>
    </row>
    <row r="2802" spans="1:9" ht="13.8" x14ac:dyDescent="0.25">
      <c r="A2802" s="1" t="s">
        <v>2449</v>
      </c>
      <c r="B2802" s="6">
        <v>0.9251357381559504</v>
      </c>
      <c r="C2802" s="6">
        <v>-0.11226303801786</v>
      </c>
      <c r="D2802" s="8">
        <v>0.58846774021836401</v>
      </c>
      <c r="E2802" s="8">
        <v>0.99541771376234101</v>
      </c>
      <c r="F2802" s="10">
        <v>1.9946351202370905E-3</v>
      </c>
      <c r="G2802" s="6">
        <v>758.34387101824996</v>
      </c>
      <c r="H2802" s="7">
        <v>0.207488066719969</v>
      </c>
      <c r="I2802" s="1" t="s">
        <v>5020</v>
      </c>
    </row>
    <row r="2803" spans="1:9" ht="13.8" x14ac:dyDescent="0.25">
      <c r="A2803" s="1" t="s">
        <v>2475</v>
      </c>
      <c r="B2803" s="6">
        <v>0.92510589688809153</v>
      </c>
      <c r="C2803" s="6">
        <v>-0.112309574479198</v>
      </c>
      <c r="D2803" s="8">
        <v>0.61004371787566403</v>
      </c>
      <c r="E2803" s="8">
        <v>0.99541771376234101</v>
      </c>
      <c r="F2803" s="10">
        <v>1.9946351202370905E-3</v>
      </c>
      <c r="G2803" s="6">
        <v>2173.9153646111199</v>
      </c>
      <c r="H2803" s="7">
        <v>0.220210079166552</v>
      </c>
      <c r="I2803" s="1" t="s">
        <v>6020</v>
      </c>
    </row>
    <row r="2804" spans="1:9" ht="13.8" x14ac:dyDescent="0.25">
      <c r="A2804" s="1" t="s">
        <v>2052</v>
      </c>
      <c r="B2804" s="6">
        <v>0.92487272835175105</v>
      </c>
      <c r="C2804" s="6">
        <v>-0.112673244727342</v>
      </c>
      <c r="D2804" s="8">
        <v>0.61511755584128502</v>
      </c>
      <c r="E2804" s="8">
        <v>0.99541771376234101</v>
      </c>
      <c r="F2804" s="10">
        <v>1.9946351202370905E-3</v>
      </c>
      <c r="G2804" s="6">
        <v>2122.7713541851499</v>
      </c>
      <c r="H2804" s="7">
        <v>0.224099602812315</v>
      </c>
      <c r="I2804" s="1" t="s">
        <v>7986</v>
      </c>
    </row>
    <row r="2805" spans="1:9" ht="13.8" x14ac:dyDescent="0.25">
      <c r="A2805" s="1" t="s">
        <v>4587</v>
      </c>
      <c r="B2805" s="6">
        <v>0.92399467945108427</v>
      </c>
      <c r="C2805" s="6">
        <v>-0.11404355055299401</v>
      </c>
      <c r="D2805" s="8">
        <v>0.59810623991774903</v>
      </c>
      <c r="E2805" s="8">
        <v>0.99541771376234101</v>
      </c>
      <c r="F2805" s="10">
        <v>1.9946351202370905E-3</v>
      </c>
      <c r="G2805" s="6">
        <v>1185.94241432835</v>
      </c>
      <c r="H2805" s="7">
        <v>0.21634978446336101</v>
      </c>
      <c r="I2805" s="1" t="s">
        <v>6617</v>
      </c>
    </row>
    <row r="2806" spans="1:9" ht="13.8" x14ac:dyDescent="0.25">
      <c r="A2806" s="1" t="s">
        <v>495</v>
      </c>
      <c r="B2806" s="6">
        <v>0.92385290790872632</v>
      </c>
      <c r="C2806" s="6">
        <v>-0.114264924981166</v>
      </c>
      <c r="D2806" s="8">
        <v>0.57824432085440902</v>
      </c>
      <c r="E2806" s="8">
        <v>0.99541771376234101</v>
      </c>
      <c r="F2806" s="10">
        <v>1.9946351202370905E-3</v>
      </c>
      <c r="G2806" s="6">
        <v>654.24257178051801</v>
      </c>
      <c r="H2806" s="7">
        <v>0.20553055124945099</v>
      </c>
      <c r="I2806" s="1" t="s">
        <v>6816</v>
      </c>
    </row>
    <row r="2807" spans="1:9" ht="13.8" x14ac:dyDescent="0.25">
      <c r="A2807" s="1" t="s">
        <v>3941</v>
      </c>
      <c r="B2807" s="6">
        <v>0.92358597698799449</v>
      </c>
      <c r="C2807" s="6">
        <v>-0.114681826369816</v>
      </c>
      <c r="D2807" s="8">
        <v>0.59055906663854496</v>
      </c>
      <c r="E2807" s="8">
        <v>0.99541771376234101</v>
      </c>
      <c r="F2807" s="10">
        <v>1.9946351202370905E-3</v>
      </c>
      <c r="G2807" s="6">
        <v>679.05192003801699</v>
      </c>
      <c r="H2807" s="7">
        <v>0.21315292648863601</v>
      </c>
      <c r="I2807" s="1" t="s">
        <v>5692</v>
      </c>
    </row>
    <row r="2808" spans="1:9" ht="13.8" x14ac:dyDescent="0.25">
      <c r="A2808" s="1" t="s">
        <v>3179</v>
      </c>
      <c r="B2808" s="6">
        <v>0.92348078177561321</v>
      </c>
      <c r="C2808" s="6">
        <v>-0.114846156771705</v>
      </c>
      <c r="D2808" s="8">
        <v>0.55582178595154996</v>
      </c>
      <c r="E2808" s="8">
        <v>0.99541771376234101</v>
      </c>
      <c r="F2808" s="10">
        <v>1.9946351202370905E-3</v>
      </c>
      <c r="G2808" s="6">
        <v>1917.84178086764</v>
      </c>
      <c r="H2808" s="7">
        <v>0.19496550085782199</v>
      </c>
      <c r="I2808" s="1"/>
    </row>
    <row r="2809" spans="1:9" ht="13.8" x14ac:dyDescent="0.25">
      <c r="A2809" s="1" t="s">
        <v>3558</v>
      </c>
      <c r="B2809" s="6">
        <v>0.92331489697978664</v>
      </c>
      <c r="C2809" s="6">
        <v>-0.11510533127129299</v>
      </c>
      <c r="D2809" s="8">
        <v>0.64323022054258205</v>
      </c>
      <c r="E2809" s="8">
        <v>0.99541771376234101</v>
      </c>
      <c r="F2809" s="10">
        <v>1.9946351202370905E-3</v>
      </c>
      <c r="G2809" s="6">
        <v>213.048873134742</v>
      </c>
      <c r="H2809" s="7">
        <v>0.248507173249924</v>
      </c>
      <c r="I2809" s="1" t="s">
        <v>6990</v>
      </c>
    </row>
    <row r="2810" spans="1:9" ht="13.8" x14ac:dyDescent="0.25">
      <c r="A2810" s="1" t="s">
        <v>312</v>
      </c>
      <c r="B2810" s="6">
        <v>0.92259890471231643</v>
      </c>
      <c r="C2810" s="6">
        <v>-0.11622451521634</v>
      </c>
      <c r="D2810" s="8">
        <v>0.62367990442611498</v>
      </c>
      <c r="E2810" s="8">
        <v>0.99541771376234101</v>
      </c>
      <c r="F2810" s="10">
        <v>1.9946351202370905E-3</v>
      </c>
      <c r="G2810" s="6">
        <v>432.60719027987898</v>
      </c>
      <c r="H2810" s="7">
        <v>0.23688268017275901</v>
      </c>
      <c r="I2810" s="1" t="s">
        <v>8288</v>
      </c>
    </row>
    <row r="2811" spans="1:9" ht="13.8" x14ac:dyDescent="0.25">
      <c r="A2811" s="1" t="s">
        <v>670</v>
      </c>
      <c r="B2811" s="6">
        <v>0.92241799427246507</v>
      </c>
      <c r="C2811" s="6">
        <v>-0.11650743793146399</v>
      </c>
      <c r="D2811" s="8">
        <v>0.60826322626080098</v>
      </c>
      <c r="E2811" s="8">
        <v>0.99541771376234101</v>
      </c>
      <c r="F2811" s="10">
        <v>1.9946351202370905E-3</v>
      </c>
      <c r="G2811" s="6">
        <v>332.36381564764201</v>
      </c>
      <c r="H2811" s="7">
        <v>0.227307565155242</v>
      </c>
      <c r="I2811" s="1" t="s">
        <v>7248</v>
      </c>
    </row>
    <row r="2812" spans="1:9" ht="13.8" x14ac:dyDescent="0.25">
      <c r="A2812" s="1" t="s">
        <v>1307</v>
      </c>
      <c r="B2812" s="6">
        <v>0.92226716303922751</v>
      </c>
      <c r="C2812" s="6">
        <v>-0.11674336271442801</v>
      </c>
      <c r="D2812" s="8">
        <v>0.59931385382592794</v>
      </c>
      <c r="E2812" s="8">
        <v>0.99541771376234101</v>
      </c>
      <c r="F2812" s="10">
        <v>1.9946351202370905E-3</v>
      </c>
      <c r="G2812" s="6">
        <v>350.66029219662801</v>
      </c>
      <c r="H2812" s="7">
        <v>0.222204309609291</v>
      </c>
      <c r="I2812" s="1" t="s">
        <v>5804</v>
      </c>
    </row>
    <row r="2813" spans="1:9" ht="13.8" x14ac:dyDescent="0.25">
      <c r="A2813" s="1" t="s">
        <v>3501</v>
      </c>
      <c r="B2813" s="6">
        <v>0.921732927184441</v>
      </c>
      <c r="C2813" s="6">
        <v>-0.117579305666943</v>
      </c>
      <c r="D2813" s="8">
        <v>0.63902777093052598</v>
      </c>
      <c r="E2813" s="8">
        <v>0.99541771376234101</v>
      </c>
      <c r="F2813" s="10">
        <v>1.9946351202370905E-3</v>
      </c>
      <c r="G2813" s="6">
        <v>318.31716691312198</v>
      </c>
      <c r="H2813" s="7">
        <v>0.25067083934391399</v>
      </c>
      <c r="I2813" s="1" t="s">
        <v>8114</v>
      </c>
    </row>
    <row r="2814" spans="1:9" ht="13.8" x14ac:dyDescent="0.25">
      <c r="A2814" s="1" t="s">
        <v>1731</v>
      </c>
      <c r="B2814" s="6">
        <v>0.92139486479604149</v>
      </c>
      <c r="C2814" s="6">
        <v>-0.118108537485644</v>
      </c>
      <c r="D2814" s="8">
        <v>0.61644155003585499</v>
      </c>
      <c r="E2814" s="8">
        <v>0.99541771376234101</v>
      </c>
      <c r="F2814" s="10">
        <v>1.9946351202370905E-3</v>
      </c>
      <c r="G2814" s="6">
        <v>890.27367335994302</v>
      </c>
      <c r="H2814" s="7">
        <v>0.23579267998872999</v>
      </c>
      <c r="I2814" s="1" t="s">
        <v>5155</v>
      </c>
    </row>
    <row r="2815" spans="1:9" ht="13.8" x14ac:dyDescent="0.25">
      <c r="A2815" s="1" t="s">
        <v>2443</v>
      </c>
      <c r="B2815" s="6">
        <v>0.921358825944953</v>
      </c>
      <c r="C2815" s="6">
        <v>-0.11816496724292801</v>
      </c>
      <c r="D2815" s="8">
        <v>0.58715000957008601</v>
      </c>
      <c r="E2815" s="8">
        <v>0.99541771376234101</v>
      </c>
      <c r="F2815" s="10">
        <v>1.9946351202370905E-3</v>
      </c>
      <c r="G2815" s="6">
        <v>1101.87141696657</v>
      </c>
      <c r="H2815" s="7">
        <v>0.21762680345827101</v>
      </c>
      <c r="I2815" s="1" t="s">
        <v>7478</v>
      </c>
    </row>
    <row r="2816" spans="1:9" ht="13.8" x14ac:dyDescent="0.25">
      <c r="A2816" s="1" t="s">
        <v>2818</v>
      </c>
      <c r="B2816" s="6">
        <v>0.92076290700871155</v>
      </c>
      <c r="C2816" s="6">
        <v>-0.119098379306526</v>
      </c>
      <c r="D2816" s="8">
        <v>0.64530212861514502</v>
      </c>
      <c r="E2816" s="8">
        <v>0.99541771376234101</v>
      </c>
      <c r="F2816" s="10">
        <v>1.9946351202370905E-3</v>
      </c>
      <c r="G2816" s="6">
        <v>236.81550746550101</v>
      </c>
      <c r="H2816" s="7">
        <v>0.25874173761533598</v>
      </c>
      <c r="I2816" s="1" t="s">
        <v>6379</v>
      </c>
    </row>
    <row r="2817" spans="1:9" ht="13.8" x14ac:dyDescent="0.25">
      <c r="A2817" s="1" t="s">
        <v>3097</v>
      </c>
      <c r="B2817" s="6">
        <v>0.92042542521476023</v>
      </c>
      <c r="C2817" s="6">
        <v>-0.119627258734508</v>
      </c>
      <c r="D2817" s="8">
        <v>0.63538418533951901</v>
      </c>
      <c r="E2817" s="8">
        <v>0.99541771376234101</v>
      </c>
      <c r="F2817" s="10">
        <v>1.9946351202370905E-3</v>
      </c>
      <c r="G2817" s="6">
        <v>545.31347257670404</v>
      </c>
      <c r="H2817" s="7">
        <v>0.25229180467060203</v>
      </c>
      <c r="I2817" s="1" t="s">
        <v>6966</v>
      </c>
    </row>
    <row r="2818" spans="1:9" ht="13.8" x14ac:dyDescent="0.25">
      <c r="A2818" s="1" t="s">
        <v>3805</v>
      </c>
      <c r="B2818" s="6">
        <v>0.91973167779717624</v>
      </c>
      <c r="C2818" s="6">
        <v>-0.120715063688507</v>
      </c>
      <c r="D2818" s="8">
        <v>0.63547905745171696</v>
      </c>
      <c r="E2818" s="8">
        <v>0.99541771376234101</v>
      </c>
      <c r="F2818" s="10">
        <v>1.9946351202370905E-3</v>
      </c>
      <c r="G2818" s="6">
        <v>941.04032482963396</v>
      </c>
      <c r="H2818" s="7">
        <v>0.25465742181302597</v>
      </c>
      <c r="I2818" s="1" t="s">
        <v>6897</v>
      </c>
    </row>
    <row r="2819" spans="1:9" ht="13.8" x14ac:dyDescent="0.25">
      <c r="A2819" s="1" t="s">
        <v>1023</v>
      </c>
      <c r="B2819" s="6">
        <v>0.91943256035522036</v>
      </c>
      <c r="C2819" s="6">
        <v>-0.121184336899682</v>
      </c>
      <c r="D2819" s="8">
        <v>0.64073317313106604</v>
      </c>
      <c r="E2819" s="8">
        <v>0.99541771376234101</v>
      </c>
      <c r="F2819" s="10">
        <v>1.9946351202370905E-3</v>
      </c>
      <c r="G2819" s="6">
        <v>617.90041338912397</v>
      </c>
      <c r="H2819" s="7">
        <v>0.25967667147448398</v>
      </c>
      <c r="I2819" s="1" t="s">
        <v>6519</v>
      </c>
    </row>
    <row r="2820" spans="1:9" ht="13.8" x14ac:dyDescent="0.25">
      <c r="A2820" s="1" t="s">
        <v>4586</v>
      </c>
      <c r="B2820" s="6">
        <v>0.91864890179396896</v>
      </c>
      <c r="C2820" s="6">
        <v>-0.12241451130908799</v>
      </c>
      <c r="D2820" s="8">
        <v>0.594634689623186</v>
      </c>
      <c r="E2820" s="8">
        <v>0.99541771376234101</v>
      </c>
      <c r="F2820" s="10">
        <v>1.9946351202370905E-3</v>
      </c>
      <c r="G2820" s="6">
        <v>369.31168900474802</v>
      </c>
      <c r="H2820" s="7">
        <v>0.230045457125932</v>
      </c>
      <c r="I2820" s="1" t="s">
        <v>7952</v>
      </c>
    </row>
    <row r="2821" spans="1:9" ht="13.8" x14ac:dyDescent="0.25">
      <c r="A2821" s="1" t="s">
        <v>631</v>
      </c>
      <c r="B2821" s="6">
        <v>0.91807371308055763</v>
      </c>
      <c r="C2821" s="6">
        <v>-0.12331810113241801</v>
      </c>
      <c r="D2821" s="8">
        <v>0.57679692228391499</v>
      </c>
      <c r="E2821" s="8">
        <v>0.99541771376234101</v>
      </c>
      <c r="F2821" s="10">
        <v>1.9946351202370905E-3</v>
      </c>
      <c r="G2821" s="6">
        <v>2588.6848188875101</v>
      </c>
      <c r="H2821" s="7">
        <v>0.22097265610157099</v>
      </c>
      <c r="I2821" s="1" t="s">
        <v>4615</v>
      </c>
    </row>
    <row r="2822" spans="1:9" ht="13.8" x14ac:dyDescent="0.25">
      <c r="A2822" s="1" t="s">
        <v>4550</v>
      </c>
      <c r="B2822" s="6">
        <v>0.91737591065272028</v>
      </c>
      <c r="C2822" s="6">
        <v>-0.124415070657102</v>
      </c>
      <c r="D2822" s="8">
        <v>0.57461242933793899</v>
      </c>
      <c r="E2822" s="8">
        <v>0.99541771376234101</v>
      </c>
      <c r="F2822" s="10">
        <v>1.9946351202370905E-3</v>
      </c>
      <c r="G2822" s="6">
        <v>486.41226778607199</v>
      </c>
      <c r="H2822" s="7">
        <v>0.221666445469308</v>
      </c>
      <c r="I2822" s="1" t="s">
        <v>8214</v>
      </c>
    </row>
    <row r="2823" spans="1:9" ht="13.8" x14ac:dyDescent="0.25">
      <c r="A2823" s="1" t="s">
        <v>4231</v>
      </c>
      <c r="B2823" s="6">
        <v>0.9168949424610926</v>
      </c>
      <c r="C2823" s="6">
        <v>-0.12517165514909401</v>
      </c>
      <c r="D2823" s="8">
        <v>0.57681712917324002</v>
      </c>
      <c r="E2823" s="8">
        <v>0.99541771376234101</v>
      </c>
      <c r="F2823" s="10">
        <v>1.9946351202370905E-3</v>
      </c>
      <c r="G2823" s="6">
        <v>718.37326603263796</v>
      </c>
      <c r="H2823" s="7">
        <v>0.22430591801855401</v>
      </c>
      <c r="I2823" s="1" t="s">
        <v>6747</v>
      </c>
    </row>
    <row r="2824" spans="1:9" ht="13.8" x14ac:dyDescent="0.25">
      <c r="A2824" s="1" t="s">
        <v>4475</v>
      </c>
      <c r="B2824" s="6">
        <v>0.91665888347423019</v>
      </c>
      <c r="C2824" s="6">
        <v>-0.12554313170655099</v>
      </c>
      <c r="D2824" s="8">
        <v>0.62998043466314402</v>
      </c>
      <c r="E2824" s="8">
        <v>0.99541771376234101</v>
      </c>
      <c r="F2824" s="10">
        <v>1.9946351202370905E-3</v>
      </c>
      <c r="G2824" s="6">
        <v>501.1880459445</v>
      </c>
      <c r="H2824" s="7">
        <v>0.26059572012511001</v>
      </c>
      <c r="I2824" s="1" t="s">
        <v>8737</v>
      </c>
    </row>
    <row r="2825" spans="1:9" ht="13.8" x14ac:dyDescent="0.25">
      <c r="A2825" s="1" t="s">
        <v>3251</v>
      </c>
      <c r="B2825" s="6">
        <v>0.91624834783292297</v>
      </c>
      <c r="C2825" s="6">
        <v>-0.12618940308745899</v>
      </c>
      <c r="D2825" s="8">
        <v>0.58485040674195299</v>
      </c>
      <c r="E2825" s="8">
        <v>0.99541771376234101</v>
      </c>
      <c r="F2825" s="10">
        <v>1.9946351202370905E-3</v>
      </c>
      <c r="G2825" s="6">
        <v>453.87145123352599</v>
      </c>
      <c r="H2825" s="7">
        <v>0.23098346619463</v>
      </c>
      <c r="I2825" s="1" t="s">
        <v>6208</v>
      </c>
    </row>
    <row r="2826" spans="1:9" ht="13.8" x14ac:dyDescent="0.25">
      <c r="A2826" s="1" t="s">
        <v>469</v>
      </c>
      <c r="B2826" s="6">
        <v>0.91556076886679205</v>
      </c>
      <c r="C2826" s="6">
        <v>-0.12727244913434199</v>
      </c>
      <c r="D2826" s="8">
        <v>0.56572852787966199</v>
      </c>
      <c r="E2826" s="8">
        <v>0.99541771376234101</v>
      </c>
      <c r="F2826" s="10">
        <v>1.9946351202370905E-3</v>
      </c>
      <c r="G2826" s="6">
        <v>552.26908543623404</v>
      </c>
      <c r="H2826" s="7">
        <v>0.22159248857224401</v>
      </c>
      <c r="I2826" s="1" t="s">
        <v>7000</v>
      </c>
    </row>
    <row r="2827" spans="1:9" ht="13.8" x14ac:dyDescent="0.25">
      <c r="A2827" s="1" t="s">
        <v>2942</v>
      </c>
      <c r="B2827" s="6">
        <v>0.91526052904029054</v>
      </c>
      <c r="C2827" s="6">
        <v>-0.12774562968249201</v>
      </c>
      <c r="D2827" s="8">
        <v>0.55379266774623503</v>
      </c>
      <c r="E2827" s="8">
        <v>0.99541771376234101</v>
      </c>
      <c r="F2827" s="10">
        <v>1.9946351202370905E-3</v>
      </c>
      <c r="G2827" s="6">
        <v>538.16786799227202</v>
      </c>
      <c r="H2827" s="7">
        <v>0.21575501228984101</v>
      </c>
      <c r="I2827" s="1" t="s">
        <v>6467</v>
      </c>
    </row>
    <row r="2828" spans="1:9" ht="13.8" x14ac:dyDescent="0.25">
      <c r="A2828" s="1" t="s">
        <v>1897</v>
      </c>
      <c r="B2828" s="6">
        <v>0.91425437078159866</v>
      </c>
      <c r="C2828" s="6">
        <v>-0.129332476203011</v>
      </c>
      <c r="D2828" s="8">
        <v>0.61460578815218303</v>
      </c>
      <c r="E2828" s="8">
        <v>0.99541771376234101</v>
      </c>
      <c r="F2828" s="10">
        <v>1.9946351202370905E-3</v>
      </c>
      <c r="G2828" s="6">
        <v>194.98121137038399</v>
      </c>
      <c r="H2828" s="7">
        <v>0.256861809366775</v>
      </c>
      <c r="I2828" s="1" t="s">
        <v>8149</v>
      </c>
    </row>
    <row r="2829" spans="1:9" ht="13.8" x14ac:dyDescent="0.25">
      <c r="A2829" s="1" t="s">
        <v>954</v>
      </c>
      <c r="B2829" s="6">
        <v>0.91328189993996456</v>
      </c>
      <c r="C2829" s="6">
        <v>-0.13086785365683301</v>
      </c>
      <c r="D2829" s="8">
        <v>0.63193665170561497</v>
      </c>
      <c r="E2829" s="8">
        <v>0.99541771376234101</v>
      </c>
      <c r="F2829" s="10">
        <v>1.9946351202370905E-3</v>
      </c>
      <c r="G2829" s="6">
        <v>165.047570874912</v>
      </c>
      <c r="H2829" s="7">
        <v>0.27320896540199602</v>
      </c>
      <c r="I2829" s="1" t="s">
        <v>8455</v>
      </c>
    </row>
    <row r="2830" spans="1:9" ht="13.8" x14ac:dyDescent="0.25">
      <c r="A2830" s="1" t="s">
        <v>2841</v>
      </c>
      <c r="B2830" s="6">
        <v>0.91063531226346417</v>
      </c>
      <c r="C2830" s="6">
        <v>-0.135054690175967</v>
      </c>
      <c r="D2830" s="8">
        <v>0.58477049581245999</v>
      </c>
      <c r="E2830" s="8">
        <v>0.99541771376234101</v>
      </c>
      <c r="F2830" s="10">
        <v>1.9946351202370905E-3</v>
      </c>
      <c r="G2830" s="6">
        <v>1142.3507637752</v>
      </c>
      <c r="H2830" s="7">
        <v>0.247158331629488</v>
      </c>
      <c r="I2830" s="1" t="s">
        <v>5078</v>
      </c>
    </row>
    <row r="2831" spans="1:9" ht="13.8" x14ac:dyDescent="0.25">
      <c r="A2831" s="1" t="s">
        <v>4577</v>
      </c>
      <c r="B2831" s="6">
        <v>0.91003395771652951</v>
      </c>
      <c r="C2831" s="6">
        <v>-0.136007714724173</v>
      </c>
      <c r="D2831" s="8">
        <v>0.59806723674339202</v>
      </c>
      <c r="E2831" s="8">
        <v>0.99541771376234101</v>
      </c>
      <c r="F2831" s="10">
        <v>1.9946351202370905E-3</v>
      </c>
      <c r="G2831" s="6">
        <v>1074.88741212527</v>
      </c>
      <c r="H2831" s="7">
        <v>0.25799007871875101</v>
      </c>
      <c r="I2831" s="1" t="s">
        <v>5232</v>
      </c>
    </row>
    <row r="2832" spans="1:9" ht="13.8" x14ac:dyDescent="0.25">
      <c r="A2832" s="1" t="s">
        <v>3836</v>
      </c>
      <c r="B2832" s="6">
        <v>0.90991371885781014</v>
      </c>
      <c r="C2832" s="6">
        <v>-0.136198344386423</v>
      </c>
      <c r="D2832" s="8">
        <v>0.62856679784590097</v>
      </c>
      <c r="E2832" s="8">
        <v>0.99541771376234101</v>
      </c>
      <c r="F2832" s="10">
        <v>1.9946351202370905E-3</v>
      </c>
      <c r="G2832" s="6">
        <v>172.896318974574</v>
      </c>
      <c r="H2832" s="7">
        <v>0.28154983029658798</v>
      </c>
      <c r="I2832" s="1" t="s">
        <v>5629</v>
      </c>
    </row>
    <row r="2833" spans="1:9" ht="13.8" x14ac:dyDescent="0.25">
      <c r="A2833" s="1" t="s">
        <v>3712</v>
      </c>
      <c r="B2833" s="6">
        <v>0.90985151721523427</v>
      </c>
      <c r="C2833" s="6">
        <v>-0.13629697029655199</v>
      </c>
      <c r="D2833" s="8">
        <v>0.59859476975147896</v>
      </c>
      <c r="E2833" s="8">
        <v>0.99541771376234101</v>
      </c>
      <c r="F2833" s="10">
        <v>1.9946351202370905E-3</v>
      </c>
      <c r="G2833" s="6">
        <v>637.24665336145802</v>
      </c>
      <c r="H2833" s="7">
        <v>0.258911808474097</v>
      </c>
      <c r="I2833" s="1" t="s">
        <v>7206</v>
      </c>
    </row>
    <row r="2834" spans="1:9" ht="13.8" x14ac:dyDescent="0.25">
      <c r="A2834" s="1" t="s">
        <v>1145</v>
      </c>
      <c r="B2834" s="6">
        <v>0.90977748877233078</v>
      </c>
      <c r="C2834" s="6">
        <v>-0.13641435737619201</v>
      </c>
      <c r="D2834" s="8">
        <v>0.56252999239025703</v>
      </c>
      <c r="E2834" s="8">
        <v>0.99541771376234101</v>
      </c>
      <c r="F2834" s="10">
        <v>1.9946351202370905E-3</v>
      </c>
      <c r="G2834" s="6">
        <v>928.56445557673101</v>
      </c>
      <c r="H2834" s="7">
        <v>0.235567695630822</v>
      </c>
      <c r="I2834" s="1" t="s">
        <v>4725</v>
      </c>
    </row>
    <row r="2835" spans="1:9" ht="13.8" x14ac:dyDescent="0.25">
      <c r="A2835" s="1" t="s">
        <v>4275</v>
      </c>
      <c r="B2835" s="6">
        <v>0.9091897119162643</v>
      </c>
      <c r="C2835" s="6">
        <v>-0.13734673568910499</v>
      </c>
      <c r="D2835" s="8">
        <v>0.64561822591593898</v>
      </c>
      <c r="E2835" s="8">
        <v>0.99541771376234101</v>
      </c>
      <c r="F2835" s="10">
        <v>1.9946351202370905E-3</v>
      </c>
      <c r="G2835" s="6">
        <v>137.561904712006</v>
      </c>
      <c r="H2835" s="7">
        <v>0.29867212884982403</v>
      </c>
      <c r="I2835" s="1" t="s">
        <v>7390</v>
      </c>
    </row>
    <row r="2836" spans="1:9" ht="13.8" x14ac:dyDescent="0.25">
      <c r="A2836" s="1" t="s">
        <v>3233</v>
      </c>
      <c r="B2836" s="6">
        <v>0.90845551096632282</v>
      </c>
      <c r="C2836" s="6">
        <v>-0.13851223059841899</v>
      </c>
      <c r="D2836" s="8">
        <v>0.61941276868781103</v>
      </c>
      <c r="E2836" s="8">
        <v>0.99541771376234101</v>
      </c>
      <c r="F2836" s="10">
        <v>1.9946351202370905E-3</v>
      </c>
      <c r="G2836" s="6">
        <v>214.237107534155</v>
      </c>
      <c r="H2836" s="7">
        <v>0.27887463913761901</v>
      </c>
      <c r="I2836" s="1" t="s">
        <v>8503</v>
      </c>
    </row>
    <row r="2837" spans="1:9" ht="13.8" x14ac:dyDescent="0.25">
      <c r="A2837" s="1" t="s">
        <v>3837</v>
      </c>
      <c r="B2837" s="6">
        <v>0.90813895682937573</v>
      </c>
      <c r="C2837" s="6">
        <v>-0.139015029760549</v>
      </c>
      <c r="D2837" s="8">
        <v>0.59971166253114505</v>
      </c>
      <c r="E2837" s="8">
        <v>0.99541771376234101</v>
      </c>
      <c r="F2837" s="10">
        <v>1.9946351202370905E-3</v>
      </c>
      <c r="G2837" s="6">
        <v>168.914125411903</v>
      </c>
      <c r="H2837" s="7">
        <v>0.26488377093981103</v>
      </c>
      <c r="I2837" s="1" t="s">
        <v>5004</v>
      </c>
    </row>
    <row r="2838" spans="1:9" ht="13.8" x14ac:dyDescent="0.25">
      <c r="A2838" s="1" t="s">
        <v>3221</v>
      </c>
      <c r="B2838" s="6">
        <v>0.90711522112544296</v>
      </c>
      <c r="C2838" s="6">
        <v>-0.14064228240402299</v>
      </c>
      <c r="D2838" s="8">
        <v>0.58065641422229697</v>
      </c>
      <c r="E2838" s="8">
        <v>0.99541771376234101</v>
      </c>
      <c r="F2838" s="10">
        <v>1.9946351202370905E-3</v>
      </c>
      <c r="G2838" s="6">
        <v>224.25692460713199</v>
      </c>
      <c r="H2838" s="7">
        <v>0.25459019421018497</v>
      </c>
      <c r="I2838" s="1" t="s">
        <v>8479</v>
      </c>
    </row>
    <row r="2839" spans="1:9" ht="13.8" x14ac:dyDescent="0.25">
      <c r="A2839" s="1" t="s">
        <v>3838</v>
      </c>
      <c r="B2839" s="6">
        <v>0.90688678085696761</v>
      </c>
      <c r="C2839" s="6">
        <v>-0.14100564434502499</v>
      </c>
      <c r="D2839" s="8">
        <v>0.60748909610750901</v>
      </c>
      <c r="E2839" s="8">
        <v>0.99541771376234101</v>
      </c>
      <c r="F2839" s="10">
        <v>1.9946351202370905E-3</v>
      </c>
      <c r="G2839" s="6">
        <v>161.48380036072399</v>
      </c>
      <c r="H2839" s="7">
        <v>0.274511152148122</v>
      </c>
      <c r="I2839" s="1" t="s">
        <v>4652</v>
      </c>
    </row>
    <row r="2840" spans="1:9" ht="13.8" x14ac:dyDescent="0.25">
      <c r="A2840" s="1" t="s">
        <v>4118</v>
      </c>
      <c r="B2840" s="6">
        <v>0.90595551288787124</v>
      </c>
      <c r="C2840" s="6">
        <v>-0.14248788668190501</v>
      </c>
      <c r="D2840" s="8">
        <v>0.61331940916613303</v>
      </c>
      <c r="E2840" s="8">
        <v>0.99541771376234101</v>
      </c>
      <c r="F2840" s="10">
        <v>1.9946351202370905E-3</v>
      </c>
      <c r="G2840" s="6">
        <v>168.863596690337</v>
      </c>
      <c r="H2840" s="7">
        <v>0.281963882232032</v>
      </c>
      <c r="I2840" s="1" t="s">
        <v>5522</v>
      </c>
    </row>
    <row r="2841" spans="1:9" ht="13.8" x14ac:dyDescent="0.25">
      <c r="A2841" s="1" t="s">
        <v>3014</v>
      </c>
      <c r="B2841" s="6">
        <v>0.90549361753636803</v>
      </c>
      <c r="C2841" s="6">
        <v>-0.14322362265844801</v>
      </c>
      <c r="D2841" s="8">
        <v>0.55882823139397497</v>
      </c>
      <c r="E2841" s="8">
        <v>0.99541771376234101</v>
      </c>
      <c r="F2841" s="10">
        <v>1.9946351202370905E-3</v>
      </c>
      <c r="G2841" s="6">
        <v>309.50922430385299</v>
      </c>
      <c r="H2841" s="7">
        <v>0.24500140358620701</v>
      </c>
      <c r="I2841" s="1" t="s">
        <v>6469</v>
      </c>
    </row>
    <row r="2842" spans="1:9" ht="13.8" x14ac:dyDescent="0.25">
      <c r="A2842" s="1" t="s">
        <v>3688</v>
      </c>
      <c r="B2842" s="6">
        <v>0.90520310245992841</v>
      </c>
      <c r="C2842" s="6">
        <v>-0.14368656563398999</v>
      </c>
      <c r="D2842" s="8">
        <v>0.56783228911083605</v>
      </c>
      <c r="E2842" s="8">
        <v>0.99541771376234101</v>
      </c>
      <c r="F2842" s="10">
        <v>1.9946351202370905E-3</v>
      </c>
      <c r="G2842" s="6">
        <v>225.82479602588401</v>
      </c>
      <c r="H2842" s="7">
        <v>0.25153145705381702</v>
      </c>
      <c r="I2842" s="1" t="s">
        <v>6895</v>
      </c>
    </row>
    <row r="2843" spans="1:9" ht="13.8" x14ac:dyDescent="0.25">
      <c r="A2843" s="1" t="s">
        <v>1369</v>
      </c>
      <c r="B2843" s="6">
        <v>0.90450645645350758</v>
      </c>
      <c r="C2843" s="6">
        <v>-0.144797293909047</v>
      </c>
      <c r="D2843" s="8">
        <v>0.581556824456125</v>
      </c>
      <c r="E2843" s="8">
        <v>0.99541771376234101</v>
      </c>
      <c r="F2843" s="10">
        <v>1.9946351202370905E-3</v>
      </c>
      <c r="G2843" s="6">
        <v>195.058251530684</v>
      </c>
      <c r="H2843" s="7">
        <v>0.26273654907621902</v>
      </c>
      <c r="I2843" s="1" t="s">
        <v>8763</v>
      </c>
    </row>
    <row r="2844" spans="1:9" ht="13.8" x14ac:dyDescent="0.25">
      <c r="A2844" s="1" t="s">
        <v>1754</v>
      </c>
      <c r="B2844" s="6">
        <v>0.90444297343624636</v>
      </c>
      <c r="C2844" s="6">
        <v>-0.144898553383422</v>
      </c>
      <c r="D2844" s="8">
        <v>0.61082416396492401</v>
      </c>
      <c r="E2844" s="8">
        <v>0.99541771376234101</v>
      </c>
      <c r="F2844" s="10">
        <v>1.9946351202370905E-3</v>
      </c>
      <c r="G2844" s="6">
        <v>407.71241081109599</v>
      </c>
      <c r="H2844" s="7">
        <v>0.284730403603843</v>
      </c>
      <c r="I2844" s="1" t="s">
        <v>5497</v>
      </c>
    </row>
    <row r="2845" spans="1:9" ht="13.8" x14ac:dyDescent="0.25">
      <c r="A2845" s="1" t="s">
        <v>3595</v>
      </c>
      <c r="B2845" s="6">
        <v>0.90435090908916516</v>
      </c>
      <c r="C2845" s="6">
        <v>-0.1450454145359</v>
      </c>
      <c r="D2845" s="8">
        <v>0.60085537516707999</v>
      </c>
      <c r="E2845" s="8">
        <v>0.99541771376234101</v>
      </c>
      <c r="F2845" s="10">
        <v>1.9946351202370905E-3</v>
      </c>
      <c r="G2845" s="6">
        <v>279.49026282877799</v>
      </c>
      <c r="H2845" s="7">
        <v>0.27724292868647199</v>
      </c>
      <c r="I2845" s="1" t="s">
        <v>8039</v>
      </c>
    </row>
    <row r="2846" spans="1:9" ht="13.8" x14ac:dyDescent="0.25">
      <c r="A2846" s="1" t="s">
        <v>1392</v>
      </c>
      <c r="B2846" s="6">
        <v>0.90322085309983602</v>
      </c>
      <c r="C2846" s="6">
        <v>-0.14684930018872899</v>
      </c>
      <c r="D2846" s="8">
        <v>0.594186377659222</v>
      </c>
      <c r="E2846" s="8">
        <v>0.99541771376234101</v>
      </c>
      <c r="F2846" s="10">
        <v>1.9946351202370905E-3</v>
      </c>
      <c r="G2846" s="6">
        <v>148.75572028978399</v>
      </c>
      <c r="H2846" s="7">
        <v>0.27562877419646498</v>
      </c>
      <c r="I2846" s="1" t="s">
        <v>6658</v>
      </c>
    </row>
    <row r="2847" spans="1:9" ht="13.8" x14ac:dyDescent="0.25">
      <c r="A2847" s="1" t="s">
        <v>4209</v>
      </c>
      <c r="B2847" s="6">
        <v>0.90163554357832365</v>
      </c>
      <c r="C2847" s="6">
        <v>-0.14938370544928001</v>
      </c>
      <c r="D2847" s="8">
        <v>0.61519527623862802</v>
      </c>
      <c r="E2847" s="8">
        <v>0.99541771376234101</v>
      </c>
      <c r="F2847" s="10">
        <v>1.9946351202370905E-3</v>
      </c>
      <c r="G2847" s="6">
        <v>1713.0326227369501</v>
      </c>
      <c r="H2847" s="7">
        <v>0.29717960210997002</v>
      </c>
      <c r="I2847" s="1" t="s">
        <v>6145</v>
      </c>
    </row>
    <row r="2848" spans="1:9" ht="13.8" x14ac:dyDescent="0.25">
      <c r="A2848" s="1" t="s">
        <v>95</v>
      </c>
      <c r="B2848" s="6">
        <v>0.89916880401517529</v>
      </c>
      <c r="C2848" s="6">
        <v>-0.153336111678749</v>
      </c>
      <c r="D2848" s="8">
        <v>0.63931039758795505</v>
      </c>
      <c r="E2848" s="8">
        <v>0.99541771376234101</v>
      </c>
      <c r="F2848" s="10">
        <v>1.9946351202370905E-3</v>
      </c>
      <c r="G2848" s="6">
        <v>119.059027524426</v>
      </c>
      <c r="H2848" s="7">
        <v>0.32717762533776601</v>
      </c>
      <c r="I2848" s="1" t="s">
        <v>5624</v>
      </c>
    </row>
    <row r="2849" spans="1:9" ht="13.8" x14ac:dyDescent="0.25">
      <c r="A2849" s="1" t="s">
        <v>999</v>
      </c>
      <c r="B2849" s="6">
        <v>0.89880782864371433</v>
      </c>
      <c r="C2849" s="6">
        <v>-0.15391540439682699</v>
      </c>
      <c r="D2849" s="8">
        <v>0.57809617397708701</v>
      </c>
      <c r="E2849" s="8">
        <v>0.99541771376234101</v>
      </c>
      <c r="F2849" s="10">
        <v>1.9946351202370905E-3</v>
      </c>
      <c r="G2849" s="6">
        <v>181.11050112097499</v>
      </c>
      <c r="H2849" s="7">
        <v>0.27674276422277699</v>
      </c>
      <c r="I2849" s="1" t="s">
        <v>4681</v>
      </c>
    </row>
    <row r="2850" spans="1:9" ht="13.8" x14ac:dyDescent="0.25">
      <c r="A2850" s="1" t="s">
        <v>1403</v>
      </c>
      <c r="B2850" s="6">
        <v>0.89828814398720669</v>
      </c>
      <c r="C2850" s="6">
        <v>-0.154749802235437</v>
      </c>
      <c r="D2850" s="8">
        <v>0.56195326011167201</v>
      </c>
      <c r="E2850" s="8">
        <v>0.99541771376234101</v>
      </c>
      <c r="F2850" s="10">
        <v>1.9946351202370905E-3</v>
      </c>
      <c r="G2850" s="6">
        <v>191.975116141298</v>
      </c>
      <c r="H2850" s="7">
        <v>0.26683636602739802</v>
      </c>
      <c r="I2850" s="1" t="s">
        <v>6952</v>
      </c>
    </row>
    <row r="2851" spans="1:9" ht="13.8" x14ac:dyDescent="0.25">
      <c r="A2851" s="1" t="s">
        <v>1845</v>
      </c>
      <c r="B2851" s="6">
        <v>0.89822377763857264</v>
      </c>
      <c r="C2851" s="6">
        <v>-0.15485318146815599</v>
      </c>
      <c r="D2851" s="8">
        <v>0.60705509763893495</v>
      </c>
      <c r="E2851" s="8">
        <v>0.99541771376234101</v>
      </c>
      <c r="F2851" s="10">
        <v>1.9946351202370905E-3</v>
      </c>
      <c r="G2851" s="6">
        <v>116.887464252379</v>
      </c>
      <c r="H2851" s="7">
        <v>0.30110579504736401</v>
      </c>
      <c r="I2851" s="1" t="s">
        <v>6621</v>
      </c>
    </row>
    <row r="2852" spans="1:9" ht="13.8" x14ac:dyDescent="0.25">
      <c r="A2852" s="1" t="s">
        <v>1862</v>
      </c>
      <c r="B2852" s="6">
        <v>0.89821769750583713</v>
      </c>
      <c r="C2852" s="6">
        <v>-0.15486294719386101</v>
      </c>
      <c r="D2852" s="8">
        <v>0.58418150750361597</v>
      </c>
      <c r="E2852" s="8">
        <v>0.99541771376234101</v>
      </c>
      <c r="F2852" s="10">
        <v>1.9946351202370905E-3</v>
      </c>
      <c r="G2852" s="6">
        <v>152.18663254399101</v>
      </c>
      <c r="H2852" s="7">
        <v>0.282964733215464</v>
      </c>
      <c r="I2852" s="1" t="s">
        <v>6422</v>
      </c>
    </row>
    <row r="2853" spans="1:9" ht="13.8" x14ac:dyDescent="0.25">
      <c r="A2853" s="1" t="s">
        <v>1835</v>
      </c>
      <c r="B2853" s="6">
        <v>0.89812323201365418</v>
      </c>
      <c r="C2853" s="6">
        <v>-0.15501468330919799</v>
      </c>
      <c r="D2853" s="8">
        <v>0.647925938041231</v>
      </c>
      <c r="E2853" s="8">
        <v>0.99541771376234101</v>
      </c>
      <c r="F2853" s="10">
        <v>1.9946351202370905E-3</v>
      </c>
      <c r="G2853" s="6">
        <v>84.322358141345504</v>
      </c>
      <c r="H2853" s="7">
        <v>0.33946401668145798</v>
      </c>
      <c r="I2853" s="1" t="s">
        <v>4963</v>
      </c>
    </row>
    <row r="2854" spans="1:9" ht="13.8" x14ac:dyDescent="0.25">
      <c r="A2854" s="1" t="s">
        <v>974</v>
      </c>
      <c r="B2854" s="6">
        <v>0.89792808092444332</v>
      </c>
      <c r="C2854" s="6">
        <v>-0.15532819719124399</v>
      </c>
      <c r="D2854" s="8">
        <v>0.610270603247</v>
      </c>
      <c r="E2854" s="8">
        <v>0.99541771376234101</v>
      </c>
      <c r="F2854" s="10">
        <v>1.9946351202370905E-3</v>
      </c>
      <c r="G2854" s="6">
        <v>405.91358298826401</v>
      </c>
      <c r="H2854" s="7">
        <v>0.304751991203632</v>
      </c>
      <c r="I2854" s="1" t="s">
        <v>8505</v>
      </c>
    </row>
    <row r="2855" spans="1:9" ht="13.8" x14ac:dyDescent="0.25">
      <c r="A2855" s="1" t="s">
        <v>224</v>
      </c>
      <c r="B2855" s="6">
        <v>0.89776795186541214</v>
      </c>
      <c r="C2855" s="6">
        <v>-0.15558549842236599</v>
      </c>
      <c r="D2855" s="8">
        <v>0.56246486815274499</v>
      </c>
      <c r="E2855" s="8">
        <v>0.99541771376234101</v>
      </c>
      <c r="F2855" s="10">
        <v>1.9946351202370905E-3</v>
      </c>
      <c r="G2855" s="6">
        <v>416.09796861195701</v>
      </c>
      <c r="H2855" s="7">
        <v>0.26862868400463302</v>
      </c>
      <c r="I2855" s="1" t="s">
        <v>4859</v>
      </c>
    </row>
    <row r="2856" spans="1:9" ht="13.8" x14ac:dyDescent="0.25">
      <c r="A2856" s="1" t="s">
        <v>3332</v>
      </c>
      <c r="B2856" s="6">
        <v>0.89535730310926853</v>
      </c>
      <c r="C2856" s="6">
        <v>-0.15946457278307499</v>
      </c>
      <c r="D2856" s="8">
        <v>0.57059908658255298</v>
      </c>
      <c r="E2856" s="8">
        <v>0.99541771376234101</v>
      </c>
      <c r="F2856" s="10">
        <v>1.9946351202370905E-3</v>
      </c>
      <c r="G2856" s="6">
        <v>554.41208289037695</v>
      </c>
      <c r="H2856" s="7">
        <v>0.28115862563752902</v>
      </c>
      <c r="I2856" s="1" t="s">
        <v>5769</v>
      </c>
    </row>
    <row r="2857" spans="1:9" ht="13.8" x14ac:dyDescent="0.25">
      <c r="A2857" s="1" t="s">
        <v>494</v>
      </c>
      <c r="B2857" s="6">
        <v>0.89433631612456788</v>
      </c>
      <c r="C2857" s="6">
        <v>-0.16111063443698301</v>
      </c>
      <c r="D2857" s="8">
        <v>0.60853300747865302</v>
      </c>
      <c r="E2857" s="8">
        <v>0.99541771376234101</v>
      </c>
      <c r="F2857" s="10">
        <v>1.9946351202370905E-3</v>
      </c>
      <c r="G2857" s="6">
        <v>134.45403713927101</v>
      </c>
      <c r="H2857" s="7">
        <v>0.31456561414503897</v>
      </c>
      <c r="I2857" s="1" t="s">
        <v>5903</v>
      </c>
    </row>
    <row r="2858" spans="1:9" ht="13.8" x14ac:dyDescent="0.25">
      <c r="A2858" s="1" t="s">
        <v>3065</v>
      </c>
      <c r="B2858" s="6">
        <v>0.89431288858846902</v>
      </c>
      <c r="C2858" s="6">
        <v>-0.16114842696786399</v>
      </c>
      <c r="D2858" s="8">
        <v>0.61201327710839604</v>
      </c>
      <c r="E2858" s="8">
        <v>0.99541771376234101</v>
      </c>
      <c r="F2858" s="10">
        <v>1.9946351202370905E-3</v>
      </c>
      <c r="G2858" s="6">
        <v>109.22042519377401</v>
      </c>
      <c r="H2858" s="7">
        <v>0.31772057456452402</v>
      </c>
      <c r="I2858" s="1" t="s">
        <v>4615</v>
      </c>
    </row>
    <row r="2859" spans="1:9" ht="13.8" x14ac:dyDescent="0.25">
      <c r="A2859" s="1" t="s">
        <v>327</v>
      </c>
      <c r="B2859" s="6">
        <v>0.89399885537637425</v>
      </c>
      <c r="C2859" s="6">
        <v>-0.16165511061958099</v>
      </c>
      <c r="D2859" s="8">
        <v>0.623506861871989</v>
      </c>
      <c r="E2859" s="8">
        <v>0.99541771376234101</v>
      </c>
      <c r="F2859" s="10">
        <v>1.9946351202370905E-3</v>
      </c>
      <c r="G2859" s="6">
        <v>89.329258994489905</v>
      </c>
      <c r="H2859" s="7">
        <v>0.32931273108298997</v>
      </c>
      <c r="I2859" s="1" t="s">
        <v>6882</v>
      </c>
    </row>
    <row r="2860" spans="1:9" ht="13.8" x14ac:dyDescent="0.25">
      <c r="A2860" s="1" t="s">
        <v>4424</v>
      </c>
      <c r="B2860" s="6">
        <v>0.89368879855101802</v>
      </c>
      <c r="C2860" s="6">
        <v>-0.16215555313014801</v>
      </c>
      <c r="D2860" s="8">
        <v>0.57916135083715303</v>
      </c>
      <c r="E2860" s="8">
        <v>0.99541771376234101</v>
      </c>
      <c r="F2860" s="10">
        <v>1.9946351202370905E-3</v>
      </c>
      <c r="G2860" s="6">
        <v>142.07155075993899</v>
      </c>
      <c r="H2860" s="7">
        <v>0.29237754780210601</v>
      </c>
      <c r="I2860" s="1" t="s">
        <v>7687</v>
      </c>
    </row>
    <row r="2861" spans="1:9" ht="13.8" x14ac:dyDescent="0.25">
      <c r="A2861" s="1" t="s">
        <v>316</v>
      </c>
      <c r="B2861" s="6">
        <v>0.8922953738668572</v>
      </c>
      <c r="C2861" s="6">
        <v>-0.16440673465866601</v>
      </c>
      <c r="D2861" s="8">
        <v>0.63454554859322299</v>
      </c>
      <c r="E2861" s="8">
        <v>0.99541771376234101</v>
      </c>
      <c r="F2861" s="10">
        <v>1.9946351202370905E-3</v>
      </c>
      <c r="G2861" s="6">
        <v>81.981537790226199</v>
      </c>
      <c r="H2861" s="7">
        <v>0.345872784529202</v>
      </c>
      <c r="I2861" s="1" t="s">
        <v>4615</v>
      </c>
    </row>
    <row r="2862" spans="1:9" ht="13.8" x14ac:dyDescent="0.25">
      <c r="A2862" s="1" t="s">
        <v>2318</v>
      </c>
      <c r="B2862" s="6">
        <v>0.89134770645664274</v>
      </c>
      <c r="C2862" s="6">
        <v>-0.16593977141569399</v>
      </c>
      <c r="D2862" s="8">
        <v>0.64293296902707697</v>
      </c>
      <c r="E2862" s="8">
        <v>0.99541771376234101</v>
      </c>
      <c r="F2862" s="10">
        <v>1.9946351202370905E-3</v>
      </c>
      <c r="G2862" s="6">
        <v>78.574349758495202</v>
      </c>
      <c r="H2862" s="7">
        <v>0.35793589180695301</v>
      </c>
      <c r="I2862" s="1" t="s">
        <v>5328</v>
      </c>
    </row>
    <row r="2863" spans="1:9" ht="13.8" x14ac:dyDescent="0.25">
      <c r="A2863" s="1" t="s">
        <v>2377</v>
      </c>
      <c r="B2863" s="6">
        <v>0.88997320685383807</v>
      </c>
      <c r="C2863" s="6">
        <v>-0.168166191303773</v>
      </c>
      <c r="D2863" s="8">
        <v>0.64741706117320696</v>
      </c>
      <c r="E2863" s="8">
        <v>0.99541771376234101</v>
      </c>
      <c r="F2863" s="10">
        <v>1.9946351202370905E-3</v>
      </c>
      <c r="G2863" s="6">
        <v>80.757146395910098</v>
      </c>
      <c r="H2863" s="7">
        <v>0.36769420622996601</v>
      </c>
      <c r="I2863" s="1" t="s">
        <v>5917</v>
      </c>
    </row>
    <row r="2864" spans="1:9" ht="13.8" x14ac:dyDescent="0.25">
      <c r="A2864" s="1" t="s">
        <v>1228</v>
      </c>
      <c r="B2864" s="6">
        <v>0.88901237369950104</v>
      </c>
      <c r="C2864" s="6">
        <v>-0.169724595572841</v>
      </c>
      <c r="D2864" s="8">
        <v>0.58327641058219604</v>
      </c>
      <c r="E2864" s="8">
        <v>0.99541771376234101</v>
      </c>
      <c r="F2864" s="10">
        <v>1.9946351202370905E-3</v>
      </c>
      <c r="G2864" s="6">
        <v>112.609032240894</v>
      </c>
      <c r="H2864" s="7">
        <v>0.30937474327610598</v>
      </c>
      <c r="I2864" s="1" t="s">
        <v>8685</v>
      </c>
    </row>
    <row r="2865" spans="1:9" ht="13.8" x14ac:dyDescent="0.25">
      <c r="A2865" s="1" t="s">
        <v>4573</v>
      </c>
      <c r="B2865" s="6">
        <v>0.8884800484850971</v>
      </c>
      <c r="C2865" s="6">
        <v>-0.17058871511600801</v>
      </c>
      <c r="D2865" s="8">
        <v>0.55440009365979503</v>
      </c>
      <c r="E2865" s="8">
        <v>0.99541771376234101</v>
      </c>
      <c r="F2865" s="10">
        <v>1.9946351202370905E-3</v>
      </c>
      <c r="G2865" s="6">
        <v>3559.4421623222202</v>
      </c>
      <c r="H2865" s="7">
        <v>0.28855650086731699</v>
      </c>
      <c r="I2865" s="1" t="s">
        <v>7968</v>
      </c>
    </row>
    <row r="2866" spans="1:9" ht="13.8" x14ac:dyDescent="0.25">
      <c r="A2866" s="1" t="s">
        <v>4298</v>
      </c>
      <c r="B2866" s="6">
        <v>0.88842081650009774</v>
      </c>
      <c r="C2866" s="6">
        <v>-0.17068489796192399</v>
      </c>
      <c r="D2866" s="8">
        <v>0.59007628627964603</v>
      </c>
      <c r="E2866" s="8">
        <v>0.99541771376234101</v>
      </c>
      <c r="F2866" s="10">
        <v>1.9946351202370905E-3</v>
      </c>
      <c r="G2866" s="6">
        <v>110.25556679091601</v>
      </c>
      <c r="H2866" s="7">
        <v>0.31683093295335202</v>
      </c>
      <c r="I2866" s="1" t="s">
        <v>8026</v>
      </c>
    </row>
    <row r="2867" spans="1:9" ht="13.8" x14ac:dyDescent="0.25">
      <c r="A2867" s="1" t="s">
        <v>3770</v>
      </c>
      <c r="B2867" s="6">
        <v>0.88821258815478665</v>
      </c>
      <c r="C2867" s="6">
        <v>-0.17102307690389501</v>
      </c>
      <c r="D2867" s="8">
        <v>0.58444923296307605</v>
      </c>
      <c r="E2867" s="8">
        <v>0.99541771376234101</v>
      </c>
      <c r="F2867" s="10">
        <v>1.9946351202370905E-3</v>
      </c>
      <c r="G2867" s="6">
        <v>112.39780156805899</v>
      </c>
      <c r="H2867" s="7">
        <v>0.31271511230612797</v>
      </c>
      <c r="I2867" s="1" t="s">
        <v>6492</v>
      </c>
    </row>
    <row r="2868" spans="1:9" ht="13.8" x14ac:dyDescent="0.25">
      <c r="A2868" s="1" t="s">
        <v>446</v>
      </c>
      <c r="B2868" s="6">
        <v>0.88780596582520699</v>
      </c>
      <c r="C2868" s="6">
        <v>-0.17168369165629699</v>
      </c>
      <c r="D2868" s="8">
        <v>0.569286482881738</v>
      </c>
      <c r="E2868" s="8">
        <v>0.99541771376234101</v>
      </c>
      <c r="F2868" s="10">
        <v>1.9946351202370905E-3</v>
      </c>
      <c r="G2868" s="6">
        <v>112.980964864998</v>
      </c>
      <c r="H2868" s="7">
        <v>0.301674386676968</v>
      </c>
      <c r="I2868" s="1" t="s">
        <v>8480</v>
      </c>
    </row>
    <row r="2869" spans="1:9" ht="13.8" x14ac:dyDescent="0.25">
      <c r="A2869" s="1" t="s">
        <v>1861</v>
      </c>
      <c r="B2869" s="6">
        <v>0.88678485702743437</v>
      </c>
      <c r="C2869" s="6">
        <v>-0.17334396031357399</v>
      </c>
      <c r="D2869" s="8">
        <v>0.61403859096110003</v>
      </c>
      <c r="E2869" s="8">
        <v>0.99541771376234101</v>
      </c>
      <c r="F2869" s="10">
        <v>1.9946351202370905E-3</v>
      </c>
      <c r="G2869" s="6">
        <v>94.335265542698096</v>
      </c>
      <c r="H2869" s="7">
        <v>0.34372019917978303</v>
      </c>
      <c r="I2869" s="1" t="s">
        <v>6924</v>
      </c>
    </row>
    <row r="2870" spans="1:9" ht="13.8" x14ac:dyDescent="0.25">
      <c r="A2870" s="1" t="s">
        <v>3509</v>
      </c>
      <c r="B2870" s="6">
        <v>0.88642715970571817</v>
      </c>
      <c r="C2870" s="6">
        <v>-0.17392600933457</v>
      </c>
      <c r="D2870" s="8">
        <v>0.59274686434732304</v>
      </c>
      <c r="E2870" s="8">
        <v>0.99541771376234101</v>
      </c>
      <c r="F2870" s="10">
        <v>1.9946351202370905E-3</v>
      </c>
      <c r="G2870" s="6">
        <v>106.04955380766501</v>
      </c>
      <c r="H2870" s="7">
        <v>0.32518060955622302</v>
      </c>
      <c r="I2870" s="1" t="s">
        <v>6833</v>
      </c>
    </row>
    <row r="2871" spans="1:9" ht="13.8" x14ac:dyDescent="0.25">
      <c r="A2871" s="1" t="s">
        <v>302</v>
      </c>
      <c r="B2871" s="6">
        <v>0.88510137799174449</v>
      </c>
      <c r="C2871" s="6">
        <v>-0.176085386415363</v>
      </c>
      <c r="D2871" s="8">
        <v>0.619290698541208</v>
      </c>
      <c r="E2871" s="8">
        <v>0.99541771376234101</v>
      </c>
      <c r="F2871" s="10">
        <v>1.9946351202370905E-3</v>
      </c>
      <c r="G2871" s="6">
        <v>77.407750546807193</v>
      </c>
      <c r="H2871" s="7">
        <v>0.354399333346472</v>
      </c>
      <c r="I2871" s="1" t="s">
        <v>4615</v>
      </c>
    </row>
    <row r="2872" spans="1:9" ht="13.8" x14ac:dyDescent="0.25">
      <c r="A2872" s="1" t="s">
        <v>4127</v>
      </c>
      <c r="B2872" s="6">
        <v>0.884717498895086</v>
      </c>
      <c r="C2872" s="6">
        <v>-0.17671123630878199</v>
      </c>
      <c r="D2872" s="8">
        <v>0.64522273945512698</v>
      </c>
      <c r="E2872" s="8">
        <v>0.99541771376234101</v>
      </c>
      <c r="F2872" s="10">
        <v>1.9946351202370905E-3</v>
      </c>
      <c r="G2872" s="6">
        <v>69.384926421888395</v>
      </c>
      <c r="H2872" s="7">
        <v>0.38381367505424202</v>
      </c>
      <c r="I2872" s="1" t="s">
        <v>5550</v>
      </c>
    </row>
    <row r="2873" spans="1:9" ht="13.8" x14ac:dyDescent="0.25">
      <c r="A2873" s="1" t="s">
        <v>3721</v>
      </c>
      <c r="B2873" s="6">
        <v>0.88421092749685559</v>
      </c>
      <c r="C2873" s="6">
        <v>-0.177537530977529</v>
      </c>
      <c r="D2873" s="8">
        <v>0.606979248146993</v>
      </c>
      <c r="E2873" s="8">
        <v>0.99541771376234101</v>
      </c>
      <c r="F2873" s="10">
        <v>1.9946351202370905E-3</v>
      </c>
      <c r="G2873" s="6">
        <v>92.348913770638603</v>
      </c>
      <c r="H2873" s="7">
        <v>0.34514178155824199</v>
      </c>
      <c r="I2873" s="1" t="s">
        <v>7010</v>
      </c>
    </row>
    <row r="2874" spans="1:9" ht="13.8" x14ac:dyDescent="0.25">
      <c r="A2874" s="1" t="s">
        <v>2565</v>
      </c>
      <c r="B2874" s="6">
        <v>0.88405566429959992</v>
      </c>
      <c r="C2874" s="6">
        <v>-0.177790883550414</v>
      </c>
      <c r="D2874" s="8">
        <v>0.56729597551882205</v>
      </c>
      <c r="E2874" s="8">
        <v>0.99541771376234101</v>
      </c>
      <c r="F2874" s="10">
        <v>1.9946351202370905E-3</v>
      </c>
      <c r="G2874" s="6">
        <v>122.53881836677699</v>
      </c>
      <c r="H2874" s="7">
        <v>0.310802370448995</v>
      </c>
      <c r="I2874" s="1" t="s">
        <v>4985</v>
      </c>
    </row>
    <row r="2875" spans="1:9" ht="13.8" x14ac:dyDescent="0.25">
      <c r="A2875" s="1" t="s">
        <v>3716</v>
      </c>
      <c r="B2875" s="6">
        <v>0.88317668706755181</v>
      </c>
      <c r="C2875" s="6">
        <v>-0.17922600462808899</v>
      </c>
      <c r="D2875" s="8">
        <v>0.594739553198816</v>
      </c>
      <c r="E2875" s="8">
        <v>0.99541771376234101</v>
      </c>
      <c r="F2875" s="10">
        <v>1.9946351202370905E-3</v>
      </c>
      <c r="G2875" s="6">
        <v>94.888564506477607</v>
      </c>
      <c r="H2875" s="7">
        <v>0.33690338253065599</v>
      </c>
      <c r="I2875" s="1" t="s">
        <v>5431</v>
      </c>
    </row>
    <row r="2876" spans="1:9" ht="13.8" x14ac:dyDescent="0.25">
      <c r="A2876" s="1" t="s">
        <v>2378</v>
      </c>
      <c r="B2876" s="6">
        <v>0.87722852925702233</v>
      </c>
      <c r="C2876" s="6">
        <v>-0.188975362734119</v>
      </c>
      <c r="D2876" s="8">
        <v>0.60030273257306899</v>
      </c>
      <c r="E2876" s="8">
        <v>0.99541771376234101</v>
      </c>
      <c r="F2876" s="10">
        <v>1.9946351202370905E-3</v>
      </c>
      <c r="G2876" s="6">
        <v>77.365788041100899</v>
      </c>
      <c r="H2876" s="7">
        <v>0.36066394583601602</v>
      </c>
      <c r="I2876" s="1" t="s">
        <v>7320</v>
      </c>
    </row>
    <row r="2877" spans="1:9" ht="13.8" x14ac:dyDescent="0.25">
      <c r="A2877" s="1" t="s">
        <v>1356</v>
      </c>
      <c r="B2877" s="6">
        <v>0.87653427200822387</v>
      </c>
      <c r="C2877" s="6">
        <v>-0.19011759421666699</v>
      </c>
      <c r="D2877" s="8">
        <v>0.56718390969111898</v>
      </c>
      <c r="E2877" s="8">
        <v>0.99541771376234101</v>
      </c>
      <c r="F2877" s="10">
        <v>1.9946351202370905E-3</v>
      </c>
      <c r="G2877" s="6">
        <v>144.158723265888</v>
      </c>
      <c r="H2877" s="7">
        <v>0.33225503290823599</v>
      </c>
      <c r="I2877" s="1" t="s">
        <v>7583</v>
      </c>
    </row>
    <row r="2878" spans="1:9" ht="13.8" x14ac:dyDescent="0.25">
      <c r="A2878" s="1" t="s">
        <v>274</v>
      </c>
      <c r="B2878" s="6">
        <v>0.87325471990712988</v>
      </c>
      <c r="C2878" s="6">
        <v>-0.195525559536667</v>
      </c>
      <c r="D2878" s="8">
        <v>0.64593880190812902</v>
      </c>
      <c r="E2878" s="8">
        <v>0.99541771376234101</v>
      </c>
      <c r="F2878" s="10">
        <v>1.9946351202370905E-3</v>
      </c>
      <c r="G2878" s="6">
        <v>56.146649008554697</v>
      </c>
      <c r="H2878" s="7">
        <v>0.42560019713604502</v>
      </c>
      <c r="I2878" s="1" t="s">
        <v>8485</v>
      </c>
    </row>
    <row r="2879" spans="1:9" ht="13.8" x14ac:dyDescent="0.25">
      <c r="A2879" s="1" t="s">
        <v>4592</v>
      </c>
      <c r="B2879" s="6">
        <v>0.87314779449429203</v>
      </c>
      <c r="C2879" s="6">
        <v>-0.195702220715023</v>
      </c>
      <c r="D2879" s="8">
        <v>0.58427254719129995</v>
      </c>
      <c r="E2879" s="8">
        <v>0.99541771376234101</v>
      </c>
      <c r="F2879" s="10">
        <v>1.9946351202370905E-3</v>
      </c>
      <c r="G2879" s="6">
        <v>92.401664372450995</v>
      </c>
      <c r="H2879" s="7">
        <v>0.35767264484827799</v>
      </c>
      <c r="I2879" s="1" t="s">
        <v>5547</v>
      </c>
    </row>
    <row r="2880" spans="1:9" ht="13.8" x14ac:dyDescent="0.25">
      <c r="A2880" s="1" t="s">
        <v>4428</v>
      </c>
      <c r="B2880" s="6">
        <v>0.87308645111867145</v>
      </c>
      <c r="C2880" s="6">
        <v>-0.19580358143917301</v>
      </c>
      <c r="D2880" s="8">
        <v>0.57284701234766999</v>
      </c>
      <c r="E2880" s="8">
        <v>0.99541771376234101</v>
      </c>
      <c r="F2880" s="10">
        <v>1.9946351202370905E-3</v>
      </c>
      <c r="G2880" s="6">
        <v>295.50957012751297</v>
      </c>
      <c r="H2880" s="7">
        <v>0.34725349545546502</v>
      </c>
      <c r="I2880" s="1" t="s">
        <v>4630</v>
      </c>
    </row>
    <row r="2881" spans="1:9" ht="13.8" x14ac:dyDescent="0.25">
      <c r="A2881" s="1" t="s">
        <v>1108</v>
      </c>
      <c r="B2881" s="6">
        <v>0.87229257118758341</v>
      </c>
      <c r="C2881" s="6">
        <v>-0.19711599175691899</v>
      </c>
      <c r="D2881" s="8">
        <v>0.58132692322956703</v>
      </c>
      <c r="E2881" s="8">
        <v>0.99541771376234101</v>
      </c>
      <c r="F2881" s="10">
        <v>1.9946351202370905E-3</v>
      </c>
      <c r="G2881" s="6">
        <v>97.529395396597906</v>
      </c>
      <c r="H2881" s="7">
        <v>0.35745194163854099</v>
      </c>
      <c r="I2881" s="1" t="s">
        <v>5111</v>
      </c>
    </row>
    <row r="2882" spans="1:9" ht="13.8" x14ac:dyDescent="0.25">
      <c r="A2882" s="1" t="s">
        <v>927</v>
      </c>
      <c r="B2882" s="6">
        <v>0.87125746949919491</v>
      </c>
      <c r="C2882" s="6">
        <v>-0.19882897528276899</v>
      </c>
      <c r="D2882" s="8">
        <v>0.55941643692179499</v>
      </c>
      <c r="E2882" s="8">
        <v>0.99541771376234101</v>
      </c>
      <c r="F2882" s="10">
        <v>1.9946351202370905E-3</v>
      </c>
      <c r="G2882" s="6">
        <v>106.186224743645</v>
      </c>
      <c r="H2882" s="7">
        <v>0.34063058856824402</v>
      </c>
      <c r="I2882" s="1" t="s">
        <v>7103</v>
      </c>
    </row>
    <row r="2883" spans="1:9" ht="13.8" x14ac:dyDescent="0.25">
      <c r="A2883" s="1" t="s">
        <v>2492</v>
      </c>
      <c r="B2883" s="6">
        <v>0.87114356968241247</v>
      </c>
      <c r="C2883" s="6">
        <v>-0.19901759167746699</v>
      </c>
      <c r="D2883" s="8">
        <v>0.58730787788012195</v>
      </c>
      <c r="E2883" s="8">
        <v>0.99541771376234101</v>
      </c>
      <c r="F2883" s="10">
        <v>1.9946351202370905E-3</v>
      </c>
      <c r="G2883" s="6">
        <v>73.753783755717905</v>
      </c>
      <c r="H2883" s="7">
        <v>0.36668954747698801</v>
      </c>
      <c r="I2883" s="1" t="s">
        <v>7314</v>
      </c>
    </row>
    <row r="2884" spans="1:9" ht="13.8" x14ac:dyDescent="0.25">
      <c r="A2884" s="1" t="s">
        <v>4485</v>
      </c>
      <c r="B2884" s="6">
        <v>0.86978427910623002</v>
      </c>
      <c r="C2884" s="6">
        <v>-0.20127046180445199</v>
      </c>
      <c r="D2884" s="8">
        <v>0.57212374958420198</v>
      </c>
      <c r="E2884" s="8">
        <v>0.99541771376234101</v>
      </c>
      <c r="F2884" s="10">
        <v>1.9946351202370905E-3</v>
      </c>
      <c r="G2884" s="6">
        <v>81.400705352227405</v>
      </c>
      <c r="H2884" s="7">
        <v>0.35627724548241202</v>
      </c>
      <c r="I2884" s="1" t="s">
        <v>6414</v>
      </c>
    </row>
    <row r="2885" spans="1:9" ht="13.8" x14ac:dyDescent="0.25">
      <c r="A2885" s="1" t="s">
        <v>3238</v>
      </c>
      <c r="B2885" s="6">
        <v>0.86909450891188678</v>
      </c>
      <c r="C2885" s="6">
        <v>-0.20241502472371201</v>
      </c>
      <c r="D2885" s="8">
        <v>0.57897714893566199</v>
      </c>
      <c r="E2885" s="8">
        <v>0.99541771376234101</v>
      </c>
      <c r="F2885" s="10">
        <v>1.9946351202370905E-3</v>
      </c>
      <c r="G2885" s="6">
        <v>75.583621438201007</v>
      </c>
      <c r="H2885" s="7">
        <v>0.36479102038931299</v>
      </c>
      <c r="I2885" s="1" t="s">
        <v>6354</v>
      </c>
    </row>
    <row r="2886" spans="1:9" ht="13.8" x14ac:dyDescent="0.25">
      <c r="A2886" s="1" t="s">
        <v>532</v>
      </c>
      <c r="B2886" s="6">
        <v>0.86801592378177905</v>
      </c>
      <c r="C2886" s="6">
        <v>-0.204206585685025</v>
      </c>
      <c r="D2886" s="8">
        <v>0.55673827777248097</v>
      </c>
      <c r="E2886" s="8">
        <v>0.99541771376234101</v>
      </c>
      <c r="F2886" s="10">
        <v>1.9946351202370905E-3</v>
      </c>
      <c r="G2886" s="6">
        <v>77.855252602206605</v>
      </c>
      <c r="H2886" s="7">
        <v>0.347471444104967</v>
      </c>
      <c r="I2886" s="1" t="s">
        <v>5538</v>
      </c>
    </row>
    <row r="2887" spans="1:9" ht="13.8" x14ac:dyDescent="0.25">
      <c r="A2887" s="1" t="s">
        <v>269</v>
      </c>
      <c r="B2887" s="6">
        <v>0.86699356757616453</v>
      </c>
      <c r="C2887" s="6">
        <v>-0.205906805085458</v>
      </c>
      <c r="D2887" s="8">
        <v>0.62849247184727197</v>
      </c>
      <c r="E2887" s="8">
        <v>0.99541771376234101</v>
      </c>
      <c r="F2887" s="10">
        <v>1.9946351202370905E-3</v>
      </c>
      <c r="G2887" s="6">
        <v>47.074950745824403</v>
      </c>
      <c r="H2887" s="7">
        <v>0.425559350529778</v>
      </c>
      <c r="I2887" s="1" t="s">
        <v>8222</v>
      </c>
    </row>
    <row r="2888" spans="1:9" ht="13.8" x14ac:dyDescent="0.25">
      <c r="A2888" s="1" t="s">
        <v>1406</v>
      </c>
      <c r="B2888" s="6">
        <v>0.86688163772885118</v>
      </c>
      <c r="C2888" s="6">
        <v>-0.206093070666022</v>
      </c>
      <c r="D2888" s="8">
        <v>0.56015915328210697</v>
      </c>
      <c r="E2888" s="8">
        <v>0.99541771376234101</v>
      </c>
      <c r="F2888" s="10">
        <v>1.9946351202370905E-3</v>
      </c>
      <c r="G2888" s="6">
        <v>78.840650804025501</v>
      </c>
      <c r="H2888" s="7">
        <v>0.35374400457483002</v>
      </c>
      <c r="I2888" s="1" t="s">
        <v>5479</v>
      </c>
    </row>
    <row r="2889" spans="1:9" ht="13.8" x14ac:dyDescent="0.25">
      <c r="A2889" s="1" t="s">
        <v>4341</v>
      </c>
      <c r="B2889" s="6">
        <v>0.86571617237260856</v>
      </c>
      <c r="C2889" s="6">
        <v>-0.20803398428553599</v>
      </c>
      <c r="D2889" s="8">
        <v>0.646063195515167</v>
      </c>
      <c r="E2889" s="8">
        <v>0.99541771376234101</v>
      </c>
      <c r="F2889" s="10">
        <v>1.9946351202370905E-3</v>
      </c>
      <c r="G2889" s="6">
        <v>43.449531800640301</v>
      </c>
      <c r="H2889" s="7">
        <v>0.452998097657831</v>
      </c>
      <c r="I2889" s="1" t="s">
        <v>5690</v>
      </c>
    </row>
    <row r="2890" spans="1:9" ht="13.8" x14ac:dyDescent="0.25">
      <c r="A2890" s="1" t="s">
        <v>755</v>
      </c>
      <c r="B2890" s="6">
        <v>0.86296564884693239</v>
      </c>
      <c r="C2890" s="6">
        <v>-0.212624962162764</v>
      </c>
      <c r="D2890" s="8">
        <v>0.60429757714260901</v>
      </c>
      <c r="E2890" s="8">
        <v>0.99541771376234101</v>
      </c>
      <c r="F2890" s="10">
        <v>1.9946351202370905E-3</v>
      </c>
      <c r="G2890" s="6">
        <v>51.004747496120302</v>
      </c>
      <c r="H2890" s="7">
        <v>0.41029046495581201</v>
      </c>
      <c r="I2890" s="1" t="s">
        <v>6374</v>
      </c>
    </row>
    <row r="2891" spans="1:9" ht="13.8" x14ac:dyDescent="0.25">
      <c r="A2891" s="1" t="s">
        <v>1903</v>
      </c>
      <c r="B2891" s="6">
        <v>0.85912931769857848</v>
      </c>
      <c r="C2891" s="6">
        <v>-0.21905279011197301</v>
      </c>
      <c r="D2891" s="8">
        <v>0.59548592620319796</v>
      </c>
      <c r="E2891" s="8">
        <v>0.99541771376234101</v>
      </c>
      <c r="F2891" s="10">
        <v>1.9946351202370905E-3</v>
      </c>
      <c r="G2891" s="6">
        <v>53.049125173495</v>
      </c>
      <c r="H2891" s="7">
        <v>0.41260408569939699</v>
      </c>
      <c r="I2891" s="1" t="s">
        <v>5681</v>
      </c>
    </row>
    <row r="2892" spans="1:9" ht="13.8" x14ac:dyDescent="0.25">
      <c r="A2892" s="1" t="s">
        <v>827</v>
      </c>
      <c r="B2892" s="6">
        <v>0.85878106088935591</v>
      </c>
      <c r="C2892" s="6">
        <v>-0.21963771978556501</v>
      </c>
      <c r="D2892" s="8">
        <v>0.574759976359836</v>
      </c>
      <c r="E2892" s="8">
        <v>0.99541771376234101</v>
      </c>
      <c r="F2892" s="10">
        <v>1.9946351202370905E-3</v>
      </c>
      <c r="G2892" s="6">
        <v>59.090620697470101</v>
      </c>
      <c r="H2892" s="7">
        <v>0.39147263830988399</v>
      </c>
      <c r="I2892" s="1" t="s">
        <v>4619</v>
      </c>
    </row>
    <row r="2893" spans="1:9" ht="13.8" x14ac:dyDescent="0.25">
      <c r="A2893" s="1" t="s">
        <v>1452</v>
      </c>
      <c r="B2893" s="6">
        <v>0.8586247867132849</v>
      </c>
      <c r="C2893" s="6">
        <v>-0.219900273892707</v>
      </c>
      <c r="D2893" s="8">
        <v>0.64701533186520399</v>
      </c>
      <c r="E2893" s="8">
        <v>0.99541771376234101</v>
      </c>
      <c r="F2893" s="10">
        <v>1.9946351202370905E-3</v>
      </c>
      <c r="G2893" s="6">
        <v>49.560023374854701</v>
      </c>
      <c r="H2893" s="7">
        <v>0.48022338585198199</v>
      </c>
      <c r="I2893" s="1" t="s">
        <v>8650</v>
      </c>
    </row>
    <row r="2894" spans="1:9" ht="13.8" x14ac:dyDescent="0.25">
      <c r="A2894" s="1" t="s">
        <v>1039</v>
      </c>
      <c r="B2894" s="6">
        <v>0.85805634947720688</v>
      </c>
      <c r="C2894" s="6">
        <v>-0.220855700726765</v>
      </c>
      <c r="D2894" s="8">
        <v>0.58451709966045695</v>
      </c>
      <c r="E2894" s="8">
        <v>0.99541771376234101</v>
      </c>
      <c r="F2894" s="10">
        <v>1.9946351202370905E-3</v>
      </c>
      <c r="G2894" s="6">
        <v>54.073723485274797</v>
      </c>
      <c r="H2894" s="7">
        <v>0.40390684536403298</v>
      </c>
      <c r="I2894" s="1" t="s">
        <v>7554</v>
      </c>
    </row>
    <row r="2895" spans="1:9" ht="13.8" x14ac:dyDescent="0.25">
      <c r="A2895" s="1" t="s">
        <v>600</v>
      </c>
      <c r="B2895" s="6">
        <v>0.85802358642821497</v>
      </c>
      <c r="C2895" s="6">
        <v>-0.22091078800716701</v>
      </c>
      <c r="D2895" s="8">
        <v>0.61244286199045594</v>
      </c>
      <c r="E2895" s="8">
        <v>0.99541771376234101</v>
      </c>
      <c r="F2895" s="10">
        <v>1.9946351202370905E-3</v>
      </c>
      <c r="G2895" s="6">
        <v>43.971166733332304</v>
      </c>
      <c r="H2895" s="7">
        <v>0.43607453084331699</v>
      </c>
      <c r="I2895" s="1" t="s">
        <v>6634</v>
      </c>
    </row>
    <row r="2896" spans="1:9" ht="13.8" x14ac:dyDescent="0.25">
      <c r="A2896" s="1" t="s">
        <v>252</v>
      </c>
      <c r="B2896" s="6">
        <v>0.85737629883892286</v>
      </c>
      <c r="C2896" s="6">
        <v>-0.22199955879168501</v>
      </c>
      <c r="D2896" s="8">
        <v>0.56369870688220702</v>
      </c>
      <c r="E2896" s="8">
        <v>0.99541771376234101</v>
      </c>
      <c r="F2896" s="10">
        <v>1.9946351202370905E-3</v>
      </c>
      <c r="G2896" s="6">
        <v>65.875951971895901</v>
      </c>
      <c r="H2896" s="7">
        <v>0.38451041815360398</v>
      </c>
      <c r="I2896" s="1" t="s">
        <v>5877</v>
      </c>
    </row>
    <row r="2897" spans="1:9" ht="13.8" x14ac:dyDescent="0.25">
      <c r="A2897" s="1" t="s">
        <v>1534</v>
      </c>
      <c r="B2897" s="6">
        <v>0.85597863657858586</v>
      </c>
      <c r="C2897" s="6">
        <v>-0.22435330443703799</v>
      </c>
      <c r="D2897" s="8">
        <v>0.63130197551089795</v>
      </c>
      <c r="E2897" s="8">
        <v>0.99541771376234101</v>
      </c>
      <c r="F2897" s="10">
        <v>1.9946351202370905E-3</v>
      </c>
      <c r="G2897" s="6">
        <v>52.9392946451729</v>
      </c>
      <c r="H2897" s="7">
        <v>0.46750487300506599</v>
      </c>
      <c r="I2897" s="1" t="s">
        <v>8363</v>
      </c>
    </row>
    <row r="2898" spans="1:9" ht="13.8" x14ac:dyDescent="0.25">
      <c r="A2898" s="1" t="s">
        <v>1623</v>
      </c>
      <c r="B2898" s="6">
        <v>0.85337643552474951</v>
      </c>
      <c r="C2898" s="6">
        <v>-0.228745821260636</v>
      </c>
      <c r="D2898" s="8">
        <v>0.63304174469806695</v>
      </c>
      <c r="E2898" s="8">
        <v>0.99541771376234101</v>
      </c>
      <c r="F2898" s="10">
        <v>1.9946351202370905E-3</v>
      </c>
      <c r="G2898" s="6">
        <v>37.589277872347303</v>
      </c>
      <c r="H2898" s="7">
        <v>0.47909904666783498</v>
      </c>
      <c r="I2898" s="1" t="s">
        <v>7794</v>
      </c>
    </row>
    <row r="2899" spans="1:9" ht="13.8" x14ac:dyDescent="0.25">
      <c r="A2899" s="1" t="s">
        <v>3112</v>
      </c>
      <c r="B2899" s="6">
        <v>0.85317256936586738</v>
      </c>
      <c r="C2899" s="6">
        <v>-0.229090513029792</v>
      </c>
      <c r="D2899" s="8">
        <v>0.56460570436026603</v>
      </c>
      <c r="E2899" s="8">
        <v>0.99541771376234101</v>
      </c>
      <c r="F2899" s="10">
        <v>1.9946351202370905E-3</v>
      </c>
      <c r="G2899" s="6">
        <v>69.018509234787302</v>
      </c>
      <c r="H2899" s="7">
        <v>0.39771690370138202</v>
      </c>
      <c r="I2899" s="1" t="s">
        <v>6597</v>
      </c>
    </row>
    <row r="2900" spans="1:9" ht="13.8" x14ac:dyDescent="0.25">
      <c r="A2900" s="1" t="s">
        <v>1334</v>
      </c>
      <c r="B2900" s="6">
        <v>0.85121331507302234</v>
      </c>
      <c r="C2900" s="6">
        <v>-0.232407376567556</v>
      </c>
      <c r="D2900" s="8">
        <v>0.60251346125868299</v>
      </c>
      <c r="E2900" s="8">
        <v>0.99541771376234101</v>
      </c>
      <c r="F2900" s="10">
        <v>1.9946351202370905E-3</v>
      </c>
      <c r="G2900" s="6">
        <v>51.243547551743099</v>
      </c>
      <c r="H2900" s="7">
        <v>0.44625977292640001</v>
      </c>
      <c r="I2900" s="1" t="s">
        <v>7012</v>
      </c>
    </row>
    <row r="2901" spans="1:9" ht="13.8" x14ac:dyDescent="0.25">
      <c r="A2901" s="1" t="s">
        <v>1922</v>
      </c>
      <c r="B2901" s="6">
        <v>0.85022554825614294</v>
      </c>
      <c r="C2901" s="6">
        <v>-0.23408248400641599</v>
      </c>
      <c r="D2901" s="8">
        <v>0.619198513505963</v>
      </c>
      <c r="E2901" s="8">
        <v>0.99541771376234101</v>
      </c>
      <c r="F2901" s="10">
        <v>1.9946351202370905E-3</v>
      </c>
      <c r="G2901" s="6">
        <v>45.443818704067098</v>
      </c>
      <c r="H2901" s="7">
        <v>0.47100362962043302</v>
      </c>
      <c r="I2901" s="1" t="s">
        <v>8787</v>
      </c>
    </row>
    <row r="2902" spans="1:9" ht="13.8" x14ac:dyDescent="0.25">
      <c r="A2902" s="1" t="s">
        <v>397</v>
      </c>
      <c r="B2902" s="6">
        <v>0.84874018038013366</v>
      </c>
      <c r="C2902" s="6">
        <v>-0.23660511689828301</v>
      </c>
      <c r="D2902" s="8">
        <v>0.59522736788092101</v>
      </c>
      <c r="E2902" s="8">
        <v>0.99541771376234101</v>
      </c>
      <c r="F2902" s="10">
        <v>1.9946351202370905E-3</v>
      </c>
      <c r="G2902" s="6">
        <v>49.817921843643198</v>
      </c>
      <c r="H2902" s="7">
        <v>0.44535234052601402</v>
      </c>
      <c r="I2902" s="1" t="s">
        <v>7546</v>
      </c>
    </row>
    <row r="2903" spans="1:9" ht="13.8" x14ac:dyDescent="0.25">
      <c r="A2903" s="1" t="s">
        <v>2518</v>
      </c>
      <c r="B2903" s="6">
        <v>0.84784371328135777</v>
      </c>
      <c r="C2903" s="6">
        <v>-0.23812974384178101</v>
      </c>
      <c r="D2903" s="8">
        <v>0.60953011005070401</v>
      </c>
      <c r="E2903" s="8">
        <v>0.99541771376234101</v>
      </c>
      <c r="F2903" s="10">
        <v>1.9946351202370905E-3</v>
      </c>
      <c r="G2903" s="6">
        <v>49.521906029460197</v>
      </c>
      <c r="H2903" s="7">
        <v>0.46624062113978199</v>
      </c>
      <c r="I2903" s="1" t="s">
        <v>7562</v>
      </c>
    </row>
    <row r="2904" spans="1:9" ht="13.8" x14ac:dyDescent="0.25">
      <c r="A2904" s="1" t="s">
        <v>4246</v>
      </c>
      <c r="B2904" s="6">
        <v>0.84710201448888334</v>
      </c>
      <c r="C2904" s="6">
        <v>-0.23939237452134199</v>
      </c>
      <c r="D2904" s="8">
        <v>0.60074581348711997</v>
      </c>
      <c r="E2904" s="8">
        <v>0.99541771376234101</v>
      </c>
      <c r="F2904" s="10">
        <v>1.9946351202370905E-3</v>
      </c>
      <c r="G2904" s="6">
        <v>54.322753622635801</v>
      </c>
      <c r="H2904" s="7">
        <v>0.45744206181473301</v>
      </c>
      <c r="I2904" s="1" t="s">
        <v>7027</v>
      </c>
    </row>
    <row r="2905" spans="1:9" ht="13.8" x14ac:dyDescent="0.25">
      <c r="A2905" s="1" t="s">
        <v>299</v>
      </c>
      <c r="B2905" s="6">
        <v>0.84669678952950767</v>
      </c>
      <c r="C2905" s="6">
        <v>-0.240082676166499</v>
      </c>
      <c r="D2905" s="8">
        <v>0.62937055668326203</v>
      </c>
      <c r="E2905" s="8">
        <v>0.99541771376234101</v>
      </c>
      <c r="F2905" s="10">
        <v>1.9946351202370905E-3</v>
      </c>
      <c r="G2905" s="6">
        <v>32.528003137325101</v>
      </c>
      <c r="H2905" s="7">
        <v>0.49746418568683698</v>
      </c>
      <c r="I2905" s="1" t="s">
        <v>7129</v>
      </c>
    </row>
    <row r="2906" spans="1:9" ht="13.8" x14ac:dyDescent="0.25">
      <c r="A2906" s="1" t="s">
        <v>3282</v>
      </c>
      <c r="B2906" s="6">
        <v>0.846078449886705</v>
      </c>
      <c r="C2906" s="6">
        <v>-0.241136656110394</v>
      </c>
      <c r="D2906" s="8">
        <v>0.64804827544496202</v>
      </c>
      <c r="E2906" s="8">
        <v>0.99541771376234101</v>
      </c>
      <c r="F2906" s="10">
        <v>1.9946351202370905E-3</v>
      </c>
      <c r="G2906" s="6">
        <v>32.6118144928001</v>
      </c>
      <c r="H2906" s="7">
        <v>0.52825791570758696</v>
      </c>
      <c r="I2906" s="1" t="s">
        <v>5998</v>
      </c>
    </row>
    <row r="2907" spans="1:9" ht="13.8" x14ac:dyDescent="0.25">
      <c r="A2907" s="1" t="s">
        <v>2961</v>
      </c>
      <c r="B2907" s="6">
        <v>0.84291074738381888</v>
      </c>
      <c r="C2907" s="6">
        <v>-0.24654821712889199</v>
      </c>
      <c r="D2907" s="8">
        <v>0.612077657791399</v>
      </c>
      <c r="E2907" s="8">
        <v>0.99541771376234101</v>
      </c>
      <c r="F2907" s="10">
        <v>1.9946351202370905E-3</v>
      </c>
      <c r="G2907" s="6">
        <v>63.500625713006698</v>
      </c>
      <c r="H2907" s="7">
        <v>0.48618293910317101</v>
      </c>
      <c r="I2907" s="1" t="s">
        <v>5809</v>
      </c>
    </row>
    <row r="2908" spans="1:9" ht="13.8" x14ac:dyDescent="0.25">
      <c r="A2908" s="1" t="s">
        <v>910</v>
      </c>
      <c r="B2908" s="6">
        <v>0.84096741773276684</v>
      </c>
      <c r="C2908" s="6">
        <v>-0.249878188801648</v>
      </c>
      <c r="D2908" s="8">
        <v>0.55707044691649099</v>
      </c>
      <c r="E2908" s="8">
        <v>0.99541771376234101</v>
      </c>
      <c r="F2908" s="10">
        <v>1.9946351202370905E-3</v>
      </c>
      <c r="G2908" s="6">
        <v>47.316399541255102</v>
      </c>
      <c r="H2908" s="7">
        <v>0.42554301268276401</v>
      </c>
      <c r="I2908" s="1" t="s">
        <v>8727</v>
      </c>
    </row>
    <row r="2909" spans="1:9" ht="13.8" x14ac:dyDescent="0.25">
      <c r="A2909" s="1" t="s">
        <v>3121</v>
      </c>
      <c r="B2909" s="6">
        <v>0.83746265234269557</v>
      </c>
      <c r="C2909" s="6">
        <v>-0.25590324172083101</v>
      </c>
      <c r="D2909" s="8">
        <v>0.62703958716339403</v>
      </c>
      <c r="E2909" s="8">
        <v>0.99541771376234101</v>
      </c>
      <c r="F2909" s="10">
        <v>1.9946351202370905E-3</v>
      </c>
      <c r="G2909" s="6">
        <v>28.736938550693498</v>
      </c>
      <c r="H2909" s="7">
        <v>0.52666056765299696</v>
      </c>
      <c r="I2909" s="1"/>
    </row>
    <row r="2910" spans="1:9" ht="13.8" x14ac:dyDescent="0.25">
      <c r="A2910" s="1" t="s">
        <v>1079</v>
      </c>
      <c r="B2910" s="6">
        <v>0.83472660186739067</v>
      </c>
      <c r="C2910" s="6">
        <v>-0.26062434606346702</v>
      </c>
      <c r="D2910" s="8">
        <v>0.55629062425359999</v>
      </c>
      <c r="E2910" s="8">
        <v>0.99541771376234101</v>
      </c>
      <c r="F2910" s="10">
        <v>1.9946351202370905E-3</v>
      </c>
      <c r="G2910" s="6">
        <v>43.013035798733597</v>
      </c>
      <c r="H2910" s="7">
        <v>0.44296741619160401</v>
      </c>
      <c r="I2910" s="1" t="s">
        <v>5906</v>
      </c>
    </row>
    <row r="2911" spans="1:9" ht="13.8" x14ac:dyDescent="0.25">
      <c r="A2911" s="1" t="s">
        <v>1029</v>
      </c>
      <c r="B2911" s="6">
        <v>0.83369347328400178</v>
      </c>
      <c r="C2911" s="6">
        <v>-0.26241105397541198</v>
      </c>
      <c r="D2911" s="8">
        <v>0.60523105963379498</v>
      </c>
      <c r="E2911" s="8">
        <v>0.99541771376234101</v>
      </c>
      <c r="F2911" s="10">
        <v>1.9946351202370905E-3</v>
      </c>
      <c r="G2911" s="6">
        <v>31.491540375685101</v>
      </c>
      <c r="H2911" s="7">
        <v>0.50767025909732499</v>
      </c>
      <c r="I2911" s="1" t="s">
        <v>5963</v>
      </c>
    </row>
    <row r="2912" spans="1:9" ht="13.8" x14ac:dyDescent="0.25">
      <c r="A2912" s="1" t="s">
        <v>2110</v>
      </c>
      <c r="B2912" s="6">
        <v>0.83342109864999958</v>
      </c>
      <c r="C2912" s="6">
        <v>-0.262882471529851</v>
      </c>
      <c r="D2912" s="8">
        <v>0.58834046529359196</v>
      </c>
      <c r="E2912" s="8">
        <v>0.99541771376234101</v>
      </c>
      <c r="F2912" s="10">
        <v>1.9946351202370905E-3</v>
      </c>
      <c r="G2912" s="6">
        <v>41.007322393064797</v>
      </c>
      <c r="H2912" s="7">
        <v>0.48570185120655202</v>
      </c>
      <c r="I2912" s="1" t="s">
        <v>4615</v>
      </c>
    </row>
    <row r="2913" spans="1:9" ht="13.8" x14ac:dyDescent="0.25">
      <c r="A2913" s="1" t="s">
        <v>1619</v>
      </c>
      <c r="B2913" s="6">
        <v>0.82709761664045067</v>
      </c>
      <c r="C2913" s="6">
        <v>-0.27387048407352099</v>
      </c>
      <c r="D2913" s="8">
        <v>0.59330824502661705</v>
      </c>
      <c r="E2913" s="8">
        <v>0.99541771376234101</v>
      </c>
      <c r="F2913" s="10">
        <v>1.9946351202370905E-3</v>
      </c>
      <c r="G2913" s="6">
        <v>56.235877910395402</v>
      </c>
      <c r="H2913" s="7">
        <v>0.51281986767494703</v>
      </c>
      <c r="I2913" s="1" t="s">
        <v>8765</v>
      </c>
    </row>
    <row r="2914" spans="1:9" ht="13.8" x14ac:dyDescent="0.25">
      <c r="A2914" s="1" t="s">
        <v>4297</v>
      </c>
      <c r="B2914" s="6">
        <v>0.82669155987746012</v>
      </c>
      <c r="C2914" s="6">
        <v>-0.27457893724080001</v>
      </c>
      <c r="D2914" s="8">
        <v>0.56848882901040199</v>
      </c>
      <c r="E2914" s="8">
        <v>0.99541771376234101</v>
      </c>
      <c r="F2914" s="10">
        <v>1.9946351202370905E-3</v>
      </c>
      <c r="G2914" s="6">
        <v>53.5276306777332</v>
      </c>
      <c r="H2914" s="7">
        <v>0.48148219341686499</v>
      </c>
      <c r="I2914" s="1" t="s">
        <v>7254</v>
      </c>
    </row>
    <row r="2915" spans="1:9" ht="13.8" x14ac:dyDescent="0.25">
      <c r="A2915" s="1" t="s">
        <v>4505</v>
      </c>
      <c r="B2915" s="6">
        <v>0.82667079982291169</v>
      </c>
      <c r="C2915" s="6">
        <v>-0.274615166960887</v>
      </c>
      <c r="D2915" s="8">
        <v>0.57664784366659405</v>
      </c>
      <c r="E2915" s="8">
        <v>0.99541771376234101</v>
      </c>
      <c r="F2915" s="10">
        <v>1.9946351202370905E-3</v>
      </c>
      <c r="G2915" s="6">
        <v>34.606101396226897</v>
      </c>
      <c r="H2915" s="7">
        <v>0.49188813514499202</v>
      </c>
      <c r="I2915" s="1" t="s">
        <v>5132</v>
      </c>
    </row>
    <row r="2916" spans="1:9" ht="13.8" x14ac:dyDescent="0.25">
      <c r="A2916" s="1" t="s">
        <v>4342</v>
      </c>
      <c r="B2916" s="6">
        <v>0.82291949192189107</v>
      </c>
      <c r="C2916" s="6">
        <v>-0.28117679946086799</v>
      </c>
      <c r="D2916" s="8">
        <v>0.618863019966711</v>
      </c>
      <c r="E2916" s="8">
        <v>0.99541771376234101</v>
      </c>
      <c r="F2916" s="10">
        <v>1.9946351202370905E-3</v>
      </c>
      <c r="G2916" s="6">
        <v>27.578233884559801</v>
      </c>
      <c r="H2916" s="7">
        <v>0.56522222834169</v>
      </c>
      <c r="I2916" s="1" t="s">
        <v>5376</v>
      </c>
    </row>
    <row r="2917" spans="1:9" ht="13.8" x14ac:dyDescent="0.25">
      <c r="A2917" s="1" t="s">
        <v>1989</v>
      </c>
      <c r="B2917" s="6">
        <v>0.82223277743557799</v>
      </c>
      <c r="C2917" s="6">
        <v>-0.28238121033505098</v>
      </c>
      <c r="D2917" s="8">
        <v>0.62566126535324196</v>
      </c>
      <c r="E2917" s="8">
        <v>0.99541771376234101</v>
      </c>
      <c r="F2917" s="10">
        <v>1.9946351202370905E-3</v>
      </c>
      <c r="G2917" s="6">
        <v>31.848657694552902</v>
      </c>
      <c r="H2917" s="7">
        <v>0.57883660397238401</v>
      </c>
      <c r="I2917" s="1" t="s">
        <v>5812</v>
      </c>
    </row>
    <row r="2918" spans="1:9" ht="13.8" x14ac:dyDescent="0.25">
      <c r="A2918" s="1" t="s">
        <v>4244</v>
      </c>
      <c r="B2918" s="6">
        <v>0.82160273744655965</v>
      </c>
      <c r="C2918" s="6">
        <v>-0.28348710639824898</v>
      </c>
      <c r="D2918" s="8">
        <v>0.57505323106838502</v>
      </c>
      <c r="E2918" s="8">
        <v>0.99541771376234101</v>
      </c>
      <c r="F2918" s="10">
        <v>1.9946351202370905E-3</v>
      </c>
      <c r="G2918" s="6">
        <v>69.982992606500602</v>
      </c>
      <c r="H2918" s="7">
        <v>0.50566265447936698</v>
      </c>
      <c r="I2918" s="1" t="s">
        <v>7524</v>
      </c>
    </row>
    <row r="2919" spans="1:9" ht="13.8" x14ac:dyDescent="0.25">
      <c r="A2919" s="1" t="s">
        <v>4296</v>
      </c>
      <c r="B2919" s="6">
        <v>0.82080456542167579</v>
      </c>
      <c r="C2919" s="6">
        <v>-0.28488933946274902</v>
      </c>
      <c r="D2919" s="8">
        <v>0.64666244002163298</v>
      </c>
      <c r="E2919" s="8">
        <v>0.99541771376234101</v>
      </c>
      <c r="F2919" s="10">
        <v>1.9946351202370905E-3</v>
      </c>
      <c r="G2919" s="6">
        <v>20.911065631628698</v>
      </c>
      <c r="H2919" s="7">
        <v>0.62148133779766301</v>
      </c>
      <c r="I2919" s="1" t="s">
        <v>8369</v>
      </c>
    </row>
    <row r="2920" spans="1:9" ht="13.8" x14ac:dyDescent="0.25">
      <c r="A2920" s="1" t="s">
        <v>1206</v>
      </c>
      <c r="B2920" s="6">
        <v>0.81975473626504192</v>
      </c>
      <c r="C2920" s="6">
        <v>-0.28673576284194602</v>
      </c>
      <c r="D2920" s="8">
        <v>0.63604543869185504</v>
      </c>
      <c r="E2920" s="8">
        <v>0.99541771376234101</v>
      </c>
      <c r="F2920" s="10">
        <v>1.9946351202370905E-3</v>
      </c>
      <c r="G2920" s="6">
        <v>22.155022884485</v>
      </c>
      <c r="H2920" s="7">
        <v>0.60590549168879404</v>
      </c>
      <c r="I2920" s="1" t="s">
        <v>5548</v>
      </c>
    </row>
    <row r="2921" spans="1:9" ht="13.8" x14ac:dyDescent="0.25">
      <c r="A2921" s="1" t="s">
        <v>2164</v>
      </c>
      <c r="B2921" s="6">
        <v>0.81593106756137346</v>
      </c>
      <c r="C2921" s="6">
        <v>-0.29348082098483902</v>
      </c>
      <c r="D2921" s="8">
        <v>0.61431431487301302</v>
      </c>
      <c r="E2921" s="8">
        <v>0.99541771376234101</v>
      </c>
      <c r="F2921" s="10">
        <v>1.9946351202370905E-3</v>
      </c>
      <c r="G2921" s="6">
        <v>22.796718427237199</v>
      </c>
      <c r="H2921" s="7">
        <v>0.58239026463395005</v>
      </c>
      <c r="I2921" s="1" t="s">
        <v>6562</v>
      </c>
    </row>
    <row r="2922" spans="1:9" ht="13.8" x14ac:dyDescent="0.25">
      <c r="A2922" s="1" t="s">
        <v>3645</v>
      </c>
      <c r="B2922" s="6">
        <v>0.81534529504800879</v>
      </c>
      <c r="C2922" s="6">
        <v>-0.29451693130411299</v>
      </c>
      <c r="D2922" s="8">
        <v>0.63584467194809502</v>
      </c>
      <c r="E2922" s="8">
        <v>0.99541771376234101</v>
      </c>
      <c r="F2922" s="10">
        <v>1.9946351202370905E-3</v>
      </c>
      <c r="G2922" s="6">
        <v>28.703104313228899</v>
      </c>
      <c r="H2922" s="7">
        <v>0.62197807024707696</v>
      </c>
      <c r="I2922" s="1" t="s">
        <v>6813</v>
      </c>
    </row>
    <row r="2923" spans="1:9" ht="13.8" x14ac:dyDescent="0.25">
      <c r="A2923" s="1" t="s">
        <v>2168</v>
      </c>
      <c r="B2923" s="6">
        <v>0.81367391132182632</v>
      </c>
      <c r="C2923" s="6">
        <v>-0.297477360315475</v>
      </c>
      <c r="D2923" s="8">
        <v>0.64542848413106202</v>
      </c>
      <c r="E2923" s="8">
        <v>0.99541771376234101</v>
      </c>
      <c r="F2923" s="10">
        <v>1.9946351202370905E-3</v>
      </c>
      <c r="G2923" s="6">
        <v>18.389003684827301</v>
      </c>
      <c r="H2923" s="7">
        <v>0.64651811378000601</v>
      </c>
      <c r="I2923" s="1" t="s">
        <v>6840</v>
      </c>
    </row>
    <row r="2924" spans="1:9" ht="13.8" x14ac:dyDescent="0.25">
      <c r="A2924" s="1" t="s">
        <v>1201</v>
      </c>
      <c r="B2924" s="6">
        <v>0.81337819640690467</v>
      </c>
      <c r="C2924" s="6">
        <v>-0.29800177676648498</v>
      </c>
      <c r="D2924" s="8">
        <v>0.55993718163679496</v>
      </c>
      <c r="E2924" s="8">
        <v>0.99541771376234101</v>
      </c>
      <c r="F2924" s="10">
        <v>1.9946351202370905E-3</v>
      </c>
      <c r="G2924" s="6">
        <v>42.729004501160603</v>
      </c>
      <c r="H2924" s="7">
        <v>0.51120943264241203</v>
      </c>
      <c r="I2924" s="1" t="s">
        <v>7672</v>
      </c>
    </row>
    <row r="2925" spans="1:9" ht="13.8" x14ac:dyDescent="0.25">
      <c r="A2925" s="1" t="s">
        <v>1113</v>
      </c>
      <c r="B2925" s="6">
        <v>0.81090870679503768</v>
      </c>
      <c r="C2925" s="6">
        <v>-0.30238859187235401</v>
      </c>
      <c r="D2925" s="8">
        <v>0.64353200626475004</v>
      </c>
      <c r="E2925" s="8">
        <v>0.99541771376234101</v>
      </c>
      <c r="F2925" s="10">
        <v>1.9946351202370905E-3</v>
      </c>
      <c r="G2925" s="6">
        <v>19.727976160769899</v>
      </c>
      <c r="H2925" s="7">
        <v>0.65343716340792701</v>
      </c>
      <c r="I2925" s="1" t="s">
        <v>6498</v>
      </c>
    </row>
    <row r="2926" spans="1:9" ht="13.8" x14ac:dyDescent="0.25">
      <c r="A2926" s="1" t="s">
        <v>3470</v>
      </c>
      <c r="B2926" s="6">
        <v>0.80863081522436697</v>
      </c>
      <c r="C2926" s="6">
        <v>-0.30644691214804098</v>
      </c>
      <c r="D2926" s="8">
        <v>0.58012717868069197</v>
      </c>
      <c r="E2926" s="8">
        <v>0.99541771376234101</v>
      </c>
      <c r="F2926" s="10">
        <v>1.9946351202370905E-3</v>
      </c>
      <c r="G2926" s="6">
        <v>26.4842126629791</v>
      </c>
      <c r="H2926" s="7">
        <v>0.55395424434436102</v>
      </c>
      <c r="I2926" s="1" t="s">
        <v>7283</v>
      </c>
    </row>
    <row r="2927" spans="1:9" ht="13.8" x14ac:dyDescent="0.25">
      <c r="A2927" s="1" t="s">
        <v>427</v>
      </c>
      <c r="B2927" s="6">
        <v>0.80758420126626818</v>
      </c>
      <c r="C2927" s="6">
        <v>-0.30831540732069102</v>
      </c>
      <c r="D2927" s="8">
        <v>0.56451732527036702</v>
      </c>
      <c r="E2927" s="8">
        <v>0.99541771376234101</v>
      </c>
      <c r="F2927" s="10">
        <v>1.9946351202370905E-3</v>
      </c>
      <c r="G2927" s="6">
        <v>31.324494088802901</v>
      </c>
      <c r="H2927" s="7">
        <v>0.53513529508136604</v>
      </c>
      <c r="I2927" s="1" t="s">
        <v>6247</v>
      </c>
    </row>
    <row r="2928" spans="1:9" ht="13.8" x14ac:dyDescent="0.25">
      <c r="A2928" s="1" t="s">
        <v>2160</v>
      </c>
      <c r="B2928" s="6">
        <v>0.80704320806343599</v>
      </c>
      <c r="C2928" s="6">
        <v>-0.30928217926520002</v>
      </c>
      <c r="D2928" s="8">
        <v>0.57985426448035404</v>
      </c>
      <c r="E2928" s="8">
        <v>0.99541771376234101</v>
      </c>
      <c r="F2928" s="10">
        <v>1.9946351202370905E-3</v>
      </c>
      <c r="G2928" s="6">
        <v>26.481137063609602</v>
      </c>
      <c r="H2928" s="7">
        <v>0.55867687225585905</v>
      </c>
      <c r="I2928" s="1" t="s">
        <v>4946</v>
      </c>
    </row>
    <row r="2929" spans="1:9" ht="13.8" x14ac:dyDescent="0.25">
      <c r="A2929" s="1" t="s">
        <v>2788</v>
      </c>
      <c r="B2929" s="6">
        <v>0.80574338781544974</v>
      </c>
      <c r="C2929" s="6">
        <v>-0.311607650764815</v>
      </c>
      <c r="D2929" s="8">
        <v>0.64787998372952404</v>
      </c>
      <c r="E2929" s="8">
        <v>0.99541771376234101</v>
      </c>
      <c r="F2929" s="10">
        <v>1.9946351202370905E-3</v>
      </c>
      <c r="G2929" s="6">
        <v>16.136704656674599</v>
      </c>
      <c r="H2929" s="7">
        <v>0.68228877799120002</v>
      </c>
      <c r="I2929" s="1" t="s">
        <v>7903</v>
      </c>
    </row>
    <row r="2930" spans="1:9" ht="13.8" x14ac:dyDescent="0.25">
      <c r="A2930" s="1" t="s">
        <v>3702</v>
      </c>
      <c r="B2930" s="6">
        <v>0.80540714399956959</v>
      </c>
      <c r="C2930" s="6">
        <v>-0.31220982577349798</v>
      </c>
      <c r="D2930" s="8">
        <v>0.58344282235449296</v>
      </c>
      <c r="E2930" s="8">
        <v>0.99541771376234101</v>
      </c>
      <c r="F2930" s="10">
        <v>1.9946351202370905E-3</v>
      </c>
      <c r="G2930" s="6">
        <v>38.457686386231302</v>
      </c>
      <c r="H2930" s="7">
        <v>0.56934903783733903</v>
      </c>
      <c r="I2930" s="1" t="s">
        <v>6278</v>
      </c>
    </row>
    <row r="2931" spans="1:9" ht="13.8" x14ac:dyDescent="0.25">
      <c r="A2931" s="1" t="s">
        <v>313</v>
      </c>
      <c r="B2931" s="6">
        <v>0.80476616571360837</v>
      </c>
      <c r="C2931" s="6">
        <v>-0.31335844280464897</v>
      </c>
      <c r="D2931" s="8">
        <v>0.57534928389556905</v>
      </c>
      <c r="E2931" s="8">
        <v>0.99541771376234101</v>
      </c>
      <c r="F2931" s="10">
        <v>1.9946351202370905E-3</v>
      </c>
      <c r="G2931" s="6">
        <v>25.222130782830199</v>
      </c>
      <c r="H2931" s="7">
        <v>0.55937803387976204</v>
      </c>
      <c r="I2931" s="1" t="s">
        <v>8268</v>
      </c>
    </row>
    <row r="2932" spans="1:9" ht="13.8" x14ac:dyDescent="0.25">
      <c r="A2932" s="1" t="s">
        <v>763</v>
      </c>
      <c r="B2932" s="6">
        <v>0.80280735589935148</v>
      </c>
      <c r="C2932" s="6">
        <v>-0.31687425911496298</v>
      </c>
      <c r="D2932" s="8">
        <v>0.62289604504147</v>
      </c>
      <c r="E2932" s="8">
        <v>0.99541771376234101</v>
      </c>
      <c r="F2932" s="10">
        <v>1.9946351202370905E-3</v>
      </c>
      <c r="G2932" s="6">
        <v>26.3407705318232</v>
      </c>
      <c r="H2932" s="7">
        <v>0.64438072376660505</v>
      </c>
      <c r="I2932" s="1" t="s">
        <v>5152</v>
      </c>
    </row>
    <row r="2933" spans="1:9" ht="13.8" x14ac:dyDescent="0.25">
      <c r="A2933" s="1" t="s">
        <v>748</v>
      </c>
      <c r="B2933" s="6">
        <v>0.80194738995127013</v>
      </c>
      <c r="C2933" s="6">
        <v>-0.31842050003507999</v>
      </c>
      <c r="D2933" s="8">
        <v>0.624916375136226</v>
      </c>
      <c r="E2933" s="8">
        <v>0.99541771376234101</v>
      </c>
      <c r="F2933" s="10">
        <v>1.9946351202370905E-3</v>
      </c>
      <c r="G2933" s="6">
        <v>17.840455274352198</v>
      </c>
      <c r="H2933" s="7">
        <v>0.65130715644773396</v>
      </c>
      <c r="I2933" s="1" t="s">
        <v>5869</v>
      </c>
    </row>
    <row r="2934" spans="1:9" ht="13.8" x14ac:dyDescent="0.25">
      <c r="A2934" s="1" t="s">
        <v>555</v>
      </c>
      <c r="B2934" s="6">
        <v>0.79894200824305495</v>
      </c>
      <c r="C2934" s="6">
        <v>-0.32383730694875801</v>
      </c>
      <c r="D2934" s="8">
        <v>0.58625923261359603</v>
      </c>
      <c r="E2934" s="8">
        <v>0.99541771376234101</v>
      </c>
      <c r="F2934" s="10">
        <v>1.9946351202370905E-3</v>
      </c>
      <c r="G2934" s="6">
        <v>26.3106724759771</v>
      </c>
      <c r="H2934" s="7">
        <v>0.594999489612132</v>
      </c>
      <c r="I2934" s="1" t="s">
        <v>6626</v>
      </c>
    </row>
    <row r="2935" spans="1:9" ht="13.8" x14ac:dyDescent="0.25">
      <c r="A2935" s="1" t="s">
        <v>3639</v>
      </c>
      <c r="B2935" s="6">
        <v>0.79676886994183826</v>
      </c>
      <c r="C2935" s="6">
        <v>-0.32776681301584298</v>
      </c>
      <c r="D2935" s="8">
        <v>0.64101714263200404</v>
      </c>
      <c r="E2935" s="8">
        <v>0.99541771376234101</v>
      </c>
      <c r="F2935" s="10">
        <v>1.9946351202370905E-3</v>
      </c>
      <c r="G2935" s="6">
        <v>16.7865284676685</v>
      </c>
      <c r="H2935" s="7">
        <v>0.70294421057853795</v>
      </c>
      <c r="I2935" s="1" t="s">
        <v>5946</v>
      </c>
    </row>
    <row r="2936" spans="1:9" ht="13.8" x14ac:dyDescent="0.25">
      <c r="A2936" s="1" t="s">
        <v>1257</v>
      </c>
      <c r="B2936" s="6">
        <v>0.79118470510140981</v>
      </c>
      <c r="C2936" s="6">
        <v>-0.33791355818319802</v>
      </c>
      <c r="D2936" s="8">
        <v>0.62694239116855</v>
      </c>
      <c r="E2936" s="8">
        <v>0.99541771376234101</v>
      </c>
      <c r="F2936" s="10">
        <v>1.9946351202370905E-3</v>
      </c>
      <c r="G2936" s="6">
        <v>18.585294308432399</v>
      </c>
      <c r="H2936" s="7">
        <v>0.695245399355779</v>
      </c>
      <c r="I2936" s="1" t="s">
        <v>7299</v>
      </c>
    </row>
    <row r="2937" spans="1:9" ht="13.8" x14ac:dyDescent="0.25">
      <c r="A2937" s="1" t="s">
        <v>630</v>
      </c>
      <c r="B2937" s="6">
        <v>0.78177880425387458</v>
      </c>
      <c r="C2937" s="6">
        <v>-0.35516762437163402</v>
      </c>
      <c r="D2937" s="8">
        <v>0.63366162929076297</v>
      </c>
      <c r="E2937" s="8">
        <v>0.99541771376234101</v>
      </c>
      <c r="F2937" s="10">
        <v>1.9946351202370905E-3</v>
      </c>
      <c r="G2937" s="6">
        <v>17.868149401134101</v>
      </c>
      <c r="H2937" s="7">
        <v>0.74524328410079099</v>
      </c>
      <c r="I2937" s="1" t="s">
        <v>7328</v>
      </c>
    </row>
    <row r="2938" spans="1:9" ht="13.8" x14ac:dyDescent="0.25">
      <c r="A2938" s="1" t="s">
        <v>408</v>
      </c>
      <c r="B2938" s="6">
        <v>0.78014819236221422</v>
      </c>
      <c r="C2938" s="6">
        <v>-0.35817989901628899</v>
      </c>
      <c r="D2938" s="8">
        <v>0.63061152059749903</v>
      </c>
      <c r="E2938" s="8">
        <v>0.99541771376234101</v>
      </c>
      <c r="F2938" s="10">
        <v>1.9946351202370905E-3</v>
      </c>
      <c r="G2938" s="6">
        <v>14.006881255702901</v>
      </c>
      <c r="H2938" s="7">
        <v>0.74486378827675803</v>
      </c>
      <c r="I2938" s="1" t="s">
        <v>4914</v>
      </c>
    </row>
    <row r="2939" spans="1:9" ht="13.8" x14ac:dyDescent="0.25">
      <c r="A2939" s="1" t="s">
        <v>4384</v>
      </c>
      <c r="B2939" s="6">
        <v>0.77939428199965832</v>
      </c>
      <c r="C2939" s="6">
        <v>-0.35957474762598202</v>
      </c>
      <c r="D2939" s="8">
        <v>0.56251635430211799</v>
      </c>
      <c r="E2939" s="8">
        <v>0.99541771376234101</v>
      </c>
      <c r="F2939" s="10">
        <v>1.9946351202370905E-3</v>
      </c>
      <c r="G2939" s="6">
        <v>20.448977316436501</v>
      </c>
      <c r="H2939" s="7">
        <v>0.62091146283538801</v>
      </c>
      <c r="I2939" s="1" t="s">
        <v>7634</v>
      </c>
    </row>
    <row r="2940" spans="1:9" ht="13.8" x14ac:dyDescent="0.25">
      <c r="A2940" s="1" t="s">
        <v>1462</v>
      </c>
      <c r="B2940" s="6">
        <v>0.7787460073585919</v>
      </c>
      <c r="C2940" s="6">
        <v>-0.36077523344892598</v>
      </c>
      <c r="D2940" s="8">
        <v>0.64637427620392096</v>
      </c>
      <c r="E2940" s="8">
        <v>0.99541771376234101</v>
      </c>
      <c r="F2940" s="10">
        <v>1.9946351202370905E-3</v>
      </c>
      <c r="G2940" s="6">
        <v>12.398145861111599</v>
      </c>
      <c r="H2940" s="7">
        <v>0.78633692446513603</v>
      </c>
      <c r="I2940" s="1" t="s">
        <v>7615</v>
      </c>
    </row>
    <row r="2941" spans="1:9" ht="13.8" x14ac:dyDescent="0.25">
      <c r="A2941" s="1" t="s">
        <v>2638</v>
      </c>
      <c r="B2941" s="6">
        <v>0.77435554678972829</v>
      </c>
      <c r="C2941" s="6">
        <v>-0.36893196028465802</v>
      </c>
      <c r="D2941" s="8">
        <v>0.63239263157065095</v>
      </c>
      <c r="E2941" s="8">
        <v>0.99541771376234101</v>
      </c>
      <c r="F2941" s="10">
        <v>1.9946351202370905E-3</v>
      </c>
      <c r="G2941" s="6">
        <v>4825.0077499866202</v>
      </c>
      <c r="H2941" s="7">
        <v>0.77124023546469</v>
      </c>
      <c r="I2941" s="1" t="s">
        <v>5358</v>
      </c>
    </row>
    <row r="2942" spans="1:9" ht="13.8" x14ac:dyDescent="0.25">
      <c r="A2942" s="1" t="s">
        <v>2022</v>
      </c>
      <c r="B2942" s="6">
        <v>0.76070864241058367</v>
      </c>
      <c r="C2942" s="6">
        <v>-0.39458409928725002</v>
      </c>
      <c r="D2942" s="8">
        <v>0.55946664441284599</v>
      </c>
      <c r="E2942" s="8">
        <v>0.99541771376234101</v>
      </c>
      <c r="F2942" s="10">
        <v>1.9946351202370905E-3</v>
      </c>
      <c r="G2942" s="6">
        <v>26.098120638644499</v>
      </c>
      <c r="H2942" s="7">
        <v>0.67608152343574701</v>
      </c>
      <c r="I2942" s="1" t="s">
        <v>5444</v>
      </c>
    </row>
    <row r="2943" spans="1:9" ht="13.8" x14ac:dyDescent="0.25">
      <c r="A2943" s="1" t="s">
        <v>73</v>
      </c>
      <c r="B2943" s="6">
        <v>0.75973533912530977</v>
      </c>
      <c r="C2943" s="6">
        <v>-0.39643116505462</v>
      </c>
      <c r="D2943" s="8">
        <v>0.62231523892319596</v>
      </c>
      <c r="E2943" s="8">
        <v>0.99541771376234101</v>
      </c>
      <c r="F2943" s="10">
        <v>1.9946351202370905E-3</v>
      </c>
      <c r="G2943" s="6">
        <v>12.5550026520686</v>
      </c>
      <c r="H2943" s="7">
        <v>0.804819185220772</v>
      </c>
      <c r="I2943" s="1" t="s">
        <v>7657</v>
      </c>
    </row>
    <row r="2944" spans="1:9" ht="13.8" x14ac:dyDescent="0.25">
      <c r="A2944" s="1" t="s">
        <v>2458</v>
      </c>
      <c r="B2944" s="6">
        <v>0.75747224124297974</v>
      </c>
      <c r="C2944" s="6">
        <v>-0.40073507515310802</v>
      </c>
      <c r="D2944" s="8">
        <v>0.61081351308688703</v>
      </c>
      <c r="E2944" s="8">
        <v>0.99541771376234101</v>
      </c>
      <c r="F2944" s="10">
        <v>1.9946351202370905E-3</v>
      </c>
      <c r="G2944" s="6">
        <v>11.8839786144125</v>
      </c>
      <c r="H2944" s="7">
        <v>0.78743403812016299</v>
      </c>
      <c r="I2944" s="1" t="s">
        <v>6194</v>
      </c>
    </row>
    <row r="2945" spans="1:9" ht="13.8" x14ac:dyDescent="0.25">
      <c r="A2945" s="1" t="s">
        <v>139</v>
      </c>
      <c r="B2945" s="6">
        <v>0.75547249776449288</v>
      </c>
      <c r="C2945" s="6">
        <v>-0.40454885843965099</v>
      </c>
      <c r="D2945" s="8">
        <v>0.62968776849575003</v>
      </c>
      <c r="E2945" s="8">
        <v>0.99541771376234101</v>
      </c>
      <c r="F2945" s="10">
        <v>1.9946351202370905E-3</v>
      </c>
      <c r="G2945" s="6">
        <v>10.7269083164009</v>
      </c>
      <c r="H2945" s="7">
        <v>0.83902339088465006</v>
      </c>
      <c r="I2945" s="1" t="s">
        <v>8152</v>
      </c>
    </row>
    <row r="2946" spans="1:9" ht="13.8" x14ac:dyDescent="0.25">
      <c r="A2946" s="1" t="s">
        <v>888</v>
      </c>
      <c r="B2946" s="6">
        <v>0.74972999104662486</v>
      </c>
      <c r="C2946" s="6">
        <v>-0.41555698023150101</v>
      </c>
      <c r="D2946" s="8">
        <v>0.55820794230215298</v>
      </c>
      <c r="E2946" s="8">
        <v>0.99541771376234101</v>
      </c>
      <c r="F2946" s="10">
        <v>1.9946351202370905E-3</v>
      </c>
      <c r="G2946" s="6">
        <v>16.3163118842347</v>
      </c>
      <c r="H2946" s="7">
        <v>0.70974065503692996</v>
      </c>
      <c r="I2946" s="1" t="s">
        <v>6127</v>
      </c>
    </row>
    <row r="2947" spans="1:9" ht="13.8" x14ac:dyDescent="0.25">
      <c r="A2947" s="1" t="s">
        <v>2236</v>
      </c>
      <c r="B2947" s="6">
        <v>0.74929570964228287</v>
      </c>
      <c r="C2947" s="6">
        <v>-0.41639290405273399</v>
      </c>
      <c r="D2947" s="8">
        <v>0.60857047241477402</v>
      </c>
      <c r="E2947" s="8">
        <v>0.99541771376234101</v>
      </c>
      <c r="F2947" s="10">
        <v>1.9946351202370905E-3</v>
      </c>
      <c r="G2947" s="6">
        <v>11.319173667454001</v>
      </c>
      <c r="H2947" s="7">
        <v>0.81308464019891702</v>
      </c>
      <c r="I2947" s="1" t="s">
        <v>5520</v>
      </c>
    </row>
    <row r="2948" spans="1:9" ht="13.8" x14ac:dyDescent="0.25">
      <c r="A2948" s="1" t="s">
        <v>2497</v>
      </c>
      <c r="B2948" s="6">
        <v>0.73636329471874784</v>
      </c>
      <c r="C2948" s="6">
        <v>-0.44151037999614701</v>
      </c>
      <c r="D2948" s="8">
        <v>0.55214394130936895</v>
      </c>
      <c r="E2948" s="8">
        <v>0.99541771376234101</v>
      </c>
      <c r="F2948" s="10">
        <v>1.9946351202370905E-3</v>
      </c>
      <c r="G2948" s="6">
        <v>13.995250528530001</v>
      </c>
      <c r="H2948" s="7">
        <v>0.74259518922165302</v>
      </c>
      <c r="I2948" s="1" t="s">
        <v>8402</v>
      </c>
    </row>
    <row r="2949" spans="1:9" ht="13.8" x14ac:dyDescent="0.25">
      <c r="A2949" s="1" t="s">
        <v>3111</v>
      </c>
      <c r="B2949" s="6">
        <v>0.73519279981145147</v>
      </c>
      <c r="C2949" s="6">
        <v>-0.443805457377905</v>
      </c>
      <c r="D2949" s="8">
        <v>0.62543621554701601</v>
      </c>
      <c r="E2949" s="8">
        <v>0.99541771376234101</v>
      </c>
      <c r="F2949" s="10">
        <v>1.9946351202370905E-3</v>
      </c>
      <c r="G2949" s="6">
        <v>9.1112521621282401</v>
      </c>
      <c r="H2949" s="7">
        <v>0.90913854742200795</v>
      </c>
      <c r="I2949" s="1" t="s">
        <v>4644</v>
      </c>
    </row>
    <row r="2950" spans="1:9" ht="13.8" x14ac:dyDescent="0.25">
      <c r="A2950" s="1" t="s">
        <v>1405</v>
      </c>
      <c r="B2950" s="6">
        <v>0.73462352898030492</v>
      </c>
      <c r="C2950" s="6">
        <v>-0.44492299054173801</v>
      </c>
      <c r="D2950" s="8">
        <v>0.59378208609373295</v>
      </c>
      <c r="E2950" s="8">
        <v>0.99541771376234101</v>
      </c>
      <c r="F2950" s="10">
        <v>1.9946351202370905E-3</v>
      </c>
      <c r="G2950" s="6">
        <v>15.5746574282174</v>
      </c>
      <c r="H2950" s="7">
        <v>0.83418366624998597</v>
      </c>
      <c r="I2950" s="1" t="s">
        <v>8205</v>
      </c>
    </row>
    <row r="2951" spans="1:9" ht="13.8" x14ac:dyDescent="0.25">
      <c r="A2951" s="1" t="s">
        <v>1027</v>
      </c>
      <c r="B2951" s="6">
        <v>0.73347235846572234</v>
      </c>
      <c r="C2951" s="6">
        <v>-0.447185497162984</v>
      </c>
      <c r="D2951" s="8">
        <v>0.55702832523221402</v>
      </c>
      <c r="E2951" s="8">
        <v>0.99541771376234101</v>
      </c>
      <c r="F2951" s="10">
        <v>1.9946351202370905E-3</v>
      </c>
      <c r="G2951" s="6">
        <v>13.4829513726401</v>
      </c>
      <c r="H2951" s="7">
        <v>0.76147637720311001</v>
      </c>
      <c r="I2951" s="1" t="s">
        <v>8195</v>
      </c>
    </row>
    <row r="2952" spans="1:9" ht="13.8" x14ac:dyDescent="0.25">
      <c r="A2952" s="1" t="s">
        <v>4520</v>
      </c>
      <c r="B2952" s="6">
        <v>0.73005989874395971</v>
      </c>
      <c r="C2952" s="6">
        <v>-0.45391325818823303</v>
      </c>
      <c r="D2952" s="8">
        <v>0.56484564119651104</v>
      </c>
      <c r="E2952" s="8">
        <v>0.99541771376234101</v>
      </c>
      <c r="F2952" s="10">
        <v>1.9946351202370905E-3</v>
      </c>
      <c r="G2952" s="6">
        <v>12.0833448373872</v>
      </c>
      <c r="H2952" s="7">
        <v>0.78851055487340205</v>
      </c>
      <c r="I2952" s="1" t="s">
        <v>6143</v>
      </c>
    </row>
    <row r="2953" spans="1:9" ht="13.8" x14ac:dyDescent="0.25">
      <c r="A2953" s="1" t="s">
        <v>1802</v>
      </c>
      <c r="B2953" s="6">
        <v>0.72986165841970407</v>
      </c>
      <c r="C2953" s="6">
        <v>-0.45430506051906699</v>
      </c>
      <c r="D2953" s="8">
        <v>0.55911907114370496</v>
      </c>
      <c r="E2953" s="8">
        <v>0.99541771376234101</v>
      </c>
      <c r="F2953" s="10">
        <v>1.9946351202370905E-3</v>
      </c>
      <c r="G2953" s="6">
        <v>15.058513112015699</v>
      </c>
      <c r="H2953" s="7">
        <v>0.77771922111385305</v>
      </c>
      <c r="I2953" s="1" t="s">
        <v>8713</v>
      </c>
    </row>
    <row r="2954" spans="1:9" ht="13.8" x14ac:dyDescent="0.25">
      <c r="A2954" s="1" t="s">
        <v>65</v>
      </c>
      <c r="B2954" s="6">
        <v>0.7085080379389358</v>
      </c>
      <c r="C2954" s="6">
        <v>-0.497143874448568</v>
      </c>
      <c r="D2954" s="8">
        <v>0.58666054175480198</v>
      </c>
      <c r="E2954" s="8">
        <v>0.99541771376234101</v>
      </c>
      <c r="F2954" s="10">
        <v>1.9946351202370905E-3</v>
      </c>
      <c r="G2954" s="6">
        <v>8.6839718702737301</v>
      </c>
      <c r="H2954" s="7">
        <v>0.91440247722576196</v>
      </c>
      <c r="I2954" s="1" t="s">
        <v>7907</v>
      </c>
    </row>
    <row r="2955" spans="1:9" ht="13.8" x14ac:dyDescent="0.25">
      <c r="A2955" s="1" t="s">
        <v>2393</v>
      </c>
      <c r="B2955" s="6">
        <v>0.70508994505617884</v>
      </c>
      <c r="C2955" s="6">
        <v>-0.50412078771706703</v>
      </c>
      <c r="D2955" s="8">
        <v>0.55334144212874103</v>
      </c>
      <c r="E2955" s="8">
        <v>0.99541771376234101</v>
      </c>
      <c r="F2955" s="10">
        <v>1.9946351202370905E-3</v>
      </c>
      <c r="G2955" s="6">
        <v>11.325667567573699</v>
      </c>
      <c r="H2955" s="7">
        <v>0.85046284745710898</v>
      </c>
      <c r="I2955" s="1" t="s">
        <v>8019</v>
      </c>
    </row>
    <row r="2956" spans="1:9" ht="13.8" x14ac:dyDescent="0.25">
      <c r="A2956" s="1" t="s">
        <v>2783</v>
      </c>
      <c r="B2956" s="6">
        <v>0.68345506254377475</v>
      </c>
      <c r="C2956" s="6">
        <v>-0.54908161174005599</v>
      </c>
      <c r="D2956" s="8">
        <v>0.56798064633366496</v>
      </c>
      <c r="E2956" s="8">
        <v>0.99541771376234101</v>
      </c>
      <c r="F2956" s="10">
        <v>1.9946351202370905E-3</v>
      </c>
      <c r="G2956" s="6">
        <v>8.2829444739535401</v>
      </c>
      <c r="H2956" s="7">
        <v>0.96156683786042396</v>
      </c>
      <c r="I2956" s="1" t="s">
        <v>7885</v>
      </c>
    </row>
    <row r="2957" spans="1:9" ht="13.8" x14ac:dyDescent="0.25">
      <c r="A2957" s="1" t="s">
        <v>2951</v>
      </c>
      <c r="B2957" s="6">
        <v>0.68024578539073643</v>
      </c>
      <c r="C2957" s="6">
        <v>-0.55587198191254805</v>
      </c>
      <c r="D2957" s="8">
        <v>0.579162991195322</v>
      </c>
      <c r="E2957" s="8">
        <v>0.99541771376234101</v>
      </c>
      <c r="F2957" s="10">
        <v>1.9946351202370905E-3</v>
      </c>
      <c r="G2957" s="6">
        <v>1389.72043018412</v>
      </c>
      <c r="H2957" s="7">
        <v>1.0022795177343</v>
      </c>
      <c r="I2957" s="1" t="s">
        <v>6027</v>
      </c>
    </row>
    <row r="2958" spans="1:9" ht="13.8" x14ac:dyDescent="0.25">
      <c r="A2958" s="1" t="s">
        <v>2343</v>
      </c>
      <c r="B2958" s="6">
        <v>0.6789619911758894</v>
      </c>
      <c r="C2958" s="6">
        <v>-0.55859728135532705</v>
      </c>
      <c r="D2958" s="8">
        <v>0.62398897353317895</v>
      </c>
      <c r="E2958" s="8">
        <v>0.99541771376234101</v>
      </c>
      <c r="F2958" s="10">
        <v>1.9946351202370905E-3</v>
      </c>
      <c r="G2958" s="6">
        <v>5.6412487766535602</v>
      </c>
      <c r="H2958" s="7">
        <v>1.13951814342964</v>
      </c>
      <c r="I2958" s="1" t="s">
        <v>7586</v>
      </c>
    </row>
    <row r="2959" spans="1:9" ht="13.8" x14ac:dyDescent="0.25">
      <c r="A2959" s="1" t="s">
        <v>1042</v>
      </c>
      <c r="B2959" s="6">
        <v>0.66629714232007309</v>
      </c>
      <c r="C2959" s="6">
        <v>-0.58576238883871901</v>
      </c>
      <c r="D2959" s="8">
        <v>0.63886991188204501</v>
      </c>
      <c r="E2959" s="8">
        <v>0.99541771376234101</v>
      </c>
      <c r="F2959" s="10">
        <v>1.9946351202370905E-3</v>
      </c>
      <c r="G2959" s="6">
        <v>5.0683155614533497</v>
      </c>
      <c r="H2959" s="7">
        <v>1.2482166135630699</v>
      </c>
      <c r="I2959" s="1" t="s">
        <v>7239</v>
      </c>
    </row>
    <row r="2960" spans="1:9" ht="13.8" x14ac:dyDescent="0.25">
      <c r="A2960" s="1" t="s">
        <v>3197</v>
      </c>
      <c r="B2960" s="6">
        <v>0.66083591445820344</v>
      </c>
      <c r="C2960" s="6">
        <v>-0.59763599983284399</v>
      </c>
      <c r="D2960" s="8">
        <v>0.62577280848239503</v>
      </c>
      <c r="E2960" s="8">
        <v>0.99541771376234101</v>
      </c>
      <c r="F2960" s="10">
        <v>1.9946351202370905E-3</v>
      </c>
      <c r="G2960" s="6">
        <v>5.2845989031603002</v>
      </c>
      <c r="H2960" s="7">
        <v>1.2254543535206901</v>
      </c>
      <c r="I2960" s="1" t="s">
        <v>6633</v>
      </c>
    </row>
    <row r="2961" spans="1:9" ht="13.8" x14ac:dyDescent="0.25">
      <c r="A2961" s="1" t="s">
        <v>3133</v>
      </c>
      <c r="B2961" s="6">
        <v>0.64813704639338099</v>
      </c>
      <c r="C2961" s="6">
        <v>-0.62562919651909499</v>
      </c>
      <c r="D2961" s="8">
        <v>0.64061373248795095</v>
      </c>
      <c r="E2961" s="8">
        <v>0.99541771376234101</v>
      </c>
      <c r="F2961" s="10">
        <v>1.9946351202370905E-3</v>
      </c>
      <c r="G2961" s="6">
        <v>4.5185596424178902</v>
      </c>
      <c r="H2961" s="7">
        <v>1.3401337291887701</v>
      </c>
      <c r="I2961" s="1" t="s">
        <v>7230</v>
      </c>
    </row>
    <row r="2962" spans="1:9" ht="13.8" x14ac:dyDescent="0.25">
      <c r="A2962" s="1" t="s">
        <v>2328</v>
      </c>
      <c r="B2962" s="6">
        <v>0.64061299577101405</v>
      </c>
      <c r="C2962" s="6">
        <v>-0.64247502930018197</v>
      </c>
      <c r="D2962" s="8">
        <v>0.55954629246481802</v>
      </c>
      <c r="E2962" s="8">
        <v>0.99541771376234101</v>
      </c>
      <c r="F2962" s="10">
        <v>1.9946351202370905E-3</v>
      </c>
      <c r="G2962" s="6">
        <v>5.95375485000715</v>
      </c>
      <c r="H2962" s="7">
        <v>1.10104183145488</v>
      </c>
      <c r="I2962" s="1" t="s">
        <v>7985</v>
      </c>
    </row>
    <row r="2963" spans="1:9" ht="13.8" x14ac:dyDescent="0.25">
      <c r="A2963" s="1" t="s">
        <v>493</v>
      </c>
      <c r="B2963" s="6">
        <v>0.63298070869339318</v>
      </c>
      <c r="C2963" s="6">
        <v>-0.65976656347462803</v>
      </c>
      <c r="D2963" s="8">
        <v>0.60311171980615097</v>
      </c>
      <c r="E2963" s="8">
        <v>0.99541771376234101</v>
      </c>
      <c r="F2963" s="10">
        <v>1.9946351202370905E-3</v>
      </c>
      <c r="G2963" s="6">
        <v>4.7197939562017801</v>
      </c>
      <c r="H2963" s="7">
        <v>1.2689504144403001</v>
      </c>
      <c r="I2963" s="1" t="s">
        <v>6932</v>
      </c>
    </row>
    <row r="2964" spans="1:9" ht="13.8" x14ac:dyDescent="0.25">
      <c r="A2964" s="1" t="s">
        <v>1453</v>
      </c>
      <c r="B2964" s="6">
        <v>0.63261158787548055</v>
      </c>
      <c r="C2964" s="6">
        <v>-0.66060811219459903</v>
      </c>
      <c r="D2964" s="8">
        <v>0.63067465570624903</v>
      </c>
      <c r="E2964" s="8">
        <v>0.99541771376234101</v>
      </c>
      <c r="F2964" s="10">
        <v>1.9946351202370905E-3</v>
      </c>
      <c r="G2964" s="6">
        <v>4.5378917782708399</v>
      </c>
      <c r="H2964" s="7">
        <v>1.3740412903176</v>
      </c>
      <c r="I2964" s="1" t="s">
        <v>4615</v>
      </c>
    </row>
    <row r="2965" spans="1:9" ht="13.8" x14ac:dyDescent="0.25">
      <c r="A2965" s="1" t="s">
        <v>2728</v>
      </c>
      <c r="B2965" s="6">
        <v>0.63085875981416162</v>
      </c>
      <c r="C2965" s="6">
        <v>-0.66461105215841998</v>
      </c>
      <c r="D2965" s="8">
        <v>0.63633801165124304</v>
      </c>
      <c r="E2965" s="8">
        <v>0.99541771376234101</v>
      </c>
      <c r="F2965" s="10">
        <v>1.9946351202370905E-3</v>
      </c>
      <c r="G2965" s="6">
        <v>6.3610424237598</v>
      </c>
      <c r="H2965" s="7">
        <v>1.40561730712885</v>
      </c>
      <c r="I2965" s="1" t="s">
        <v>4665</v>
      </c>
    </row>
    <row r="2966" spans="1:9" ht="13.8" x14ac:dyDescent="0.25">
      <c r="A2966" s="1" t="s">
        <v>4286</v>
      </c>
      <c r="B2966" s="6">
        <v>0.5956707991978476</v>
      </c>
      <c r="C2966" s="6">
        <v>-0.747412857452732</v>
      </c>
      <c r="D2966" s="8">
        <v>0.60565819797532505</v>
      </c>
      <c r="E2966" s="8">
        <v>0.99541771376234101</v>
      </c>
      <c r="F2966" s="10">
        <v>1.9946351202370905E-3</v>
      </c>
      <c r="G2966" s="6">
        <v>3.40707437579348</v>
      </c>
      <c r="H2966" s="7">
        <v>1.4476862929216301</v>
      </c>
      <c r="I2966" s="1" t="s">
        <v>7747</v>
      </c>
    </row>
    <row r="2967" spans="1:9" ht="13.8" x14ac:dyDescent="0.25">
      <c r="A2967" s="1" t="s">
        <v>1495</v>
      </c>
      <c r="B2967" s="6">
        <v>0.54518588456592842</v>
      </c>
      <c r="C2967" s="6">
        <v>-0.87517988514768597</v>
      </c>
      <c r="D2967" s="8">
        <v>0.62509554282203805</v>
      </c>
      <c r="E2967" s="8">
        <v>0.99541771376234101</v>
      </c>
      <c r="F2967" s="10">
        <v>1.9946351202370905E-3</v>
      </c>
      <c r="G2967" s="6">
        <v>2.20749464576412</v>
      </c>
      <c r="H2967" s="7">
        <v>1.79104706770981</v>
      </c>
      <c r="I2967" s="1" t="s">
        <v>8266</v>
      </c>
    </row>
    <row r="2968" spans="1:9" ht="13.8" x14ac:dyDescent="0.25">
      <c r="A2968" s="1" t="s">
        <v>2129</v>
      </c>
      <c r="B2968" s="6">
        <v>0.52994418070170402</v>
      </c>
      <c r="C2968" s="6">
        <v>-0.91608768703385401</v>
      </c>
      <c r="D2968" s="8">
        <v>0.55067302386046901</v>
      </c>
      <c r="E2968" s="8">
        <v>0.99541771376234101</v>
      </c>
      <c r="F2968" s="10">
        <v>1.9946351202370905E-3</v>
      </c>
      <c r="G2968" s="6">
        <v>2.9716658156972899</v>
      </c>
      <c r="H2968" s="7">
        <v>1.5351231541475701</v>
      </c>
      <c r="I2968" s="1" t="s">
        <v>5970</v>
      </c>
    </row>
    <row r="2969" spans="1:9" ht="13.8" x14ac:dyDescent="0.25">
      <c r="A2969" s="1" t="s">
        <v>1544</v>
      </c>
      <c r="B2969" s="6">
        <v>0.42483633039422125</v>
      </c>
      <c r="C2969" s="6">
        <v>-1.23502094965301</v>
      </c>
      <c r="D2969" s="8">
        <v>0.58784931350153302</v>
      </c>
      <c r="E2969" s="8">
        <v>0.99541771376234101</v>
      </c>
      <c r="F2969" s="10">
        <v>1.9946351202370905E-3</v>
      </c>
      <c r="G2969" s="6">
        <v>1.65081796704729</v>
      </c>
      <c r="H2969" s="7">
        <v>2.2788244629682102</v>
      </c>
      <c r="I2969" s="1" t="s">
        <v>7588</v>
      </c>
    </row>
    <row r="2970" spans="1:9" ht="13.8" x14ac:dyDescent="0.25">
      <c r="A2970" s="1" t="s">
        <v>592</v>
      </c>
      <c r="B2970" s="6">
        <v>0.36696600328765849</v>
      </c>
      <c r="C2970" s="6">
        <v>-1.4462816807566099</v>
      </c>
      <c r="D2970" s="8">
        <v>0.60661031955431699</v>
      </c>
      <c r="E2970" s="8">
        <v>0.99541771376234101</v>
      </c>
      <c r="F2970" s="10">
        <v>1.9946351202370905E-3</v>
      </c>
      <c r="G2970" s="6">
        <v>0.98166202020044102</v>
      </c>
      <c r="H2970" s="7">
        <v>2.8087611438781801</v>
      </c>
      <c r="I2970" s="1" t="s">
        <v>6269</v>
      </c>
    </row>
    <row r="2971" spans="1:9" ht="13.8" x14ac:dyDescent="0.25">
      <c r="A2971" s="1" t="s">
        <v>1329</v>
      </c>
      <c r="B2971" s="6">
        <v>0.35349384235169606</v>
      </c>
      <c r="C2971" s="6">
        <v>-1.5002430105062801</v>
      </c>
      <c r="D2971" s="8">
        <v>0.59069711063020602</v>
      </c>
      <c r="E2971" s="8">
        <v>0.99541771376234101</v>
      </c>
      <c r="F2971" s="10">
        <v>1.9946351202370905E-3</v>
      </c>
      <c r="G2971" s="6">
        <v>1.0160431839764399</v>
      </c>
      <c r="H2971" s="7">
        <v>2.7894574249191599</v>
      </c>
      <c r="I2971" s="1" t="s">
        <v>7587</v>
      </c>
    </row>
    <row r="2972" spans="1:9" ht="13.8" x14ac:dyDescent="0.25">
      <c r="A2972" s="1" t="s">
        <v>2190</v>
      </c>
      <c r="B2972" s="6">
        <v>0.35349384235169606</v>
      </c>
      <c r="C2972" s="6">
        <v>-1.5002430105062801</v>
      </c>
      <c r="D2972" s="8">
        <v>0.59069711063020602</v>
      </c>
      <c r="E2972" s="8">
        <v>0.99541771376234101</v>
      </c>
      <c r="F2972" s="10">
        <v>1.9946351202370905E-3</v>
      </c>
      <c r="G2972" s="6">
        <v>1.0160431839764399</v>
      </c>
      <c r="H2972" s="7">
        <v>2.7894574249191599</v>
      </c>
      <c r="I2972" s="1" t="s">
        <v>6806</v>
      </c>
    </row>
    <row r="2973" spans="1:9" ht="13.8" x14ac:dyDescent="0.25">
      <c r="A2973" s="1" t="s">
        <v>2480</v>
      </c>
      <c r="B2973" s="6">
        <v>0.18305122306995086</v>
      </c>
      <c r="C2973" s="6">
        <v>-2.4496806817417198</v>
      </c>
      <c r="D2973" s="8">
        <v>0.59622996510906001</v>
      </c>
      <c r="E2973" s="8">
        <v>0.99541771376234101</v>
      </c>
      <c r="F2973" s="10">
        <v>1.9946351202370905E-3</v>
      </c>
      <c r="G2973" s="6">
        <v>0.52000056456993504</v>
      </c>
      <c r="H2973" s="7">
        <v>4.6235240772365103</v>
      </c>
      <c r="I2973" s="1" t="s">
        <v>7446</v>
      </c>
    </row>
    <row r="2974" spans="1:9" ht="13.8" x14ac:dyDescent="0.25">
      <c r="A2974" s="1" t="s">
        <v>84</v>
      </c>
      <c r="B2974" s="6">
        <v>1.0721701688488503</v>
      </c>
      <c r="C2974" s="6">
        <v>0.10053390045145701</v>
      </c>
      <c r="D2974" s="8">
        <v>0.64898854305047204</v>
      </c>
      <c r="E2974" s="8">
        <v>0.99585796616086497</v>
      </c>
      <c r="F2974" s="10">
        <v>1.8025982341678111E-3</v>
      </c>
      <c r="G2974" s="6">
        <v>445.183123854607</v>
      </c>
      <c r="H2974" s="7">
        <v>0.22087218447899001</v>
      </c>
      <c r="I2974" s="1" t="s">
        <v>7157</v>
      </c>
    </row>
    <row r="2975" spans="1:9" ht="13.8" x14ac:dyDescent="0.25">
      <c r="A2975" s="1" t="s">
        <v>1182</v>
      </c>
      <c r="B2975" s="6">
        <v>0.92469939794406253</v>
      </c>
      <c r="C2975" s="6">
        <v>-0.11294364555873899</v>
      </c>
      <c r="D2975" s="8">
        <v>0.64971364813560095</v>
      </c>
      <c r="E2975" s="8">
        <v>0.99663539434923099</v>
      </c>
      <c r="F2975" s="10">
        <v>1.4636934266450137E-3</v>
      </c>
      <c r="G2975" s="6">
        <v>843.55055354142701</v>
      </c>
      <c r="H2975" s="7">
        <v>0.24868688952217999</v>
      </c>
      <c r="I2975" s="1" t="s">
        <v>5421</v>
      </c>
    </row>
    <row r="2976" spans="1:9" ht="13.8" x14ac:dyDescent="0.25">
      <c r="A2976" s="1" t="s">
        <v>1578</v>
      </c>
      <c r="B2976" s="6">
        <v>1.1140579775437183</v>
      </c>
      <c r="C2976" s="6">
        <v>0.155824315028285</v>
      </c>
      <c r="D2976" s="8">
        <v>0.65135071915236897</v>
      </c>
      <c r="E2976" s="8">
        <v>0.99677252085145096</v>
      </c>
      <c r="F2976" s="10">
        <v>1.4039432040471762E-3</v>
      </c>
      <c r="G2976" s="6">
        <v>98.646206722312002</v>
      </c>
      <c r="H2976" s="7">
        <v>0.34483061584098601</v>
      </c>
      <c r="I2976" s="1" t="s">
        <v>6495</v>
      </c>
    </row>
    <row r="2977" spans="1:9" ht="13.8" x14ac:dyDescent="0.25">
      <c r="A2977" s="1" t="s">
        <v>4335</v>
      </c>
      <c r="B2977" s="6">
        <v>1.113380810770326</v>
      </c>
      <c r="C2977" s="6">
        <v>0.15494712353727699</v>
      </c>
      <c r="D2977" s="8">
        <v>0.65281012533411897</v>
      </c>
      <c r="E2977" s="8">
        <v>0.99677252085145096</v>
      </c>
      <c r="F2977" s="10">
        <v>1.4039432040471762E-3</v>
      </c>
      <c r="G2977" s="6">
        <v>336.31786641798902</v>
      </c>
      <c r="H2977" s="7">
        <v>0.344432754294001</v>
      </c>
      <c r="I2977" s="1" t="s">
        <v>8093</v>
      </c>
    </row>
    <row r="2978" spans="1:9" ht="13.8" x14ac:dyDescent="0.25">
      <c r="A2978" s="1" t="s">
        <v>1625</v>
      </c>
      <c r="B2978" s="6">
        <v>1.0893648065707118</v>
      </c>
      <c r="C2978" s="6">
        <v>0.12348716479508</v>
      </c>
      <c r="D2978" s="8">
        <v>0.652346592424492</v>
      </c>
      <c r="E2978" s="8">
        <v>0.99677252085145096</v>
      </c>
      <c r="F2978" s="10">
        <v>1.4039432040471762E-3</v>
      </c>
      <c r="G2978" s="6">
        <v>280.16485852608002</v>
      </c>
      <c r="H2978" s="7">
        <v>0.27410851616759802</v>
      </c>
      <c r="I2978" s="1" t="s">
        <v>4998</v>
      </c>
    </row>
    <row r="2979" spans="1:9" ht="13.8" x14ac:dyDescent="0.25">
      <c r="A2979" s="1" t="s">
        <v>4402</v>
      </c>
      <c r="B2979" s="6">
        <v>1.0661569362404359</v>
      </c>
      <c r="C2979" s="6">
        <v>9.2419815649953996E-2</v>
      </c>
      <c r="D2979" s="8">
        <v>0.65206040078136995</v>
      </c>
      <c r="E2979" s="8">
        <v>0.99677252085145096</v>
      </c>
      <c r="F2979" s="10">
        <v>1.4039432040471762E-3</v>
      </c>
      <c r="G2979" s="6">
        <v>699.24145665932599</v>
      </c>
      <c r="H2979" s="7">
        <v>0.20496666208006101</v>
      </c>
      <c r="I2979" s="1" t="s">
        <v>6096</v>
      </c>
    </row>
    <row r="2980" spans="1:9" ht="13.8" x14ac:dyDescent="0.25">
      <c r="A2980" s="1" t="s">
        <v>3711</v>
      </c>
      <c r="B2980" s="6">
        <v>1.0645961752782804</v>
      </c>
      <c r="C2980" s="6">
        <v>9.0306288286641806E-2</v>
      </c>
      <c r="D2980" s="8">
        <v>0.65262506061043701</v>
      </c>
      <c r="E2980" s="8">
        <v>0.99677252085145096</v>
      </c>
      <c r="F2980" s="10">
        <v>1.4039432040471762E-3</v>
      </c>
      <c r="G2980" s="6">
        <v>1129.4015689723999</v>
      </c>
      <c r="H2980" s="7">
        <v>0.20062784737453099</v>
      </c>
      <c r="I2980" s="1" t="s">
        <v>5186</v>
      </c>
    </row>
    <row r="2981" spans="1:9" ht="13.8" x14ac:dyDescent="0.25">
      <c r="A2981" s="1" t="s">
        <v>3067</v>
      </c>
      <c r="B2981" s="6">
        <v>1.056967537758855</v>
      </c>
      <c r="C2981" s="6">
        <v>7.9931068458067606E-2</v>
      </c>
      <c r="D2981" s="8">
        <v>0.65306368522649405</v>
      </c>
      <c r="E2981" s="8">
        <v>0.99677252085145096</v>
      </c>
      <c r="F2981" s="10">
        <v>1.4039432040471762E-3</v>
      </c>
      <c r="G2981" s="6">
        <v>3567.6523616796499</v>
      </c>
      <c r="H2981" s="7">
        <v>0.177818160132025</v>
      </c>
      <c r="I2981" s="1" t="s">
        <v>5439</v>
      </c>
    </row>
    <row r="2982" spans="1:9" ht="13.8" x14ac:dyDescent="0.25">
      <c r="A2982" s="1" t="s">
        <v>2438</v>
      </c>
      <c r="B2982" s="6">
        <v>1.0559621417487273</v>
      </c>
      <c r="C2982" s="6">
        <v>7.8558112262243102E-2</v>
      </c>
      <c r="D2982" s="8">
        <v>0.65308046138206599</v>
      </c>
      <c r="E2982" s="8">
        <v>0.99677252085145096</v>
      </c>
      <c r="F2982" s="10">
        <v>1.4039432040471762E-3</v>
      </c>
      <c r="G2982" s="6">
        <v>2969.4024307742802</v>
      </c>
      <c r="H2982" s="7">
        <v>0.17477286558465899</v>
      </c>
      <c r="I2982" s="1" t="s">
        <v>4892</v>
      </c>
    </row>
    <row r="2983" spans="1:9" ht="13.8" x14ac:dyDescent="0.25">
      <c r="A2983" s="1" t="s">
        <v>1757</v>
      </c>
      <c r="B2983" s="6">
        <v>0.93726016928423994</v>
      </c>
      <c r="C2983" s="6">
        <v>-9.3478521030330802E-2</v>
      </c>
      <c r="D2983" s="8">
        <v>0.65141554708231797</v>
      </c>
      <c r="E2983" s="8">
        <v>0.99677252085145096</v>
      </c>
      <c r="F2983" s="10">
        <v>1.4039432040471762E-3</v>
      </c>
      <c r="G2983" s="6">
        <v>803.04001400480695</v>
      </c>
      <c r="H2983" s="7">
        <v>0.206904011683094</v>
      </c>
      <c r="I2983" s="1" t="s">
        <v>8192</v>
      </c>
    </row>
    <row r="2984" spans="1:9" ht="13.8" x14ac:dyDescent="0.25">
      <c r="A2984" s="1" t="s">
        <v>3365</v>
      </c>
      <c r="B2984" s="6">
        <v>0.92744784628247867</v>
      </c>
      <c r="C2984" s="6">
        <v>-0.10866193878751</v>
      </c>
      <c r="D2984" s="8">
        <v>0.65117377548613498</v>
      </c>
      <c r="E2984" s="8">
        <v>0.99677252085145096</v>
      </c>
      <c r="F2984" s="10">
        <v>1.4039432040471762E-3</v>
      </c>
      <c r="G2984" s="6">
        <v>242.99985760850799</v>
      </c>
      <c r="H2984" s="7">
        <v>0.24033224793746</v>
      </c>
      <c r="I2984" s="1" t="s">
        <v>7780</v>
      </c>
    </row>
    <row r="2985" spans="1:9" ht="13.8" x14ac:dyDescent="0.25">
      <c r="A2985" s="1" t="s">
        <v>1753</v>
      </c>
      <c r="B2985" s="6">
        <v>0.92318595088087141</v>
      </c>
      <c r="C2985" s="6">
        <v>-0.115306825787762</v>
      </c>
      <c r="D2985" s="8">
        <v>0.65057730195723396</v>
      </c>
      <c r="E2985" s="8">
        <v>0.99677252085145096</v>
      </c>
      <c r="F2985" s="10">
        <v>1.4039432040471762E-3</v>
      </c>
      <c r="G2985" s="6">
        <v>2493.96797411528</v>
      </c>
      <c r="H2985" s="7">
        <v>0.254562742636818</v>
      </c>
      <c r="I2985" s="1" t="s">
        <v>8041</v>
      </c>
    </row>
    <row r="2986" spans="1:9" ht="13.8" x14ac:dyDescent="0.25">
      <c r="A2986" s="1" t="s">
        <v>671</v>
      </c>
      <c r="B2986" s="6">
        <v>0.90946780741057975</v>
      </c>
      <c r="C2986" s="6">
        <v>-0.13690552343291501</v>
      </c>
      <c r="D2986" s="8">
        <v>0.65056293823544897</v>
      </c>
      <c r="E2986" s="8">
        <v>0.99677252085145096</v>
      </c>
      <c r="F2986" s="10">
        <v>1.4039432040471762E-3</v>
      </c>
      <c r="G2986" s="6">
        <v>129.471321543165</v>
      </c>
      <c r="H2986" s="7">
        <v>0.30223285228748897</v>
      </c>
      <c r="I2986" s="1" t="s">
        <v>7167</v>
      </c>
    </row>
    <row r="2987" spans="1:9" ht="13.8" x14ac:dyDescent="0.25">
      <c r="A2987" s="1" t="s">
        <v>1394</v>
      </c>
      <c r="B2987" s="6">
        <v>0.85982947301137003</v>
      </c>
      <c r="C2987" s="6">
        <v>-0.21787753139264099</v>
      </c>
      <c r="D2987" s="8">
        <v>0.65193141541746702</v>
      </c>
      <c r="E2987" s="8">
        <v>0.99677252085145096</v>
      </c>
      <c r="F2987" s="10">
        <v>1.4039432040471762E-3</v>
      </c>
      <c r="G2987" s="6">
        <v>44.413729775797101</v>
      </c>
      <c r="H2987" s="7">
        <v>0.48301235301053802</v>
      </c>
      <c r="I2987" s="1" t="s">
        <v>7707</v>
      </c>
    </row>
    <row r="2988" spans="1:9" ht="13.8" x14ac:dyDescent="0.25">
      <c r="A2988" s="1" t="s">
        <v>3644</v>
      </c>
      <c r="B2988" s="6">
        <v>0.82614339073997534</v>
      </c>
      <c r="C2988" s="6">
        <v>-0.27553588811471302</v>
      </c>
      <c r="D2988" s="8">
        <v>0.65218388888958301</v>
      </c>
      <c r="E2988" s="8">
        <v>0.99677252085145096</v>
      </c>
      <c r="F2988" s="10">
        <v>1.4039432040471762E-3</v>
      </c>
      <c r="G2988" s="6">
        <v>30.173107544155801</v>
      </c>
      <c r="H2988" s="7">
        <v>0.61130978665435898</v>
      </c>
      <c r="I2988" s="1" t="s">
        <v>7979</v>
      </c>
    </row>
    <row r="2989" spans="1:9" ht="13.8" x14ac:dyDescent="0.25">
      <c r="A2989" s="1" t="s">
        <v>3199</v>
      </c>
      <c r="B2989" s="6">
        <v>0.71426076489969903</v>
      </c>
      <c r="C2989" s="6">
        <v>-0.48547722014800698</v>
      </c>
      <c r="D2989" s="8">
        <v>0.65264491238240496</v>
      </c>
      <c r="E2989" s="8">
        <v>0.99677252085145096</v>
      </c>
      <c r="F2989" s="10">
        <v>1.4039432040471762E-3</v>
      </c>
      <c r="G2989" s="6">
        <v>6.1635442915943797</v>
      </c>
      <c r="H2989" s="7">
        <v>1.0786204330989599</v>
      </c>
      <c r="I2989" s="1" t="s">
        <v>5835</v>
      </c>
    </row>
    <row r="2990" spans="1:9" ht="13.8" x14ac:dyDescent="0.25">
      <c r="A2990" s="1" t="s">
        <v>1547</v>
      </c>
      <c r="B2990" s="6">
        <v>0.67462998664241791</v>
      </c>
      <c r="C2990" s="6">
        <v>-0.56783164872398895</v>
      </c>
      <c r="D2990" s="8">
        <v>0.651405765927762</v>
      </c>
      <c r="E2990" s="8">
        <v>0.99677252085145096</v>
      </c>
      <c r="F2990" s="10">
        <v>1.4039432040471762E-3</v>
      </c>
      <c r="G2990" s="6">
        <v>4.4416690466241899</v>
      </c>
      <c r="H2990" s="7">
        <v>1.2567926248261601</v>
      </c>
      <c r="I2990" s="1" t="s">
        <v>4615</v>
      </c>
    </row>
    <row r="2991" spans="1:9" ht="13.8" x14ac:dyDescent="0.25">
      <c r="A2991" s="1" t="s">
        <v>1875</v>
      </c>
      <c r="B2991" s="6">
        <v>1.122274157398238</v>
      </c>
      <c r="C2991" s="6">
        <v>0.16642515117307199</v>
      </c>
      <c r="D2991" s="8">
        <v>0.65424733473992602</v>
      </c>
      <c r="E2991" s="8">
        <v>0.99721895792968396</v>
      </c>
      <c r="F2991" s="10">
        <v>1.2094738044570027E-3</v>
      </c>
      <c r="G2991" s="6">
        <v>71.284339084652999</v>
      </c>
      <c r="H2991" s="7">
        <v>0.371592901798728</v>
      </c>
      <c r="I2991" s="1" t="s">
        <v>8284</v>
      </c>
    </row>
    <row r="2992" spans="1:9" ht="13.8" x14ac:dyDescent="0.25">
      <c r="A2992" s="1" t="s">
        <v>2335</v>
      </c>
      <c r="B2992" s="6">
        <v>1.0536483369271963</v>
      </c>
      <c r="C2992" s="6">
        <v>7.5393436968976393E-2</v>
      </c>
      <c r="D2992" s="8">
        <v>0.65394272626666405</v>
      </c>
      <c r="E2992" s="8">
        <v>0.99721895792968396</v>
      </c>
      <c r="F2992" s="10">
        <v>1.2094738044570027E-3</v>
      </c>
      <c r="G2992" s="6">
        <v>69230.782232836893</v>
      </c>
      <c r="H2992" s="7">
        <v>0.168179436353109</v>
      </c>
      <c r="I2992" s="1" t="s">
        <v>7416</v>
      </c>
    </row>
    <row r="2993" spans="1:9" ht="13.8" x14ac:dyDescent="0.25">
      <c r="A2993" s="1" t="s">
        <v>2979</v>
      </c>
      <c r="B2993" s="6">
        <v>0.91789536821713147</v>
      </c>
      <c r="C2993" s="6">
        <v>-0.123598386082163</v>
      </c>
      <c r="D2993" s="8">
        <v>0.65421109514804299</v>
      </c>
      <c r="E2993" s="8">
        <v>0.99721895792968396</v>
      </c>
      <c r="F2993" s="10">
        <v>1.2094738044570027E-3</v>
      </c>
      <c r="G2993" s="6">
        <v>146.92529509517701</v>
      </c>
      <c r="H2993" s="7">
        <v>0.27593866712452098</v>
      </c>
      <c r="I2993" s="1" t="s">
        <v>8024</v>
      </c>
    </row>
    <row r="2994" spans="1:9" ht="13.8" x14ac:dyDescent="0.25">
      <c r="A2994" s="1" t="s">
        <v>3480</v>
      </c>
      <c r="B2994" s="6">
        <v>0.8664980853561951</v>
      </c>
      <c r="C2994" s="6">
        <v>-0.2067315333267</v>
      </c>
      <c r="D2994" s="8">
        <v>0.653871168037368</v>
      </c>
      <c r="E2994" s="8">
        <v>0.99721895792968396</v>
      </c>
      <c r="F2994" s="10">
        <v>1.2094738044570027E-3</v>
      </c>
      <c r="G2994" s="6">
        <v>45.9988204288491</v>
      </c>
      <c r="H2994" s="7">
        <v>0.46105211237855298</v>
      </c>
      <c r="I2994" s="1" t="s">
        <v>7158</v>
      </c>
    </row>
    <row r="2995" spans="1:9" ht="13.8" x14ac:dyDescent="0.25">
      <c r="A2995" s="1" t="s">
        <v>962</v>
      </c>
      <c r="B2995" s="6">
        <v>0.92912582666865229</v>
      </c>
      <c r="C2995" s="6">
        <v>-0.106054108377902</v>
      </c>
      <c r="D2995" s="8">
        <v>0.65449627677944</v>
      </c>
      <c r="E2995" s="8">
        <v>0.99726520195985502</v>
      </c>
      <c r="F2995" s="10">
        <v>1.1893347353866617E-3</v>
      </c>
      <c r="G2995" s="6">
        <v>1534.2942296644701</v>
      </c>
      <c r="H2995" s="7">
        <v>0.23697935457142</v>
      </c>
      <c r="I2995" s="1" t="s">
        <v>6047</v>
      </c>
    </row>
    <row r="2996" spans="1:9" ht="13.8" x14ac:dyDescent="0.25">
      <c r="A2996" s="1" t="s">
        <v>99</v>
      </c>
      <c r="B2996" s="6">
        <v>1.0649056325276216</v>
      </c>
      <c r="C2996" s="6">
        <v>9.0725590529540004E-2</v>
      </c>
      <c r="D2996" s="8">
        <v>0.65497614125596604</v>
      </c>
      <c r="E2996" s="8">
        <v>0.99733015901525901</v>
      </c>
      <c r="F2996" s="10">
        <v>1.1610478043283053E-3</v>
      </c>
      <c r="G2996" s="6">
        <v>518.35866708044</v>
      </c>
      <c r="H2996" s="7">
        <v>0.20302911213513</v>
      </c>
      <c r="I2996" s="1" t="s">
        <v>5362</v>
      </c>
    </row>
    <row r="2997" spans="1:9" ht="13.8" x14ac:dyDescent="0.25">
      <c r="A2997" s="1" t="s">
        <v>2006</v>
      </c>
      <c r="B2997" s="6">
        <v>0.94144627285333637</v>
      </c>
      <c r="C2997" s="6">
        <v>-8.70493304777719E-2</v>
      </c>
      <c r="D2997" s="8">
        <v>0.65495845312064804</v>
      </c>
      <c r="E2997" s="8">
        <v>0.99733015901525901</v>
      </c>
      <c r="F2997" s="10">
        <v>1.1610478043283053E-3</v>
      </c>
      <c r="G2997" s="6">
        <v>1074.4819330278001</v>
      </c>
      <c r="H2997" s="7">
        <v>0.19479156186077101</v>
      </c>
      <c r="I2997" s="1" t="s">
        <v>5536</v>
      </c>
    </row>
    <row r="2998" spans="1:9" ht="13.8" x14ac:dyDescent="0.25">
      <c r="A2998" s="1" t="s">
        <v>2078</v>
      </c>
      <c r="B2998" s="6">
        <v>1.1442825353258148</v>
      </c>
      <c r="C2998" s="6">
        <v>0.19444331259481201</v>
      </c>
      <c r="D2998" s="8">
        <v>0.65525668865926501</v>
      </c>
      <c r="E2998" s="8">
        <v>0.99742442898350603</v>
      </c>
      <c r="F2998" s="10">
        <v>1.1199992189076515E-3</v>
      </c>
      <c r="G2998" s="6">
        <v>95.951583051625903</v>
      </c>
      <c r="H2998" s="7">
        <v>0.43551113284717602</v>
      </c>
      <c r="I2998" s="1" t="s">
        <v>4615</v>
      </c>
    </row>
    <row r="2999" spans="1:9" ht="13.8" x14ac:dyDescent="0.25">
      <c r="A2999" s="1" t="s">
        <v>4204</v>
      </c>
      <c r="B2999" s="6">
        <v>1.6285422915408678</v>
      </c>
      <c r="C2999" s="6">
        <v>0.70358118550234106</v>
      </c>
      <c r="D2999" s="8">
        <v>0.67563021839095105</v>
      </c>
      <c r="E2999" s="8">
        <v>0.99764128206496905</v>
      </c>
      <c r="F2999" s="10">
        <v>1.0255881962406314E-3</v>
      </c>
      <c r="G2999" s="6">
        <v>2.4806399565941999</v>
      </c>
      <c r="H2999" s="7">
        <v>1.68146487565462</v>
      </c>
      <c r="I2999" s="1" t="s">
        <v>8272</v>
      </c>
    </row>
    <row r="3000" spans="1:9" ht="13.8" x14ac:dyDescent="0.25">
      <c r="A3000" s="1" t="s">
        <v>1666</v>
      </c>
      <c r="B3000" s="6">
        <v>1.2901801471115493</v>
      </c>
      <c r="C3000" s="6">
        <v>0.36757252239190902</v>
      </c>
      <c r="D3000" s="8">
        <v>0.66035997392622803</v>
      </c>
      <c r="E3000" s="8">
        <v>0.99764128206496905</v>
      </c>
      <c r="F3000" s="10">
        <v>1.0255881962406314E-3</v>
      </c>
      <c r="G3000" s="6">
        <v>11.6746531939429</v>
      </c>
      <c r="H3000" s="7">
        <v>0.83650193936694295</v>
      </c>
      <c r="I3000" s="1" t="s">
        <v>8853</v>
      </c>
    </row>
    <row r="3001" spans="1:9" ht="13.8" x14ac:dyDescent="0.25">
      <c r="A3001" s="1" t="s">
        <v>3854</v>
      </c>
      <c r="B3001" s="6">
        <v>1.2818330302832126</v>
      </c>
      <c r="C3001" s="6">
        <v>0.35820835082524799</v>
      </c>
      <c r="D3001" s="8">
        <v>0.668314175940524</v>
      </c>
      <c r="E3001" s="8">
        <v>0.99764128206496905</v>
      </c>
      <c r="F3001" s="10">
        <v>1.0255881962406314E-3</v>
      </c>
      <c r="G3001" s="6">
        <v>12.529447500339099</v>
      </c>
      <c r="H3001" s="7">
        <v>0.83603129606013504</v>
      </c>
      <c r="I3001" s="1" t="s">
        <v>6125</v>
      </c>
    </row>
    <row r="3002" spans="1:9" ht="13.8" x14ac:dyDescent="0.25">
      <c r="A3002" s="1" t="s">
        <v>1198</v>
      </c>
      <c r="B3002" s="6">
        <v>1.2706831923897726</v>
      </c>
      <c r="C3002" s="6">
        <v>0.34560438145199002</v>
      </c>
      <c r="D3002" s="8">
        <v>0.66501214363401895</v>
      </c>
      <c r="E3002" s="8">
        <v>0.99764128206496905</v>
      </c>
      <c r="F3002" s="10">
        <v>1.0255881962406314E-3</v>
      </c>
      <c r="G3002" s="6">
        <v>11.928393298795401</v>
      </c>
      <c r="H3002" s="7">
        <v>0.79815588031805695</v>
      </c>
      <c r="I3002" s="1" t="s">
        <v>8465</v>
      </c>
    </row>
    <row r="3003" spans="1:9" ht="13.8" x14ac:dyDescent="0.25">
      <c r="A3003" s="1" t="s">
        <v>3186</v>
      </c>
      <c r="B3003" s="6">
        <v>1.2068824854156439</v>
      </c>
      <c r="C3003" s="6">
        <v>0.27128520719335802</v>
      </c>
      <c r="D3003" s="8">
        <v>0.67727193432978605</v>
      </c>
      <c r="E3003" s="8">
        <v>0.99764128206496905</v>
      </c>
      <c r="F3003" s="10">
        <v>1.0255881962406314E-3</v>
      </c>
      <c r="G3003" s="6">
        <v>18.2588638105223</v>
      </c>
      <c r="H3003" s="7">
        <v>0.65183224097167303</v>
      </c>
      <c r="I3003" s="1" t="s">
        <v>6918</v>
      </c>
    </row>
    <row r="3004" spans="1:9" ht="13.8" x14ac:dyDescent="0.25">
      <c r="A3004" s="1" t="s">
        <v>1</v>
      </c>
      <c r="B3004" s="6">
        <v>1.1868445471870932</v>
      </c>
      <c r="C3004" s="6">
        <v>0.247130983261933</v>
      </c>
      <c r="D3004" s="8">
        <v>0.67936946716038105</v>
      </c>
      <c r="E3004" s="8">
        <v>0.99764128206496905</v>
      </c>
      <c r="F3004" s="10">
        <v>1.0255881962406314E-3</v>
      </c>
      <c r="G3004" s="6">
        <v>26.337889322315299</v>
      </c>
      <c r="H3004" s="7">
        <v>0.59791147348475404</v>
      </c>
      <c r="I3004" s="1" t="s">
        <v>4615</v>
      </c>
    </row>
    <row r="3005" spans="1:9" ht="13.8" x14ac:dyDescent="0.25">
      <c r="A3005" s="1" t="s">
        <v>3062</v>
      </c>
      <c r="B3005" s="6">
        <v>1.1854411444937325</v>
      </c>
      <c r="C3005" s="6">
        <v>0.24542403679307001</v>
      </c>
      <c r="D3005" s="8">
        <v>0.67137516789915197</v>
      </c>
      <c r="E3005" s="8">
        <v>0.99764128206496905</v>
      </c>
      <c r="F3005" s="10">
        <v>1.0255881962406314E-3</v>
      </c>
      <c r="G3005" s="6">
        <v>26.499689803450998</v>
      </c>
      <c r="H3005" s="7">
        <v>0.57847360603591202</v>
      </c>
      <c r="I3005" s="1" t="s">
        <v>7094</v>
      </c>
    </row>
    <row r="3006" spans="1:9" ht="13.8" x14ac:dyDescent="0.25">
      <c r="A3006" s="1" t="s">
        <v>329</v>
      </c>
      <c r="B3006" s="6">
        <v>1.1706759342400292</v>
      </c>
      <c r="C3006" s="6">
        <v>0.22734176519073299</v>
      </c>
      <c r="D3006" s="8">
        <v>0.67094835952813703</v>
      </c>
      <c r="E3006" s="8">
        <v>0.99764128206496905</v>
      </c>
      <c r="F3006" s="10">
        <v>1.0255881962406314E-3</v>
      </c>
      <c r="G3006" s="6">
        <v>28.565803545742899</v>
      </c>
      <c r="H3006" s="7">
        <v>0.53511469501452003</v>
      </c>
      <c r="I3006" s="1" t="s">
        <v>5342</v>
      </c>
    </row>
    <row r="3007" spans="1:9" ht="13.8" x14ac:dyDescent="0.25">
      <c r="A3007" s="1" t="s">
        <v>4225</v>
      </c>
      <c r="B3007" s="6">
        <v>1.1523696827514538</v>
      </c>
      <c r="C3007" s="6">
        <v>0.20460361080351699</v>
      </c>
      <c r="D3007" s="8">
        <v>0.66083050257302001</v>
      </c>
      <c r="E3007" s="8">
        <v>0.99764128206496905</v>
      </c>
      <c r="F3007" s="10">
        <v>1.0255881962406314E-3</v>
      </c>
      <c r="G3007" s="6">
        <v>45.132474395635903</v>
      </c>
      <c r="H3007" s="7">
        <v>0.466315136596476</v>
      </c>
      <c r="I3007" s="1" t="s">
        <v>6981</v>
      </c>
    </row>
    <row r="3008" spans="1:9" ht="13.8" x14ac:dyDescent="0.25">
      <c r="A3008" s="1" t="s">
        <v>909</v>
      </c>
      <c r="B3008" s="6">
        <v>1.1500503341223554</v>
      </c>
      <c r="C3008" s="6">
        <v>0.20169700482146</v>
      </c>
      <c r="D3008" s="8">
        <v>0.67013398081974795</v>
      </c>
      <c r="E3008" s="8">
        <v>0.99764128206496905</v>
      </c>
      <c r="F3008" s="10">
        <v>1.0255881962406314E-3</v>
      </c>
      <c r="G3008" s="6">
        <v>36.377481156008002</v>
      </c>
      <c r="H3008" s="7">
        <v>0.47350701320551802</v>
      </c>
      <c r="I3008" s="1" t="s">
        <v>6029</v>
      </c>
    </row>
    <row r="3009" spans="1:9" ht="13.8" x14ac:dyDescent="0.25">
      <c r="A3009" s="1" t="s">
        <v>3670</v>
      </c>
      <c r="B3009" s="6">
        <v>1.1367642766203303</v>
      </c>
      <c r="C3009" s="6">
        <v>0.18493312300043199</v>
      </c>
      <c r="D3009" s="8">
        <v>0.66255258871185896</v>
      </c>
      <c r="E3009" s="8">
        <v>0.99764128206496905</v>
      </c>
      <c r="F3009" s="10">
        <v>1.0255881962406314E-3</v>
      </c>
      <c r="G3009" s="6">
        <v>87.873610806642802</v>
      </c>
      <c r="H3009" s="7">
        <v>0.42377785789425598</v>
      </c>
      <c r="I3009" s="1" t="s">
        <v>5571</v>
      </c>
    </row>
    <row r="3010" spans="1:9" ht="13.8" x14ac:dyDescent="0.25">
      <c r="A3010" s="1" t="s">
        <v>1680</v>
      </c>
      <c r="B3010" s="6">
        <v>1.1313300924635372</v>
      </c>
      <c r="C3010" s="6">
        <v>0.178019931342555</v>
      </c>
      <c r="D3010" s="8">
        <v>0.67673412383115705</v>
      </c>
      <c r="E3010" s="8">
        <v>0.99764128206496905</v>
      </c>
      <c r="F3010" s="10">
        <v>1.0255881962406314E-3</v>
      </c>
      <c r="G3010" s="6">
        <v>66.538287555672696</v>
      </c>
      <c r="H3010" s="7">
        <v>0.42698430562119799</v>
      </c>
      <c r="I3010" s="1" t="s">
        <v>6497</v>
      </c>
    </row>
    <row r="3011" spans="1:9" ht="13.8" x14ac:dyDescent="0.25">
      <c r="A3011" s="1" t="s">
        <v>4250</v>
      </c>
      <c r="B3011" s="6">
        <v>1.1153360755080872</v>
      </c>
      <c r="C3011" s="6">
        <v>0.15747849168175801</v>
      </c>
      <c r="D3011" s="8">
        <v>0.67018510766044204</v>
      </c>
      <c r="E3011" s="8">
        <v>0.99764128206496905</v>
      </c>
      <c r="F3011" s="10">
        <v>1.0255881962406314E-3</v>
      </c>
      <c r="G3011" s="6">
        <v>80.837526191308896</v>
      </c>
      <c r="H3011" s="7">
        <v>0.36975985124332</v>
      </c>
      <c r="I3011" s="1" t="s">
        <v>4789</v>
      </c>
    </row>
    <row r="3012" spans="1:9" ht="13.8" x14ac:dyDescent="0.25">
      <c r="A3012" s="1" t="s">
        <v>3554</v>
      </c>
      <c r="B3012" s="6">
        <v>1.1043186772712188</v>
      </c>
      <c r="C3012" s="6">
        <v>0.14315655597114299</v>
      </c>
      <c r="D3012" s="8">
        <v>0.67281800632539202</v>
      </c>
      <c r="E3012" s="8">
        <v>0.99764128206496905</v>
      </c>
      <c r="F3012" s="10">
        <v>1.0255881962406314E-3</v>
      </c>
      <c r="G3012" s="6">
        <v>553.75621232059098</v>
      </c>
      <c r="H3012" s="7">
        <v>0.33900569727448299</v>
      </c>
      <c r="I3012" s="1" t="s">
        <v>5205</v>
      </c>
    </row>
    <row r="3013" spans="1:9" ht="13.8" x14ac:dyDescent="0.25">
      <c r="A3013" s="1" t="s">
        <v>1532</v>
      </c>
      <c r="B3013" s="6">
        <v>1.1003158004142224</v>
      </c>
      <c r="C3013" s="6">
        <v>0.13791764948093399</v>
      </c>
      <c r="D3013" s="8">
        <v>0.67491780742171104</v>
      </c>
      <c r="E3013" s="8">
        <v>0.99764128206496905</v>
      </c>
      <c r="F3013" s="10">
        <v>1.0255881962406314E-3</v>
      </c>
      <c r="G3013" s="6">
        <v>383.25253847086299</v>
      </c>
      <c r="H3013" s="7">
        <v>0.328838678603393</v>
      </c>
      <c r="I3013" s="1" t="s">
        <v>5331</v>
      </c>
    </row>
    <row r="3014" spans="1:9" ht="13.8" x14ac:dyDescent="0.25">
      <c r="A3014" s="1" t="s">
        <v>2571</v>
      </c>
      <c r="B3014" s="6">
        <v>1.098314129151591</v>
      </c>
      <c r="C3014" s="6">
        <v>0.13529073900080599</v>
      </c>
      <c r="D3014" s="8">
        <v>0.656483440459392</v>
      </c>
      <c r="E3014" s="8">
        <v>0.99764128206496905</v>
      </c>
      <c r="F3014" s="10">
        <v>1.0255881962406314E-3</v>
      </c>
      <c r="G3014" s="6">
        <v>208.089813702936</v>
      </c>
      <c r="H3014" s="7">
        <v>0.30417895014193302</v>
      </c>
      <c r="I3014" s="1" t="s">
        <v>5523</v>
      </c>
    </row>
    <row r="3015" spans="1:9" ht="13.8" x14ac:dyDescent="0.25">
      <c r="A3015" s="1" t="s">
        <v>1847</v>
      </c>
      <c r="B3015" s="6">
        <v>1.094969331035859</v>
      </c>
      <c r="C3015" s="6">
        <v>0.130890461988904</v>
      </c>
      <c r="D3015" s="8">
        <v>0.67900855148469097</v>
      </c>
      <c r="E3015" s="8">
        <v>0.99764128206496905</v>
      </c>
      <c r="F3015" s="10">
        <v>1.0255881962406314E-3</v>
      </c>
      <c r="G3015" s="6">
        <v>371.52855297585802</v>
      </c>
      <c r="H3015" s="7">
        <v>0.31630078691484498</v>
      </c>
      <c r="I3015" s="1" t="s">
        <v>6743</v>
      </c>
    </row>
    <row r="3016" spans="1:9" ht="13.8" x14ac:dyDescent="0.25">
      <c r="A3016" s="1" t="s">
        <v>1526</v>
      </c>
      <c r="B3016" s="6">
        <v>1.0943564665329797</v>
      </c>
      <c r="C3016" s="6">
        <v>0.13008274611297699</v>
      </c>
      <c r="D3016" s="8">
        <v>0.67064611437963295</v>
      </c>
      <c r="E3016" s="8">
        <v>0.99764128206496905</v>
      </c>
      <c r="F3016" s="10">
        <v>1.0255881962406314E-3</v>
      </c>
      <c r="G3016" s="6">
        <v>113.310770425995</v>
      </c>
      <c r="H3016" s="7">
        <v>0.30588889559892202</v>
      </c>
      <c r="I3016" s="1" t="s">
        <v>6567</v>
      </c>
    </row>
    <row r="3017" spans="1:9" ht="13.8" x14ac:dyDescent="0.25">
      <c r="A3017" s="1" t="s">
        <v>8</v>
      </c>
      <c r="B3017" s="6">
        <v>1.092311086789175</v>
      </c>
      <c r="C3017" s="6">
        <v>0.12738378982283999</v>
      </c>
      <c r="D3017" s="8">
        <v>0.67892808177002095</v>
      </c>
      <c r="E3017" s="8">
        <v>0.99764128206496905</v>
      </c>
      <c r="F3017" s="10">
        <v>1.0255881962406314E-3</v>
      </c>
      <c r="G3017" s="6">
        <v>157.48449389059601</v>
      </c>
      <c r="H3017" s="7">
        <v>0.30774509766865099</v>
      </c>
      <c r="I3017" s="1"/>
    </row>
    <row r="3018" spans="1:9" ht="13.8" x14ac:dyDescent="0.25">
      <c r="A3018" s="1" t="s">
        <v>824</v>
      </c>
      <c r="B3018" s="6">
        <v>1.0909888271991248</v>
      </c>
      <c r="C3018" s="6">
        <v>0.125636327118026</v>
      </c>
      <c r="D3018" s="8">
        <v>0.66553390020452496</v>
      </c>
      <c r="E3018" s="8">
        <v>0.99764128206496905</v>
      </c>
      <c r="F3018" s="10">
        <v>1.0255881962406314E-3</v>
      </c>
      <c r="G3018" s="6">
        <v>139.102880144392</v>
      </c>
      <c r="H3018" s="7">
        <v>0.29063273559810499</v>
      </c>
      <c r="I3018" s="1" t="s">
        <v>4993</v>
      </c>
    </row>
    <row r="3019" spans="1:9" ht="13.8" x14ac:dyDescent="0.25">
      <c r="A3019" s="1" t="s">
        <v>3622</v>
      </c>
      <c r="B3019" s="6">
        <v>1.0894177084433367</v>
      </c>
      <c r="C3019" s="6">
        <v>0.12355722343450699</v>
      </c>
      <c r="D3019" s="8">
        <v>0.66003766462186697</v>
      </c>
      <c r="E3019" s="8">
        <v>0.99764128206496905</v>
      </c>
      <c r="F3019" s="10">
        <v>1.0255881962406314E-3</v>
      </c>
      <c r="G3019" s="6">
        <v>158.585749075482</v>
      </c>
      <c r="H3019" s="7">
        <v>0.28090050533640798</v>
      </c>
      <c r="I3019" s="1" t="s">
        <v>5838</v>
      </c>
    </row>
    <row r="3020" spans="1:9" ht="13.8" x14ac:dyDescent="0.25">
      <c r="A3020" s="1" t="s">
        <v>400</v>
      </c>
      <c r="B3020" s="6">
        <v>1.0850787873399681</v>
      </c>
      <c r="C3020" s="6">
        <v>0.117799800253092</v>
      </c>
      <c r="D3020" s="8">
        <v>0.67958079697835405</v>
      </c>
      <c r="E3020" s="8">
        <v>0.99764128206496905</v>
      </c>
      <c r="F3020" s="10">
        <v>1.0255881962406314E-3</v>
      </c>
      <c r="G3020" s="6">
        <v>163.29262362432499</v>
      </c>
      <c r="H3020" s="7">
        <v>0.28520520671534699</v>
      </c>
      <c r="I3020" s="1" t="s">
        <v>4615</v>
      </c>
    </row>
    <row r="3021" spans="1:9" ht="13.8" x14ac:dyDescent="0.25">
      <c r="A3021" s="1" t="s">
        <v>3705</v>
      </c>
      <c r="B3021" s="6">
        <v>1.0817624880627235</v>
      </c>
      <c r="C3021" s="6">
        <v>0.113383775589634</v>
      </c>
      <c r="D3021" s="8">
        <v>0.66007776037821297</v>
      </c>
      <c r="E3021" s="8">
        <v>0.99764128206496905</v>
      </c>
      <c r="F3021" s="10">
        <v>1.0255881962406314E-3</v>
      </c>
      <c r="G3021" s="6">
        <v>203.665862567311</v>
      </c>
      <c r="H3021" s="7">
        <v>0.25780417949089102</v>
      </c>
      <c r="I3021" s="1" t="s">
        <v>8258</v>
      </c>
    </row>
    <row r="3022" spans="1:9" ht="13.8" x14ac:dyDescent="0.25">
      <c r="A3022" s="1" t="s">
        <v>426</v>
      </c>
      <c r="B3022" s="6">
        <v>1.0812968843455597</v>
      </c>
      <c r="C3022" s="6">
        <v>0.112762688445458</v>
      </c>
      <c r="D3022" s="8">
        <v>0.67200669563861903</v>
      </c>
      <c r="E3022" s="8">
        <v>0.99764128206496905</v>
      </c>
      <c r="F3022" s="10">
        <v>1.0255881962406314E-3</v>
      </c>
      <c r="G3022" s="6">
        <v>173.34388677100301</v>
      </c>
      <c r="H3022" s="7">
        <v>0.26632941729082399</v>
      </c>
      <c r="I3022" s="1" t="s">
        <v>7123</v>
      </c>
    </row>
    <row r="3023" spans="1:9" ht="13.8" x14ac:dyDescent="0.25">
      <c r="A3023" s="1" t="s">
        <v>2536</v>
      </c>
      <c r="B3023" s="6">
        <v>1.0801215015390568</v>
      </c>
      <c r="C3023" s="6">
        <v>0.111193608507659</v>
      </c>
      <c r="D3023" s="8">
        <v>0.66444513256729099</v>
      </c>
      <c r="E3023" s="8">
        <v>0.99764128206496905</v>
      </c>
      <c r="F3023" s="10">
        <v>1.0255881962406314E-3</v>
      </c>
      <c r="G3023" s="6">
        <v>198.915897485139</v>
      </c>
      <c r="H3023" s="7">
        <v>0.25633391023042201</v>
      </c>
      <c r="I3023" s="1" t="s">
        <v>5556</v>
      </c>
    </row>
    <row r="3024" spans="1:9" ht="13.8" x14ac:dyDescent="0.25">
      <c r="A3024" s="1" t="s">
        <v>2427</v>
      </c>
      <c r="B3024" s="6">
        <v>1.0756311083941099</v>
      </c>
      <c r="C3024" s="6">
        <v>0.105183385199696</v>
      </c>
      <c r="D3024" s="8">
        <v>0.67531783595417905</v>
      </c>
      <c r="E3024" s="8">
        <v>0.99764128206496905</v>
      </c>
      <c r="F3024" s="10">
        <v>1.0255881962406314E-3</v>
      </c>
      <c r="G3024" s="6">
        <v>233.561007107439</v>
      </c>
      <c r="H3024" s="7">
        <v>0.25111773289288503</v>
      </c>
      <c r="I3024" s="1" t="s">
        <v>4615</v>
      </c>
    </row>
    <row r="3025" spans="1:9" ht="13.8" x14ac:dyDescent="0.25">
      <c r="A3025" s="1" t="s">
        <v>3883</v>
      </c>
      <c r="B3025" s="6">
        <v>1.0747884976696396</v>
      </c>
      <c r="C3025" s="6">
        <v>0.10405278689936499</v>
      </c>
      <c r="D3025" s="8">
        <v>0.67839660932763102</v>
      </c>
      <c r="E3025" s="8">
        <v>0.99764128206496905</v>
      </c>
      <c r="F3025" s="10">
        <v>1.0255881962406314E-3</v>
      </c>
      <c r="G3025" s="6">
        <v>20607.8459184196</v>
      </c>
      <c r="H3025" s="7">
        <v>0.250939979047685</v>
      </c>
      <c r="I3025" s="1" t="s">
        <v>6443</v>
      </c>
    </row>
    <row r="3026" spans="1:9" ht="13.8" x14ac:dyDescent="0.25">
      <c r="A3026" s="1" t="s">
        <v>3205</v>
      </c>
      <c r="B3026" s="6">
        <v>1.0747397459945436</v>
      </c>
      <c r="C3026" s="6">
        <v>0.103987345749554</v>
      </c>
      <c r="D3026" s="8">
        <v>0.67897156486916199</v>
      </c>
      <c r="E3026" s="8">
        <v>0.99764128206496905</v>
      </c>
      <c r="F3026" s="10">
        <v>1.0255881962406314E-3</v>
      </c>
      <c r="G3026" s="6">
        <v>314.98808792792499</v>
      </c>
      <c r="H3026" s="7">
        <v>0.25125792493273102</v>
      </c>
      <c r="I3026" s="1" t="s">
        <v>6229</v>
      </c>
    </row>
    <row r="3027" spans="1:9" ht="13.8" x14ac:dyDescent="0.25">
      <c r="A3027" s="1" t="s">
        <v>453</v>
      </c>
      <c r="B3027" s="6">
        <v>1.0708020008961248</v>
      </c>
      <c r="C3027" s="6">
        <v>9.8691739907745504E-2</v>
      </c>
      <c r="D3027" s="8">
        <v>0.66207245114472502</v>
      </c>
      <c r="E3027" s="8">
        <v>0.99764128206496905</v>
      </c>
      <c r="F3027" s="10">
        <v>1.0255881962406314E-3</v>
      </c>
      <c r="G3027" s="6">
        <v>22598.302368059001</v>
      </c>
      <c r="H3027" s="7">
        <v>0.225811506878729</v>
      </c>
      <c r="I3027" s="1" t="s">
        <v>7665</v>
      </c>
    </row>
    <row r="3028" spans="1:9" ht="13.8" x14ac:dyDescent="0.25">
      <c r="A3028" s="1" t="s">
        <v>4174</v>
      </c>
      <c r="B3028" s="6">
        <v>1.0688745361007639</v>
      </c>
      <c r="C3028" s="6">
        <v>9.60925202538917E-2</v>
      </c>
      <c r="D3028" s="8">
        <v>0.67831720517273297</v>
      </c>
      <c r="E3028" s="8">
        <v>0.99764128206496905</v>
      </c>
      <c r="F3028" s="10">
        <v>1.0255881962406314E-3</v>
      </c>
      <c r="G3028" s="6">
        <v>283.138564173205</v>
      </c>
      <c r="H3028" s="7">
        <v>0.23168192193069501</v>
      </c>
      <c r="I3028" s="1" t="s">
        <v>5879</v>
      </c>
    </row>
    <row r="3029" spans="1:9" ht="13.8" x14ac:dyDescent="0.25">
      <c r="A3029" s="1" t="s">
        <v>4235</v>
      </c>
      <c r="B3029" s="6">
        <v>1.0682636209987386</v>
      </c>
      <c r="C3029" s="6">
        <v>9.5267712359114395E-2</v>
      </c>
      <c r="D3029" s="8">
        <v>0.65585896023993095</v>
      </c>
      <c r="E3029" s="8">
        <v>0.99764128206496905</v>
      </c>
      <c r="F3029" s="10">
        <v>1.0255881962406314E-3</v>
      </c>
      <c r="G3029" s="6">
        <v>1278.87711239959</v>
      </c>
      <c r="H3029" s="7">
        <v>0.21377838644958699</v>
      </c>
      <c r="I3029" s="1" t="s">
        <v>8393</v>
      </c>
    </row>
    <row r="3030" spans="1:9" ht="13.8" x14ac:dyDescent="0.25">
      <c r="A3030" s="1" t="s">
        <v>2999</v>
      </c>
      <c r="B3030" s="6">
        <v>1.0678718055962146</v>
      </c>
      <c r="C3030" s="6">
        <v>9.4738466752803993E-2</v>
      </c>
      <c r="D3030" s="8">
        <v>0.67508433582065797</v>
      </c>
      <c r="E3030" s="8">
        <v>0.99764128206496905</v>
      </c>
      <c r="F3030" s="10">
        <v>1.0255881962406314E-3</v>
      </c>
      <c r="G3030" s="6">
        <v>329.24165737399301</v>
      </c>
      <c r="H3030" s="7">
        <v>0.22600884796857301</v>
      </c>
      <c r="I3030" s="1" t="s">
        <v>4615</v>
      </c>
    </row>
    <row r="3031" spans="1:9" ht="13.8" x14ac:dyDescent="0.25">
      <c r="A3031" s="1" t="s">
        <v>1662</v>
      </c>
      <c r="B3031" s="6">
        <v>1.0674289384390421</v>
      </c>
      <c r="C3031" s="6">
        <v>9.4140029026997599E-2</v>
      </c>
      <c r="D3031" s="8">
        <v>0.65868727846210695</v>
      </c>
      <c r="E3031" s="8">
        <v>0.99764128206496905</v>
      </c>
      <c r="F3031" s="10">
        <v>1.0255881962406314E-3</v>
      </c>
      <c r="G3031" s="6">
        <v>429.95145557635101</v>
      </c>
      <c r="H3031" s="7">
        <v>0.213118462310463</v>
      </c>
      <c r="I3031" s="1" t="s">
        <v>5972</v>
      </c>
    </row>
    <row r="3032" spans="1:9" ht="13.8" x14ac:dyDescent="0.25">
      <c r="A3032" s="1" t="s">
        <v>3456</v>
      </c>
      <c r="B3032" s="6">
        <v>1.0673742533661057</v>
      </c>
      <c r="C3032" s="6">
        <v>9.4066116936312894E-2</v>
      </c>
      <c r="D3032" s="8">
        <v>0.65676412163784204</v>
      </c>
      <c r="E3032" s="8">
        <v>0.99764128206496905</v>
      </c>
      <c r="F3032" s="10">
        <v>1.0255881962406314E-3</v>
      </c>
      <c r="G3032" s="6">
        <v>12608.2673886353</v>
      </c>
      <c r="H3032" s="7">
        <v>0.21167698610734401</v>
      </c>
      <c r="I3032" s="1" t="s">
        <v>8607</v>
      </c>
    </row>
    <row r="3033" spans="1:9" ht="13.8" x14ac:dyDescent="0.25">
      <c r="A3033" s="1" t="s">
        <v>3324</v>
      </c>
      <c r="B3033" s="6">
        <v>1.067054927359911</v>
      </c>
      <c r="C3033" s="6">
        <v>9.3634441757617995E-2</v>
      </c>
      <c r="D3033" s="8">
        <v>0.66260168283949405</v>
      </c>
      <c r="E3033" s="8">
        <v>0.99764128206496905</v>
      </c>
      <c r="F3033" s="10">
        <v>1.0255881962406314E-3</v>
      </c>
      <c r="G3033" s="6">
        <v>6949.3057041772499</v>
      </c>
      <c r="H3033" s="7">
        <v>0.21459842955269401</v>
      </c>
      <c r="I3033" s="1" t="s">
        <v>6432</v>
      </c>
    </row>
    <row r="3034" spans="1:9" ht="13.8" x14ac:dyDescent="0.25">
      <c r="A3034" s="1" t="s">
        <v>440</v>
      </c>
      <c r="B3034" s="6">
        <v>1.0667360525592027</v>
      </c>
      <c r="C3034" s="6">
        <v>9.3203247604675701E-2</v>
      </c>
      <c r="D3034" s="8">
        <v>0.66258857924070202</v>
      </c>
      <c r="E3034" s="8">
        <v>0.99764128206496905</v>
      </c>
      <c r="F3034" s="10">
        <v>1.0255881962406314E-3</v>
      </c>
      <c r="G3034" s="6">
        <v>434.060272042083</v>
      </c>
      <c r="H3034" s="7">
        <v>0.213601343734524</v>
      </c>
      <c r="I3034" s="1" t="s">
        <v>5684</v>
      </c>
    </row>
    <row r="3035" spans="1:9" ht="13.8" x14ac:dyDescent="0.25">
      <c r="A3035" s="1" t="s">
        <v>958</v>
      </c>
      <c r="B3035" s="6">
        <v>1.0662894737786039</v>
      </c>
      <c r="C3035" s="6">
        <v>9.2599150753893203E-2</v>
      </c>
      <c r="D3035" s="8">
        <v>0.66984536360468006</v>
      </c>
      <c r="E3035" s="8">
        <v>0.99764128206496905</v>
      </c>
      <c r="F3035" s="10">
        <v>1.0255881962406314E-3</v>
      </c>
      <c r="G3035" s="6">
        <v>1502.17707046845</v>
      </c>
      <c r="H3035" s="7">
        <v>0.21718523569197501</v>
      </c>
      <c r="I3035" s="1" t="s">
        <v>5016</v>
      </c>
    </row>
    <row r="3036" spans="1:9" ht="13.8" x14ac:dyDescent="0.25">
      <c r="A3036" s="1" t="s">
        <v>263</v>
      </c>
      <c r="B3036" s="6">
        <v>1.0645839722800425</v>
      </c>
      <c r="C3036" s="6">
        <v>9.0289751212442607E-2</v>
      </c>
      <c r="D3036" s="8">
        <v>0.67221264867027897</v>
      </c>
      <c r="E3036" s="8">
        <v>0.99764128206496905</v>
      </c>
      <c r="F3036" s="10">
        <v>1.0255881962406314E-3</v>
      </c>
      <c r="G3036" s="6">
        <v>733.65308116160895</v>
      </c>
      <c r="H3036" s="7">
        <v>0.21339382550217501</v>
      </c>
      <c r="I3036" s="1" t="s">
        <v>6288</v>
      </c>
    </row>
    <row r="3037" spans="1:9" ht="13.8" x14ac:dyDescent="0.25">
      <c r="A3037" s="1" t="s">
        <v>4540</v>
      </c>
      <c r="B3037" s="6">
        <v>1.0633293477111845</v>
      </c>
      <c r="C3037" s="6">
        <v>8.8588515700256304E-2</v>
      </c>
      <c r="D3037" s="8">
        <v>0.67371289488547204</v>
      </c>
      <c r="E3037" s="8">
        <v>0.99764128206496905</v>
      </c>
      <c r="F3037" s="10">
        <v>1.0255881962406314E-3</v>
      </c>
      <c r="G3037" s="6">
        <v>9298.1072973499104</v>
      </c>
      <c r="H3037" s="7">
        <v>0.21039515527408001</v>
      </c>
      <c r="I3037" s="1" t="s">
        <v>5543</v>
      </c>
    </row>
    <row r="3038" spans="1:9" ht="13.8" x14ac:dyDescent="0.25">
      <c r="A3038" s="1" t="s">
        <v>195</v>
      </c>
      <c r="B3038" s="6">
        <v>1.0605240073773545</v>
      </c>
      <c r="C3038" s="6">
        <v>8.4777279927616106E-2</v>
      </c>
      <c r="D3038" s="8">
        <v>0.66037985248950504</v>
      </c>
      <c r="E3038" s="8">
        <v>0.99764128206496905</v>
      </c>
      <c r="F3038" s="10">
        <v>1.0255881962406314E-3</v>
      </c>
      <c r="G3038" s="6">
        <v>7352.1986398717299</v>
      </c>
      <c r="H3038" s="7">
        <v>0.19294365973816699</v>
      </c>
      <c r="I3038" s="1" t="s">
        <v>4774</v>
      </c>
    </row>
    <row r="3039" spans="1:9" ht="13.8" x14ac:dyDescent="0.25">
      <c r="A3039" s="1" t="s">
        <v>2337</v>
      </c>
      <c r="B3039" s="6">
        <v>1.0597726057492143</v>
      </c>
      <c r="C3039" s="6">
        <v>8.3754740494874497E-2</v>
      </c>
      <c r="D3039" s="8">
        <v>0.65756932708654903</v>
      </c>
      <c r="E3039" s="8">
        <v>0.99764128206496905</v>
      </c>
      <c r="F3039" s="10">
        <v>1.0255881962406314E-3</v>
      </c>
      <c r="G3039" s="6">
        <v>7305.1840970490402</v>
      </c>
      <c r="H3039" s="7">
        <v>0.188946796540752</v>
      </c>
      <c r="I3039" s="1" t="s">
        <v>7651</v>
      </c>
    </row>
    <row r="3040" spans="1:9" ht="13.8" x14ac:dyDescent="0.25">
      <c r="A3040" s="1" t="s">
        <v>4192</v>
      </c>
      <c r="B3040" s="6">
        <v>1.0576823916487066</v>
      </c>
      <c r="C3040" s="6">
        <v>8.0906469811068998E-2</v>
      </c>
      <c r="D3040" s="8">
        <v>0.67914391850082201</v>
      </c>
      <c r="E3040" s="8">
        <v>0.99764128206496905</v>
      </c>
      <c r="F3040" s="10">
        <v>1.0255881962406314E-3</v>
      </c>
      <c r="G3040" s="6">
        <v>3900.2172154201999</v>
      </c>
      <c r="H3040" s="7">
        <v>0.195600305937389</v>
      </c>
      <c r="I3040" s="1" t="s">
        <v>4787</v>
      </c>
    </row>
    <row r="3041" spans="1:9" ht="13.8" x14ac:dyDescent="0.25">
      <c r="A3041" s="1" t="s">
        <v>2819</v>
      </c>
      <c r="B3041" s="6">
        <v>1.0569952590848291</v>
      </c>
      <c r="C3041" s="6">
        <v>7.9968905850070507E-2</v>
      </c>
      <c r="D3041" s="8">
        <v>0.66827693814832501</v>
      </c>
      <c r="E3041" s="8">
        <v>0.99764128206496905</v>
      </c>
      <c r="F3041" s="10">
        <v>1.0255881962406314E-3</v>
      </c>
      <c r="G3041" s="6">
        <v>2206.3787032352998</v>
      </c>
      <c r="H3041" s="7">
        <v>0.18661911768459899</v>
      </c>
      <c r="I3041" s="1" t="s">
        <v>4734</v>
      </c>
    </row>
    <row r="3042" spans="1:9" ht="13.8" x14ac:dyDescent="0.25">
      <c r="A3042" s="1" t="s">
        <v>1114</v>
      </c>
      <c r="B3042" s="6">
        <v>1.0568428512729664</v>
      </c>
      <c r="C3042" s="6">
        <v>7.9760869110009402E-2</v>
      </c>
      <c r="D3042" s="8">
        <v>0.67340458941827497</v>
      </c>
      <c r="E3042" s="8">
        <v>0.99764128206496905</v>
      </c>
      <c r="F3042" s="10">
        <v>1.0255881962406314E-3</v>
      </c>
      <c r="G3042" s="6">
        <v>2313.30986810373</v>
      </c>
      <c r="H3042" s="7">
        <v>0.18923997133095799</v>
      </c>
      <c r="I3042" s="1" t="s">
        <v>6931</v>
      </c>
    </row>
    <row r="3043" spans="1:9" ht="13.8" x14ac:dyDescent="0.25">
      <c r="A3043" s="1" t="s">
        <v>2702</v>
      </c>
      <c r="B3043" s="6">
        <v>1.0564739386136572</v>
      </c>
      <c r="C3043" s="6">
        <v>7.9257178918307303E-2</v>
      </c>
      <c r="D3043" s="8">
        <v>0.65884252884998895</v>
      </c>
      <c r="E3043" s="8">
        <v>0.99764128206496905</v>
      </c>
      <c r="F3043" s="10">
        <v>1.0255881962406314E-3</v>
      </c>
      <c r="G3043" s="6">
        <v>2054.2862009713899</v>
      </c>
      <c r="H3043" s="7">
        <v>0.17951316570489001</v>
      </c>
      <c r="I3043" s="1" t="s">
        <v>7440</v>
      </c>
    </row>
    <row r="3044" spans="1:9" ht="13.8" x14ac:dyDescent="0.25">
      <c r="A3044" s="1" t="s">
        <v>208</v>
      </c>
      <c r="B3044" s="6">
        <v>1.0551361239984274</v>
      </c>
      <c r="C3044" s="6">
        <v>7.7429134239577396E-2</v>
      </c>
      <c r="D3044" s="8">
        <v>0.67654493359510703</v>
      </c>
      <c r="E3044" s="8">
        <v>0.99764128206496905</v>
      </c>
      <c r="F3044" s="10">
        <v>1.0255881962406314E-3</v>
      </c>
      <c r="G3044" s="6">
        <v>2443.39557463955</v>
      </c>
      <c r="H3044" s="7">
        <v>0.18560015476539801</v>
      </c>
      <c r="I3044" s="1" t="s">
        <v>6037</v>
      </c>
    </row>
    <row r="3045" spans="1:9" ht="13.8" x14ac:dyDescent="0.25">
      <c r="A3045" s="1" t="s">
        <v>2451</v>
      </c>
      <c r="B3045" s="6">
        <v>1.0546460161966207</v>
      </c>
      <c r="C3045" s="6">
        <v>7.6758850711799304E-2</v>
      </c>
      <c r="D3045" s="8">
        <v>0.66884716603602801</v>
      </c>
      <c r="E3045" s="8">
        <v>0.99764128206496905</v>
      </c>
      <c r="F3045" s="10">
        <v>1.0255881962406314E-3</v>
      </c>
      <c r="G3045" s="6">
        <v>1852.7407354592599</v>
      </c>
      <c r="H3045" s="7">
        <v>0.179456006621215</v>
      </c>
      <c r="I3045" s="1" t="s">
        <v>4896</v>
      </c>
    </row>
    <row r="3046" spans="1:9" ht="13.8" x14ac:dyDescent="0.25">
      <c r="A3046" s="1" t="s">
        <v>3340</v>
      </c>
      <c r="B3046" s="6">
        <v>1.0532649692339153</v>
      </c>
      <c r="C3046" s="6">
        <v>7.4868419945807799E-2</v>
      </c>
      <c r="D3046" s="8">
        <v>0.67721768618406197</v>
      </c>
      <c r="E3046" s="8">
        <v>0.99764128206496905</v>
      </c>
      <c r="F3046" s="10">
        <v>1.0255881962406314E-3</v>
      </c>
      <c r="G3046" s="6">
        <v>1923.7703161699901</v>
      </c>
      <c r="H3046" s="7">
        <v>0.17985852685265299</v>
      </c>
      <c r="I3046" s="1" t="s">
        <v>7052</v>
      </c>
    </row>
    <row r="3047" spans="1:9" ht="13.8" x14ac:dyDescent="0.25">
      <c r="A3047" s="1" t="s">
        <v>4138</v>
      </c>
      <c r="B3047" s="6">
        <v>1.0527472134054863</v>
      </c>
      <c r="C3047" s="6">
        <v>7.4159056735782297E-2</v>
      </c>
      <c r="D3047" s="8">
        <v>0.67543862695013401</v>
      </c>
      <c r="E3047" s="8">
        <v>0.99764128206496905</v>
      </c>
      <c r="F3047" s="10">
        <v>1.0255881962406314E-3</v>
      </c>
      <c r="G3047" s="6">
        <v>3190.07904842672</v>
      </c>
      <c r="H3047" s="7">
        <v>0.177119273328288</v>
      </c>
      <c r="I3047" s="1" t="s">
        <v>4938</v>
      </c>
    </row>
    <row r="3048" spans="1:9" ht="13.8" x14ac:dyDescent="0.25">
      <c r="A3048" s="1" t="s">
        <v>1964</v>
      </c>
      <c r="B3048" s="6">
        <v>1.0526887392843181</v>
      </c>
      <c r="C3048" s="6">
        <v>7.4078921004706394E-2</v>
      </c>
      <c r="D3048" s="8">
        <v>0.67774089423653805</v>
      </c>
      <c r="E3048" s="8">
        <v>0.99764128206496905</v>
      </c>
      <c r="F3048" s="10">
        <v>1.0255881962406314E-3</v>
      </c>
      <c r="G3048" s="6">
        <v>5803.9543530155697</v>
      </c>
      <c r="H3048" s="7">
        <v>0.178268088836638</v>
      </c>
      <c r="I3048" s="1" t="s">
        <v>8409</v>
      </c>
    </row>
    <row r="3049" spans="1:9" ht="13.8" x14ac:dyDescent="0.25">
      <c r="A3049" s="1" t="s">
        <v>2632</v>
      </c>
      <c r="B3049" s="6">
        <v>1.0525102141356053</v>
      </c>
      <c r="C3049" s="6">
        <v>7.3834234062485599E-2</v>
      </c>
      <c r="D3049" s="8">
        <v>0.67466193202243496</v>
      </c>
      <c r="E3049" s="8">
        <v>0.99764128206496905</v>
      </c>
      <c r="F3049" s="10">
        <v>1.0255881962406314E-3</v>
      </c>
      <c r="G3049" s="6">
        <v>2284.1142714922698</v>
      </c>
      <c r="H3049" s="7">
        <v>0.17589696337458099</v>
      </c>
      <c r="I3049" s="1" t="s">
        <v>7535</v>
      </c>
    </row>
    <row r="3050" spans="1:9" ht="13.8" x14ac:dyDescent="0.25">
      <c r="A3050" s="1" t="s">
        <v>891</v>
      </c>
      <c r="B3050" s="6">
        <v>1.0519149986933645</v>
      </c>
      <c r="C3050" s="6">
        <v>7.3018130563587205E-2</v>
      </c>
      <c r="D3050" s="8">
        <v>0.67234145190393302</v>
      </c>
      <c r="E3050" s="8">
        <v>0.99764128206496905</v>
      </c>
      <c r="F3050" s="10">
        <v>1.0255881962406314E-3</v>
      </c>
      <c r="G3050" s="6">
        <v>3243.6457010201002</v>
      </c>
      <c r="H3050" s="7">
        <v>0.17264553319732001</v>
      </c>
      <c r="I3050" s="1" t="s">
        <v>7192</v>
      </c>
    </row>
    <row r="3051" spans="1:9" ht="13.8" x14ac:dyDescent="0.25">
      <c r="A3051" s="1" t="s">
        <v>2209</v>
      </c>
      <c r="B3051" s="6">
        <v>1.0517970251326338</v>
      </c>
      <c r="C3051" s="6">
        <v>7.2856321466835405E-2</v>
      </c>
      <c r="D3051" s="8">
        <v>0.67451240842955495</v>
      </c>
      <c r="E3051" s="8">
        <v>0.99764128206496905</v>
      </c>
      <c r="F3051" s="10">
        <v>1.0255881962406314E-3</v>
      </c>
      <c r="G3051" s="6">
        <v>2362.3573838055599</v>
      </c>
      <c r="H3051" s="7">
        <v>0.173482672703585</v>
      </c>
      <c r="I3051" s="1" t="s">
        <v>4615</v>
      </c>
    </row>
    <row r="3052" spans="1:9" ht="13.8" x14ac:dyDescent="0.25">
      <c r="A3052" s="1" t="s">
        <v>1131</v>
      </c>
      <c r="B3052" s="6">
        <v>1.0493279997545568</v>
      </c>
      <c r="C3052" s="6">
        <v>6.9465707137705696E-2</v>
      </c>
      <c r="D3052" s="8">
        <v>0.67490240526464496</v>
      </c>
      <c r="E3052" s="8">
        <v>0.99764128206496905</v>
      </c>
      <c r="F3052" s="10">
        <v>1.0255881962406314E-3</v>
      </c>
      <c r="G3052" s="6">
        <v>43181.262763034203</v>
      </c>
      <c r="H3052" s="7">
        <v>0.165619581307208</v>
      </c>
      <c r="I3052" s="1" t="s">
        <v>8436</v>
      </c>
    </row>
    <row r="3053" spans="1:9" ht="13.8" x14ac:dyDescent="0.25">
      <c r="A3053" s="1" t="s">
        <v>830</v>
      </c>
      <c r="B3053" s="6">
        <v>0.94999076934411131</v>
      </c>
      <c r="C3053" s="6">
        <v>-7.4014599429221603E-2</v>
      </c>
      <c r="D3053" s="8">
        <v>0.66553720095011903</v>
      </c>
      <c r="E3053" s="8">
        <v>0.99764128206496905</v>
      </c>
      <c r="F3053" s="10">
        <v>1.0255881962406314E-3</v>
      </c>
      <c r="G3053" s="6">
        <v>3179.08874697089</v>
      </c>
      <c r="H3053" s="7">
        <v>0.17121872327228499</v>
      </c>
      <c r="I3053" s="1" t="s">
        <v>5175</v>
      </c>
    </row>
    <row r="3054" spans="1:9" ht="13.8" x14ac:dyDescent="0.25">
      <c r="A3054" s="1" t="s">
        <v>1311</v>
      </c>
      <c r="B3054" s="6">
        <v>0.94937594823755878</v>
      </c>
      <c r="C3054" s="6">
        <v>-7.4948594306805394E-2</v>
      </c>
      <c r="D3054" s="8">
        <v>0.67890983675567496</v>
      </c>
      <c r="E3054" s="8">
        <v>0.99764128206496905</v>
      </c>
      <c r="F3054" s="10">
        <v>1.0255881962406314E-3</v>
      </c>
      <c r="G3054" s="6">
        <v>2057.4899490795901</v>
      </c>
      <c r="H3054" s="7">
        <v>0.18105658828214599</v>
      </c>
      <c r="I3054" s="1" t="s">
        <v>6161</v>
      </c>
    </row>
    <row r="3055" spans="1:9" ht="13.8" x14ac:dyDescent="0.25">
      <c r="A3055" s="1" t="s">
        <v>3035</v>
      </c>
      <c r="B3055" s="6">
        <v>0.94749275994721716</v>
      </c>
      <c r="C3055" s="6">
        <v>-7.7813175591129102E-2</v>
      </c>
      <c r="D3055" s="8">
        <v>0.667897458184744</v>
      </c>
      <c r="E3055" s="8">
        <v>0.99764128206496905</v>
      </c>
      <c r="F3055" s="10">
        <v>1.0255881962406314E-3</v>
      </c>
      <c r="G3055" s="6">
        <v>2762.1035389948702</v>
      </c>
      <c r="H3055" s="7">
        <v>0.181367724938267</v>
      </c>
      <c r="I3055" s="1" t="s">
        <v>5990</v>
      </c>
    </row>
    <row r="3056" spans="1:9" ht="13.8" x14ac:dyDescent="0.25">
      <c r="A3056" s="1" t="s">
        <v>3381</v>
      </c>
      <c r="B3056" s="6">
        <v>0.94746266059895745</v>
      </c>
      <c r="C3056" s="6">
        <v>-7.7859006938929096E-2</v>
      </c>
      <c r="D3056" s="8">
        <v>0.66553704247122503</v>
      </c>
      <c r="E3056" s="8">
        <v>0.99764128206496905</v>
      </c>
      <c r="F3056" s="10">
        <v>1.0255881962406314E-3</v>
      </c>
      <c r="G3056" s="6">
        <v>8000.0706313053997</v>
      </c>
      <c r="H3056" s="7">
        <v>0.18011193927918501</v>
      </c>
      <c r="I3056" s="1" t="s">
        <v>4615</v>
      </c>
    </row>
    <row r="3057" spans="1:9" ht="13.8" x14ac:dyDescent="0.25">
      <c r="A3057" s="1" t="s">
        <v>113</v>
      </c>
      <c r="B3057" s="6">
        <v>0.94511651312678013</v>
      </c>
      <c r="C3057" s="6">
        <v>-8.1435900422852203E-2</v>
      </c>
      <c r="D3057" s="8">
        <v>0.65975645224847002</v>
      </c>
      <c r="E3057" s="8">
        <v>0.99764128206496905</v>
      </c>
      <c r="F3057" s="10">
        <v>1.0255881962406314E-3</v>
      </c>
      <c r="G3057" s="6">
        <v>4185.5460212361604</v>
      </c>
      <c r="H3057" s="7">
        <v>0.18497672506129001</v>
      </c>
      <c r="I3057" s="1" t="s">
        <v>6177</v>
      </c>
    </row>
    <row r="3058" spans="1:9" ht="13.8" x14ac:dyDescent="0.25">
      <c r="A3058" s="1" t="s">
        <v>1249</v>
      </c>
      <c r="B3058" s="6">
        <v>0.94432482407628759</v>
      </c>
      <c r="C3058" s="6">
        <v>-8.2644898989174001E-2</v>
      </c>
      <c r="D3058" s="8">
        <v>0.67148679284593604</v>
      </c>
      <c r="E3058" s="8">
        <v>0.99764128206496905</v>
      </c>
      <c r="F3058" s="10">
        <v>1.0255881962406314E-3</v>
      </c>
      <c r="G3058" s="6">
        <v>908.78235141650998</v>
      </c>
      <c r="H3058" s="7">
        <v>0.19486741559870199</v>
      </c>
      <c r="I3058" s="1" t="s">
        <v>5443</v>
      </c>
    </row>
    <row r="3059" spans="1:9" ht="13.8" x14ac:dyDescent="0.25">
      <c r="A3059" s="1" t="s">
        <v>1978</v>
      </c>
      <c r="B3059" s="6">
        <v>0.94157330795128913</v>
      </c>
      <c r="C3059" s="6">
        <v>-8.6854671953790902E-2</v>
      </c>
      <c r="D3059" s="8">
        <v>0.66838939376817896</v>
      </c>
      <c r="E3059" s="8">
        <v>0.99764128206496905</v>
      </c>
      <c r="F3059" s="10">
        <v>1.0255881962406314E-3</v>
      </c>
      <c r="G3059" s="6">
        <v>700.95223587283897</v>
      </c>
      <c r="H3059" s="7">
        <v>0.20276115868251901</v>
      </c>
      <c r="I3059" s="1" t="s">
        <v>7815</v>
      </c>
    </row>
    <row r="3060" spans="1:9" ht="13.8" x14ac:dyDescent="0.25">
      <c r="A3060" s="1" t="s">
        <v>2604</v>
      </c>
      <c r="B3060" s="6">
        <v>0.94141450579780339</v>
      </c>
      <c r="C3060" s="6">
        <v>-8.7098011903403993E-2</v>
      </c>
      <c r="D3060" s="8">
        <v>0.65915313584883195</v>
      </c>
      <c r="E3060" s="8">
        <v>0.99764128206496905</v>
      </c>
      <c r="F3060" s="10">
        <v>1.0255881962406314E-3</v>
      </c>
      <c r="G3060" s="6">
        <v>1160.9792995524199</v>
      </c>
      <c r="H3060" s="7">
        <v>0.197464135910319</v>
      </c>
      <c r="I3060" s="1" t="s">
        <v>8112</v>
      </c>
    </row>
    <row r="3061" spans="1:9" ht="13.8" x14ac:dyDescent="0.25">
      <c r="A3061" s="1" t="s">
        <v>3292</v>
      </c>
      <c r="B3061" s="6">
        <v>0.94114549518182422</v>
      </c>
      <c r="C3061" s="6">
        <v>-8.7510323100984999E-2</v>
      </c>
      <c r="D3061" s="8">
        <v>0.67363403855965398</v>
      </c>
      <c r="E3061" s="8">
        <v>0.99764128206496905</v>
      </c>
      <c r="F3061" s="10">
        <v>1.0255881962406314E-3</v>
      </c>
      <c r="G3061" s="6">
        <v>496.32459410645401</v>
      </c>
      <c r="H3061" s="7">
        <v>0.20778118628672701</v>
      </c>
      <c r="I3061" s="1" t="s">
        <v>7135</v>
      </c>
    </row>
    <row r="3062" spans="1:9" ht="13.8" x14ac:dyDescent="0.25">
      <c r="A3062" s="1" t="s">
        <v>192</v>
      </c>
      <c r="B3062" s="6">
        <v>0.93899114669728545</v>
      </c>
      <c r="C3062" s="6">
        <v>-9.0816539432311397E-2</v>
      </c>
      <c r="D3062" s="8">
        <v>0.66436059100730704</v>
      </c>
      <c r="E3062" s="8">
        <v>0.99764128206496905</v>
      </c>
      <c r="F3062" s="10">
        <v>1.0255881962406314E-3</v>
      </c>
      <c r="G3062" s="6">
        <v>465.92746465035498</v>
      </c>
      <c r="H3062" s="7">
        <v>0.20930261426919</v>
      </c>
      <c r="I3062" s="1" t="s">
        <v>7352</v>
      </c>
    </row>
    <row r="3063" spans="1:9" ht="13.8" x14ac:dyDescent="0.25">
      <c r="A3063" s="1" t="s">
        <v>452</v>
      </c>
      <c r="B3063" s="6">
        <v>0.93851627900232204</v>
      </c>
      <c r="C3063" s="6">
        <v>-9.1546325396226202E-2</v>
      </c>
      <c r="D3063" s="8">
        <v>0.66020198807577002</v>
      </c>
      <c r="E3063" s="8">
        <v>0.99764128206496905</v>
      </c>
      <c r="F3063" s="10">
        <v>1.0255881962406314E-3</v>
      </c>
      <c r="G3063" s="6">
        <v>1459.59312628818</v>
      </c>
      <c r="H3063" s="7">
        <v>0.20823289645634399</v>
      </c>
      <c r="I3063" s="1" t="s">
        <v>8347</v>
      </c>
    </row>
    <row r="3064" spans="1:9" ht="13.8" x14ac:dyDescent="0.25">
      <c r="A3064" s="1" t="s">
        <v>3057</v>
      </c>
      <c r="B3064" s="6">
        <v>0.93771732330556579</v>
      </c>
      <c r="C3064" s="6">
        <v>-9.2775009809353395E-2</v>
      </c>
      <c r="D3064" s="8">
        <v>0.66003423422534402</v>
      </c>
      <c r="E3064" s="8">
        <v>0.99764128206496905</v>
      </c>
      <c r="F3064" s="10">
        <v>1.0255881962406314E-3</v>
      </c>
      <c r="G3064" s="6">
        <v>1725.94711001061</v>
      </c>
      <c r="H3064" s="7">
        <v>0.21091657628641899</v>
      </c>
      <c r="I3064" s="1" t="s">
        <v>7145</v>
      </c>
    </row>
    <row r="3065" spans="1:9" ht="13.8" x14ac:dyDescent="0.25">
      <c r="A3065" s="1" t="s">
        <v>3247</v>
      </c>
      <c r="B3065" s="6">
        <v>0.9360555708288707</v>
      </c>
      <c r="C3065" s="6">
        <v>-9.5333914032311007E-2</v>
      </c>
      <c r="D3065" s="8">
        <v>0.66344682343818495</v>
      </c>
      <c r="E3065" s="8">
        <v>0.99764128206496905</v>
      </c>
      <c r="F3065" s="10">
        <v>1.0255881962406314E-3</v>
      </c>
      <c r="G3065" s="6">
        <v>2640.5695088840398</v>
      </c>
      <c r="H3065" s="7">
        <v>0.21907820956430701</v>
      </c>
      <c r="I3065" s="1" t="s">
        <v>7969</v>
      </c>
    </row>
    <row r="3066" spans="1:9" ht="13.8" x14ac:dyDescent="0.25">
      <c r="A3066" s="1" t="s">
        <v>4293</v>
      </c>
      <c r="B3066" s="6">
        <v>0.93601302184527913</v>
      </c>
      <c r="C3066" s="6">
        <v>-9.5399494116153505E-2</v>
      </c>
      <c r="D3066" s="8">
        <v>0.67418139239388497</v>
      </c>
      <c r="E3066" s="8">
        <v>0.99764128206496905</v>
      </c>
      <c r="F3066" s="10">
        <v>1.0255881962406314E-3</v>
      </c>
      <c r="G3066" s="6">
        <v>394.73185968822997</v>
      </c>
      <c r="H3066" s="7">
        <v>0.22691675697561101</v>
      </c>
      <c r="I3066" s="1" t="s">
        <v>5789</v>
      </c>
    </row>
    <row r="3067" spans="1:9" ht="13.8" x14ac:dyDescent="0.25">
      <c r="A3067" s="1" t="s">
        <v>2713</v>
      </c>
      <c r="B3067" s="6">
        <v>0.93204733549409646</v>
      </c>
      <c r="C3067" s="6">
        <v>-0.101524868603905</v>
      </c>
      <c r="D3067" s="8">
        <v>0.67967319260366599</v>
      </c>
      <c r="E3067" s="8">
        <v>0.99764128206496905</v>
      </c>
      <c r="F3067" s="10">
        <v>1.0255881962406314E-3</v>
      </c>
      <c r="G3067" s="6">
        <v>309.67923378715398</v>
      </c>
      <c r="H3067" s="7">
        <v>0.245877026078618</v>
      </c>
      <c r="I3067" s="1" t="s">
        <v>6991</v>
      </c>
    </row>
    <row r="3068" spans="1:9" ht="13.8" x14ac:dyDescent="0.25">
      <c r="A3068" s="1" t="s">
        <v>3123</v>
      </c>
      <c r="B3068" s="6">
        <v>0.9313872692675742</v>
      </c>
      <c r="C3068" s="6">
        <v>-0.102546932173033</v>
      </c>
      <c r="D3068" s="8">
        <v>0.66838184427070702</v>
      </c>
      <c r="E3068" s="8">
        <v>0.99764128206496905</v>
      </c>
      <c r="F3068" s="10">
        <v>1.0255881962406314E-3</v>
      </c>
      <c r="G3068" s="6">
        <v>415.09009115705402</v>
      </c>
      <c r="H3068" s="7">
        <v>0.23938875042866301</v>
      </c>
      <c r="I3068" s="1" t="s">
        <v>7553</v>
      </c>
    </row>
    <row r="3069" spans="1:9" ht="13.8" x14ac:dyDescent="0.25">
      <c r="A3069" s="1" t="s">
        <v>522</v>
      </c>
      <c r="B3069" s="6">
        <v>0.93089925597018841</v>
      </c>
      <c r="C3069" s="6">
        <v>-0.103303050386424</v>
      </c>
      <c r="D3069" s="8">
        <v>0.67302221595714795</v>
      </c>
      <c r="E3069" s="8">
        <v>0.99764128206496905</v>
      </c>
      <c r="F3069" s="10">
        <v>1.0255881962406314E-3</v>
      </c>
      <c r="G3069" s="6">
        <v>393.403162599962</v>
      </c>
      <c r="H3069" s="7">
        <v>0.24479173185554701</v>
      </c>
      <c r="I3069" s="1" t="s">
        <v>7919</v>
      </c>
    </row>
    <row r="3070" spans="1:9" ht="13.8" x14ac:dyDescent="0.25">
      <c r="A3070" s="1" t="s">
        <v>3021</v>
      </c>
      <c r="B3070" s="6">
        <v>0.92880854501408017</v>
      </c>
      <c r="C3070" s="6">
        <v>-0.10654684986656</v>
      </c>
      <c r="D3070" s="8">
        <v>0.66342718288047298</v>
      </c>
      <c r="E3070" s="8">
        <v>0.99764128206496905</v>
      </c>
      <c r="F3070" s="10">
        <v>1.0255881962406314E-3</v>
      </c>
      <c r="G3070" s="6">
        <v>277.74861407607898</v>
      </c>
      <c r="H3070" s="7">
        <v>0.24483041418370399</v>
      </c>
      <c r="I3070" s="1" t="s">
        <v>6428</v>
      </c>
    </row>
    <row r="3071" spans="1:9" ht="13.8" x14ac:dyDescent="0.25">
      <c r="A3071" s="1" t="s">
        <v>356</v>
      </c>
      <c r="B3071" s="6">
        <v>0.92343238392037164</v>
      </c>
      <c r="C3071" s="6">
        <v>-0.114921767631013</v>
      </c>
      <c r="D3071" s="8">
        <v>0.65796454420982797</v>
      </c>
      <c r="E3071" s="8">
        <v>0.99764128206496905</v>
      </c>
      <c r="F3071" s="10">
        <v>1.0255881962406314E-3</v>
      </c>
      <c r="G3071" s="6">
        <v>314.74476009950502</v>
      </c>
      <c r="H3071" s="7">
        <v>0.25957812868985303</v>
      </c>
      <c r="I3071" s="1" t="s">
        <v>8497</v>
      </c>
    </row>
    <row r="3072" spans="1:9" ht="13.8" x14ac:dyDescent="0.25">
      <c r="A3072" s="1" t="s">
        <v>2730</v>
      </c>
      <c r="B3072" s="6">
        <v>0.92205490414065128</v>
      </c>
      <c r="C3072" s="6">
        <v>-0.117075435802054</v>
      </c>
      <c r="D3072" s="8">
        <v>0.67867642049969401</v>
      </c>
      <c r="E3072" s="8">
        <v>0.99764128206496905</v>
      </c>
      <c r="F3072" s="10">
        <v>1.0255881962406314E-3</v>
      </c>
      <c r="G3072" s="6">
        <v>329.22555258073697</v>
      </c>
      <c r="H3072" s="7">
        <v>0.28260663501744099</v>
      </c>
      <c r="I3072" s="1" t="s">
        <v>6789</v>
      </c>
    </row>
    <row r="3073" spans="1:9" ht="13.8" x14ac:dyDescent="0.25">
      <c r="A3073" s="1" t="s">
        <v>2566</v>
      </c>
      <c r="B3073" s="6">
        <v>0.92049010268937081</v>
      </c>
      <c r="C3073" s="6">
        <v>-0.11952588540096599</v>
      </c>
      <c r="D3073" s="8">
        <v>0.67291951429926999</v>
      </c>
      <c r="E3073" s="8">
        <v>0.99764128206496905</v>
      </c>
      <c r="F3073" s="10">
        <v>1.0255881962406314E-3</v>
      </c>
      <c r="G3073" s="6">
        <v>188.239352225792</v>
      </c>
      <c r="H3073" s="7">
        <v>0.28313971186528403</v>
      </c>
      <c r="I3073" s="1" t="s">
        <v>7002</v>
      </c>
    </row>
    <row r="3074" spans="1:9" ht="13.8" x14ac:dyDescent="0.25">
      <c r="A3074" s="1" t="s">
        <v>2695</v>
      </c>
      <c r="B3074" s="6">
        <v>0.92014678526872884</v>
      </c>
      <c r="C3074" s="6">
        <v>-0.12006407123131101</v>
      </c>
      <c r="D3074" s="8">
        <v>0.67113753160280498</v>
      </c>
      <c r="E3074" s="8">
        <v>0.99764128206496905</v>
      </c>
      <c r="F3074" s="10">
        <v>1.0255881962406314E-3</v>
      </c>
      <c r="G3074" s="6">
        <v>264.18742954689299</v>
      </c>
      <c r="H3074" s="7">
        <v>0.28277827209225997</v>
      </c>
      <c r="I3074" s="1" t="s">
        <v>6057</v>
      </c>
    </row>
    <row r="3075" spans="1:9" ht="13.8" x14ac:dyDescent="0.25">
      <c r="A3075" s="1" t="s">
        <v>1061</v>
      </c>
      <c r="B3075" s="6">
        <v>0.91979436201206788</v>
      </c>
      <c r="C3075" s="6">
        <v>-0.120616740311676</v>
      </c>
      <c r="D3075" s="8">
        <v>0.67491779272587604</v>
      </c>
      <c r="E3075" s="8">
        <v>0.99764128206496905</v>
      </c>
      <c r="F3075" s="10">
        <v>1.0255881962406314E-3</v>
      </c>
      <c r="G3075" s="6">
        <v>411.80775188794598</v>
      </c>
      <c r="H3075" s="7">
        <v>0.287587902990246</v>
      </c>
      <c r="I3075" s="1" t="s">
        <v>6226</v>
      </c>
    </row>
    <row r="3076" spans="1:9" ht="13.8" x14ac:dyDescent="0.25">
      <c r="A3076" s="1" t="s">
        <v>2221</v>
      </c>
      <c r="B3076" s="6">
        <v>0.91977861510422365</v>
      </c>
      <c r="C3076" s="6">
        <v>-0.12064143950669499</v>
      </c>
      <c r="D3076" s="8">
        <v>0.65782756038377799</v>
      </c>
      <c r="E3076" s="8">
        <v>0.99764128206496905</v>
      </c>
      <c r="F3076" s="10">
        <v>1.0255881962406314E-3</v>
      </c>
      <c r="G3076" s="6">
        <v>195.03932143387999</v>
      </c>
      <c r="H3076" s="7">
        <v>0.27238086020068902</v>
      </c>
      <c r="I3076" s="1" t="s">
        <v>6351</v>
      </c>
    </row>
    <row r="3077" spans="1:9" ht="13.8" x14ac:dyDescent="0.25">
      <c r="A3077" s="1" t="s">
        <v>1701</v>
      </c>
      <c r="B3077" s="6">
        <v>0.91870547507938238</v>
      </c>
      <c r="C3077" s="6">
        <v>-0.122325668351664</v>
      </c>
      <c r="D3077" s="8">
        <v>0.66293686902846405</v>
      </c>
      <c r="E3077" s="8">
        <v>0.99764128206496905</v>
      </c>
      <c r="F3077" s="10">
        <v>1.0255881962406314E-3</v>
      </c>
      <c r="G3077" s="6">
        <v>189.96146119344999</v>
      </c>
      <c r="H3077" s="7">
        <v>0.28065230044223499</v>
      </c>
      <c r="I3077" s="1" t="s">
        <v>4615</v>
      </c>
    </row>
    <row r="3078" spans="1:9" ht="13.8" x14ac:dyDescent="0.25">
      <c r="A3078" s="1" t="s">
        <v>1549</v>
      </c>
      <c r="B3078" s="6">
        <v>0.91722791662295811</v>
      </c>
      <c r="C3078" s="6">
        <v>-0.124647829632209</v>
      </c>
      <c r="D3078" s="8">
        <v>0.66547323351816801</v>
      </c>
      <c r="E3078" s="8">
        <v>0.99764128206496905</v>
      </c>
      <c r="F3078" s="10">
        <v>1.0255881962406314E-3</v>
      </c>
      <c r="G3078" s="6">
        <v>340.387819474053</v>
      </c>
      <c r="H3078" s="7">
        <v>0.28829038391287398</v>
      </c>
      <c r="I3078" s="1" t="s">
        <v>6329</v>
      </c>
    </row>
    <row r="3079" spans="1:9" ht="13.8" x14ac:dyDescent="0.25">
      <c r="A3079" s="1" t="s">
        <v>1890</v>
      </c>
      <c r="B3079" s="6">
        <v>0.91643066682479613</v>
      </c>
      <c r="C3079" s="6">
        <v>-0.125902358052077</v>
      </c>
      <c r="D3079" s="8">
        <v>0.66805637964620201</v>
      </c>
      <c r="E3079" s="8">
        <v>0.99764128206496905</v>
      </c>
      <c r="F3079" s="10">
        <v>1.0255881962406314E-3</v>
      </c>
      <c r="G3079" s="6">
        <v>171.41522553197299</v>
      </c>
      <c r="H3079" s="7">
        <v>0.29360390867678199</v>
      </c>
      <c r="I3079" s="1" t="s">
        <v>6506</v>
      </c>
    </row>
    <row r="3080" spans="1:9" ht="13.8" x14ac:dyDescent="0.25">
      <c r="A3080" s="1" t="s">
        <v>1165</v>
      </c>
      <c r="B3080" s="6">
        <v>0.91506102629918373</v>
      </c>
      <c r="C3080" s="6">
        <v>-0.12806013356356</v>
      </c>
      <c r="D3080" s="8">
        <v>0.677819425662886</v>
      </c>
      <c r="E3080" s="8">
        <v>0.99764128206496905</v>
      </c>
      <c r="F3080" s="10">
        <v>1.0255881962406314E-3</v>
      </c>
      <c r="G3080" s="6">
        <v>566.86333097146803</v>
      </c>
      <c r="H3080" s="7">
        <v>0.30825140429682402</v>
      </c>
      <c r="I3080" s="1" t="s">
        <v>7775</v>
      </c>
    </row>
    <row r="3081" spans="1:9" ht="13.8" x14ac:dyDescent="0.25">
      <c r="A3081" s="1" t="s">
        <v>2890</v>
      </c>
      <c r="B3081" s="6">
        <v>0.91500987641011522</v>
      </c>
      <c r="C3081" s="6">
        <v>-0.12814077928194301</v>
      </c>
      <c r="D3081" s="8">
        <v>0.67653478655689903</v>
      </c>
      <c r="E3081" s="8">
        <v>0.99764128206496905</v>
      </c>
      <c r="F3081" s="10">
        <v>1.0255881962406314E-3</v>
      </c>
      <c r="G3081" s="6">
        <v>114.498260565558</v>
      </c>
      <c r="H3081" s="7">
        <v>0.30714740395991302</v>
      </c>
      <c r="I3081" s="1" t="s">
        <v>7026</v>
      </c>
    </row>
    <row r="3082" spans="1:9" ht="13.8" x14ac:dyDescent="0.25">
      <c r="A3082" s="1" t="s">
        <v>1310</v>
      </c>
      <c r="B3082" s="6">
        <v>0.91441123856045137</v>
      </c>
      <c r="C3082" s="6">
        <v>-0.129084959799766</v>
      </c>
      <c r="D3082" s="8">
        <v>0.67610416402831897</v>
      </c>
      <c r="E3082" s="8">
        <v>0.99764128206496905</v>
      </c>
      <c r="F3082" s="10">
        <v>1.0255881962406314E-3</v>
      </c>
      <c r="G3082" s="6">
        <v>141.49804579791601</v>
      </c>
      <c r="H3082" s="7">
        <v>0.30897445899942799</v>
      </c>
      <c r="I3082" s="1" t="s">
        <v>6963</v>
      </c>
    </row>
    <row r="3083" spans="1:9" ht="13.8" x14ac:dyDescent="0.25">
      <c r="A3083" s="1" t="s">
        <v>315</v>
      </c>
      <c r="B3083" s="6">
        <v>0.91382395007115935</v>
      </c>
      <c r="C3083" s="6">
        <v>-0.130011840789132</v>
      </c>
      <c r="D3083" s="8">
        <v>0.66580654460963395</v>
      </c>
      <c r="E3083" s="8">
        <v>0.99764128206496905</v>
      </c>
      <c r="F3083" s="10">
        <v>1.0255881962406314E-3</v>
      </c>
      <c r="G3083" s="6">
        <v>158.24029931063799</v>
      </c>
      <c r="H3083" s="7">
        <v>0.301015776559732</v>
      </c>
      <c r="I3083" s="1" t="s">
        <v>4615</v>
      </c>
    </row>
    <row r="3084" spans="1:9" ht="13.8" x14ac:dyDescent="0.25">
      <c r="A3084" s="1" t="s">
        <v>3308</v>
      </c>
      <c r="B3084" s="6">
        <v>0.9085632388721715</v>
      </c>
      <c r="C3084" s="6">
        <v>-0.13834116079990499</v>
      </c>
      <c r="D3084" s="8">
        <v>0.67390298249761604</v>
      </c>
      <c r="E3084" s="8">
        <v>0.99764128206496905</v>
      </c>
      <c r="F3084" s="10">
        <v>1.0255881962406314E-3</v>
      </c>
      <c r="G3084" s="6">
        <v>883.90192990650598</v>
      </c>
      <c r="H3084" s="7">
        <v>0.32875949148681599</v>
      </c>
      <c r="I3084" s="1" t="s">
        <v>6311</v>
      </c>
    </row>
    <row r="3085" spans="1:9" ht="13.8" x14ac:dyDescent="0.25">
      <c r="A3085" s="1" t="s">
        <v>1035</v>
      </c>
      <c r="B3085" s="6">
        <v>0.90451473691860873</v>
      </c>
      <c r="C3085" s="6">
        <v>-0.14478408656135899</v>
      </c>
      <c r="D3085" s="8">
        <v>0.67050962374164103</v>
      </c>
      <c r="E3085" s="8">
        <v>0.99764128206496905</v>
      </c>
      <c r="F3085" s="10">
        <v>1.0255881962406314E-3</v>
      </c>
      <c r="G3085" s="6">
        <v>119.86235821850801</v>
      </c>
      <c r="H3085" s="7">
        <v>0.34030916663194299</v>
      </c>
      <c r="I3085" s="1" t="s">
        <v>8585</v>
      </c>
    </row>
    <row r="3086" spans="1:9" ht="13.8" x14ac:dyDescent="0.25">
      <c r="A3086" s="1" t="s">
        <v>2621</v>
      </c>
      <c r="B3086" s="6">
        <v>0.90336870663678093</v>
      </c>
      <c r="C3086" s="6">
        <v>-0.14661315627451799</v>
      </c>
      <c r="D3086" s="8">
        <v>0.67896349767456199</v>
      </c>
      <c r="E3086" s="8">
        <v>0.99764128206496905</v>
      </c>
      <c r="F3086" s="10">
        <v>1.0255881962406314E-3</v>
      </c>
      <c r="G3086" s="6">
        <v>79.429570924453202</v>
      </c>
      <c r="H3086" s="7">
        <v>0.35424249709913602</v>
      </c>
      <c r="I3086" s="1" t="s">
        <v>8569</v>
      </c>
    </row>
    <row r="3087" spans="1:9" ht="13.8" x14ac:dyDescent="0.25">
      <c r="A3087" s="1" t="s">
        <v>1055</v>
      </c>
      <c r="B3087" s="6">
        <v>0.89728599488246197</v>
      </c>
      <c r="C3087" s="6">
        <v>-0.156360201563953</v>
      </c>
      <c r="D3087" s="8">
        <v>0.66308815105929597</v>
      </c>
      <c r="E3087" s="8">
        <v>0.99764128206496905</v>
      </c>
      <c r="F3087" s="10">
        <v>1.0255881962406314E-3</v>
      </c>
      <c r="G3087" s="6">
        <v>80.927143538168096</v>
      </c>
      <c r="H3087" s="7">
        <v>0.358909553187093</v>
      </c>
      <c r="I3087" s="1" t="s">
        <v>7417</v>
      </c>
    </row>
    <row r="3088" spans="1:9" ht="13.8" x14ac:dyDescent="0.25">
      <c r="A3088" s="1" t="s">
        <v>3288</v>
      </c>
      <c r="B3088" s="6">
        <v>0.89496481606162182</v>
      </c>
      <c r="C3088" s="6">
        <v>-0.16009712836652101</v>
      </c>
      <c r="D3088" s="8">
        <v>0.67629305786724003</v>
      </c>
      <c r="E3088" s="8">
        <v>0.99764128206496905</v>
      </c>
      <c r="F3088" s="10">
        <v>1.0255881962406314E-3</v>
      </c>
      <c r="G3088" s="6">
        <v>76.490567746228805</v>
      </c>
      <c r="H3088" s="7">
        <v>0.38344147664526701</v>
      </c>
      <c r="I3088" s="1" t="s">
        <v>8552</v>
      </c>
    </row>
    <row r="3089" spans="1:9" ht="13.8" x14ac:dyDescent="0.25">
      <c r="A3089" s="1" t="s">
        <v>997</v>
      </c>
      <c r="B3089" s="6">
        <v>0.89493049298531013</v>
      </c>
      <c r="C3089" s="6">
        <v>-0.16015245867744901</v>
      </c>
      <c r="D3089" s="8">
        <v>0.67779620473694802</v>
      </c>
      <c r="E3089" s="8">
        <v>0.99764128206496905</v>
      </c>
      <c r="F3089" s="10">
        <v>1.0255881962406314E-3</v>
      </c>
      <c r="G3089" s="6">
        <v>62.792233747630199</v>
      </c>
      <c r="H3089" s="7">
        <v>0.38547086536807001</v>
      </c>
      <c r="I3089" s="1" t="s">
        <v>8106</v>
      </c>
    </row>
    <row r="3090" spans="1:9" ht="13.8" x14ac:dyDescent="0.25">
      <c r="A3090" s="1" t="s">
        <v>2596</v>
      </c>
      <c r="B3090" s="6">
        <v>0.89167562539471235</v>
      </c>
      <c r="C3090" s="6">
        <v>-0.16540911427548799</v>
      </c>
      <c r="D3090" s="8">
        <v>0.67097846890427904</v>
      </c>
      <c r="E3090" s="8">
        <v>0.99764128206496905</v>
      </c>
      <c r="F3090" s="10">
        <v>1.0255881962406314E-3</v>
      </c>
      <c r="G3090" s="6">
        <v>82.608720143310407</v>
      </c>
      <c r="H3090" s="7">
        <v>0.389376113991036</v>
      </c>
      <c r="I3090" s="1" t="s">
        <v>5001</v>
      </c>
    </row>
    <row r="3091" spans="1:9" ht="13.8" x14ac:dyDescent="0.25">
      <c r="A3091" s="1" t="s">
        <v>2775</v>
      </c>
      <c r="B3091" s="6">
        <v>0.8884907010011982</v>
      </c>
      <c r="C3091" s="6">
        <v>-0.170571417890202</v>
      </c>
      <c r="D3091" s="8">
        <v>0.66594532062359602</v>
      </c>
      <c r="E3091" s="8">
        <v>0.99764128206496905</v>
      </c>
      <c r="F3091" s="10">
        <v>1.0255881962406314E-3</v>
      </c>
      <c r="G3091" s="6">
        <v>62.880561933722497</v>
      </c>
      <c r="H3091" s="7">
        <v>0.395097819035089</v>
      </c>
      <c r="I3091" s="1" t="s">
        <v>7434</v>
      </c>
    </row>
    <row r="3092" spans="1:9" ht="13.8" x14ac:dyDescent="0.25">
      <c r="A3092" s="1" t="s">
        <v>3856</v>
      </c>
      <c r="B3092" s="6">
        <v>0.88657510124721328</v>
      </c>
      <c r="C3092" s="6">
        <v>-0.17368524875185401</v>
      </c>
      <c r="D3092" s="8">
        <v>0.66479518276174798</v>
      </c>
      <c r="E3092" s="8">
        <v>0.99764128206496905</v>
      </c>
      <c r="F3092" s="10">
        <v>1.0255881962406314E-3</v>
      </c>
      <c r="G3092" s="6">
        <v>62.177133801792898</v>
      </c>
      <c r="H3092" s="7">
        <v>0.40084083839042101</v>
      </c>
      <c r="I3092" s="1" t="s">
        <v>8179</v>
      </c>
    </row>
    <row r="3093" spans="1:9" ht="13.8" x14ac:dyDescent="0.25">
      <c r="A3093" s="1" t="s">
        <v>3137</v>
      </c>
      <c r="B3093" s="6">
        <v>0.8808811915629996</v>
      </c>
      <c r="C3093" s="6">
        <v>-0.18298064543678899</v>
      </c>
      <c r="D3093" s="8">
        <v>0.66946048450623996</v>
      </c>
      <c r="E3093" s="8">
        <v>0.99764128206496905</v>
      </c>
      <c r="F3093" s="10">
        <v>1.0255881962406314E-3</v>
      </c>
      <c r="G3093" s="6">
        <v>46.4843197628932</v>
      </c>
      <c r="H3093" s="7">
        <v>0.42863795007342498</v>
      </c>
      <c r="I3093" s="1" t="s">
        <v>6570</v>
      </c>
    </row>
    <row r="3094" spans="1:9" ht="13.8" x14ac:dyDescent="0.25">
      <c r="A3094" s="1" t="s">
        <v>1776</v>
      </c>
      <c r="B3094" s="6">
        <v>0.870789915825952</v>
      </c>
      <c r="C3094" s="6">
        <v>-0.19960339438022401</v>
      </c>
      <c r="D3094" s="8">
        <v>0.66578408681846502</v>
      </c>
      <c r="E3094" s="8">
        <v>0.99764128206496905</v>
      </c>
      <c r="F3094" s="10">
        <v>1.0255881962406314E-3</v>
      </c>
      <c r="G3094" s="6">
        <v>42.739073930336097</v>
      </c>
      <c r="H3094" s="7">
        <v>0.46210770002976098</v>
      </c>
      <c r="I3094" s="1" t="s">
        <v>8127</v>
      </c>
    </row>
    <row r="3095" spans="1:9" ht="13.8" x14ac:dyDescent="0.25">
      <c r="A3095" s="1" t="s">
        <v>1657</v>
      </c>
      <c r="B3095" s="6">
        <v>0.85913305588547961</v>
      </c>
      <c r="C3095" s="6">
        <v>-0.21904651276598999</v>
      </c>
      <c r="D3095" s="8">
        <v>0.67100532481992403</v>
      </c>
      <c r="E3095" s="8">
        <v>0.99764128206496905</v>
      </c>
      <c r="F3095" s="10">
        <v>1.0255881962406314E-3</v>
      </c>
      <c r="G3095" s="6">
        <v>38.336725060422602</v>
      </c>
      <c r="H3095" s="7">
        <v>0.51568425938220896</v>
      </c>
      <c r="I3095" s="1" t="s">
        <v>7005</v>
      </c>
    </row>
    <row r="3096" spans="1:9" ht="13.8" x14ac:dyDescent="0.25">
      <c r="A3096" s="1" t="s">
        <v>1037</v>
      </c>
      <c r="B3096" s="6">
        <v>0.85658172107605146</v>
      </c>
      <c r="C3096" s="6">
        <v>-0.22333720354948899</v>
      </c>
      <c r="D3096" s="8">
        <v>0.67224471105887096</v>
      </c>
      <c r="E3096" s="8">
        <v>0.99764128206496905</v>
      </c>
      <c r="F3096" s="10">
        <v>1.0255881962406314E-3</v>
      </c>
      <c r="G3096" s="6">
        <v>30.807995983164101</v>
      </c>
      <c r="H3096" s="7">
        <v>0.52789746569843399</v>
      </c>
      <c r="I3096" s="1" t="s">
        <v>8637</v>
      </c>
    </row>
    <row r="3097" spans="1:9" ht="13.8" x14ac:dyDescent="0.25">
      <c r="A3097" s="1" t="s">
        <v>98</v>
      </c>
      <c r="B3097" s="6">
        <v>0.85270257684895068</v>
      </c>
      <c r="C3097" s="6">
        <v>-0.229885478466825</v>
      </c>
      <c r="D3097" s="8">
        <v>0.671229900096456</v>
      </c>
      <c r="E3097" s="8">
        <v>0.99764128206496905</v>
      </c>
      <c r="F3097" s="10">
        <v>1.0255881962406314E-3</v>
      </c>
      <c r="G3097" s="6">
        <v>26.815697082748599</v>
      </c>
      <c r="H3097" s="7">
        <v>0.54159432833762999</v>
      </c>
      <c r="I3097" s="1" t="s">
        <v>7577</v>
      </c>
    </row>
    <row r="3098" spans="1:9" ht="13.8" x14ac:dyDescent="0.25">
      <c r="A3098" s="1" t="s">
        <v>2844</v>
      </c>
      <c r="B3098" s="6">
        <v>0.85037713998092046</v>
      </c>
      <c r="C3098" s="6">
        <v>-0.23382528033189701</v>
      </c>
      <c r="D3098" s="8">
        <v>0.66608836634844104</v>
      </c>
      <c r="E3098" s="8">
        <v>0.99764128206496905</v>
      </c>
      <c r="F3098" s="10">
        <v>1.0255881962406314E-3</v>
      </c>
      <c r="G3098" s="6">
        <v>28.352594550418299</v>
      </c>
      <c r="H3098" s="7">
        <v>0.541860930948733</v>
      </c>
      <c r="I3098" s="1" t="s">
        <v>8615</v>
      </c>
    </row>
    <row r="3099" spans="1:9" ht="13.8" x14ac:dyDescent="0.25">
      <c r="A3099" s="1" t="s">
        <v>856</v>
      </c>
      <c r="B3099" s="6">
        <v>0.84722463382844582</v>
      </c>
      <c r="C3099" s="6">
        <v>-0.23918355727398499</v>
      </c>
      <c r="D3099" s="8">
        <v>0.663741489522781</v>
      </c>
      <c r="E3099" s="8">
        <v>0.99764128206496905</v>
      </c>
      <c r="F3099" s="10">
        <v>1.0255881962406314E-3</v>
      </c>
      <c r="G3099" s="6">
        <v>29.938152648844799</v>
      </c>
      <c r="H3099" s="7">
        <v>0.55015923980037795</v>
      </c>
      <c r="I3099" s="1" t="s">
        <v>6908</v>
      </c>
    </row>
    <row r="3100" spans="1:9" ht="13.8" x14ac:dyDescent="0.25">
      <c r="A3100" s="1" t="s">
        <v>2380</v>
      </c>
      <c r="B3100" s="6">
        <v>0.82580640106265535</v>
      </c>
      <c r="C3100" s="6">
        <v>-0.276124493586207</v>
      </c>
      <c r="D3100" s="8">
        <v>0.66684259241124</v>
      </c>
      <c r="E3100" s="8">
        <v>0.99764128206496905</v>
      </c>
      <c r="F3100" s="10">
        <v>1.0255881962406314E-3</v>
      </c>
      <c r="G3100" s="6">
        <v>19.207315013951099</v>
      </c>
      <c r="H3100" s="7">
        <v>0.641425935052088</v>
      </c>
      <c r="I3100" s="1" t="s">
        <v>5935</v>
      </c>
    </row>
    <row r="3101" spans="1:9" ht="13.8" x14ac:dyDescent="0.25">
      <c r="A3101" s="1" t="s">
        <v>1630</v>
      </c>
      <c r="B3101" s="6">
        <v>0.80577370137152216</v>
      </c>
      <c r="C3101" s="6">
        <v>-0.31155337493079999</v>
      </c>
      <c r="D3101" s="8">
        <v>0.65899154476158495</v>
      </c>
      <c r="E3101" s="8">
        <v>0.99764128206496905</v>
      </c>
      <c r="F3101" s="10">
        <v>1.0255881962406314E-3</v>
      </c>
      <c r="G3101" s="6">
        <v>16.807728694330699</v>
      </c>
      <c r="H3101" s="7">
        <v>0.70598051050168498</v>
      </c>
      <c r="I3101" s="1" t="s">
        <v>5771</v>
      </c>
    </row>
    <row r="3102" spans="1:9" ht="13.8" x14ac:dyDescent="0.25">
      <c r="A3102" s="1" t="s">
        <v>3211</v>
      </c>
      <c r="B3102" s="6">
        <v>0.79168450790728939</v>
      </c>
      <c r="C3102" s="6">
        <v>-0.337002474629986</v>
      </c>
      <c r="D3102" s="8">
        <v>0.66865236701475494</v>
      </c>
      <c r="E3102" s="8">
        <v>0.99764128206496905</v>
      </c>
      <c r="F3102" s="10">
        <v>1.0255881962406314E-3</v>
      </c>
      <c r="G3102" s="6">
        <v>12.7729203618975</v>
      </c>
      <c r="H3102" s="7">
        <v>0.787392109492975</v>
      </c>
      <c r="I3102" s="1" t="s">
        <v>7426</v>
      </c>
    </row>
    <row r="3103" spans="1:9" ht="13.8" x14ac:dyDescent="0.25">
      <c r="A3103" s="1" t="s">
        <v>1652</v>
      </c>
      <c r="B3103" s="6">
        <v>0.77531665053751475</v>
      </c>
      <c r="C3103" s="6">
        <v>-0.36714244661733703</v>
      </c>
      <c r="D3103" s="8">
        <v>0.67066131862942302</v>
      </c>
      <c r="E3103" s="8">
        <v>0.99764128206496905</v>
      </c>
      <c r="F3103" s="10">
        <v>1.0255881962406314E-3</v>
      </c>
      <c r="G3103" s="6">
        <v>10.520621333744799</v>
      </c>
      <c r="H3103" s="7">
        <v>0.86337588712341895</v>
      </c>
      <c r="I3103" s="1" t="s">
        <v>6656</v>
      </c>
    </row>
    <row r="3104" spans="1:9" ht="13.8" x14ac:dyDescent="0.25">
      <c r="A3104" s="1" t="s">
        <v>1593</v>
      </c>
      <c r="B3104" s="6">
        <v>0.70698929324986859</v>
      </c>
      <c r="C3104" s="6">
        <v>-0.50023972807373596</v>
      </c>
      <c r="D3104" s="8">
        <v>0.678104743038771</v>
      </c>
      <c r="E3104" s="8">
        <v>0.99764128206496905</v>
      </c>
      <c r="F3104" s="10">
        <v>1.0255881962406314E-3</v>
      </c>
      <c r="G3104" s="6">
        <v>4.9114587704963899</v>
      </c>
      <c r="H3104" s="7">
        <v>1.2052495110933701</v>
      </c>
      <c r="I3104" s="1" t="s">
        <v>7271</v>
      </c>
    </row>
    <row r="3105" spans="1:9" ht="13.8" x14ac:dyDescent="0.25">
      <c r="A3105" s="1" t="s">
        <v>2167</v>
      </c>
      <c r="B3105" s="6">
        <v>0.70698929324986859</v>
      </c>
      <c r="C3105" s="6">
        <v>-0.50023972807373596</v>
      </c>
      <c r="D3105" s="8">
        <v>0.678104743038771</v>
      </c>
      <c r="E3105" s="8">
        <v>0.99764128206496905</v>
      </c>
      <c r="F3105" s="10">
        <v>1.0255881962406314E-3</v>
      </c>
      <c r="G3105" s="6">
        <v>4.9114587704963899</v>
      </c>
      <c r="H3105" s="7">
        <v>1.2052495110933701</v>
      </c>
      <c r="I3105" s="1" t="s">
        <v>8797</v>
      </c>
    </row>
    <row r="3106" spans="1:9" ht="13.8" x14ac:dyDescent="0.25">
      <c r="A3106" s="1" t="s">
        <v>2784</v>
      </c>
      <c r="B3106" s="6">
        <v>0.69458874807406268</v>
      </c>
      <c r="C3106" s="6">
        <v>-0.52576905478243496</v>
      </c>
      <c r="D3106" s="8">
        <v>0.66381138360609004</v>
      </c>
      <c r="E3106" s="8">
        <v>0.99764128206496905</v>
      </c>
      <c r="F3106" s="10">
        <v>1.0255881962406314E-3</v>
      </c>
      <c r="G3106" s="6">
        <v>4.9802210980483999</v>
      </c>
      <c r="H3106" s="7">
        <v>1.2096181660605601</v>
      </c>
      <c r="I3106" s="1" t="s">
        <v>7589</v>
      </c>
    </row>
    <row r="3107" spans="1:9" ht="13.8" x14ac:dyDescent="0.25">
      <c r="A3107" s="1" t="s">
        <v>4279</v>
      </c>
      <c r="B3107" s="6">
        <v>0.67825105640114114</v>
      </c>
      <c r="C3107" s="6">
        <v>-0.560108705327511</v>
      </c>
      <c r="D3107" s="8">
        <v>0.66780850903692701</v>
      </c>
      <c r="E3107" s="8">
        <v>0.99764128206496905</v>
      </c>
      <c r="F3107" s="10">
        <v>1.0255881962406314E-3</v>
      </c>
      <c r="G3107" s="6">
        <v>5.5199806580329298</v>
      </c>
      <c r="H3107" s="7">
        <v>1.3051351194759699</v>
      </c>
      <c r="I3107" s="1" t="s">
        <v>8437</v>
      </c>
    </row>
    <row r="3108" spans="1:9" ht="13.8" x14ac:dyDescent="0.25">
      <c r="A3108" s="1" t="s">
        <v>3312</v>
      </c>
      <c r="B3108" s="6">
        <v>0.63115733459172085</v>
      </c>
      <c r="C3108" s="6">
        <v>-0.66392841053306295</v>
      </c>
      <c r="D3108" s="8">
        <v>0.67423231446148901</v>
      </c>
      <c r="E3108" s="8">
        <v>0.99764128206496905</v>
      </c>
      <c r="F3108" s="10">
        <v>1.0255881962406314E-3</v>
      </c>
      <c r="G3108" s="6">
        <v>3.2583458530782101</v>
      </c>
      <c r="H3108" s="7">
        <v>1.57947870222988</v>
      </c>
      <c r="I3108" s="1" t="s">
        <v>5976</v>
      </c>
    </row>
    <row r="3109" spans="1:9" ht="13.8" x14ac:dyDescent="0.25">
      <c r="A3109" s="1" t="s">
        <v>4202</v>
      </c>
      <c r="B3109" s="6">
        <v>0.58878391186850876</v>
      </c>
      <c r="C3109" s="6">
        <v>-0.76418984364294495</v>
      </c>
      <c r="D3109" s="8">
        <v>0.67713923895573003</v>
      </c>
      <c r="E3109" s="8">
        <v>0.99764128206496905</v>
      </c>
      <c r="F3109" s="10">
        <v>1.0255881962406314E-3</v>
      </c>
      <c r="G3109" s="6">
        <v>2.6591597423437001</v>
      </c>
      <c r="H3109" s="7">
        <v>1.8353621713358099</v>
      </c>
      <c r="I3109" s="1" t="s">
        <v>6373</v>
      </c>
    </row>
    <row r="3110" spans="1:9" ht="13.8" x14ac:dyDescent="0.25">
      <c r="A3110" s="1" t="s">
        <v>3807</v>
      </c>
      <c r="B3110" s="6">
        <v>0.94484157603210372</v>
      </c>
      <c r="C3110" s="6">
        <v>-8.1855645588757603E-2</v>
      </c>
      <c r="D3110" s="8">
        <v>0.68001925529945095</v>
      </c>
      <c r="E3110" s="8">
        <v>0.99767128926218196</v>
      </c>
      <c r="F3110" s="10">
        <v>1.0125256211281372E-3</v>
      </c>
      <c r="G3110" s="6">
        <v>1077.65446186898</v>
      </c>
      <c r="H3110" s="7">
        <v>0.19846831047528601</v>
      </c>
      <c r="I3110" s="1" t="s">
        <v>7099</v>
      </c>
    </row>
    <row r="3111" spans="1:9" ht="13.8" x14ac:dyDescent="0.25">
      <c r="A3111" s="1" t="s">
        <v>2259</v>
      </c>
      <c r="B3111" s="6">
        <v>0.91157221745585848</v>
      </c>
      <c r="C3111" s="6">
        <v>-0.13357113951347199</v>
      </c>
      <c r="D3111" s="8">
        <v>0.68021113137841605</v>
      </c>
      <c r="E3111" s="8">
        <v>0.99767128926218196</v>
      </c>
      <c r="F3111" s="10">
        <v>1.0125256211281372E-3</v>
      </c>
      <c r="G3111" s="6">
        <v>163.00238474147099</v>
      </c>
      <c r="H3111" s="7">
        <v>0.32406411589146999</v>
      </c>
      <c r="I3111" s="1" t="s">
        <v>7699</v>
      </c>
    </row>
    <row r="3112" spans="1:9" ht="13.8" x14ac:dyDescent="0.25">
      <c r="A3112" s="1" t="s">
        <v>3514</v>
      </c>
      <c r="B3112" s="6">
        <v>0.90160217955872957</v>
      </c>
      <c r="C3112" s="6">
        <v>-0.14943709176102399</v>
      </c>
      <c r="D3112" s="8">
        <v>0.68078709414142302</v>
      </c>
      <c r="E3112" s="8">
        <v>0.99767128926218196</v>
      </c>
      <c r="F3112" s="10">
        <v>1.0125256211281372E-3</v>
      </c>
      <c r="G3112" s="6">
        <v>71.173342114164299</v>
      </c>
      <c r="H3112" s="7">
        <v>0.36324982097959901</v>
      </c>
      <c r="I3112" s="1" t="s">
        <v>6205</v>
      </c>
    </row>
    <row r="3113" spans="1:9" ht="13.8" x14ac:dyDescent="0.25">
      <c r="A3113" s="1" t="s">
        <v>254</v>
      </c>
      <c r="B3113" s="6">
        <v>0.65822384120540289</v>
      </c>
      <c r="C3113" s="6">
        <v>-0.60334981232378904</v>
      </c>
      <c r="D3113" s="8">
        <v>0.68075039346474697</v>
      </c>
      <c r="E3113" s="8">
        <v>0.99767128926218196</v>
      </c>
      <c r="F3113" s="10">
        <v>1.0125256211281372E-3</v>
      </c>
      <c r="G3113" s="6">
        <v>3.2158364210605201</v>
      </c>
      <c r="H3113" s="7">
        <v>1.4664367645029699</v>
      </c>
      <c r="I3113" s="1"/>
    </row>
    <row r="3114" spans="1:9" ht="13.8" x14ac:dyDescent="0.25">
      <c r="A3114" s="1" t="s">
        <v>1796</v>
      </c>
      <c r="B3114" s="6">
        <v>0.65822384120540289</v>
      </c>
      <c r="C3114" s="6">
        <v>-0.60334981232378904</v>
      </c>
      <c r="D3114" s="8">
        <v>0.68075039346474697</v>
      </c>
      <c r="E3114" s="8">
        <v>0.99767128926218196</v>
      </c>
      <c r="F3114" s="10">
        <v>1.0125256211281372E-3</v>
      </c>
      <c r="G3114" s="6">
        <v>3.2158364210605201</v>
      </c>
      <c r="H3114" s="7">
        <v>1.4664367645029699</v>
      </c>
      <c r="I3114" s="1" t="s">
        <v>7613</v>
      </c>
    </row>
    <row r="3115" spans="1:9" ht="13.8" x14ac:dyDescent="0.25">
      <c r="A3115" s="1" t="s">
        <v>2500</v>
      </c>
      <c r="B3115" s="6">
        <v>1.1975550449713774</v>
      </c>
      <c r="C3115" s="6">
        <v>0.26009197018451502</v>
      </c>
      <c r="D3115" s="8">
        <v>0.68127785818395603</v>
      </c>
      <c r="E3115" s="8">
        <v>0.99788582381650803</v>
      </c>
      <c r="F3115" s="10">
        <v>9.1914701234796644E-4</v>
      </c>
      <c r="G3115" s="6">
        <v>25.866122528940501</v>
      </c>
      <c r="H3115" s="7">
        <v>0.63325859140781304</v>
      </c>
      <c r="I3115" s="1" t="s">
        <v>6106</v>
      </c>
    </row>
    <row r="3116" spans="1:9" ht="13.8" x14ac:dyDescent="0.25">
      <c r="A3116" s="1" t="s">
        <v>1098</v>
      </c>
      <c r="B3116" s="6">
        <v>1.180471992898751</v>
      </c>
      <c r="C3116" s="6">
        <v>0.239363813539959</v>
      </c>
      <c r="D3116" s="8">
        <v>0.68226315783149605</v>
      </c>
      <c r="E3116" s="8">
        <v>0.99788582381650803</v>
      </c>
      <c r="F3116" s="10">
        <v>9.1914701234796644E-4</v>
      </c>
      <c r="G3116" s="6">
        <v>22.782013353681901</v>
      </c>
      <c r="H3116" s="7">
        <v>0.58470291855615297</v>
      </c>
      <c r="I3116" s="1" t="s">
        <v>5636</v>
      </c>
    </row>
    <row r="3117" spans="1:9" ht="13.8" x14ac:dyDescent="0.25">
      <c r="A3117" s="1" t="s">
        <v>3892</v>
      </c>
      <c r="B3117" s="6">
        <v>1.132656949544405</v>
      </c>
      <c r="C3117" s="6">
        <v>0.17971097489906501</v>
      </c>
      <c r="D3117" s="8">
        <v>0.682116789086467</v>
      </c>
      <c r="E3117" s="8">
        <v>0.99788582381650803</v>
      </c>
      <c r="F3117" s="10">
        <v>9.1914701234796644E-4</v>
      </c>
      <c r="G3117" s="6">
        <v>63.687707809778097</v>
      </c>
      <c r="H3117" s="7">
        <v>0.43877289080204301</v>
      </c>
      <c r="I3117" s="1" t="s">
        <v>8031</v>
      </c>
    </row>
    <row r="3118" spans="1:9" ht="13.8" x14ac:dyDescent="0.25">
      <c r="A3118" s="1" t="s">
        <v>54</v>
      </c>
      <c r="B3118" s="6">
        <v>1.0554618065589945</v>
      </c>
      <c r="C3118" s="6">
        <v>7.7874373583329895E-2</v>
      </c>
      <c r="D3118" s="8">
        <v>0.68179010586417199</v>
      </c>
      <c r="E3118" s="8">
        <v>0.99788582381650803</v>
      </c>
      <c r="F3118" s="10">
        <v>9.1914701234796644E-4</v>
      </c>
      <c r="G3118" s="6">
        <v>8845.6248937768105</v>
      </c>
      <c r="H3118" s="7">
        <v>0.189927492640145</v>
      </c>
      <c r="I3118" s="1" t="s">
        <v>5743</v>
      </c>
    </row>
    <row r="3119" spans="1:9" ht="13.8" x14ac:dyDescent="0.25">
      <c r="A3119" s="1" t="s">
        <v>1362</v>
      </c>
      <c r="B3119" s="6">
        <v>0.94922996140723714</v>
      </c>
      <c r="C3119" s="6">
        <v>-7.5170456543181205E-2</v>
      </c>
      <c r="D3119" s="8">
        <v>0.68224543651959102</v>
      </c>
      <c r="E3119" s="8">
        <v>0.99788582381650803</v>
      </c>
      <c r="F3119" s="10">
        <v>9.1914701234796644E-4</v>
      </c>
      <c r="G3119" s="6">
        <v>2012.9526267799299</v>
      </c>
      <c r="H3119" s="7">
        <v>0.18361084658468599</v>
      </c>
      <c r="I3119" s="1" t="s">
        <v>5046</v>
      </c>
    </row>
    <row r="3120" spans="1:9" ht="13.8" x14ac:dyDescent="0.25">
      <c r="A3120" s="1" t="s">
        <v>4365</v>
      </c>
      <c r="B3120" s="6">
        <v>0.93739365969672306</v>
      </c>
      <c r="C3120" s="6">
        <v>-9.32730580766441E-2</v>
      </c>
      <c r="D3120" s="8">
        <v>0.682683396784595</v>
      </c>
      <c r="E3120" s="8">
        <v>0.99788582381650803</v>
      </c>
      <c r="F3120" s="10">
        <v>9.1914701234796644E-4</v>
      </c>
      <c r="G3120" s="6">
        <v>402.330544869145</v>
      </c>
      <c r="H3120" s="7">
        <v>0.22816074372859499</v>
      </c>
      <c r="I3120" s="1" t="s">
        <v>7826</v>
      </c>
    </row>
    <row r="3121" spans="1:9" ht="13.8" x14ac:dyDescent="0.25">
      <c r="A3121" s="1" t="s">
        <v>4508</v>
      </c>
      <c r="B3121" s="6">
        <v>0.89640648375833765</v>
      </c>
      <c r="C3121" s="6">
        <v>-0.15777501090722801</v>
      </c>
      <c r="D3121" s="8">
        <v>0.68262157402203305</v>
      </c>
      <c r="E3121" s="8">
        <v>0.99788582381650803</v>
      </c>
      <c r="F3121" s="10">
        <v>9.1914701234796644E-4</v>
      </c>
      <c r="G3121" s="6">
        <v>354.92538405272802</v>
      </c>
      <c r="H3121" s="7">
        <v>0.385863274954652</v>
      </c>
      <c r="I3121" s="1" t="s">
        <v>5971</v>
      </c>
    </row>
    <row r="3122" spans="1:9" ht="13.8" x14ac:dyDescent="0.25">
      <c r="A3122" s="1" t="s">
        <v>1663</v>
      </c>
      <c r="B3122" s="6">
        <v>0.64913846419672339</v>
      </c>
      <c r="C3122" s="6">
        <v>-0.62340185040192098</v>
      </c>
      <c r="D3122" s="8">
        <v>0.68261535384314398</v>
      </c>
      <c r="E3122" s="8">
        <v>0.99788582381650803</v>
      </c>
      <c r="F3122" s="10">
        <v>9.1914701234796644E-4</v>
      </c>
      <c r="G3122" s="6">
        <v>3.1895835255262099</v>
      </c>
      <c r="H3122" s="7">
        <v>1.5245943713247201</v>
      </c>
      <c r="I3122" s="1" t="s">
        <v>6875</v>
      </c>
    </row>
    <row r="3123" spans="1:9" ht="13.8" x14ac:dyDescent="0.25">
      <c r="A3123" s="1" t="s">
        <v>1560</v>
      </c>
      <c r="B3123" s="6">
        <v>2.9921014150601684</v>
      </c>
      <c r="C3123" s="6">
        <v>1.58115907513357</v>
      </c>
      <c r="D3123" s="8">
        <v>0.75128092127482704</v>
      </c>
      <c r="E3123" s="8">
        <v>0.99793382639870598</v>
      </c>
      <c r="F3123" s="10">
        <v>8.9825609009710279E-4</v>
      </c>
      <c r="G3123" s="6">
        <v>0.27042350089754502</v>
      </c>
      <c r="H3123" s="7">
        <v>4.98865750203408</v>
      </c>
      <c r="I3123" s="1" t="s">
        <v>8841</v>
      </c>
    </row>
    <row r="3124" spans="1:9" ht="13.8" x14ac:dyDescent="0.25">
      <c r="A3124" s="1" t="s">
        <v>3664</v>
      </c>
      <c r="B3124" s="6">
        <v>2.9921014150601684</v>
      </c>
      <c r="C3124" s="6">
        <v>1.58115907513357</v>
      </c>
      <c r="D3124" s="8">
        <v>0.75128092127482704</v>
      </c>
      <c r="E3124" s="8">
        <v>0.99793382639870598</v>
      </c>
      <c r="F3124" s="10">
        <v>8.9825609009710279E-4</v>
      </c>
      <c r="G3124" s="6">
        <v>0.27042350089754502</v>
      </c>
      <c r="H3124" s="7">
        <v>4.98865750203408</v>
      </c>
      <c r="I3124" s="1" t="s">
        <v>6712</v>
      </c>
    </row>
    <row r="3125" spans="1:9" ht="13.8" x14ac:dyDescent="0.25">
      <c r="A3125" s="1" t="s">
        <v>404</v>
      </c>
      <c r="B3125" s="6">
        <v>2.8417275213983966</v>
      </c>
      <c r="C3125" s="6">
        <v>1.5067682286225601</v>
      </c>
      <c r="D3125" s="8">
        <v>0.762857746260304</v>
      </c>
      <c r="E3125" s="8">
        <v>0.99793382639870598</v>
      </c>
      <c r="F3125" s="10">
        <v>8.9825609009710279E-4</v>
      </c>
      <c r="G3125" s="6">
        <v>0.24417060536323401</v>
      </c>
      <c r="H3125" s="7">
        <v>4.9937601247707599</v>
      </c>
      <c r="I3125" s="1" t="s">
        <v>8857</v>
      </c>
    </row>
    <row r="3126" spans="1:9" ht="13.8" x14ac:dyDescent="0.25">
      <c r="A3126" s="1" t="s">
        <v>1423</v>
      </c>
      <c r="B3126" s="6">
        <v>2.8417275213983966</v>
      </c>
      <c r="C3126" s="6">
        <v>1.5067682286225601</v>
      </c>
      <c r="D3126" s="8">
        <v>0.762857746260304</v>
      </c>
      <c r="E3126" s="8">
        <v>0.99793382639870598</v>
      </c>
      <c r="F3126" s="10">
        <v>8.9825609009710279E-4</v>
      </c>
      <c r="G3126" s="6">
        <v>0.24417060536323401</v>
      </c>
      <c r="H3126" s="7">
        <v>4.9937601247707599</v>
      </c>
      <c r="I3126" s="1" t="s">
        <v>4615</v>
      </c>
    </row>
    <row r="3127" spans="1:9" ht="13.8" x14ac:dyDescent="0.25">
      <c r="A3127" s="1" t="s">
        <v>2117</v>
      </c>
      <c r="B3127" s="6">
        <v>2.8417275213983966</v>
      </c>
      <c r="C3127" s="6">
        <v>1.5067682286225601</v>
      </c>
      <c r="D3127" s="8">
        <v>0.762857746260304</v>
      </c>
      <c r="E3127" s="8">
        <v>0.99793382639870598</v>
      </c>
      <c r="F3127" s="10">
        <v>8.9825609009710279E-4</v>
      </c>
      <c r="G3127" s="6">
        <v>0.24417060536323401</v>
      </c>
      <c r="H3127" s="7">
        <v>4.9937601247707599</v>
      </c>
      <c r="I3127" s="1" t="s">
        <v>7557</v>
      </c>
    </row>
    <row r="3128" spans="1:9" ht="13.8" x14ac:dyDescent="0.25">
      <c r="A3128" s="1" t="s">
        <v>573</v>
      </c>
      <c r="B3128" s="6">
        <v>2.1316568201468207</v>
      </c>
      <c r="C3128" s="6">
        <v>1.0919751943240701</v>
      </c>
      <c r="D3128" s="8">
        <v>0.75035484120458795</v>
      </c>
      <c r="E3128" s="8">
        <v>0.99793382639870598</v>
      </c>
      <c r="F3128" s="10">
        <v>8.9825609009710279E-4</v>
      </c>
      <c r="G3128" s="6">
        <v>0.80084728408005701</v>
      </c>
      <c r="H3128" s="7">
        <v>3.4320332099406401</v>
      </c>
      <c r="I3128" s="1" t="s">
        <v>7801</v>
      </c>
    </row>
    <row r="3129" spans="1:9" ht="13.8" x14ac:dyDescent="0.25">
      <c r="A3129" s="1" t="s">
        <v>604</v>
      </c>
      <c r="B3129" s="6">
        <v>1.703145935557056</v>
      </c>
      <c r="C3129" s="6">
        <v>0.76820205890607496</v>
      </c>
      <c r="D3129" s="8">
        <v>0.70290618266703897</v>
      </c>
      <c r="E3129" s="8">
        <v>0.99793382639870598</v>
      </c>
      <c r="F3129" s="10">
        <v>8.9825609009710279E-4</v>
      </c>
      <c r="G3129" s="6">
        <v>2.5593986431971301</v>
      </c>
      <c r="H3129" s="7">
        <v>2.0141617809110701</v>
      </c>
      <c r="I3129" s="1" t="s">
        <v>7205</v>
      </c>
    </row>
    <row r="3130" spans="1:9" ht="13.8" x14ac:dyDescent="0.25">
      <c r="A3130" s="1" t="s">
        <v>1219</v>
      </c>
      <c r="B3130" s="6">
        <v>1.6701845294474433</v>
      </c>
      <c r="C3130" s="6">
        <v>0.74000750689789696</v>
      </c>
      <c r="D3130" s="8">
        <v>0.71875491862111296</v>
      </c>
      <c r="E3130" s="8">
        <v>0.99793382639870598</v>
      </c>
      <c r="F3130" s="10">
        <v>8.9825609009710279E-4</v>
      </c>
      <c r="G3130" s="6">
        <v>2.0533596647396899</v>
      </c>
      <c r="H3130" s="7">
        <v>2.0548725330342998</v>
      </c>
      <c r="I3130" s="1" t="s">
        <v>5755</v>
      </c>
    </row>
    <row r="3131" spans="1:9" ht="13.8" x14ac:dyDescent="0.25">
      <c r="A3131" s="1" t="s">
        <v>4283</v>
      </c>
      <c r="B3131" s="6">
        <v>1.6701845294474433</v>
      </c>
      <c r="C3131" s="6">
        <v>0.74000750689789696</v>
      </c>
      <c r="D3131" s="8">
        <v>0.71875491862111296</v>
      </c>
      <c r="E3131" s="8">
        <v>0.99793382639870598</v>
      </c>
      <c r="F3131" s="10">
        <v>8.9825609009710279E-4</v>
      </c>
      <c r="G3131" s="6">
        <v>2.0533596647396899</v>
      </c>
      <c r="H3131" s="7">
        <v>2.0548725330342998</v>
      </c>
      <c r="I3131" s="1" t="s">
        <v>6782</v>
      </c>
    </row>
    <row r="3132" spans="1:9" ht="13.8" x14ac:dyDescent="0.25">
      <c r="A3132" s="1" t="s">
        <v>2479</v>
      </c>
      <c r="B3132" s="6">
        <v>1.6493908491961731</v>
      </c>
      <c r="C3132" s="6">
        <v>0.72193330864930005</v>
      </c>
      <c r="D3132" s="8">
        <v>0.77443650836169498</v>
      </c>
      <c r="E3132" s="8">
        <v>0.99793382639870598</v>
      </c>
      <c r="F3132" s="10">
        <v>8.9825609009710279E-4</v>
      </c>
      <c r="G3132" s="6">
        <v>1.2100029486419399</v>
      </c>
      <c r="H3132" s="7">
        <v>2.51916320173763</v>
      </c>
      <c r="I3132" s="1" t="s">
        <v>8855</v>
      </c>
    </row>
    <row r="3133" spans="1:9" ht="13.8" x14ac:dyDescent="0.25">
      <c r="A3133" s="1" t="s">
        <v>172</v>
      </c>
      <c r="B3133" s="6">
        <v>1.5720637649177958</v>
      </c>
      <c r="C3133" s="6">
        <v>0.65265973634014396</v>
      </c>
      <c r="D3133" s="8">
        <v>0.77450728578032002</v>
      </c>
      <c r="E3133" s="8">
        <v>0.99793382639870598</v>
      </c>
      <c r="F3133" s="10">
        <v>8.9825609009710279E-4</v>
      </c>
      <c r="G3133" s="6">
        <v>1.24438411241794</v>
      </c>
      <c r="H3133" s="7">
        <v>2.27817001563725</v>
      </c>
      <c r="I3133" s="1" t="s">
        <v>7361</v>
      </c>
    </row>
    <row r="3134" spans="1:9" ht="13.8" x14ac:dyDescent="0.25">
      <c r="A3134" s="1" t="s">
        <v>1455</v>
      </c>
      <c r="B3134" s="6">
        <v>1.5284969397599337</v>
      </c>
      <c r="C3134" s="6">
        <v>0.61211366377373</v>
      </c>
      <c r="D3134" s="8">
        <v>0.81128925886987702</v>
      </c>
      <c r="E3134" s="8">
        <v>0.99793382639870598</v>
      </c>
      <c r="F3134" s="10">
        <v>8.9825609009710279E-4</v>
      </c>
      <c r="G3134" s="6">
        <v>1.21813121688363</v>
      </c>
      <c r="H3134" s="7">
        <v>2.5636858393897199</v>
      </c>
      <c r="I3134" s="1" t="s">
        <v>4615</v>
      </c>
    </row>
    <row r="3135" spans="1:9" ht="13.8" x14ac:dyDescent="0.25">
      <c r="A3135" s="1" t="s">
        <v>4277</v>
      </c>
      <c r="B3135" s="6">
        <v>1.509684594181806</v>
      </c>
      <c r="C3135" s="6">
        <v>0.59424717078231504</v>
      </c>
      <c r="D3135" s="8">
        <v>0.72771745852748704</v>
      </c>
      <c r="E3135" s="8">
        <v>0.99793382639870598</v>
      </c>
      <c r="F3135" s="10">
        <v>8.9825609009710279E-4</v>
      </c>
      <c r="G3135" s="6">
        <v>3.4383440316312099</v>
      </c>
      <c r="H3135" s="7">
        <v>1.70680530553181</v>
      </c>
      <c r="I3135" s="1" t="s">
        <v>7307</v>
      </c>
    </row>
    <row r="3136" spans="1:9" ht="13.8" x14ac:dyDescent="0.25">
      <c r="A3136" s="1" t="s">
        <v>2699</v>
      </c>
      <c r="B3136" s="6">
        <v>1.4504988194066111</v>
      </c>
      <c r="C3136" s="6">
        <v>0.53654912129466903</v>
      </c>
      <c r="D3136" s="8">
        <v>0.70744401544553304</v>
      </c>
      <c r="E3136" s="8">
        <v>0.99793382639870598</v>
      </c>
      <c r="F3136" s="10">
        <v>8.9825609009710279E-4</v>
      </c>
      <c r="G3136" s="6">
        <v>3.5071063591832199</v>
      </c>
      <c r="H3136" s="7">
        <v>1.4296879966221501</v>
      </c>
      <c r="I3136" s="1" t="s">
        <v>5245</v>
      </c>
    </row>
    <row r="3137" spans="1:9" ht="13.8" x14ac:dyDescent="0.25">
      <c r="A3137" s="1" t="s">
        <v>595</v>
      </c>
      <c r="B3137" s="6">
        <v>1.4362327712860861</v>
      </c>
      <c r="C3137" s="6">
        <v>0.52228958674139303</v>
      </c>
      <c r="D3137" s="8">
        <v>0.78840544906868404</v>
      </c>
      <c r="E3137" s="8">
        <v>0.99793382639870598</v>
      </c>
      <c r="F3137" s="10">
        <v>8.9825609009710279E-4</v>
      </c>
      <c r="G3137" s="6">
        <v>1.74042673182445</v>
      </c>
      <c r="H3137" s="7">
        <v>1.9460693356103</v>
      </c>
      <c r="I3137" s="1" t="s">
        <v>8578</v>
      </c>
    </row>
    <row r="3138" spans="1:9" ht="13.8" x14ac:dyDescent="0.25">
      <c r="A3138" s="1" t="s">
        <v>2173</v>
      </c>
      <c r="B3138" s="6">
        <v>1.3865710746229154</v>
      </c>
      <c r="C3138" s="6">
        <v>0.47152156976933601</v>
      </c>
      <c r="D3138" s="8">
        <v>0.72637014756693397</v>
      </c>
      <c r="E3138" s="8">
        <v>0.99793382639870598</v>
      </c>
      <c r="F3138" s="10">
        <v>8.9825609009710279E-4</v>
      </c>
      <c r="G3138" s="6">
        <v>3.9506431875210999</v>
      </c>
      <c r="H3138" s="7">
        <v>1.34736580731174</v>
      </c>
      <c r="I3138" s="1" t="s">
        <v>7147</v>
      </c>
    </row>
    <row r="3139" spans="1:9" ht="13.8" x14ac:dyDescent="0.25">
      <c r="A3139" s="1" t="s">
        <v>3749</v>
      </c>
      <c r="B3139" s="6">
        <v>1.3560696219443797</v>
      </c>
      <c r="C3139" s="6">
        <v>0.439431249754067</v>
      </c>
      <c r="D3139" s="8">
        <v>0.74246717364038295</v>
      </c>
      <c r="E3139" s="8">
        <v>0.99793382639870598</v>
      </c>
      <c r="F3139" s="10">
        <v>8.9825609009710279E-4</v>
      </c>
      <c r="G3139" s="6">
        <v>3.9587714557628</v>
      </c>
      <c r="H3139" s="7">
        <v>1.3373322993065899</v>
      </c>
      <c r="I3139" s="1" t="s">
        <v>8273</v>
      </c>
    </row>
    <row r="3140" spans="1:9" ht="13.8" x14ac:dyDescent="0.25">
      <c r="A3140" s="1" t="s">
        <v>1674</v>
      </c>
      <c r="B3140" s="6">
        <v>1.3283373122073603</v>
      </c>
      <c r="C3140" s="6">
        <v>0.40962154491985803</v>
      </c>
      <c r="D3140" s="8">
        <v>0.82288668840381696</v>
      </c>
      <c r="E3140" s="8">
        <v>0.99793382639870598</v>
      </c>
      <c r="F3140" s="10">
        <v>8.9825609009710279E-4</v>
      </c>
      <c r="G3140" s="6">
        <v>2.1839635601623399</v>
      </c>
      <c r="H3140" s="7">
        <v>1.83002605352095</v>
      </c>
      <c r="I3140" s="1" t="s">
        <v>6873</v>
      </c>
    </row>
    <row r="3141" spans="1:9" ht="13.8" x14ac:dyDescent="0.25">
      <c r="A3141" s="1" t="s">
        <v>667</v>
      </c>
      <c r="B3141" s="6">
        <v>1.3132200963205161</v>
      </c>
      <c r="C3141" s="6">
        <v>0.39310873287923298</v>
      </c>
      <c r="D3141" s="8">
        <v>0.82731254328898196</v>
      </c>
      <c r="E3141" s="8">
        <v>0.99793382639870598</v>
      </c>
      <c r="F3141" s="10">
        <v>8.9825609009710279E-4</v>
      </c>
      <c r="G3141" s="6">
        <v>3.3154415448886101</v>
      </c>
      <c r="H3141" s="7">
        <v>1.80201435693422</v>
      </c>
      <c r="I3141" s="1" t="s">
        <v>6434</v>
      </c>
    </row>
    <row r="3142" spans="1:9" ht="13.8" x14ac:dyDescent="0.25">
      <c r="A3142" s="1" t="s">
        <v>2170</v>
      </c>
      <c r="B3142" s="6">
        <v>1.3076349578167026</v>
      </c>
      <c r="C3142" s="6">
        <v>0.38695985119506998</v>
      </c>
      <c r="D3142" s="8">
        <v>0.74394364917573996</v>
      </c>
      <c r="E3142" s="8">
        <v>0.99793382639870598</v>
      </c>
      <c r="F3142" s="10">
        <v>8.9825609009710279E-4</v>
      </c>
      <c r="G3142" s="6">
        <v>5.0114907538861297</v>
      </c>
      <c r="H3142" s="7">
        <v>1.1846842858409099</v>
      </c>
      <c r="I3142" s="1" t="s">
        <v>6540</v>
      </c>
    </row>
    <row r="3143" spans="1:9" ht="13.8" x14ac:dyDescent="0.25">
      <c r="A3143" s="1" t="s">
        <v>1648</v>
      </c>
      <c r="B3143" s="6">
        <v>1.3072546766091337</v>
      </c>
      <c r="C3143" s="6">
        <v>0.386540231331235</v>
      </c>
      <c r="D3143" s="8">
        <v>0.71560273103355998</v>
      </c>
      <c r="E3143" s="8">
        <v>0.99793382639870598</v>
      </c>
      <c r="F3143" s="10">
        <v>8.9825609009710279E-4</v>
      </c>
      <c r="G3143" s="6">
        <v>6.8550609770385904</v>
      </c>
      <c r="H3143" s="7">
        <v>1.0609272606053699</v>
      </c>
      <c r="I3143" s="1" t="s">
        <v>6320</v>
      </c>
    </row>
    <row r="3144" spans="1:9" ht="13.8" x14ac:dyDescent="0.25">
      <c r="A3144" s="1" t="s">
        <v>1215</v>
      </c>
      <c r="B3144" s="6">
        <v>1.2832323369195437</v>
      </c>
      <c r="C3144" s="6">
        <v>0.35978240267670603</v>
      </c>
      <c r="D3144" s="8">
        <v>0.78298901286832201</v>
      </c>
      <c r="E3144" s="8">
        <v>0.99793382639870598</v>
      </c>
      <c r="F3144" s="10">
        <v>8.9825609009710279E-4</v>
      </c>
      <c r="G3144" s="6">
        <v>4.5579575664973202</v>
      </c>
      <c r="H3144" s="7">
        <v>1.30627636333904</v>
      </c>
      <c r="I3144" s="1" t="s">
        <v>7989</v>
      </c>
    </row>
    <row r="3145" spans="1:9" ht="13.8" x14ac:dyDescent="0.25">
      <c r="A3145" s="1" t="s">
        <v>2572</v>
      </c>
      <c r="B3145" s="6">
        <v>1.2832323369195437</v>
      </c>
      <c r="C3145" s="6">
        <v>0.35978240267670603</v>
      </c>
      <c r="D3145" s="8">
        <v>0.78298901286832201</v>
      </c>
      <c r="E3145" s="8">
        <v>0.99793382639870598</v>
      </c>
      <c r="F3145" s="10">
        <v>8.9825609009710279E-4</v>
      </c>
      <c r="G3145" s="6">
        <v>4.5579575664973202</v>
      </c>
      <c r="H3145" s="7">
        <v>1.30627636333904</v>
      </c>
      <c r="I3145" s="1" t="s">
        <v>7749</v>
      </c>
    </row>
    <row r="3146" spans="1:9" ht="13.8" x14ac:dyDescent="0.25">
      <c r="A3146" s="1" t="s">
        <v>405</v>
      </c>
      <c r="B3146" s="6">
        <v>1.2576602287763663</v>
      </c>
      <c r="C3146" s="6">
        <v>0.33074221437291801</v>
      </c>
      <c r="D3146" s="8">
        <v>0.82099198408951901</v>
      </c>
      <c r="E3146" s="8">
        <v>0.99793382639870598</v>
      </c>
      <c r="F3146" s="10">
        <v>8.9825609009710279E-4</v>
      </c>
      <c r="G3146" s="6">
        <v>3.67209141838187</v>
      </c>
      <c r="H3146" s="7">
        <v>1.4617194326406999</v>
      </c>
      <c r="I3146" s="1" t="s">
        <v>7680</v>
      </c>
    </row>
    <row r="3147" spans="1:9" ht="13.8" x14ac:dyDescent="0.25">
      <c r="A3147" s="1" t="s">
        <v>2845</v>
      </c>
      <c r="B3147" s="6">
        <v>1.2541275961153588</v>
      </c>
      <c r="C3147" s="6">
        <v>0.32668413675095298</v>
      </c>
      <c r="D3147" s="8">
        <v>0.75663588506159396</v>
      </c>
      <c r="E3147" s="8">
        <v>0.99793382639870598</v>
      </c>
      <c r="F3147" s="10">
        <v>8.9825609009710279E-4</v>
      </c>
      <c r="G3147" s="6">
        <v>6.5077468803473497</v>
      </c>
      <c r="H3147" s="7">
        <v>1.0541548478849001</v>
      </c>
      <c r="I3147" s="1"/>
    </row>
    <row r="3148" spans="1:9" ht="13.8" x14ac:dyDescent="0.25">
      <c r="A3148" s="1" t="s">
        <v>3420</v>
      </c>
      <c r="B3148" s="6">
        <v>1.2487007831406987</v>
      </c>
      <c r="C3148" s="6">
        <v>0.32042781610127002</v>
      </c>
      <c r="D3148" s="8">
        <v>0.719353968752524</v>
      </c>
      <c r="E3148" s="8">
        <v>0.99793382639870598</v>
      </c>
      <c r="F3148" s="10">
        <v>8.9825609009710279E-4</v>
      </c>
      <c r="G3148" s="6">
        <v>9.3171494467785205</v>
      </c>
      <c r="H3148" s="7">
        <v>0.89175591455229597</v>
      </c>
      <c r="I3148" s="1" t="s">
        <v>4665</v>
      </c>
    </row>
    <row r="3149" spans="1:9" ht="13.8" x14ac:dyDescent="0.25">
      <c r="A3149" s="1" t="s">
        <v>3651</v>
      </c>
      <c r="B3149" s="6">
        <v>1.246067425728093</v>
      </c>
      <c r="C3149" s="6">
        <v>0.31738213588333702</v>
      </c>
      <c r="D3149" s="8">
        <v>0.69618879420778501</v>
      </c>
      <c r="E3149" s="8">
        <v>0.99793382639870598</v>
      </c>
      <c r="F3149" s="10">
        <v>8.9825609009710279E-4</v>
      </c>
      <c r="G3149" s="6">
        <v>18.851322298449801</v>
      </c>
      <c r="H3149" s="7">
        <v>0.812820117825369</v>
      </c>
      <c r="I3149" s="1" t="s">
        <v>4659</v>
      </c>
    </row>
    <row r="3150" spans="1:9" ht="13.8" x14ac:dyDescent="0.25">
      <c r="A3150" s="1" t="s">
        <v>170</v>
      </c>
      <c r="B3150" s="6">
        <v>1.245422499308912</v>
      </c>
      <c r="C3150" s="6">
        <v>0.31663524771965501</v>
      </c>
      <c r="D3150" s="8">
        <v>0.69078869439359702</v>
      </c>
      <c r="E3150" s="8">
        <v>0.99793382639870598</v>
      </c>
      <c r="F3150" s="10">
        <v>8.9825609009710279E-4</v>
      </c>
      <c r="G3150" s="6">
        <v>14.651142633069201</v>
      </c>
      <c r="H3150" s="7">
        <v>0.79599599921028397</v>
      </c>
      <c r="I3150" s="1" t="s">
        <v>6731</v>
      </c>
    </row>
    <row r="3151" spans="1:9" ht="13.8" x14ac:dyDescent="0.25">
      <c r="A3151" s="1" t="s">
        <v>2187</v>
      </c>
      <c r="B3151" s="6">
        <v>1.2352670751496797</v>
      </c>
      <c r="C3151" s="6">
        <v>0.304822998358591</v>
      </c>
      <c r="D3151" s="8">
        <v>0.75977343263452601</v>
      </c>
      <c r="E3151" s="8">
        <v>0.99793382639870598</v>
      </c>
      <c r="F3151" s="10">
        <v>8.9825609009710279E-4</v>
      </c>
      <c r="G3151" s="6">
        <v>7.4735792236260599</v>
      </c>
      <c r="H3151" s="7">
        <v>0.99687575408837104</v>
      </c>
      <c r="I3151" s="1" t="s">
        <v>4615</v>
      </c>
    </row>
    <row r="3152" spans="1:9" ht="13.8" x14ac:dyDescent="0.25">
      <c r="A3152" s="1" t="s">
        <v>288</v>
      </c>
      <c r="B3152" s="6">
        <v>1.2343141148157368</v>
      </c>
      <c r="C3152" s="6">
        <v>0.30370958591297598</v>
      </c>
      <c r="D3152" s="8">
        <v>0.77141533884660596</v>
      </c>
      <c r="E3152" s="8">
        <v>0.99793382639870598</v>
      </c>
      <c r="F3152" s="10">
        <v>8.9825609009710279E-4</v>
      </c>
      <c r="G3152" s="6">
        <v>7.09880472284018</v>
      </c>
      <c r="H3152" s="7">
        <v>1.04538527683122</v>
      </c>
      <c r="I3152" s="1" t="s">
        <v>5849</v>
      </c>
    </row>
    <row r="3153" spans="1:9" ht="13.8" x14ac:dyDescent="0.25">
      <c r="A3153" s="1" t="s">
        <v>2584</v>
      </c>
      <c r="B3153" s="6">
        <v>1.2306185456264809</v>
      </c>
      <c r="C3153" s="6">
        <v>0.29938363946997798</v>
      </c>
      <c r="D3153" s="8">
        <v>0.76013154971202901</v>
      </c>
      <c r="E3153" s="8">
        <v>0.99793382639870598</v>
      </c>
      <c r="F3153" s="10">
        <v>8.9825609009710279E-4</v>
      </c>
      <c r="G3153" s="6">
        <v>7.96962184303257</v>
      </c>
      <c r="H3153" s="7">
        <v>0.98059531994332205</v>
      </c>
      <c r="I3153" s="1" t="s">
        <v>8207</v>
      </c>
    </row>
    <row r="3154" spans="1:9" ht="13.8" x14ac:dyDescent="0.25">
      <c r="A3154" s="1" t="s">
        <v>1451</v>
      </c>
      <c r="B3154" s="6">
        <v>1.2218615003709874</v>
      </c>
      <c r="C3154" s="6">
        <v>0.28908076301913599</v>
      </c>
      <c r="D3154" s="8">
        <v>0.73099387206161703</v>
      </c>
      <c r="E3154" s="8">
        <v>0.99793382639870598</v>
      </c>
      <c r="F3154" s="10">
        <v>8.9825609009710279E-4</v>
      </c>
      <c r="G3154" s="6">
        <v>10.639631663550499</v>
      </c>
      <c r="H3154" s="7">
        <v>0.84083071895066597</v>
      </c>
      <c r="I3154" s="1" t="s">
        <v>7233</v>
      </c>
    </row>
    <row r="3155" spans="1:9" ht="13.8" x14ac:dyDescent="0.25">
      <c r="A3155" s="1" t="s">
        <v>2346</v>
      </c>
      <c r="B3155" s="6">
        <v>1.219539527605086</v>
      </c>
      <c r="C3155" s="6">
        <v>0.28633651939335097</v>
      </c>
      <c r="D3155" s="8">
        <v>0.69920960265408205</v>
      </c>
      <c r="E3155" s="8">
        <v>0.99793382639870598</v>
      </c>
      <c r="F3155" s="10">
        <v>8.9825609009710279E-4</v>
      </c>
      <c r="G3155" s="6">
        <v>16.500973033654098</v>
      </c>
      <c r="H3155" s="7">
        <v>0.74106024574542895</v>
      </c>
      <c r="I3155" s="1" t="s">
        <v>6832</v>
      </c>
    </row>
    <row r="3156" spans="1:9" ht="13.8" x14ac:dyDescent="0.25">
      <c r="A3156" s="1" t="s">
        <v>2587</v>
      </c>
      <c r="B3156" s="6">
        <v>1.2190191289968419</v>
      </c>
      <c r="C3156" s="6">
        <v>0.285720765082284</v>
      </c>
      <c r="D3156" s="8">
        <v>0.71449121441872898</v>
      </c>
      <c r="E3156" s="8">
        <v>0.99793382639870598</v>
      </c>
      <c r="F3156" s="10">
        <v>8.9825609009710279E-4</v>
      </c>
      <c r="G3156" s="6">
        <v>19.3263984138814</v>
      </c>
      <c r="H3156" s="7">
        <v>0.78101854275818805</v>
      </c>
      <c r="I3156" s="1" t="s">
        <v>5764</v>
      </c>
    </row>
    <row r="3157" spans="1:9" ht="13.8" x14ac:dyDescent="0.25">
      <c r="A3157" s="1" t="s">
        <v>240</v>
      </c>
      <c r="B3157" s="6">
        <v>1.2135011251180339</v>
      </c>
      <c r="C3157" s="6">
        <v>0.27917544610870498</v>
      </c>
      <c r="D3157" s="8">
        <v>0.72163886000597999</v>
      </c>
      <c r="E3157" s="8">
        <v>0.99793382639870598</v>
      </c>
      <c r="F3157" s="10">
        <v>8.9825609009710279E-4</v>
      </c>
      <c r="G3157" s="6">
        <v>13.1460976561173</v>
      </c>
      <c r="H3157" s="7">
        <v>0.78360781112943201</v>
      </c>
      <c r="I3157" s="1" t="s">
        <v>4665</v>
      </c>
    </row>
    <row r="3158" spans="1:9" ht="13.8" x14ac:dyDescent="0.25">
      <c r="A3158" s="1" t="s">
        <v>2165</v>
      </c>
      <c r="B3158" s="6">
        <v>1.2123456875525567</v>
      </c>
      <c r="C3158" s="6">
        <v>0.27780112670558299</v>
      </c>
      <c r="D3158" s="8">
        <v>0.73774829809633302</v>
      </c>
      <c r="E3158" s="8">
        <v>0.99793382639870598</v>
      </c>
      <c r="F3158" s="10">
        <v>8.9825609009710279E-4</v>
      </c>
      <c r="G3158" s="6">
        <v>11.900506035139101</v>
      </c>
      <c r="H3158" s="7">
        <v>0.829661601764628</v>
      </c>
      <c r="I3158" s="1" t="s">
        <v>6298</v>
      </c>
    </row>
    <row r="3159" spans="1:9" ht="13.8" x14ac:dyDescent="0.25">
      <c r="A3159" s="1" t="s">
        <v>1359</v>
      </c>
      <c r="B3159" s="6">
        <v>1.2114761769616451</v>
      </c>
      <c r="C3159" s="6">
        <v>0.27676603523315602</v>
      </c>
      <c r="D3159" s="8">
        <v>0.68915880470170598</v>
      </c>
      <c r="E3159" s="8">
        <v>0.99793382639870598</v>
      </c>
      <c r="F3159" s="10">
        <v>8.9825609009710279E-4</v>
      </c>
      <c r="G3159" s="6">
        <v>18.375079260270699</v>
      </c>
      <c r="H3159" s="7">
        <v>0.69192046137797503</v>
      </c>
      <c r="I3159" s="1" t="s">
        <v>7614</v>
      </c>
    </row>
    <row r="3160" spans="1:9" ht="13.8" x14ac:dyDescent="0.25">
      <c r="A3160" s="1" t="s">
        <v>1214</v>
      </c>
      <c r="B3160" s="6">
        <v>1.2029806866632482</v>
      </c>
      <c r="C3160" s="6">
        <v>0.26661348085246001</v>
      </c>
      <c r="D3160" s="8">
        <v>0.77624417721225303</v>
      </c>
      <c r="E3160" s="8">
        <v>0.99793382639870598</v>
      </c>
      <c r="F3160" s="10">
        <v>8.9825609009710279E-4</v>
      </c>
      <c r="G3160" s="6">
        <v>8.5688079537670792</v>
      </c>
      <c r="H3160" s="7">
        <v>0.93806348551048002</v>
      </c>
      <c r="I3160" s="1" t="s">
        <v>8579</v>
      </c>
    </row>
    <row r="3161" spans="1:9" ht="13.8" x14ac:dyDescent="0.25">
      <c r="A3161" s="1" t="s">
        <v>2175</v>
      </c>
      <c r="B3161" s="6">
        <v>1.2020880046476035</v>
      </c>
      <c r="C3161" s="6">
        <v>0.26554251936112699</v>
      </c>
      <c r="D3161" s="8">
        <v>0.70457705159066397</v>
      </c>
      <c r="E3161" s="8">
        <v>0.99793382639870598</v>
      </c>
      <c r="F3161" s="10">
        <v>8.9825609009710279E-4</v>
      </c>
      <c r="G3161" s="6">
        <v>21.121005890709299</v>
      </c>
      <c r="H3161" s="7">
        <v>0.70036412981129903</v>
      </c>
      <c r="I3161" s="1" t="s">
        <v>6216</v>
      </c>
    </row>
    <row r="3162" spans="1:9" ht="13.8" x14ac:dyDescent="0.25">
      <c r="A3162" s="1" t="s">
        <v>3364</v>
      </c>
      <c r="B3162" s="6">
        <v>1.2004936758028959</v>
      </c>
      <c r="C3162" s="6">
        <v>0.263627803475175</v>
      </c>
      <c r="D3162" s="8">
        <v>0.78480765050529999</v>
      </c>
      <c r="E3162" s="8">
        <v>0.99793382639870598</v>
      </c>
      <c r="F3162" s="10">
        <v>8.9825609009710279E-4</v>
      </c>
      <c r="G3162" s="6">
        <v>8.6294420130773997</v>
      </c>
      <c r="H3162" s="7">
        <v>0.96545998103318997</v>
      </c>
      <c r="I3162" s="1" t="s">
        <v>8003</v>
      </c>
    </row>
    <row r="3163" spans="1:9" ht="13.8" x14ac:dyDescent="0.25">
      <c r="A3163" s="1" t="s">
        <v>1258</v>
      </c>
      <c r="B3163" s="6">
        <v>1.1985316822595531</v>
      </c>
      <c r="C3163" s="6">
        <v>0.26126804602051301</v>
      </c>
      <c r="D3163" s="8">
        <v>0.72391773468303</v>
      </c>
      <c r="E3163" s="8">
        <v>0.99793382639870598</v>
      </c>
      <c r="F3163" s="10">
        <v>8.9825609009710279E-4</v>
      </c>
      <c r="G3163" s="6">
        <v>15.7182503768666</v>
      </c>
      <c r="H3163" s="7">
        <v>0.73965897286390503</v>
      </c>
      <c r="I3163" s="1" t="s">
        <v>8819</v>
      </c>
    </row>
    <row r="3164" spans="1:9" ht="13.8" x14ac:dyDescent="0.25">
      <c r="A3164" s="1" t="s">
        <v>1450</v>
      </c>
      <c r="B3164" s="6">
        <v>1.194696186936709</v>
      </c>
      <c r="C3164" s="6">
        <v>0.25664378529686599</v>
      </c>
      <c r="D3164" s="8">
        <v>0.69401485416725295</v>
      </c>
      <c r="E3164" s="8">
        <v>0.99793382639870598</v>
      </c>
      <c r="F3164" s="10">
        <v>8.9825609009710279E-4</v>
      </c>
      <c r="G3164" s="6">
        <v>17.9903084004339</v>
      </c>
      <c r="H3164" s="7">
        <v>0.65235293459112398</v>
      </c>
      <c r="I3164" s="1" t="s">
        <v>8336</v>
      </c>
    </row>
    <row r="3165" spans="1:9" ht="13.8" x14ac:dyDescent="0.25">
      <c r="A3165" s="1" t="s">
        <v>3477</v>
      </c>
      <c r="B3165" s="6">
        <v>1.1934034065452017</v>
      </c>
      <c r="C3165" s="6">
        <v>0.25508180015431497</v>
      </c>
      <c r="D3165" s="8">
        <v>0.77667773255836303</v>
      </c>
      <c r="E3165" s="8">
        <v>0.99793382639870598</v>
      </c>
      <c r="F3165" s="10">
        <v>8.9825609009710279E-4</v>
      </c>
      <c r="G3165" s="6">
        <v>8.95171072279466</v>
      </c>
      <c r="H3165" s="7">
        <v>0.89927997174272301</v>
      </c>
      <c r="I3165" s="1" t="s">
        <v>5385</v>
      </c>
    </row>
    <row r="3166" spans="1:9" ht="13.8" x14ac:dyDescent="0.25">
      <c r="A3166" s="1" t="s">
        <v>1643</v>
      </c>
      <c r="B3166" s="6">
        <v>1.1913788768453997</v>
      </c>
      <c r="C3166" s="6">
        <v>0.25263228542918298</v>
      </c>
      <c r="D3166" s="8">
        <v>0.82504577915636601</v>
      </c>
      <c r="E3166" s="8">
        <v>0.99793382639870598</v>
      </c>
      <c r="F3166" s="10">
        <v>8.9825609009710279E-4</v>
      </c>
      <c r="G3166" s="6">
        <v>7.1262651269348103</v>
      </c>
      <c r="H3166" s="7">
        <v>1.14282266981655</v>
      </c>
      <c r="I3166" s="1" t="s">
        <v>7884</v>
      </c>
    </row>
    <row r="3167" spans="1:9" ht="13.8" x14ac:dyDescent="0.25">
      <c r="A3167" s="1" t="s">
        <v>4536</v>
      </c>
      <c r="B3167" s="6">
        <v>1.1894873215498996</v>
      </c>
      <c r="C3167" s="6">
        <v>0.25033989451666999</v>
      </c>
      <c r="D3167" s="8">
        <v>0.72934351182975499</v>
      </c>
      <c r="E3167" s="8">
        <v>0.99793382639870598</v>
      </c>
      <c r="F3167" s="10">
        <v>8.9825609009710279E-4</v>
      </c>
      <c r="G3167" s="6">
        <v>15.8404922813603</v>
      </c>
      <c r="H3167" s="7">
        <v>0.72352792460420101</v>
      </c>
      <c r="I3167" s="1" t="s">
        <v>7548</v>
      </c>
    </row>
    <row r="3168" spans="1:9" ht="13.8" x14ac:dyDescent="0.25">
      <c r="A3168" s="1" t="s">
        <v>1548</v>
      </c>
      <c r="B3168" s="6">
        <v>1.1869377528187519</v>
      </c>
      <c r="C3168" s="6">
        <v>0.247244276972688</v>
      </c>
      <c r="D3168" s="8">
        <v>0.68587101527115202</v>
      </c>
      <c r="E3168" s="8">
        <v>0.99793382639870598</v>
      </c>
      <c r="F3168" s="10">
        <v>8.9825609009710279E-4</v>
      </c>
      <c r="G3168" s="6">
        <v>21.138236213065799</v>
      </c>
      <c r="H3168" s="7">
        <v>0.61128762030080797</v>
      </c>
      <c r="I3168" s="1" t="s">
        <v>8354</v>
      </c>
    </row>
    <row r="3169" spans="1:9" ht="13.8" x14ac:dyDescent="0.25">
      <c r="A3169" s="1" t="s">
        <v>544</v>
      </c>
      <c r="B3169" s="6">
        <v>1.1861082290204805</v>
      </c>
      <c r="C3169" s="6">
        <v>0.24623565773145201</v>
      </c>
      <c r="D3169" s="8">
        <v>0.808773207215715</v>
      </c>
      <c r="E3169" s="8">
        <v>0.99793382639870598</v>
      </c>
      <c r="F3169" s="10">
        <v>8.9825609009710279E-4</v>
      </c>
      <c r="G3169" s="6">
        <v>7.4717111328168198</v>
      </c>
      <c r="H3169" s="7">
        <v>1.01746497441655</v>
      </c>
      <c r="I3169" s="1" t="s">
        <v>8549</v>
      </c>
    </row>
    <row r="3170" spans="1:9" ht="13.8" x14ac:dyDescent="0.25">
      <c r="A3170" s="1" t="s">
        <v>2990</v>
      </c>
      <c r="B3170" s="6">
        <v>1.1842685073344998</v>
      </c>
      <c r="C3170" s="6">
        <v>0.24399621802956101</v>
      </c>
      <c r="D3170" s="8">
        <v>0.773277007442978</v>
      </c>
      <c r="E3170" s="8">
        <v>0.99793382639870598</v>
      </c>
      <c r="F3170" s="10">
        <v>8.9825609009710279E-4</v>
      </c>
      <c r="G3170" s="6">
        <v>11.8410794843891</v>
      </c>
      <c r="H3170" s="7">
        <v>0.84694119528912304</v>
      </c>
      <c r="I3170" s="1" t="s">
        <v>8741</v>
      </c>
    </row>
    <row r="3171" spans="1:9" ht="13.8" x14ac:dyDescent="0.25">
      <c r="A3171" s="1" t="s">
        <v>4370</v>
      </c>
      <c r="B3171" s="6">
        <v>1.1797832535322721</v>
      </c>
      <c r="C3171" s="6">
        <v>0.23852183604774499</v>
      </c>
      <c r="D3171" s="8">
        <v>0.741978301867534</v>
      </c>
      <c r="E3171" s="8">
        <v>0.99793382639870598</v>
      </c>
      <c r="F3171" s="10">
        <v>8.9825609009710279E-4</v>
      </c>
      <c r="G3171" s="6">
        <v>14.606104527993301</v>
      </c>
      <c r="H3171" s="7">
        <v>0.72447357736547502</v>
      </c>
      <c r="I3171" s="1" t="s">
        <v>7504</v>
      </c>
    </row>
    <row r="3172" spans="1:9" ht="13.8" x14ac:dyDescent="0.25">
      <c r="A3172" s="1" t="s">
        <v>1671</v>
      </c>
      <c r="B3172" s="6">
        <v>1.1698996643764628</v>
      </c>
      <c r="C3172" s="6">
        <v>0.226384803386736</v>
      </c>
      <c r="D3172" s="8">
        <v>0.72200620563800699</v>
      </c>
      <c r="E3172" s="8">
        <v>0.99793382639870598</v>
      </c>
      <c r="F3172" s="10">
        <v>8.9825609009710279E-4</v>
      </c>
      <c r="G3172" s="6">
        <v>20.154512965181699</v>
      </c>
      <c r="H3172" s="7">
        <v>0.63630768726411602</v>
      </c>
      <c r="I3172" s="1" t="s">
        <v>6024</v>
      </c>
    </row>
    <row r="3173" spans="1:9" ht="13.8" x14ac:dyDescent="0.25">
      <c r="A3173" s="1" t="s">
        <v>3667</v>
      </c>
      <c r="B3173" s="6">
        <v>1.1687909427101637</v>
      </c>
      <c r="C3173" s="6">
        <v>0.22501690344761499</v>
      </c>
      <c r="D3173" s="8">
        <v>0.77525017917116701</v>
      </c>
      <c r="E3173" s="8">
        <v>0.99793382639870598</v>
      </c>
      <c r="F3173" s="10">
        <v>8.9825609009710279E-4</v>
      </c>
      <c r="G3173" s="6">
        <v>13.5192377887813</v>
      </c>
      <c r="H3173" s="7">
        <v>0.78811090413905305</v>
      </c>
      <c r="I3173" s="1" t="s">
        <v>6700</v>
      </c>
    </row>
    <row r="3174" spans="1:9" ht="13.8" x14ac:dyDescent="0.25">
      <c r="A3174" s="1" t="s">
        <v>3127</v>
      </c>
      <c r="B3174" s="6">
        <v>1.1659590766651662</v>
      </c>
      <c r="C3174" s="6">
        <v>0.221517153093887</v>
      </c>
      <c r="D3174" s="8">
        <v>0.81821654758118301</v>
      </c>
      <c r="E3174" s="8">
        <v>0.99793382639870598</v>
      </c>
      <c r="F3174" s="10">
        <v>8.9825609009710279E-4</v>
      </c>
      <c r="G3174" s="6">
        <v>384.72509453668903</v>
      </c>
      <c r="H3174" s="7">
        <v>0.96379092753873397</v>
      </c>
      <c r="I3174" s="1" t="s">
        <v>6772</v>
      </c>
    </row>
    <row r="3175" spans="1:9" ht="13.8" x14ac:dyDescent="0.25">
      <c r="A3175" s="1" t="s">
        <v>1679</v>
      </c>
      <c r="B3175" s="6">
        <v>1.1654193948888023</v>
      </c>
      <c r="C3175" s="6">
        <v>0.220849225302818</v>
      </c>
      <c r="D3175" s="8">
        <v>0.69112263339014102</v>
      </c>
      <c r="E3175" s="8">
        <v>0.99793382639870598</v>
      </c>
      <c r="F3175" s="10">
        <v>8.9825609009710279E-4</v>
      </c>
      <c r="G3175" s="6">
        <v>26.9757397047557</v>
      </c>
      <c r="H3175" s="7">
        <v>0.55583041543532197</v>
      </c>
      <c r="I3175" s="1" t="s">
        <v>8113</v>
      </c>
    </row>
    <row r="3176" spans="1:9" ht="13.8" x14ac:dyDescent="0.25">
      <c r="A3176" s="1" t="s">
        <v>2585</v>
      </c>
      <c r="B3176" s="6">
        <v>1.1640178420114469</v>
      </c>
      <c r="C3176" s="6">
        <v>0.219113171978291</v>
      </c>
      <c r="D3176" s="8">
        <v>0.70530185944683699</v>
      </c>
      <c r="E3176" s="8">
        <v>0.99793382639870598</v>
      </c>
      <c r="F3176" s="10">
        <v>8.9825609009710279E-4</v>
      </c>
      <c r="G3176" s="6">
        <v>23.487418555114001</v>
      </c>
      <c r="H3176" s="7">
        <v>0.57939884320874102</v>
      </c>
      <c r="I3176" s="1" t="s">
        <v>8777</v>
      </c>
    </row>
    <row r="3177" spans="1:9" ht="13.8" x14ac:dyDescent="0.25">
      <c r="A3177" s="1" t="s">
        <v>2904</v>
      </c>
      <c r="B3177" s="6">
        <v>1.1573791355785108</v>
      </c>
      <c r="C3177" s="6">
        <v>0.21086154155817699</v>
      </c>
      <c r="D3177" s="8">
        <v>0.70473145493622402</v>
      </c>
      <c r="E3177" s="8">
        <v>0.99793382639870598</v>
      </c>
      <c r="F3177" s="10">
        <v>8.9825609009710279E-4</v>
      </c>
      <c r="G3177" s="6">
        <v>26.358662689415802</v>
      </c>
      <c r="H3177" s="7">
        <v>0.55644909121947295</v>
      </c>
      <c r="I3177" s="1" t="s">
        <v>5102</v>
      </c>
    </row>
    <row r="3178" spans="1:9" ht="13.8" x14ac:dyDescent="0.25">
      <c r="A3178" s="1" t="s">
        <v>3411</v>
      </c>
      <c r="B3178" s="6">
        <v>1.1543417367726454</v>
      </c>
      <c r="C3178" s="6">
        <v>0.20707038946148101</v>
      </c>
      <c r="D3178" s="8">
        <v>0.81399776787341804</v>
      </c>
      <c r="E3178" s="8">
        <v>0.99793382639870598</v>
      </c>
      <c r="F3178" s="10">
        <v>8.9825609009710279E-4</v>
      </c>
      <c r="G3178" s="6">
        <v>10.0894488849534</v>
      </c>
      <c r="H3178" s="7">
        <v>0.88013257153847901</v>
      </c>
      <c r="I3178" s="1" t="s">
        <v>8337</v>
      </c>
    </row>
    <row r="3179" spans="1:9" ht="13.8" x14ac:dyDescent="0.25">
      <c r="A3179" s="1" t="s">
        <v>2515</v>
      </c>
      <c r="B3179" s="6">
        <v>1.1529754860250094</v>
      </c>
      <c r="C3179" s="6">
        <v>0.205361839471803</v>
      </c>
      <c r="D3179" s="8">
        <v>0.80526678545745201</v>
      </c>
      <c r="E3179" s="8">
        <v>0.99793382639870598</v>
      </c>
      <c r="F3179" s="10">
        <v>8.9825609009710279E-4</v>
      </c>
      <c r="G3179" s="6">
        <v>11.3431687741733</v>
      </c>
      <c r="H3179" s="7">
        <v>0.83298683515247296</v>
      </c>
      <c r="I3179" s="1" t="s">
        <v>7457</v>
      </c>
    </row>
    <row r="3180" spans="1:9" ht="13.8" x14ac:dyDescent="0.25">
      <c r="A3180" s="1" t="s">
        <v>2765</v>
      </c>
      <c r="B3180" s="6">
        <v>1.1439851048205576</v>
      </c>
      <c r="C3180" s="6">
        <v>0.19406826772695501</v>
      </c>
      <c r="D3180" s="8">
        <v>0.80178136539169798</v>
      </c>
      <c r="E3180" s="8">
        <v>0.99793382639870598</v>
      </c>
      <c r="F3180" s="10">
        <v>8.9825609009710279E-4</v>
      </c>
      <c r="G3180" s="6">
        <v>12.5515373546933</v>
      </c>
      <c r="H3180" s="7">
        <v>0.77304991107210796</v>
      </c>
      <c r="I3180" s="1" t="s">
        <v>7379</v>
      </c>
    </row>
    <row r="3181" spans="1:9" ht="13.8" x14ac:dyDescent="0.25">
      <c r="A3181" s="1" t="s">
        <v>1806</v>
      </c>
      <c r="B3181" s="6">
        <v>1.140824223754991</v>
      </c>
      <c r="C3181" s="6">
        <v>0.19007652076555101</v>
      </c>
      <c r="D3181" s="8">
        <v>0.74085250799228497</v>
      </c>
      <c r="E3181" s="8">
        <v>0.99793382639870598</v>
      </c>
      <c r="F3181" s="10">
        <v>8.9825609009710279E-4</v>
      </c>
      <c r="G3181" s="6">
        <v>24.705122912436</v>
      </c>
      <c r="H3181" s="7">
        <v>0.57472746956745802</v>
      </c>
      <c r="I3181" s="1" t="s">
        <v>7703</v>
      </c>
    </row>
    <row r="3182" spans="1:9" ht="13.8" x14ac:dyDescent="0.25">
      <c r="A3182" s="1" t="s">
        <v>3299</v>
      </c>
      <c r="B3182" s="6">
        <v>1.1408241491287527</v>
      </c>
      <c r="C3182" s="6">
        <v>0.190076426392636</v>
      </c>
      <c r="D3182" s="8">
        <v>0.74168811312546001</v>
      </c>
      <c r="E3182" s="8">
        <v>0.99793382639870598</v>
      </c>
      <c r="F3182" s="10">
        <v>8.9825609009710279E-4</v>
      </c>
      <c r="G3182" s="6">
        <v>26.652810412789499</v>
      </c>
      <c r="H3182" s="7">
        <v>0.57665552121158403</v>
      </c>
      <c r="I3182" s="1" t="s">
        <v>6863</v>
      </c>
    </row>
    <row r="3183" spans="1:9" ht="13.8" x14ac:dyDescent="0.25">
      <c r="A3183" s="1" t="s">
        <v>2069</v>
      </c>
      <c r="B3183" s="6">
        <v>1.1398544362315715</v>
      </c>
      <c r="C3183" s="6">
        <v>0.18884959848173699</v>
      </c>
      <c r="D3183" s="8">
        <v>0.78980513654690199</v>
      </c>
      <c r="E3183" s="8">
        <v>0.99793382639870598</v>
      </c>
      <c r="F3183" s="10">
        <v>8.9825609009710279E-4</v>
      </c>
      <c r="G3183" s="6">
        <v>16.0925980180909</v>
      </c>
      <c r="H3183" s="7">
        <v>0.70845964758774904</v>
      </c>
      <c r="I3183" s="1" t="s">
        <v>5535</v>
      </c>
    </row>
    <row r="3184" spans="1:9" ht="13.8" x14ac:dyDescent="0.25">
      <c r="A3184" s="1" t="s">
        <v>876</v>
      </c>
      <c r="B3184" s="6">
        <v>1.1387836694577997</v>
      </c>
      <c r="C3184" s="6">
        <v>0.18749370960730899</v>
      </c>
      <c r="D3184" s="8">
        <v>0.79491139631341301</v>
      </c>
      <c r="E3184" s="8">
        <v>0.99793382639870598</v>
      </c>
      <c r="F3184" s="10">
        <v>8.9825609009710279E-4</v>
      </c>
      <c r="G3184" s="6">
        <v>14.3963150864061</v>
      </c>
      <c r="H3184" s="7">
        <v>0.72130092691840197</v>
      </c>
      <c r="I3184" s="1" t="s">
        <v>7383</v>
      </c>
    </row>
    <row r="3185" spans="1:9" ht="13.8" x14ac:dyDescent="0.25">
      <c r="A3185" s="1" t="s">
        <v>4167</v>
      </c>
      <c r="B3185" s="6">
        <v>1.1367407082451202</v>
      </c>
      <c r="C3185" s="6">
        <v>0.184903211495276</v>
      </c>
      <c r="D3185" s="8">
        <v>0.74403432431428096</v>
      </c>
      <c r="E3185" s="8">
        <v>0.99793382639870598</v>
      </c>
      <c r="F3185" s="10">
        <v>8.9825609009710279E-4</v>
      </c>
      <c r="G3185" s="6">
        <v>28.122813643716398</v>
      </c>
      <c r="H3185" s="7">
        <v>0.56629220283280901</v>
      </c>
      <c r="I3185" s="1" t="s">
        <v>6934</v>
      </c>
    </row>
    <row r="3186" spans="1:9" ht="13.8" x14ac:dyDescent="0.25">
      <c r="A3186" s="1" t="s">
        <v>1855</v>
      </c>
      <c r="B3186" s="6">
        <v>1.1352993639702837</v>
      </c>
      <c r="C3186" s="6">
        <v>0.18307276797282401</v>
      </c>
      <c r="D3186" s="8">
        <v>0.69153976298561204</v>
      </c>
      <c r="E3186" s="8">
        <v>0.99793382639870598</v>
      </c>
      <c r="F3186" s="10">
        <v>8.9825609009710279E-4</v>
      </c>
      <c r="G3186" s="6">
        <v>56.591073293314899</v>
      </c>
      <c r="H3186" s="7">
        <v>0.461412026002474</v>
      </c>
      <c r="I3186" s="1" t="s">
        <v>8810</v>
      </c>
    </row>
    <row r="3187" spans="1:9" ht="13.8" x14ac:dyDescent="0.25">
      <c r="A3187" s="1" t="s">
        <v>749</v>
      </c>
      <c r="B3187" s="6">
        <v>1.1350392559810025</v>
      </c>
      <c r="C3187" s="6">
        <v>0.18274219481111501</v>
      </c>
      <c r="D3187" s="8">
        <v>0.81075739009725101</v>
      </c>
      <c r="E3187" s="8">
        <v>0.99793382639870598</v>
      </c>
      <c r="F3187" s="10">
        <v>8.9825609009710279E-4</v>
      </c>
      <c r="G3187" s="6">
        <v>12.968821287496899</v>
      </c>
      <c r="H3187" s="7">
        <v>0.76317774276574002</v>
      </c>
      <c r="I3187" s="1" t="s">
        <v>8383</v>
      </c>
    </row>
    <row r="3188" spans="1:9" ht="13.8" x14ac:dyDescent="0.25">
      <c r="A3188" s="1" t="s">
        <v>559</v>
      </c>
      <c r="B3188" s="6">
        <v>1.1299360087486188</v>
      </c>
      <c r="C3188" s="6">
        <v>0.176241071335032</v>
      </c>
      <c r="D3188" s="8">
        <v>0.723295054698184</v>
      </c>
      <c r="E3188" s="8">
        <v>0.99793382639870598</v>
      </c>
      <c r="F3188" s="10">
        <v>8.9825609009710279E-4</v>
      </c>
      <c r="G3188" s="6">
        <v>34.627058065132601</v>
      </c>
      <c r="H3188" s="7">
        <v>0.49777389765465002</v>
      </c>
      <c r="I3188" s="1" t="s">
        <v>7309</v>
      </c>
    </row>
    <row r="3189" spans="1:9" ht="13.8" x14ac:dyDescent="0.25">
      <c r="A3189" s="1" t="s">
        <v>4556</v>
      </c>
      <c r="B3189" s="6">
        <v>1.1296881563776757</v>
      </c>
      <c r="C3189" s="6">
        <v>0.17592458030666999</v>
      </c>
      <c r="D3189" s="8">
        <v>0.800516112608744</v>
      </c>
      <c r="E3189" s="8">
        <v>0.99793382639870598</v>
      </c>
      <c r="F3189" s="10">
        <v>8.9825609009710279E-4</v>
      </c>
      <c r="G3189" s="6">
        <v>15.430909757236799</v>
      </c>
      <c r="H3189" s="7">
        <v>0.69623685479364605</v>
      </c>
      <c r="I3189" s="1" t="s">
        <v>8144</v>
      </c>
    </row>
    <row r="3190" spans="1:9" ht="13.8" x14ac:dyDescent="0.25">
      <c r="A3190" s="1" t="s">
        <v>4439</v>
      </c>
      <c r="B3190" s="6">
        <v>1.1284643663080876</v>
      </c>
      <c r="C3190" s="6">
        <v>0.17436086304701101</v>
      </c>
      <c r="D3190" s="8">
        <v>0.73625362862170496</v>
      </c>
      <c r="E3190" s="8">
        <v>0.99793382639870598</v>
      </c>
      <c r="F3190" s="10">
        <v>8.9825609009710279E-4</v>
      </c>
      <c r="G3190" s="6">
        <v>39.068498066313701</v>
      </c>
      <c r="H3190" s="7">
        <v>0.51766989069272495</v>
      </c>
      <c r="I3190" s="1" t="s">
        <v>7067</v>
      </c>
    </row>
    <row r="3191" spans="1:9" ht="13.8" x14ac:dyDescent="0.25">
      <c r="A3191" s="1" t="s">
        <v>1050</v>
      </c>
      <c r="B3191" s="6">
        <v>1.1267157291423739</v>
      </c>
      <c r="C3191" s="6">
        <v>0.17212356884779501</v>
      </c>
      <c r="D3191" s="8">
        <v>0.78923250341514894</v>
      </c>
      <c r="E3191" s="8">
        <v>0.99793382639870598</v>
      </c>
      <c r="F3191" s="10">
        <v>8.9825609009710279E-4</v>
      </c>
      <c r="G3191" s="6">
        <v>18.3890408463832</v>
      </c>
      <c r="H3191" s="7">
        <v>0.64391625662167296</v>
      </c>
      <c r="I3191" s="1" t="s">
        <v>5881</v>
      </c>
    </row>
    <row r="3192" spans="1:9" ht="13.8" x14ac:dyDescent="0.25">
      <c r="A3192" s="1" t="s">
        <v>4487</v>
      </c>
      <c r="B3192" s="6">
        <v>1.1260361810610318</v>
      </c>
      <c r="C3192" s="6">
        <v>0.171253183900128</v>
      </c>
      <c r="D3192" s="8">
        <v>0.72247524506683602</v>
      </c>
      <c r="E3192" s="8">
        <v>0.99793382639870598</v>
      </c>
      <c r="F3192" s="10">
        <v>8.9825609009710279E-4</v>
      </c>
      <c r="G3192" s="6">
        <v>58.202680062344903</v>
      </c>
      <c r="H3192" s="7">
        <v>0.48219600855595002</v>
      </c>
      <c r="I3192" s="1" t="s">
        <v>7502</v>
      </c>
    </row>
    <row r="3193" spans="1:9" ht="13.8" x14ac:dyDescent="0.25">
      <c r="A3193" s="1" t="s">
        <v>1804</v>
      </c>
      <c r="B3193" s="6">
        <v>1.1245565438839302</v>
      </c>
      <c r="C3193" s="6">
        <v>0.16935620316112901</v>
      </c>
      <c r="D3193" s="8">
        <v>0.75919896969962097</v>
      </c>
      <c r="E3193" s="8">
        <v>0.99793382639870598</v>
      </c>
      <c r="F3193" s="10">
        <v>8.9825609009710279E-4</v>
      </c>
      <c r="G3193" s="6">
        <v>29.948726684950799</v>
      </c>
      <c r="H3193" s="7">
        <v>0.55248956646441705</v>
      </c>
      <c r="I3193" s="1" t="s">
        <v>5734</v>
      </c>
    </row>
    <row r="3194" spans="1:9" ht="13.8" x14ac:dyDescent="0.25">
      <c r="A3194" s="1" t="s">
        <v>168</v>
      </c>
      <c r="B3194" s="6">
        <v>1.122761037989471</v>
      </c>
      <c r="C3194" s="6">
        <v>0.16705090548367901</v>
      </c>
      <c r="D3194" s="8">
        <v>0.79909553505248598</v>
      </c>
      <c r="E3194" s="8">
        <v>0.99793382639870598</v>
      </c>
      <c r="F3194" s="10">
        <v>8.9825609009710279E-4</v>
      </c>
      <c r="G3194" s="6">
        <v>18.074900404907702</v>
      </c>
      <c r="H3194" s="7">
        <v>0.65634265691151705</v>
      </c>
      <c r="I3194" s="1" t="s">
        <v>8514</v>
      </c>
    </row>
    <row r="3195" spans="1:9" ht="13.8" x14ac:dyDescent="0.25">
      <c r="A3195" s="1" t="s">
        <v>2599</v>
      </c>
      <c r="B3195" s="6">
        <v>1.1219731268977331</v>
      </c>
      <c r="C3195" s="6">
        <v>0.16603812144076199</v>
      </c>
      <c r="D3195" s="8">
        <v>0.685358552531391</v>
      </c>
      <c r="E3195" s="8">
        <v>0.99793382639870598</v>
      </c>
      <c r="F3195" s="10">
        <v>8.9825609009710279E-4</v>
      </c>
      <c r="G3195" s="6">
        <v>159.56218499550201</v>
      </c>
      <c r="H3195" s="7">
        <v>0.40980690896551097</v>
      </c>
      <c r="I3195" s="1" t="s">
        <v>5902</v>
      </c>
    </row>
    <row r="3196" spans="1:9" ht="13.8" x14ac:dyDescent="0.25">
      <c r="A3196" s="1" t="s">
        <v>550</v>
      </c>
      <c r="B3196" s="6">
        <v>1.1216710839963007</v>
      </c>
      <c r="C3196" s="6">
        <v>0.16564968570166499</v>
      </c>
      <c r="D3196" s="8">
        <v>0.70016312551975202</v>
      </c>
      <c r="E3196" s="8">
        <v>0.99793382639870598</v>
      </c>
      <c r="F3196" s="10">
        <v>8.9825609009710279E-4</v>
      </c>
      <c r="G3196" s="6">
        <v>47.381037242170102</v>
      </c>
      <c r="H3196" s="7">
        <v>0.43014689206442802</v>
      </c>
      <c r="I3196" s="1" t="s">
        <v>8717</v>
      </c>
    </row>
    <row r="3197" spans="1:9" ht="13.8" x14ac:dyDescent="0.25">
      <c r="A3197" s="1" t="s">
        <v>71</v>
      </c>
      <c r="B3197" s="6">
        <v>1.1200480498048819</v>
      </c>
      <c r="C3197" s="6">
        <v>0.163560624897402</v>
      </c>
      <c r="D3197" s="8">
        <v>0.78968816827715105</v>
      </c>
      <c r="E3197" s="8">
        <v>0.99793382639870598</v>
      </c>
      <c r="F3197" s="10">
        <v>8.9825609009710279E-4</v>
      </c>
      <c r="G3197" s="6">
        <v>20.389467860492701</v>
      </c>
      <c r="H3197" s="7">
        <v>0.61323989281723101</v>
      </c>
      <c r="I3197" s="1" t="s">
        <v>6830</v>
      </c>
    </row>
    <row r="3198" spans="1:9" ht="13.8" x14ac:dyDescent="0.25">
      <c r="A3198" s="1" t="s">
        <v>1669</v>
      </c>
      <c r="B3198" s="6">
        <v>1.1191503410207233</v>
      </c>
      <c r="C3198" s="6">
        <v>0.16240385371914401</v>
      </c>
      <c r="D3198" s="8">
        <v>0.74126688467860102</v>
      </c>
      <c r="E3198" s="8">
        <v>0.99793382639870598</v>
      </c>
      <c r="F3198" s="10">
        <v>8.9825609009710279E-4</v>
      </c>
      <c r="G3198" s="6">
        <v>38.435039770496502</v>
      </c>
      <c r="H3198" s="7">
        <v>0.49187037086723201</v>
      </c>
      <c r="I3198" s="1" t="s">
        <v>5428</v>
      </c>
    </row>
    <row r="3199" spans="1:9" ht="13.8" x14ac:dyDescent="0.25">
      <c r="A3199" s="1" t="s">
        <v>3632</v>
      </c>
      <c r="B3199" s="6">
        <v>1.1189048378755189</v>
      </c>
      <c r="C3199" s="6">
        <v>0.16208734126237401</v>
      </c>
      <c r="D3199" s="8">
        <v>0.73654476977806704</v>
      </c>
      <c r="E3199" s="8">
        <v>0.99793382639870598</v>
      </c>
      <c r="F3199" s="10">
        <v>8.9825609009710279E-4</v>
      </c>
      <c r="G3199" s="6">
        <v>39.5626725949109</v>
      </c>
      <c r="H3199" s="7">
        <v>0.481782696883579</v>
      </c>
      <c r="I3199" s="1" t="s">
        <v>8687</v>
      </c>
    </row>
    <row r="3200" spans="1:9" ht="13.8" x14ac:dyDescent="0.25">
      <c r="A3200" s="1" t="s">
        <v>3064</v>
      </c>
      <c r="B3200" s="6">
        <v>1.1172586330946446</v>
      </c>
      <c r="C3200" s="6">
        <v>0.15996319252859201</v>
      </c>
      <c r="D3200" s="8">
        <v>0.68967119912756403</v>
      </c>
      <c r="E3200" s="8">
        <v>0.99793382639870598</v>
      </c>
      <c r="F3200" s="10">
        <v>8.9825609009710279E-4</v>
      </c>
      <c r="G3200" s="6">
        <v>55.006763289261599</v>
      </c>
      <c r="H3200" s="7">
        <v>0.40060772897406399</v>
      </c>
      <c r="I3200" s="1" t="s">
        <v>6482</v>
      </c>
    </row>
    <row r="3201" spans="1:9" ht="13.8" x14ac:dyDescent="0.25">
      <c r="A3201" s="1" t="s">
        <v>2553</v>
      </c>
      <c r="B3201" s="6">
        <v>1.1168756491622178</v>
      </c>
      <c r="C3201" s="6">
        <v>0.159468567805403</v>
      </c>
      <c r="D3201" s="8">
        <v>0.69022425616493599</v>
      </c>
      <c r="E3201" s="8">
        <v>0.99793382639870598</v>
      </c>
      <c r="F3201" s="10">
        <v>8.9825609009710279E-4</v>
      </c>
      <c r="G3201" s="6">
        <v>61.502879442435997</v>
      </c>
      <c r="H3201" s="7">
        <v>0.40012110735462703</v>
      </c>
      <c r="I3201" s="1" t="s">
        <v>6909</v>
      </c>
    </row>
    <row r="3202" spans="1:9" ht="13.8" x14ac:dyDescent="0.25">
      <c r="A3202" s="1" t="s">
        <v>2668</v>
      </c>
      <c r="B3202" s="6">
        <v>1.1159824680245169</v>
      </c>
      <c r="C3202" s="6">
        <v>0.15831436274706201</v>
      </c>
      <c r="D3202" s="8">
        <v>0.81322331988729202</v>
      </c>
      <c r="E3202" s="8">
        <v>0.99793382639870598</v>
      </c>
      <c r="F3202" s="10">
        <v>8.9825609009710279E-4</v>
      </c>
      <c r="G3202" s="6">
        <v>22.252603942185299</v>
      </c>
      <c r="H3202" s="7">
        <v>0.67005754821747399</v>
      </c>
      <c r="I3202" s="1" t="s">
        <v>4976</v>
      </c>
    </row>
    <row r="3203" spans="1:9" ht="13.8" x14ac:dyDescent="0.25">
      <c r="A3203" s="1" t="s">
        <v>3743</v>
      </c>
      <c r="B3203" s="6">
        <v>1.1120844706899624</v>
      </c>
      <c r="C3203" s="6">
        <v>0.153266375127176</v>
      </c>
      <c r="D3203" s="8">
        <v>0.71963214819538801</v>
      </c>
      <c r="E3203" s="8">
        <v>0.99793382639870598</v>
      </c>
      <c r="F3203" s="10">
        <v>8.9825609009710279E-4</v>
      </c>
      <c r="G3203" s="6">
        <v>50.563813663952402</v>
      </c>
      <c r="H3203" s="7">
        <v>0.42698475467753</v>
      </c>
      <c r="I3203" s="1" t="s">
        <v>6297</v>
      </c>
    </row>
    <row r="3204" spans="1:9" ht="13.8" x14ac:dyDescent="0.25">
      <c r="A3204" s="1" t="s">
        <v>1205</v>
      </c>
      <c r="B3204" s="6">
        <v>1.1118718292067009</v>
      </c>
      <c r="C3204" s="6">
        <v>0.15299049127609701</v>
      </c>
      <c r="D3204" s="8">
        <v>0.81860669209302295</v>
      </c>
      <c r="E3204" s="8">
        <v>0.99793382639870598</v>
      </c>
      <c r="F3204" s="10">
        <v>8.9825609009710279E-4</v>
      </c>
      <c r="G3204" s="6">
        <v>19.999644331783699</v>
      </c>
      <c r="H3204" s="7">
        <v>0.667097890061782</v>
      </c>
      <c r="I3204" s="1" t="s">
        <v>7224</v>
      </c>
    </row>
    <row r="3205" spans="1:9" ht="13.8" x14ac:dyDescent="0.25">
      <c r="A3205" s="1" t="s">
        <v>2550</v>
      </c>
      <c r="B3205" s="6">
        <v>1.1117713398518989</v>
      </c>
      <c r="C3205" s="6">
        <v>0.152860096709243</v>
      </c>
      <c r="D3205" s="8">
        <v>0.70081224067149495</v>
      </c>
      <c r="E3205" s="8">
        <v>0.99793382639870598</v>
      </c>
      <c r="F3205" s="10">
        <v>8.9825609009710279E-4</v>
      </c>
      <c r="G3205" s="6">
        <v>66.645287295369002</v>
      </c>
      <c r="H3205" s="7">
        <v>0.39784082781603802</v>
      </c>
      <c r="I3205" s="1" t="s">
        <v>7711</v>
      </c>
    </row>
    <row r="3206" spans="1:9" ht="13.8" x14ac:dyDescent="0.25">
      <c r="A3206" s="1" t="s">
        <v>693</v>
      </c>
      <c r="B3206" s="6">
        <v>1.1103131272479851</v>
      </c>
      <c r="C3206" s="6">
        <v>0.15096659857686501</v>
      </c>
      <c r="D3206" s="8">
        <v>0.70633781721442701</v>
      </c>
      <c r="E3206" s="8">
        <v>0.99793382639870598</v>
      </c>
      <c r="F3206" s="10">
        <v>8.9825609009710279E-4</v>
      </c>
      <c r="G3206" s="6">
        <v>57.319462654037302</v>
      </c>
      <c r="H3206" s="7">
        <v>0.40067674126549102</v>
      </c>
      <c r="I3206" s="1" t="s">
        <v>7545</v>
      </c>
    </row>
    <row r="3207" spans="1:9" ht="13.8" x14ac:dyDescent="0.25">
      <c r="A3207" s="1" t="s">
        <v>2627</v>
      </c>
      <c r="B3207" s="6">
        <v>1.1085986221881252</v>
      </c>
      <c r="C3207" s="6">
        <v>0.148737119698021</v>
      </c>
      <c r="D3207" s="8">
        <v>0.69240308387794502</v>
      </c>
      <c r="E3207" s="8">
        <v>0.99793382639870598</v>
      </c>
      <c r="F3207" s="10">
        <v>8.9825609009710279E-4</v>
      </c>
      <c r="G3207" s="6">
        <v>73.426449117802306</v>
      </c>
      <c r="H3207" s="7">
        <v>0.37598235922637802</v>
      </c>
      <c r="I3207" s="1" t="s">
        <v>4624</v>
      </c>
    </row>
    <row r="3208" spans="1:9" ht="13.8" x14ac:dyDescent="0.25">
      <c r="A3208" s="1" t="s">
        <v>1294</v>
      </c>
      <c r="B3208" s="6">
        <v>1.1082862817766626</v>
      </c>
      <c r="C3208" s="6">
        <v>0.14833059253473699</v>
      </c>
      <c r="D3208" s="8">
        <v>0.72878096688160698</v>
      </c>
      <c r="E3208" s="8">
        <v>0.99793382639870598</v>
      </c>
      <c r="F3208" s="10">
        <v>8.9825609009710279E-4</v>
      </c>
      <c r="G3208" s="6">
        <v>58.163286815509601</v>
      </c>
      <c r="H3208" s="7">
        <v>0.427776873190024</v>
      </c>
      <c r="I3208" s="1" t="s">
        <v>5378</v>
      </c>
    </row>
    <row r="3209" spans="1:9" ht="13.8" x14ac:dyDescent="0.25">
      <c r="A3209" s="1" t="s">
        <v>276</v>
      </c>
      <c r="B3209" s="6">
        <v>1.1075582455495889</v>
      </c>
      <c r="C3209" s="6">
        <v>0.14738257088499701</v>
      </c>
      <c r="D3209" s="8">
        <v>0.79611536828292695</v>
      </c>
      <c r="E3209" s="8">
        <v>0.99793382639870598</v>
      </c>
      <c r="F3209" s="10">
        <v>8.9825609009710279E-4</v>
      </c>
      <c r="G3209" s="6">
        <v>29.234766355715401</v>
      </c>
      <c r="H3209" s="7">
        <v>0.57041505040265394</v>
      </c>
      <c r="I3209" s="1" t="s">
        <v>5585</v>
      </c>
    </row>
    <row r="3210" spans="1:9" ht="13.8" x14ac:dyDescent="0.25">
      <c r="A3210" s="1" t="s">
        <v>2547</v>
      </c>
      <c r="B3210" s="6">
        <v>1.1074904079412773</v>
      </c>
      <c r="C3210" s="6">
        <v>0.14729420354284101</v>
      </c>
      <c r="D3210" s="8">
        <v>0.71737120727512205</v>
      </c>
      <c r="E3210" s="8">
        <v>0.99793382639870598</v>
      </c>
      <c r="F3210" s="10">
        <v>8.9825609009710279E-4</v>
      </c>
      <c r="G3210" s="6">
        <v>67.224605431995499</v>
      </c>
      <c r="H3210" s="7">
        <v>0.40691891132618102</v>
      </c>
      <c r="I3210" s="1" t="s">
        <v>4852</v>
      </c>
    </row>
    <row r="3211" spans="1:9" ht="13.8" x14ac:dyDescent="0.25">
      <c r="A3211" s="1" t="s">
        <v>2682</v>
      </c>
      <c r="B3211" s="6">
        <v>1.1066513384144763</v>
      </c>
      <c r="C3211" s="6">
        <v>0.14620075818848</v>
      </c>
      <c r="D3211" s="8">
        <v>0.75602761644740302</v>
      </c>
      <c r="E3211" s="8">
        <v>0.99793382639870598</v>
      </c>
      <c r="F3211" s="10">
        <v>8.9825609009710279E-4</v>
      </c>
      <c r="G3211" s="6">
        <v>42.262353611713301</v>
      </c>
      <c r="H3211" s="7">
        <v>0.47055065743206198</v>
      </c>
      <c r="I3211" s="1" t="s">
        <v>8100</v>
      </c>
    </row>
    <row r="3212" spans="1:9" ht="13.8" x14ac:dyDescent="0.25">
      <c r="A3212" s="1" t="s">
        <v>4451</v>
      </c>
      <c r="B3212" s="6">
        <v>1.1061457390844334</v>
      </c>
      <c r="C3212" s="6">
        <v>0.14554147888425401</v>
      </c>
      <c r="D3212" s="8">
        <v>0.74282847944274999</v>
      </c>
      <c r="E3212" s="8">
        <v>0.99793382639870598</v>
      </c>
      <c r="F3212" s="10">
        <v>8.9825609009710279E-4</v>
      </c>
      <c r="G3212" s="6">
        <v>63.438702492929401</v>
      </c>
      <c r="H3212" s="7">
        <v>0.443575236274179</v>
      </c>
      <c r="I3212" s="1" t="s">
        <v>8279</v>
      </c>
    </row>
    <row r="3213" spans="1:9" ht="13.8" x14ac:dyDescent="0.25">
      <c r="A3213" s="1" t="s">
        <v>1457</v>
      </c>
      <c r="B3213" s="6">
        <v>1.1049105453259314</v>
      </c>
      <c r="C3213" s="6">
        <v>0.14392957229655601</v>
      </c>
      <c r="D3213" s="8">
        <v>0.77950065471651198</v>
      </c>
      <c r="E3213" s="8">
        <v>0.99793382639870598</v>
      </c>
      <c r="F3213" s="10">
        <v>8.9825609009710279E-4</v>
      </c>
      <c r="G3213" s="6">
        <v>30.8188832228943</v>
      </c>
      <c r="H3213" s="7">
        <v>0.51408958693023499</v>
      </c>
      <c r="I3213" s="1" t="s">
        <v>7212</v>
      </c>
    </row>
    <row r="3214" spans="1:9" ht="13.8" x14ac:dyDescent="0.25">
      <c r="A3214" s="1" t="s">
        <v>3523</v>
      </c>
      <c r="B3214" s="6">
        <v>1.104418898186069</v>
      </c>
      <c r="C3214" s="6">
        <v>0.14328747982425599</v>
      </c>
      <c r="D3214" s="8">
        <v>0.75272539197001498</v>
      </c>
      <c r="E3214" s="8">
        <v>0.99793382639870598</v>
      </c>
      <c r="F3214" s="10">
        <v>8.9825609009710279E-4</v>
      </c>
      <c r="G3214" s="6">
        <v>54.437452599742301</v>
      </c>
      <c r="H3214" s="7">
        <v>0.45481193084297999</v>
      </c>
      <c r="I3214" s="1" t="s">
        <v>6468</v>
      </c>
    </row>
    <row r="3215" spans="1:9" ht="13.8" x14ac:dyDescent="0.25">
      <c r="A3215" s="1" t="s">
        <v>2742</v>
      </c>
      <c r="B3215" s="6">
        <v>1.1006101425924448</v>
      </c>
      <c r="C3215" s="6">
        <v>0.13830352889203101</v>
      </c>
      <c r="D3215" s="8">
        <v>0.73169350184706605</v>
      </c>
      <c r="E3215" s="8">
        <v>0.99793382639870598</v>
      </c>
      <c r="F3215" s="10">
        <v>8.9825609009710279E-4</v>
      </c>
      <c r="G3215" s="6">
        <v>57.505881662585402</v>
      </c>
      <c r="H3215" s="7">
        <v>0.40336585051741403</v>
      </c>
      <c r="I3215" s="1" t="s">
        <v>6069</v>
      </c>
    </row>
    <row r="3216" spans="1:9" ht="13.8" x14ac:dyDescent="0.25">
      <c r="A3216" s="1" t="s">
        <v>4506</v>
      </c>
      <c r="B3216" s="6">
        <v>1.1005292728172635</v>
      </c>
      <c r="C3216" s="6">
        <v>0.13819751977434599</v>
      </c>
      <c r="D3216" s="8">
        <v>0.74338153270497898</v>
      </c>
      <c r="E3216" s="8">
        <v>0.99793382639870598</v>
      </c>
      <c r="F3216" s="10">
        <v>8.9825609009710279E-4</v>
      </c>
      <c r="G3216" s="6">
        <v>50.638836168936898</v>
      </c>
      <c r="H3216" s="7">
        <v>0.42213360922938897</v>
      </c>
      <c r="I3216" s="1" t="s">
        <v>6770</v>
      </c>
    </row>
    <row r="3217" spans="1:9" ht="13.8" x14ac:dyDescent="0.25">
      <c r="A3217" s="1" t="s">
        <v>3833</v>
      </c>
      <c r="B3217" s="6">
        <v>1.0992181510271442</v>
      </c>
      <c r="C3217" s="6">
        <v>0.13647773221319501</v>
      </c>
      <c r="D3217" s="8">
        <v>0.81640788791851704</v>
      </c>
      <c r="E3217" s="8">
        <v>0.99793382639870598</v>
      </c>
      <c r="F3217" s="10">
        <v>8.9825609009710279E-4</v>
      </c>
      <c r="G3217" s="6">
        <v>23.00533752182</v>
      </c>
      <c r="H3217" s="7">
        <v>0.58784157302861595</v>
      </c>
      <c r="I3217" s="1" t="s">
        <v>7912</v>
      </c>
    </row>
    <row r="3218" spans="1:9" ht="13.8" x14ac:dyDescent="0.25">
      <c r="A3218" s="1" t="s">
        <v>368</v>
      </c>
      <c r="B3218" s="6">
        <v>1.0989486303423908</v>
      </c>
      <c r="C3218" s="6">
        <v>0.13612394999743699</v>
      </c>
      <c r="D3218" s="8">
        <v>0.726839236860918</v>
      </c>
      <c r="E3218" s="8">
        <v>0.99793382639870598</v>
      </c>
      <c r="F3218" s="10">
        <v>8.9825609009710279E-4</v>
      </c>
      <c r="G3218" s="6">
        <v>227.129966303521</v>
      </c>
      <c r="H3218" s="7">
        <v>0.38966803416288498</v>
      </c>
      <c r="I3218" s="1" t="s">
        <v>7738</v>
      </c>
    </row>
    <row r="3219" spans="1:9" ht="13.8" x14ac:dyDescent="0.25">
      <c r="A3219" s="1" t="s">
        <v>4397</v>
      </c>
      <c r="B3219" s="6">
        <v>1.0973751175041553</v>
      </c>
      <c r="C3219" s="6">
        <v>0.13405676881878201</v>
      </c>
      <c r="D3219" s="8">
        <v>0.72148387910087497</v>
      </c>
      <c r="E3219" s="8">
        <v>0.99793382639870598</v>
      </c>
      <c r="F3219" s="10">
        <v>8.9825609009710279E-4</v>
      </c>
      <c r="G3219" s="6">
        <v>69.856731629806205</v>
      </c>
      <c r="H3219" s="7">
        <v>0.376060791262956</v>
      </c>
      <c r="I3219" s="1" t="s">
        <v>7737</v>
      </c>
    </row>
    <row r="3220" spans="1:9" ht="13.8" x14ac:dyDescent="0.25">
      <c r="A3220" s="1" t="s">
        <v>2618</v>
      </c>
      <c r="B3220" s="6">
        <v>1.09724744514975</v>
      </c>
      <c r="C3220" s="6">
        <v>0.133888911004959</v>
      </c>
      <c r="D3220" s="8">
        <v>0.78191268370773004</v>
      </c>
      <c r="E3220" s="8">
        <v>0.99793382639870598</v>
      </c>
      <c r="F3220" s="10">
        <v>8.9825609009710279E-4</v>
      </c>
      <c r="G3220" s="6">
        <v>37.018089256949601</v>
      </c>
      <c r="H3220" s="7">
        <v>0.48365493435408702</v>
      </c>
      <c r="I3220" s="1" t="s">
        <v>8824</v>
      </c>
    </row>
    <row r="3221" spans="1:9" ht="13.8" x14ac:dyDescent="0.25">
      <c r="A3221" s="1" t="s">
        <v>2392</v>
      </c>
      <c r="B3221" s="6">
        <v>1.0950648161416228</v>
      </c>
      <c r="C3221" s="6">
        <v>0.13101626449187301</v>
      </c>
      <c r="D3221" s="8">
        <v>0.77690689062416396</v>
      </c>
      <c r="E3221" s="8">
        <v>0.99793382639870598</v>
      </c>
      <c r="F3221" s="10">
        <v>8.9825609009710279E-4</v>
      </c>
      <c r="G3221" s="6">
        <v>41.108905839382601</v>
      </c>
      <c r="H3221" s="7">
        <v>0.46237960803544398</v>
      </c>
      <c r="I3221" s="1" t="s">
        <v>6568</v>
      </c>
    </row>
    <row r="3222" spans="1:9" ht="13.8" x14ac:dyDescent="0.25">
      <c r="A3222" s="1" t="s">
        <v>877</v>
      </c>
      <c r="B3222" s="6">
        <v>1.0943704044022562</v>
      </c>
      <c r="C3222" s="6">
        <v>0.130101120351584</v>
      </c>
      <c r="D3222" s="8">
        <v>0.72011621864598996</v>
      </c>
      <c r="E3222" s="8">
        <v>0.99793382639870598</v>
      </c>
      <c r="F3222" s="10">
        <v>8.9825609009710279E-4</v>
      </c>
      <c r="G3222" s="6">
        <v>68.262618403576397</v>
      </c>
      <c r="H3222" s="7">
        <v>0.36310315087511502</v>
      </c>
      <c r="I3222" s="1" t="s">
        <v>6557</v>
      </c>
    </row>
    <row r="3223" spans="1:9" ht="13.8" x14ac:dyDescent="0.25">
      <c r="A3223" s="1" t="s">
        <v>2396</v>
      </c>
      <c r="B3223" s="6">
        <v>1.0941453433016266</v>
      </c>
      <c r="C3223" s="6">
        <v>0.12980439455899101</v>
      </c>
      <c r="D3223" s="8">
        <v>0.737072300720366</v>
      </c>
      <c r="E3223" s="8">
        <v>0.99793382639870598</v>
      </c>
      <c r="F3223" s="10">
        <v>8.9825609009710279E-4</v>
      </c>
      <c r="G3223" s="6">
        <v>59.345715704119399</v>
      </c>
      <c r="H3223" s="7">
        <v>0.38662996122751397</v>
      </c>
      <c r="I3223" s="1" t="s">
        <v>8662</v>
      </c>
    </row>
    <row r="3224" spans="1:9" ht="13.8" x14ac:dyDescent="0.25">
      <c r="A3224" s="1" t="s">
        <v>2049</v>
      </c>
      <c r="B3224" s="6">
        <v>1.0932078861836905</v>
      </c>
      <c r="C3224" s="6">
        <v>0.12856777232562799</v>
      </c>
      <c r="D3224" s="8">
        <v>0.82346436327779005</v>
      </c>
      <c r="E3224" s="8">
        <v>0.99793382639870598</v>
      </c>
      <c r="F3224" s="10">
        <v>8.9825609009710279E-4</v>
      </c>
      <c r="G3224" s="6">
        <v>35.088760106575897</v>
      </c>
      <c r="H3224" s="7">
        <v>0.57630086248186396</v>
      </c>
      <c r="I3224" s="1" t="s">
        <v>5415</v>
      </c>
    </row>
    <row r="3225" spans="1:9" ht="13.8" x14ac:dyDescent="0.25">
      <c r="A3225" s="1" t="s">
        <v>2923</v>
      </c>
      <c r="B3225" s="6">
        <v>1.0931109883388639</v>
      </c>
      <c r="C3225" s="6">
        <v>0.128439891583322</v>
      </c>
      <c r="D3225" s="8">
        <v>0.77185421281903199</v>
      </c>
      <c r="E3225" s="8">
        <v>0.99793382639870598</v>
      </c>
      <c r="F3225" s="10">
        <v>8.9825609009710279E-4</v>
      </c>
      <c r="G3225" s="6">
        <v>58.412521177801402</v>
      </c>
      <c r="H3225" s="7">
        <v>0.44297200025754901</v>
      </c>
      <c r="I3225" s="1" t="s">
        <v>7971</v>
      </c>
    </row>
    <row r="3226" spans="1:9" ht="13.8" x14ac:dyDescent="0.25">
      <c r="A3226" s="1" t="s">
        <v>1521</v>
      </c>
      <c r="B3226" s="6">
        <v>1.0917902481607575</v>
      </c>
      <c r="C3226" s="6">
        <v>0.126695716143711</v>
      </c>
      <c r="D3226" s="8">
        <v>0.71989515871645104</v>
      </c>
      <c r="E3226" s="8">
        <v>0.99793382639870598</v>
      </c>
      <c r="F3226" s="10">
        <v>8.9825609009710279E-4</v>
      </c>
      <c r="G3226" s="6">
        <v>144.24538588796199</v>
      </c>
      <c r="H3226" s="7">
        <v>0.35330758378016702</v>
      </c>
      <c r="I3226" s="1" t="s">
        <v>8472</v>
      </c>
    </row>
    <row r="3227" spans="1:9" ht="13.8" x14ac:dyDescent="0.25">
      <c r="A3227" s="1" t="s">
        <v>3690</v>
      </c>
      <c r="B3227" s="6">
        <v>1.0907183334400257</v>
      </c>
      <c r="C3227" s="6">
        <v>0.125278588908349</v>
      </c>
      <c r="D3227" s="8">
        <v>0.71696740143270299</v>
      </c>
      <c r="E3227" s="8">
        <v>0.99793382639870598</v>
      </c>
      <c r="F3227" s="10">
        <v>8.9825609009710279E-4</v>
      </c>
      <c r="G3227" s="6">
        <v>140.484486796347</v>
      </c>
      <c r="H3227" s="7">
        <v>0.34558204352323002</v>
      </c>
      <c r="I3227" s="1" t="s">
        <v>6954</v>
      </c>
    </row>
    <row r="3228" spans="1:9" ht="13.8" x14ac:dyDescent="0.25">
      <c r="A3228" s="1" t="s">
        <v>4056</v>
      </c>
      <c r="B3228" s="6">
        <v>1.090342219777976</v>
      </c>
      <c r="C3228" s="6">
        <v>0.124781016917853</v>
      </c>
      <c r="D3228" s="8">
        <v>0.69204869228356702</v>
      </c>
      <c r="E3228" s="8">
        <v>0.99793382639870598</v>
      </c>
      <c r="F3228" s="10">
        <v>8.9825609009710279E-4</v>
      </c>
      <c r="G3228" s="6">
        <v>118.69671779979799</v>
      </c>
      <c r="H3228" s="7">
        <v>0.31504282355334701</v>
      </c>
      <c r="I3228" s="1" t="s">
        <v>7708</v>
      </c>
    </row>
    <row r="3229" spans="1:9" ht="13.8" x14ac:dyDescent="0.25">
      <c r="A3229" s="1" t="s">
        <v>3675</v>
      </c>
      <c r="B3229" s="6">
        <v>1.0863751011857985</v>
      </c>
      <c r="C3229" s="6">
        <v>0.119522319703186</v>
      </c>
      <c r="D3229" s="8">
        <v>0.77264728563649998</v>
      </c>
      <c r="E3229" s="8">
        <v>0.99793382639870598</v>
      </c>
      <c r="F3229" s="10">
        <v>8.9825609009710279E-4</v>
      </c>
      <c r="G3229" s="6">
        <v>62.251808447571698</v>
      </c>
      <c r="H3229" s="7">
        <v>0.41369532608719101</v>
      </c>
      <c r="I3229" s="1" t="s">
        <v>5293</v>
      </c>
    </row>
    <row r="3230" spans="1:9" ht="13.8" x14ac:dyDescent="0.25">
      <c r="A3230" s="1" t="s">
        <v>1531</v>
      </c>
      <c r="B3230" s="6">
        <v>1.0862863748574445</v>
      </c>
      <c r="C3230" s="6">
        <v>0.119404487233291</v>
      </c>
      <c r="D3230" s="8">
        <v>0.70923976522514398</v>
      </c>
      <c r="E3230" s="8">
        <v>0.99793382639870598</v>
      </c>
      <c r="F3230" s="10">
        <v>8.9825609009710279E-4</v>
      </c>
      <c r="G3230" s="6">
        <v>191.60128154321001</v>
      </c>
      <c r="H3230" s="7">
        <v>0.32022460531483798</v>
      </c>
      <c r="I3230" s="1" t="s">
        <v>5973</v>
      </c>
    </row>
    <row r="3231" spans="1:9" ht="13.8" x14ac:dyDescent="0.25">
      <c r="A3231" s="1" t="s">
        <v>1621</v>
      </c>
      <c r="B3231" s="6">
        <v>1.0855957491861274</v>
      </c>
      <c r="C3231" s="6">
        <v>0.118486976790462</v>
      </c>
      <c r="D3231" s="8">
        <v>0.68806112724145096</v>
      </c>
      <c r="E3231" s="8">
        <v>0.99793382639870598</v>
      </c>
      <c r="F3231" s="10">
        <v>8.9825609009710279E-4</v>
      </c>
      <c r="G3231" s="6">
        <v>385.21927613476998</v>
      </c>
      <c r="H3231" s="7">
        <v>0.295119852613691</v>
      </c>
      <c r="I3231" s="1" t="s">
        <v>6324</v>
      </c>
    </row>
    <row r="3232" spans="1:9" ht="13.8" x14ac:dyDescent="0.25">
      <c r="A3232" s="1" t="s">
        <v>1059</v>
      </c>
      <c r="B3232" s="6">
        <v>1.0853505209119918</v>
      </c>
      <c r="C3232" s="6">
        <v>0.118161045539782</v>
      </c>
      <c r="D3232" s="8">
        <v>0.79011396853070104</v>
      </c>
      <c r="E3232" s="8">
        <v>0.99793382639870598</v>
      </c>
      <c r="F3232" s="10">
        <v>8.9825609009710279E-4</v>
      </c>
      <c r="G3232" s="6">
        <v>48.727944849479996</v>
      </c>
      <c r="H3232" s="7">
        <v>0.44394304794991002</v>
      </c>
      <c r="I3232" s="1" t="s">
        <v>5574</v>
      </c>
    </row>
    <row r="3233" spans="1:9" ht="13.8" x14ac:dyDescent="0.25">
      <c r="A3233" s="1" t="s">
        <v>2676</v>
      </c>
      <c r="B3233" s="6">
        <v>1.0853177917228536</v>
      </c>
      <c r="C3233" s="6">
        <v>0.118117539824431</v>
      </c>
      <c r="D3233" s="8">
        <v>0.70354039889651998</v>
      </c>
      <c r="E3233" s="8">
        <v>0.99793382639870598</v>
      </c>
      <c r="F3233" s="10">
        <v>8.9825609009710279E-4</v>
      </c>
      <c r="G3233" s="6">
        <v>105.507768010283</v>
      </c>
      <c r="H3233" s="7">
        <v>0.31038991585206199</v>
      </c>
      <c r="I3233" s="1" t="s">
        <v>5026</v>
      </c>
    </row>
    <row r="3234" spans="1:9" ht="13.8" x14ac:dyDescent="0.25">
      <c r="A3234" s="1" t="s">
        <v>1723</v>
      </c>
      <c r="B3234" s="6">
        <v>1.0840245116775893</v>
      </c>
      <c r="C3234" s="6">
        <v>0.116397378902016</v>
      </c>
      <c r="D3234" s="8">
        <v>0.68402402416651598</v>
      </c>
      <c r="E3234" s="8">
        <v>0.99793382639870598</v>
      </c>
      <c r="F3234" s="10">
        <v>8.9825609009710279E-4</v>
      </c>
      <c r="G3234" s="6">
        <v>657.46709267560004</v>
      </c>
      <c r="H3234" s="7">
        <v>0.28600398862993698</v>
      </c>
      <c r="I3234" s="1" t="s">
        <v>6940</v>
      </c>
    </row>
    <row r="3235" spans="1:9" ht="13.8" x14ac:dyDescent="0.25">
      <c r="A3235" s="1" t="s">
        <v>2898</v>
      </c>
      <c r="B3235" s="6">
        <v>1.083397556238004</v>
      </c>
      <c r="C3235" s="6">
        <v>0.115562741715134</v>
      </c>
      <c r="D3235" s="8">
        <v>0.76192941221828003</v>
      </c>
      <c r="E3235" s="8">
        <v>0.99793382639870598</v>
      </c>
      <c r="F3235" s="10">
        <v>8.9825609009710279E-4</v>
      </c>
      <c r="G3235" s="6">
        <v>85.836309864268003</v>
      </c>
      <c r="H3235" s="7">
        <v>0.38146052322769702</v>
      </c>
      <c r="I3235" s="1" t="s">
        <v>6524</v>
      </c>
    </row>
    <row r="3236" spans="1:9" ht="13.8" x14ac:dyDescent="0.25">
      <c r="A3236" s="1" t="s">
        <v>4217</v>
      </c>
      <c r="B3236" s="6">
        <v>1.0819322132912319</v>
      </c>
      <c r="C3236" s="6">
        <v>0.113610112277367</v>
      </c>
      <c r="D3236" s="8">
        <v>0.711835135703622</v>
      </c>
      <c r="E3236" s="8">
        <v>0.99793382639870598</v>
      </c>
      <c r="F3236" s="10">
        <v>8.9825609009710279E-4</v>
      </c>
      <c r="G3236" s="6">
        <v>543.66476696305995</v>
      </c>
      <c r="H3236" s="7">
        <v>0.30755927887136603</v>
      </c>
      <c r="I3236" s="1" t="s">
        <v>5183</v>
      </c>
    </row>
    <row r="3237" spans="1:9" ht="13.8" x14ac:dyDescent="0.25">
      <c r="A3237" s="1" t="s">
        <v>4521</v>
      </c>
      <c r="B3237" s="6">
        <v>1.081870723457119</v>
      </c>
      <c r="C3237" s="6">
        <v>0.113528116752491</v>
      </c>
      <c r="D3237" s="8">
        <v>0.70569177383442905</v>
      </c>
      <c r="E3237" s="8">
        <v>0.99793382639870598</v>
      </c>
      <c r="F3237" s="10">
        <v>8.9825609009710279E-4</v>
      </c>
      <c r="G3237" s="6">
        <v>138.920426362906</v>
      </c>
      <c r="H3237" s="7">
        <v>0.30061852317078802</v>
      </c>
      <c r="I3237" s="1" t="s">
        <v>5729</v>
      </c>
    </row>
    <row r="3238" spans="1:9" ht="13.8" x14ac:dyDescent="0.25">
      <c r="A3238" s="1" t="s">
        <v>1197</v>
      </c>
      <c r="B3238" s="6">
        <v>1.0806342708220984</v>
      </c>
      <c r="C3238" s="6">
        <v>0.111878340882427</v>
      </c>
      <c r="D3238" s="8">
        <v>0.77248088297618001</v>
      </c>
      <c r="E3238" s="8">
        <v>0.99793382639870598</v>
      </c>
      <c r="F3238" s="10">
        <v>8.9825609009710279E-4</v>
      </c>
      <c r="G3238" s="6">
        <v>69.100604569933694</v>
      </c>
      <c r="H3238" s="7">
        <v>0.38694645386460902</v>
      </c>
      <c r="I3238" s="1" t="s">
        <v>5741</v>
      </c>
    </row>
    <row r="3239" spans="1:9" ht="13.8" x14ac:dyDescent="0.25">
      <c r="A3239" s="1" t="s">
        <v>4467</v>
      </c>
      <c r="B3239" s="6">
        <v>1.079467703844494</v>
      </c>
      <c r="C3239" s="6">
        <v>0.110320080599522</v>
      </c>
      <c r="D3239" s="8">
        <v>0.81522380417657303</v>
      </c>
      <c r="E3239" s="8">
        <v>0.99793382639870598</v>
      </c>
      <c r="F3239" s="10">
        <v>8.9825609009710279E-4</v>
      </c>
      <c r="G3239" s="6">
        <v>41.725555995160903</v>
      </c>
      <c r="H3239" s="7">
        <v>0.47207393237960998</v>
      </c>
      <c r="I3239" s="1" t="s">
        <v>4615</v>
      </c>
    </row>
    <row r="3240" spans="1:9" ht="13.8" x14ac:dyDescent="0.25">
      <c r="A3240" s="1" t="s">
        <v>1536</v>
      </c>
      <c r="B3240" s="6">
        <v>1.0793880281761006</v>
      </c>
      <c r="C3240" s="6">
        <v>0.11021359113844501</v>
      </c>
      <c r="D3240" s="8">
        <v>0.72117491248030496</v>
      </c>
      <c r="E3240" s="8">
        <v>0.99793382639870598</v>
      </c>
      <c r="F3240" s="10">
        <v>8.9825609009710279E-4</v>
      </c>
      <c r="G3240" s="6">
        <v>139.414600891503</v>
      </c>
      <c r="H3240" s="7">
        <v>0.30881757152008199</v>
      </c>
      <c r="I3240" s="1" t="s">
        <v>7031</v>
      </c>
    </row>
    <row r="3241" spans="1:9" ht="13.8" x14ac:dyDescent="0.25">
      <c r="A3241" s="1" t="s">
        <v>3013</v>
      </c>
      <c r="B3241" s="6">
        <v>1.0793386295500063</v>
      </c>
      <c r="C3241" s="6">
        <v>0.110147564110289</v>
      </c>
      <c r="D3241" s="8">
        <v>0.82364583057140694</v>
      </c>
      <c r="E3241" s="8">
        <v>0.99793382639870598</v>
      </c>
      <c r="F3241" s="10">
        <v>8.9825609009710279E-4</v>
      </c>
      <c r="G3241" s="6">
        <v>39.285671035712603</v>
      </c>
      <c r="H3241" s="7">
        <v>0.49424943395758397</v>
      </c>
      <c r="I3241" s="1" t="s">
        <v>7756</v>
      </c>
    </row>
    <row r="3242" spans="1:9" ht="13.8" x14ac:dyDescent="0.25">
      <c r="A3242" s="1" t="s">
        <v>3637</v>
      </c>
      <c r="B3242" s="6">
        <v>1.078876605552161</v>
      </c>
      <c r="C3242" s="6">
        <v>0.109529868775918</v>
      </c>
      <c r="D3242" s="8">
        <v>0.74756229737861901</v>
      </c>
      <c r="E3242" s="8">
        <v>0.99793382639870598</v>
      </c>
      <c r="F3242" s="10">
        <v>8.9825609009710279E-4</v>
      </c>
      <c r="G3242" s="6">
        <v>84.928269703617303</v>
      </c>
      <c r="H3242" s="7">
        <v>0.340307770189895</v>
      </c>
      <c r="I3242" s="1" t="s">
        <v>6675</v>
      </c>
    </row>
    <row r="3243" spans="1:9" ht="13.8" x14ac:dyDescent="0.25">
      <c r="A3243" s="1" t="s">
        <v>4423</v>
      </c>
      <c r="B3243" s="6">
        <v>1.0782701943349844</v>
      </c>
      <c r="C3243" s="6">
        <v>0.108718735774815</v>
      </c>
      <c r="D3243" s="8">
        <v>0.72680713505519201</v>
      </c>
      <c r="E3243" s="8">
        <v>0.99793382639870598</v>
      </c>
      <c r="F3243" s="10">
        <v>8.9825609009710279E-4</v>
      </c>
      <c r="G3243" s="6">
        <v>41991.049193345898</v>
      </c>
      <c r="H3243" s="7">
        <v>0.311179850842151</v>
      </c>
      <c r="I3243" s="1" t="s">
        <v>4641</v>
      </c>
    </row>
    <row r="3244" spans="1:9" ht="13.8" x14ac:dyDescent="0.25">
      <c r="A3244" s="1" t="s">
        <v>753</v>
      </c>
      <c r="B3244" s="6">
        <v>1.0779071449430522</v>
      </c>
      <c r="C3244" s="6">
        <v>0.108232904157214</v>
      </c>
      <c r="D3244" s="8">
        <v>0.70278887030578296</v>
      </c>
      <c r="E3244" s="8">
        <v>0.99793382639870598</v>
      </c>
      <c r="F3244" s="10">
        <v>8.9825609009710279E-4</v>
      </c>
      <c r="G3244" s="6">
        <v>226.01803914901299</v>
      </c>
      <c r="H3244" s="7">
        <v>0.28366005136195099</v>
      </c>
      <c r="I3244" s="1" t="s">
        <v>5604</v>
      </c>
    </row>
    <row r="3245" spans="1:9" ht="13.8" x14ac:dyDescent="0.25">
      <c r="A3245" s="1" t="s">
        <v>2803</v>
      </c>
      <c r="B3245" s="6">
        <v>1.0771934195435593</v>
      </c>
      <c r="C3245" s="6">
        <v>0.107277321713389</v>
      </c>
      <c r="D3245" s="8">
        <v>0.78301658821246301</v>
      </c>
      <c r="E3245" s="8">
        <v>0.99793382639870598</v>
      </c>
      <c r="F3245" s="10">
        <v>8.9825609009710279E-4</v>
      </c>
      <c r="G3245" s="6">
        <v>61.270032771433797</v>
      </c>
      <c r="H3245" s="7">
        <v>0.38954683371744703</v>
      </c>
      <c r="I3245" s="1" t="s">
        <v>8005</v>
      </c>
    </row>
    <row r="3246" spans="1:9" ht="13.8" x14ac:dyDescent="0.25">
      <c r="A3246" s="1" t="s">
        <v>3102</v>
      </c>
      <c r="B3246" s="6">
        <v>1.0761480813376378</v>
      </c>
      <c r="C3246" s="6">
        <v>0.105876610898514</v>
      </c>
      <c r="D3246" s="8">
        <v>0.82432754495355698</v>
      </c>
      <c r="E3246" s="8">
        <v>0.99793382639870598</v>
      </c>
      <c r="F3246" s="10">
        <v>8.9825609009710279E-4</v>
      </c>
      <c r="G3246" s="6">
        <v>43.0793437763393</v>
      </c>
      <c r="H3246" s="7">
        <v>0.47695937508184999</v>
      </c>
      <c r="I3246" s="1" t="s">
        <v>7200</v>
      </c>
    </row>
    <row r="3247" spans="1:9" ht="13.8" x14ac:dyDescent="0.25">
      <c r="A3247" s="1" t="s">
        <v>1876</v>
      </c>
      <c r="B3247" s="6">
        <v>1.0759167050966836</v>
      </c>
      <c r="C3247" s="6">
        <v>0.105566392211052</v>
      </c>
      <c r="D3247" s="8">
        <v>0.82167272614680398</v>
      </c>
      <c r="E3247" s="8">
        <v>0.99793382639870598</v>
      </c>
      <c r="F3247" s="10">
        <v>8.9825609009710279E-4</v>
      </c>
      <c r="G3247" s="6">
        <v>46.859095516666301</v>
      </c>
      <c r="H3247" s="7">
        <v>0.46836366745740099</v>
      </c>
      <c r="I3247" s="1" t="s">
        <v>8825</v>
      </c>
    </row>
    <row r="3248" spans="1:9" ht="13.8" x14ac:dyDescent="0.25">
      <c r="A3248" s="1" t="s">
        <v>2574</v>
      </c>
      <c r="B3248" s="6">
        <v>1.0755525261610417</v>
      </c>
      <c r="C3248" s="6">
        <v>0.105077982577457</v>
      </c>
      <c r="D3248" s="8">
        <v>0.80857911624440504</v>
      </c>
      <c r="E3248" s="8">
        <v>0.99793382639870598</v>
      </c>
      <c r="F3248" s="10">
        <v>8.9825609009710279E-4</v>
      </c>
      <c r="G3248" s="6">
        <v>47.855259638478401</v>
      </c>
      <c r="H3248" s="7">
        <v>0.43374148518380701</v>
      </c>
      <c r="I3248" s="1" t="s">
        <v>7799</v>
      </c>
    </row>
    <row r="3249" spans="1:9" ht="13.8" x14ac:dyDescent="0.25">
      <c r="A3249" s="1" t="s">
        <v>53</v>
      </c>
      <c r="B3249" s="6">
        <v>1.0755026194568802</v>
      </c>
      <c r="C3249" s="6">
        <v>0.10501103854325999</v>
      </c>
      <c r="D3249" s="8">
        <v>0.72302357329670397</v>
      </c>
      <c r="E3249" s="8">
        <v>0.99793382639870598</v>
      </c>
      <c r="F3249" s="10">
        <v>8.9825609009710279E-4</v>
      </c>
      <c r="G3249" s="6">
        <v>308.61285829686699</v>
      </c>
      <c r="H3249" s="7">
        <v>0.29628918007170602</v>
      </c>
      <c r="I3249" s="1" t="s">
        <v>8611</v>
      </c>
    </row>
    <row r="3250" spans="1:9" ht="13.8" x14ac:dyDescent="0.25">
      <c r="A3250" s="1" t="s">
        <v>3163</v>
      </c>
      <c r="B3250" s="6">
        <v>1.0747183738864252</v>
      </c>
      <c r="C3250" s="6">
        <v>0.103958656254177</v>
      </c>
      <c r="D3250" s="8">
        <v>0.75301243566162901</v>
      </c>
      <c r="E3250" s="8">
        <v>0.99793382639870598</v>
      </c>
      <c r="F3250" s="10">
        <v>8.9825609009710279E-4</v>
      </c>
      <c r="G3250" s="6">
        <v>522.84322468504001</v>
      </c>
      <c r="H3250" s="7">
        <v>0.33037387782923699</v>
      </c>
      <c r="I3250" s="1" t="s">
        <v>8499</v>
      </c>
    </row>
    <row r="3251" spans="1:9" ht="13.8" x14ac:dyDescent="0.25">
      <c r="A3251" s="1" t="s">
        <v>2861</v>
      </c>
      <c r="B3251" s="6">
        <v>1.0737067928691733</v>
      </c>
      <c r="C3251" s="6">
        <v>0.102600076911989</v>
      </c>
      <c r="D3251" s="8">
        <v>0.70011990618786601</v>
      </c>
      <c r="E3251" s="8">
        <v>0.99793382639870598</v>
      </c>
      <c r="F3251" s="10">
        <v>8.9825609009710279E-4</v>
      </c>
      <c r="G3251" s="6">
        <v>235.70936622996501</v>
      </c>
      <c r="H3251" s="7">
        <v>0.26638396256636199</v>
      </c>
      <c r="I3251" s="1" t="s">
        <v>6865</v>
      </c>
    </row>
    <row r="3252" spans="1:9" ht="13.8" x14ac:dyDescent="0.25">
      <c r="A3252" s="1" t="s">
        <v>1901</v>
      </c>
      <c r="B3252" s="6">
        <v>1.0736638459298178</v>
      </c>
      <c r="C3252" s="6">
        <v>0.102542369746474</v>
      </c>
      <c r="D3252" s="8">
        <v>0.79036624897671204</v>
      </c>
      <c r="E3252" s="8">
        <v>0.99793382639870598</v>
      </c>
      <c r="F3252" s="10">
        <v>8.9825609009710279E-4</v>
      </c>
      <c r="G3252" s="6">
        <v>1269.2537625708001</v>
      </c>
      <c r="H3252" s="7">
        <v>0.38573683255854002</v>
      </c>
      <c r="I3252" s="1" t="s">
        <v>6707</v>
      </c>
    </row>
    <row r="3253" spans="1:9" ht="13.8" x14ac:dyDescent="0.25">
      <c r="A3253" s="1" t="s">
        <v>3301</v>
      </c>
      <c r="B3253" s="6">
        <v>1.0735699715611156</v>
      </c>
      <c r="C3253" s="6">
        <v>0.102416224111866</v>
      </c>
      <c r="D3253" s="8">
        <v>0.76127799165515897</v>
      </c>
      <c r="E3253" s="8">
        <v>0.99793382639870598</v>
      </c>
      <c r="F3253" s="10">
        <v>8.9825609009710279E-4</v>
      </c>
      <c r="G3253" s="6">
        <v>315.60598145795302</v>
      </c>
      <c r="H3253" s="7">
        <v>0.33711394821698898</v>
      </c>
      <c r="I3253" s="1" t="s">
        <v>7646</v>
      </c>
    </row>
    <row r="3254" spans="1:9" ht="13.8" x14ac:dyDescent="0.25">
      <c r="A3254" s="1" t="s">
        <v>2567</v>
      </c>
      <c r="B3254" s="6">
        <v>1.0724632171026756</v>
      </c>
      <c r="C3254" s="6">
        <v>0.100928167618923</v>
      </c>
      <c r="D3254" s="8">
        <v>0.75099017641965604</v>
      </c>
      <c r="E3254" s="8">
        <v>0.99793382639870598</v>
      </c>
      <c r="F3254" s="10">
        <v>8.9825609009710279E-4</v>
      </c>
      <c r="G3254" s="6">
        <v>111.136798547639</v>
      </c>
      <c r="H3254" s="7">
        <v>0.31805027383540702</v>
      </c>
      <c r="I3254" s="1" t="s">
        <v>7002</v>
      </c>
    </row>
    <row r="3255" spans="1:9" ht="13.8" x14ac:dyDescent="0.25">
      <c r="A3255" s="1" t="s">
        <v>1093</v>
      </c>
      <c r="B3255" s="6">
        <v>1.0708100204585398</v>
      </c>
      <c r="C3255" s="6">
        <v>9.8702544649978005E-2</v>
      </c>
      <c r="D3255" s="8">
        <v>0.81711002315494696</v>
      </c>
      <c r="E3255" s="8">
        <v>0.99793382639870598</v>
      </c>
      <c r="F3255" s="10">
        <v>8.9825609009710279E-4</v>
      </c>
      <c r="G3255" s="6">
        <v>96.230354511719895</v>
      </c>
      <c r="H3255" s="7">
        <v>0.42679671432316402</v>
      </c>
      <c r="I3255" s="1" t="s">
        <v>5914</v>
      </c>
    </row>
    <row r="3256" spans="1:9" ht="13.8" x14ac:dyDescent="0.25">
      <c r="A3256" s="1" t="s">
        <v>1391</v>
      </c>
      <c r="B3256" s="6">
        <v>1.070624031504674</v>
      </c>
      <c r="C3256" s="6">
        <v>9.84519412360359E-2</v>
      </c>
      <c r="D3256" s="8">
        <v>0.69137395537788404</v>
      </c>
      <c r="E3256" s="8">
        <v>0.99793382639870598</v>
      </c>
      <c r="F3256" s="10">
        <v>8.9825609009710279E-4</v>
      </c>
      <c r="G3256" s="6">
        <v>246.766869338443</v>
      </c>
      <c r="H3256" s="7">
        <v>0.24799527815615299</v>
      </c>
      <c r="I3256" s="1" t="s">
        <v>5846</v>
      </c>
    </row>
    <row r="3257" spans="1:9" ht="13.8" x14ac:dyDescent="0.25">
      <c r="A3257" s="1" t="s">
        <v>202</v>
      </c>
      <c r="B3257" s="6">
        <v>1.0702337564098312</v>
      </c>
      <c r="C3257" s="6">
        <v>9.7925939038853202E-2</v>
      </c>
      <c r="D3257" s="8">
        <v>0.686184602028998</v>
      </c>
      <c r="E3257" s="8">
        <v>0.99793382639870598</v>
      </c>
      <c r="F3257" s="10">
        <v>8.9825609009710279E-4</v>
      </c>
      <c r="G3257" s="6">
        <v>3348.1447968830598</v>
      </c>
      <c r="H3257" s="7">
        <v>0.24236799943235601</v>
      </c>
      <c r="I3257" s="1" t="s">
        <v>4696</v>
      </c>
    </row>
    <row r="3258" spans="1:9" ht="13.8" x14ac:dyDescent="0.25">
      <c r="A3258" s="1" t="s">
        <v>3616</v>
      </c>
      <c r="B3258" s="6">
        <v>1.0702084690757601</v>
      </c>
      <c r="C3258" s="6">
        <v>9.7891850838733599E-2</v>
      </c>
      <c r="D3258" s="8">
        <v>0.69696072569546896</v>
      </c>
      <c r="E3258" s="8">
        <v>0.99793382639870598</v>
      </c>
      <c r="F3258" s="10">
        <v>8.9825609009710279E-4</v>
      </c>
      <c r="G3258" s="6">
        <v>327.59630317007901</v>
      </c>
      <c r="H3258" s="7">
        <v>0.25137444188409103</v>
      </c>
      <c r="I3258" s="1" t="s">
        <v>7431</v>
      </c>
    </row>
    <row r="3259" spans="1:9" ht="13.8" x14ac:dyDescent="0.25">
      <c r="A3259" s="1" t="s">
        <v>4084</v>
      </c>
      <c r="B3259" s="6">
        <v>1.0700100098067415</v>
      </c>
      <c r="C3259" s="6">
        <v>9.7624292917075403E-2</v>
      </c>
      <c r="D3259" s="8">
        <v>0.79569328642675896</v>
      </c>
      <c r="E3259" s="8">
        <v>0.99793382639870598</v>
      </c>
      <c r="F3259" s="10">
        <v>8.9825609009710279E-4</v>
      </c>
      <c r="G3259" s="6">
        <v>89.350566028575699</v>
      </c>
      <c r="H3259" s="7">
        <v>0.37703728811571602</v>
      </c>
      <c r="I3259" s="1" t="s">
        <v>7458</v>
      </c>
    </row>
    <row r="3260" spans="1:9" ht="13.8" x14ac:dyDescent="0.25">
      <c r="A3260" s="1" t="s">
        <v>1741</v>
      </c>
      <c r="B3260" s="6">
        <v>1.0698758115589035</v>
      </c>
      <c r="C3260" s="6">
        <v>9.7443342003738997E-2</v>
      </c>
      <c r="D3260" s="8">
        <v>0.78016436765410901</v>
      </c>
      <c r="E3260" s="8">
        <v>0.99793382639870598</v>
      </c>
      <c r="F3260" s="10">
        <v>8.9825609009710279E-4</v>
      </c>
      <c r="G3260" s="6">
        <v>75.505561748390093</v>
      </c>
      <c r="H3260" s="7">
        <v>0.34912809624406199</v>
      </c>
      <c r="I3260" s="1" t="s">
        <v>7977</v>
      </c>
    </row>
    <row r="3261" spans="1:9" ht="13.8" x14ac:dyDescent="0.25">
      <c r="A3261" s="1" t="s">
        <v>987</v>
      </c>
      <c r="B3261" s="6">
        <v>1.0697111251360554</v>
      </c>
      <c r="C3261" s="6">
        <v>9.7221250270106502E-2</v>
      </c>
      <c r="D3261" s="8">
        <v>0.82719016136562395</v>
      </c>
      <c r="E3261" s="8">
        <v>0.99793382639870598</v>
      </c>
      <c r="F3261" s="10">
        <v>8.9825609009710279E-4</v>
      </c>
      <c r="G3261" s="6">
        <v>43.238302380792703</v>
      </c>
      <c r="H3261" s="7">
        <v>0.44534251211569398</v>
      </c>
      <c r="I3261" s="1" t="s">
        <v>7130</v>
      </c>
    </row>
    <row r="3262" spans="1:9" ht="13.8" x14ac:dyDescent="0.25">
      <c r="A3262" s="1" t="s">
        <v>1365</v>
      </c>
      <c r="B3262" s="6">
        <v>1.0694283151860544</v>
      </c>
      <c r="C3262" s="6">
        <v>9.6839780500472206E-2</v>
      </c>
      <c r="D3262" s="8">
        <v>0.76389136999311402</v>
      </c>
      <c r="E3262" s="8">
        <v>0.99793382639870598</v>
      </c>
      <c r="F3262" s="10">
        <v>8.9825609009710279E-4</v>
      </c>
      <c r="G3262" s="6">
        <v>117.56100838101101</v>
      </c>
      <c r="H3262" s="7">
        <v>0.32239660952460802</v>
      </c>
      <c r="I3262" s="1" t="s">
        <v>8426</v>
      </c>
    </row>
    <row r="3263" spans="1:9" ht="13.8" x14ac:dyDescent="0.25">
      <c r="A3263" s="1" t="s">
        <v>3195</v>
      </c>
      <c r="B3263" s="6">
        <v>1.0678345198457304</v>
      </c>
      <c r="C3263" s="6">
        <v>9.4688092816384101E-2</v>
      </c>
      <c r="D3263" s="8">
        <v>0.81020936470107097</v>
      </c>
      <c r="E3263" s="8">
        <v>0.99793382639870598</v>
      </c>
      <c r="F3263" s="10">
        <v>8.9825609009710279E-4</v>
      </c>
      <c r="G3263" s="6">
        <v>62.852515270490699</v>
      </c>
      <c r="H3263" s="7">
        <v>0.39427752913943698</v>
      </c>
      <c r="I3263" s="1" t="s">
        <v>7999</v>
      </c>
    </row>
    <row r="3264" spans="1:9" ht="13.8" x14ac:dyDescent="0.25">
      <c r="A3264" s="1" t="s">
        <v>754</v>
      </c>
      <c r="B3264" s="6">
        <v>1.0671460682605787</v>
      </c>
      <c r="C3264" s="6">
        <v>9.3757662134485095E-2</v>
      </c>
      <c r="D3264" s="8">
        <v>0.699797550868412</v>
      </c>
      <c r="E3264" s="8">
        <v>0.99793382639870598</v>
      </c>
      <c r="F3264" s="10">
        <v>8.9825609009710279E-4</v>
      </c>
      <c r="G3264" s="6">
        <v>718.99626412966404</v>
      </c>
      <c r="H3264" s="7">
        <v>0.24315139507320499</v>
      </c>
      <c r="I3264" s="1" t="s">
        <v>8425</v>
      </c>
    </row>
    <row r="3265" spans="1:9" ht="13.8" x14ac:dyDescent="0.25">
      <c r="A3265" s="1" t="s">
        <v>60</v>
      </c>
      <c r="B3265" s="6">
        <v>1.066777781673365</v>
      </c>
      <c r="C3265" s="6">
        <v>9.3259682566665905E-2</v>
      </c>
      <c r="D3265" s="8">
        <v>0.71985083984604803</v>
      </c>
      <c r="E3265" s="8">
        <v>0.99793382639870598</v>
      </c>
      <c r="F3265" s="10">
        <v>8.9825609009710279E-4</v>
      </c>
      <c r="G3265" s="6">
        <v>2747.0160448749002</v>
      </c>
      <c r="H3265" s="7">
        <v>0.26002387695638601</v>
      </c>
      <c r="I3265" s="1" t="s">
        <v>8676</v>
      </c>
    </row>
    <row r="3266" spans="1:9" ht="13.8" x14ac:dyDescent="0.25">
      <c r="A3266" s="1" t="s">
        <v>2873</v>
      </c>
      <c r="B3266" s="6">
        <v>1.0667562404913988</v>
      </c>
      <c r="C3266" s="6">
        <v>9.3230550285600303E-2</v>
      </c>
      <c r="D3266" s="8">
        <v>0.77661691805772104</v>
      </c>
      <c r="E3266" s="8">
        <v>0.99793382639870598</v>
      </c>
      <c r="F3266" s="10">
        <v>8.9825609009710279E-4</v>
      </c>
      <c r="G3266" s="6">
        <v>146.52199665071501</v>
      </c>
      <c r="H3266" s="7">
        <v>0.32858839560705</v>
      </c>
      <c r="I3266" s="1" t="s">
        <v>5054</v>
      </c>
    </row>
    <row r="3267" spans="1:9" ht="13.8" x14ac:dyDescent="0.25">
      <c r="A3267" s="1" t="s">
        <v>4415</v>
      </c>
      <c r="B3267" s="6">
        <v>1.0659931637498188</v>
      </c>
      <c r="C3267" s="6">
        <v>9.2198186074706798E-2</v>
      </c>
      <c r="D3267" s="8">
        <v>0.75768403663039896</v>
      </c>
      <c r="E3267" s="8">
        <v>0.99793382639870598</v>
      </c>
      <c r="F3267" s="10">
        <v>8.9825609009710279E-4</v>
      </c>
      <c r="G3267" s="6">
        <v>123.91473566984</v>
      </c>
      <c r="H3267" s="7">
        <v>0.29883685381053199</v>
      </c>
      <c r="I3267" s="1" t="s">
        <v>8838</v>
      </c>
    </row>
    <row r="3268" spans="1:9" ht="13.8" x14ac:dyDescent="0.25">
      <c r="A3268" s="1" t="s">
        <v>3757</v>
      </c>
      <c r="B3268" s="6">
        <v>1.0642384977788677</v>
      </c>
      <c r="C3268" s="6">
        <v>8.9821497648809298E-2</v>
      </c>
      <c r="D3268" s="8">
        <v>0.793880286194934</v>
      </c>
      <c r="E3268" s="8">
        <v>0.99793382639870598</v>
      </c>
      <c r="F3268" s="10">
        <v>8.9825609009710279E-4</v>
      </c>
      <c r="G3268" s="6">
        <v>113.313112372991</v>
      </c>
      <c r="H3268" s="7">
        <v>0.34378117759451599</v>
      </c>
      <c r="I3268" s="1" t="s">
        <v>6285</v>
      </c>
    </row>
    <row r="3269" spans="1:9" ht="13.8" x14ac:dyDescent="0.25">
      <c r="A3269" s="1" t="s">
        <v>3585</v>
      </c>
      <c r="B3269" s="6">
        <v>1.0639707759808705</v>
      </c>
      <c r="C3269" s="6">
        <v>8.9458524968342099E-2</v>
      </c>
      <c r="D3269" s="8">
        <v>0.72058779637454096</v>
      </c>
      <c r="E3269" s="8">
        <v>0.99793382639870598</v>
      </c>
      <c r="F3269" s="10">
        <v>8.9825609009710279E-4</v>
      </c>
      <c r="G3269" s="6">
        <v>295.04053626010398</v>
      </c>
      <c r="H3269" s="7">
        <v>0.25011237416672499</v>
      </c>
      <c r="I3269" s="1" t="s">
        <v>5725</v>
      </c>
    </row>
    <row r="3270" spans="1:9" ht="13.8" x14ac:dyDescent="0.25">
      <c r="A3270" s="1" t="s">
        <v>458</v>
      </c>
      <c r="B3270" s="6">
        <v>1.0638719535269041</v>
      </c>
      <c r="C3270" s="6">
        <v>8.9324520079360994E-2</v>
      </c>
      <c r="D3270" s="8">
        <v>0.68953802717548995</v>
      </c>
      <c r="E3270" s="8">
        <v>0.99793382639870598</v>
      </c>
      <c r="F3270" s="10">
        <v>8.9825609009710279E-4</v>
      </c>
      <c r="G3270" s="6">
        <v>2581.3404289382402</v>
      </c>
      <c r="H3270" s="7">
        <v>0.22360082002305701</v>
      </c>
      <c r="I3270" s="1" t="s">
        <v>6202</v>
      </c>
    </row>
    <row r="3271" spans="1:9" ht="13.8" x14ac:dyDescent="0.25">
      <c r="A3271" s="1" t="s">
        <v>4023</v>
      </c>
      <c r="B3271" s="6">
        <v>1.0637768263550647</v>
      </c>
      <c r="C3271" s="6">
        <v>8.9195514295647496E-2</v>
      </c>
      <c r="D3271" s="8">
        <v>0.68738969390930804</v>
      </c>
      <c r="E3271" s="8">
        <v>0.99793382639870598</v>
      </c>
      <c r="F3271" s="10">
        <v>8.9825609009710279E-4</v>
      </c>
      <c r="G3271" s="6">
        <v>958.08738603653796</v>
      </c>
      <c r="H3271" s="7">
        <v>0.22165885062270299</v>
      </c>
      <c r="I3271" s="1" t="s">
        <v>6602</v>
      </c>
    </row>
    <row r="3272" spans="1:9" ht="13.8" x14ac:dyDescent="0.25">
      <c r="A3272" s="1" t="s">
        <v>2787</v>
      </c>
      <c r="B3272" s="6">
        <v>1.0633502345154775</v>
      </c>
      <c r="C3272" s="6">
        <v>8.8616854044430204E-2</v>
      </c>
      <c r="D3272" s="8">
        <v>0.76194011677481499</v>
      </c>
      <c r="E3272" s="8">
        <v>0.99793382639870598</v>
      </c>
      <c r="F3272" s="10">
        <v>8.9825609009710279E-4</v>
      </c>
      <c r="G3272" s="6">
        <v>310.78286200448503</v>
      </c>
      <c r="H3272" s="7">
        <v>0.29252852944237101</v>
      </c>
      <c r="I3272" s="1" t="s">
        <v>7410</v>
      </c>
    </row>
    <row r="3273" spans="1:9" ht="13.8" x14ac:dyDescent="0.25">
      <c r="A3273" s="1" t="s">
        <v>2889</v>
      </c>
      <c r="B3273" s="6">
        <v>1.0632880078190106</v>
      </c>
      <c r="C3273" s="6">
        <v>8.8532425819034602E-2</v>
      </c>
      <c r="D3273" s="8">
        <v>0.76533869381147202</v>
      </c>
      <c r="E3273" s="8">
        <v>0.99793382639870598</v>
      </c>
      <c r="F3273" s="10">
        <v>8.9825609009710279E-4</v>
      </c>
      <c r="G3273" s="6">
        <v>151.543067992147</v>
      </c>
      <c r="H3273" s="7">
        <v>0.29661333067360701</v>
      </c>
      <c r="I3273" s="1" t="s">
        <v>5515</v>
      </c>
    </row>
    <row r="3274" spans="1:9" ht="13.8" x14ac:dyDescent="0.25">
      <c r="A3274" s="1" t="s">
        <v>9</v>
      </c>
      <c r="B3274" s="6">
        <v>1.0632812040166277</v>
      </c>
      <c r="C3274" s="6">
        <v>8.85231942248762E-2</v>
      </c>
      <c r="D3274" s="8">
        <v>0.78861354012787499</v>
      </c>
      <c r="E3274" s="8">
        <v>0.99793382639870598</v>
      </c>
      <c r="F3274" s="10">
        <v>8.9825609009710279E-4</v>
      </c>
      <c r="G3274" s="6">
        <v>99.509791612767003</v>
      </c>
      <c r="H3274" s="7">
        <v>0.33017313310731999</v>
      </c>
      <c r="I3274" s="1" t="s">
        <v>4615</v>
      </c>
    </row>
    <row r="3275" spans="1:9" ht="13.8" x14ac:dyDescent="0.25">
      <c r="A3275" s="1" t="s">
        <v>1569</v>
      </c>
      <c r="B3275" s="6">
        <v>1.0630374736706267</v>
      </c>
      <c r="C3275" s="6">
        <v>8.8192454936622103E-2</v>
      </c>
      <c r="D3275" s="8">
        <v>0.69996553427903097</v>
      </c>
      <c r="E3275" s="8">
        <v>0.99793382639870598</v>
      </c>
      <c r="F3275" s="10">
        <v>8.9825609009710279E-4</v>
      </c>
      <c r="G3275" s="6">
        <v>318.50544451211499</v>
      </c>
      <c r="H3275" s="7">
        <v>0.22885316277383699</v>
      </c>
      <c r="I3275" s="1" t="s">
        <v>4935</v>
      </c>
    </row>
    <row r="3276" spans="1:9" ht="13.8" x14ac:dyDescent="0.25">
      <c r="A3276" s="1" t="s">
        <v>3934</v>
      </c>
      <c r="B3276" s="6">
        <v>1.062556610684769</v>
      </c>
      <c r="C3276" s="6">
        <v>8.7539706924210106E-2</v>
      </c>
      <c r="D3276" s="8">
        <v>0.78345404133559104</v>
      </c>
      <c r="E3276" s="8">
        <v>0.99793382639870598</v>
      </c>
      <c r="F3276" s="10">
        <v>8.9825609009710279E-4</v>
      </c>
      <c r="G3276" s="6">
        <v>595.72641234705202</v>
      </c>
      <c r="H3276" s="7">
        <v>0.318533962627565</v>
      </c>
      <c r="I3276" s="1" t="s">
        <v>6259</v>
      </c>
    </row>
    <row r="3277" spans="1:9" ht="13.8" x14ac:dyDescent="0.25">
      <c r="A3277" s="1" t="s">
        <v>383</v>
      </c>
      <c r="B3277" s="6">
        <v>1.0625318557423302</v>
      </c>
      <c r="C3277" s="6">
        <v>8.7506095304496795E-2</v>
      </c>
      <c r="D3277" s="8">
        <v>0.77608975948438097</v>
      </c>
      <c r="E3277" s="8">
        <v>0.99793382639870598</v>
      </c>
      <c r="F3277" s="10">
        <v>8.9825609009710279E-4</v>
      </c>
      <c r="G3277" s="6">
        <v>908.14158354169604</v>
      </c>
      <c r="H3277" s="7">
        <v>0.30766678654030599</v>
      </c>
      <c r="I3277" s="1" t="s">
        <v>4849</v>
      </c>
    </row>
    <row r="3278" spans="1:9" ht="13.8" x14ac:dyDescent="0.25">
      <c r="A3278" s="1" t="s">
        <v>2888</v>
      </c>
      <c r="B3278" s="6">
        <v>1.0624059924070943</v>
      </c>
      <c r="C3278" s="6">
        <v>8.7335189214283196E-2</v>
      </c>
      <c r="D3278" s="8">
        <v>0.805208823998386</v>
      </c>
      <c r="E3278" s="8">
        <v>0.99793382639870598</v>
      </c>
      <c r="F3278" s="10">
        <v>8.9825609009710279E-4</v>
      </c>
      <c r="G3278" s="6">
        <v>138.06207229275401</v>
      </c>
      <c r="H3278" s="7">
        <v>0.35414063316150102</v>
      </c>
      <c r="I3278" s="1" t="s">
        <v>7550</v>
      </c>
    </row>
    <row r="3279" spans="1:9" ht="13.8" x14ac:dyDescent="0.25">
      <c r="A3279" s="1" t="s">
        <v>3000</v>
      </c>
      <c r="B3279" s="6">
        <v>1.0623052218921805</v>
      </c>
      <c r="C3279" s="6">
        <v>8.7198341325248105E-2</v>
      </c>
      <c r="D3279" s="8">
        <v>0.74072886233761703</v>
      </c>
      <c r="E3279" s="8">
        <v>0.99793382639870598</v>
      </c>
      <c r="F3279" s="10">
        <v>8.9825609009710279E-4</v>
      </c>
      <c r="G3279" s="6">
        <v>187.14393411773901</v>
      </c>
      <c r="H3279" s="7">
        <v>0.26352803099448602</v>
      </c>
      <c r="I3279" s="1" t="s">
        <v>4615</v>
      </c>
    </row>
    <row r="3280" spans="1:9" ht="13.8" x14ac:dyDescent="0.25">
      <c r="A3280" s="1" t="s">
        <v>2795</v>
      </c>
      <c r="B3280" s="6">
        <v>1.0621334045424149</v>
      </c>
      <c r="C3280" s="6">
        <v>8.6964980816828102E-2</v>
      </c>
      <c r="D3280" s="8">
        <v>0.78294382882823899</v>
      </c>
      <c r="E3280" s="8">
        <v>0.99793382639870598</v>
      </c>
      <c r="F3280" s="10">
        <v>8.9825609009710279E-4</v>
      </c>
      <c r="G3280" s="6">
        <v>158.48147456997501</v>
      </c>
      <c r="H3280" s="7">
        <v>0.31567981906275699</v>
      </c>
      <c r="I3280" s="1" t="s">
        <v>8732</v>
      </c>
    </row>
    <row r="3281" spans="1:9" ht="13.8" x14ac:dyDescent="0.25">
      <c r="A3281" s="1" t="s">
        <v>3541</v>
      </c>
      <c r="B3281" s="6">
        <v>1.0619683900558914</v>
      </c>
      <c r="C3281" s="6">
        <v>8.6740824345168693E-2</v>
      </c>
      <c r="D3281" s="8">
        <v>0.82585401400603298</v>
      </c>
      <c r="E3281" s="8">
        <v>0.99793382639870598</v>
      </c>
      <c r="F3281" s="10">
        <v>8.9825609009710279E-4</v>
      </c>
      <c r="G3281" s="6">
        <v>56.648365546256599</v>
      </c>
      <c r="H3281" s="7">
        <v>0.394237034546846</v>
      </c>
      <c r="I3281" s="1" t="s">
        <v>7796</v>
      </c>
    </row>
    <row r="3282" spans="1:9" ht="13.8" x14ac:dyDescent="0.25">
      <c r="A3282" s="1" t="s">
        <v>1112</v>
      </c>
      <c r="B3282" s="6">
        <v>1.0615450795577137</v>
      </c>
      <c r="C3282" s="6">
        <v>8.6165638010534507E-2</v>
      </c>
      <c r="D3282" s="8">
        <v>0.78831331641108404</v>
      </c>
      <c r="E3282" s="8">
        <v>0.99793382639870598</v>
      </c>
      <c r="F3282" s="10">
        <v>8.9825609009710279E-4</v>
      </c>
      <c r="G3282" s="6">
        <v>207.154082839761</v>
      </c>
      <c r="H3282" s="7">
        <v>0.32091305389717101</v>
      </c>
      <c r="I3282" s="1" t="s">
        <v>7681</v>
      </c>
    </row>
    <row r="3283" spans="1:9" ht="13.8" x14ac:dyDescent="0.25">
      <c r="A3283" s="1" t="s">
        <v>653</v>
      </c>
      <c r="B3283" s="6">
        <v>1.0614833459654378</v>
      </c>
      <c r="C3283" s="6">
        <v>8.6081736404331602E-2</v>
      </c>
      <c r="D3283" s="8">
        <v>0.81180561142014196</v>
      </c>
      <c r="E3283" s="8">
        <v>0.99793382639870598</v>
      </c>
      <c r="F3283" s="10">
        <v>8.9825609009710279E-4</v>
      </c>
      <c r="G3283" s="6">
        <v>104.25486935587401</v>
      </c>
      <c r="H3283" s="7">
        <v>0.36154012789710299</v>
      </c>
      <c r="I3283" s="1" t="s">
        <v>6473</v>
      </c>
    </row>
    <row r="3284" spans="1:9" ht="13.8" x14ac:dyDescent="0.25">
      <c r="A3284" s="1" t="s">
        <v>2264</v>
      </c>
      <c r="B3284" s="6">
        <v>1.0613898947767726</v>
      </c>
      <c r="C3284" s="6">
        <v>8.5954718395011107E-2</v>
      </c>
      <c r="D3284" s="8">
        <v>0.75610959376938802</v>
      </c>
      <c r="E3284" s="8">
        <v>0.99793382639870598</v>
      </c>
      <c r="F3284" s="10">
        <v>8.9825609009710279E-4</v>
      </c>
      <c r="G3284" s="6">
        <v>170.37358443918501</v>
      </c>
      <c r="H3284" s="7">
        <v>0.276743366920429</v>
      </c>
      <c r="I3284" s="1" t="s">
        <v>8431</v>
      </c>
    </row>
    <row r="3285" spans="1:9" ht="13.8" x14ac:dyDescent="0.25">
      <c r="A3285" s="1" t="s">
        <v>1798</v>
      </c>
      <c r="B3285" s="6">
        <v>1.0607007379056996</v>
      </c>
      <c r="C3285" s="6">
        <v>8.5017677139626602E-2</v>
      </c>
      <c r="D3285" s="8">
        <v>0.76233325958667497</v>
      </c>
      <c r="E3285" s="8">
        <v>0.99793382639870598</v>
      </c>
      <c r="F3285" s="10">
        <v>8.9825609009710279E-4</v>
      </c>
      <c r="G3285" s="6">
        <v>328.72116892150399</v>
      </c>
      <c r="H3285" s="7">
        <v>0.28112616490401399</v>
      </c>
      <c r="I3285" s="1" t="s">
        <v>7901</v>
      </c>
    </row>
    <row r="3286" spans="1:9" ht="13.8" x14ac:dyDescent="0.25">
      <c r="A3286" s="1" t="s">
        <v>3063</v>
      </c>
      <c r="B3286" s="6">
        <v>1.0606159073396746</v>
      </c>
      <c r="C3286" s="6">
        <v>8.4902291596162804E-2</v>
      </c>
      <c r="D3286" s="8">
        <v>0.81458697872703401</v>
      </c>
      <c r="E3286" s="8">
        <v>0.99793382639870598</v>
      </c>
      <c r="F3286" s="10">
        <v>8.9825609009710279E-4</v>
      </c>
      <c r="G3286" s="6">
        <v>81.353842248129595</v>
      </c>
      <c r="H3286" s="7">
        <v>0.36203708109571398</v>
      </c>
      <c r="I3286" s="1" t="s">
        <v>8037</v>
      </c>
    </row>
    <row r="3287" spans="1:9" ht="13.8" x14ac:dyDescent="0.25">
      <c r="A3287" s="1" t="s">
        <v>533</v>
      </c>
      <c r="B3287" s="6">
        <v>1.0603569105768229</v>
      </c>
      <c r="C3287" s="6">
        <v>8.4549950119578707E-2</v>
      </c>
      <c r="D3287" s="8">
        <v>0.70706514561943701</v>
      </c>
      <c r="E3287" s="8">
        <v>0.99793382639870598</v>
      </c>
      <c r="F3287" s="10">
        <v>8.9825609009710279E-4</v>
      </c>
      <c r="G3287" s="6">
        <v>404.744452049394</v>
      </c>
      <c r="H3287" s="7">
        <v>0.22498620625405</v>
      </c>
      <c r="I3287" s="1" t="s">
        <v>8330</v>
      </c>
    </row>
    <row r="3288" spans="1:9" ht="13.8" x14ac:dyDescent="0.25">
      <c r="A3288" s="1" t="s">
        <v>267</v>
      </c>
      <c r="B3288" s="6">
        <v>1.0601864044435763</v>
      </c>
      <c r="C3288" s="6">
        <v>8.4317945093636604E-2</v>
      </c>
      <c r="D3288" s="8">
        <v>0.73431931526650496</v>
      </c>
      <c r="E3288" s="8">
        <v>0.99793382639870598</v>
      </c>
      <c r="F3288" s="10">
        <v>8.9825609009710279E-4</v>
      </c>
      <c r="G3288" s="6">
        <v>226.84917935938199</v>
      </c>
      <c r="H3288" s="7">
        <v>0.248442955866361</v>
      </c>
      <c r="I3288" s="1" t="s">
        <v>7521</v>
      </c>
    </row>
    <row r="3289" spans="1:9" ht="13.8" x14ac:dyDescent="0.25">
      <c r="A3289" s="1" t="s">
        <v>1490</v>
      </c>
      <c r="B3289" s="6">
        <v>1.0600833735822881</v>
      </c>
      <c r="C3289" s="6">
        <v>8.4177734527701803E-2</v>
      </c>
      <c r="D3289" s="8">
        <v>0.75495551411505402</v>
      </c>
      <c r="E3289" s="8">
        <v>0.99793382639870598</v>
      </c>
      <c r="F3289" s="10">
        <v>8.9825609009710279E-4</v>
      </c>
      <c r="G3289" s="6">
        <v>191.557868451768</v>
      </c>
      <c r="H3289" s="7">
        <v>0.26970373620654198</v>
      </c>
      <c r="I3289" s="1" t="s">
        <v>4615</v>
      </c>
    </row>
    <row r="3290" spans="1:9" ht="13.8" x14ac:dyDescent="0.25">
      <c r="A3290" s="1" t="s">
        <v>3235</v>
      </c>
      <c r="B3290" s="6">
        <v>1.0597584982155313</v>
      </c>
      <c r="C3290" s="6">
        <v>8.3735535427446106E-2</v>
      </c>
      <c r="D3290" s="8">
        <v>0.74198650572205604</v>
      </c>
      <c r="E3290" s="8">
        <v>0.99793382639870598</v>
      </c>
      <c r="F3290" s="10">
        <v>8.9825609009710279E-4</v>
      </c>
      <c r="G3290" s="6">
        <v>937.09380210758695</v>
      </c>
      <c r="H3290" s="7">
        <v>0.254342260769856</v>
      </c>
      <c r="I3290" s="1" t="s">
        <v>7832</v>
      </c>
    </row>
    <row r="3291" spans="1:9" ht="13.8" x14ac:dyDescent="0.25">
      <c r="A3291" s="1" t="s">
        <v>1940</v>
      </c>
      <c r="B3291" s="6">
        <v>1.0590380466852605</v>
      </c>
      <c r="C3291" s="6">
        <v>8.2754420093383504E-2</v>
      </c>
      <c r="D3291" s="8">
        <v>0.68698272332836996</v>
      </c>
      <c r="E3291" s="8">
        <v>0.99793382639870598</v>
      </c>
      <c r="F3291" s="10">
        <v>8.9825609009710279E-4</v>
      </c>
      <c r="G3291" s="6">
        <v>5548.1079626268802</v>
      </c>
      <c r="H3291" s="7">
        <v>0.20536985340418401</v>
      </c>
      <c r="I3291" s="1" t="s">
        <v>4751</v>
      </c>
    </row>
    <row r="3292" spans="1:9" ht="13.8" x14ac:dyDescent="0.25">
      <c r="A3292" s="1" t="s">
        <v>2709</v>
      </c>
      <c r="B3292" s="6">
        <v>1.0587046249254417</v>
      </c>
      <c r="C3292" s="6">
        <v>8.2300138343444795E-2</v>
      </c>
      <c r="D3292" s="8">
        <v>0.714351067531939</v>
      </c>
      <c r="E3292" s="8">
        <v>0.99793382639870598</v>
      </c>
      <c r="F3292" s="10">
        <v>8.9825609009710279E-4</v>
      </c>
      <c r="G3292" s="6">
        <v>1594.2732036673999</v>
      </c>
      <c r="H3292" s="7">
        <v>0.224852232944483</v>
      </c>
      <c r="I3292" s="1" t="s">
        <v>4842</v>
      </c>
    </row>
    <row r="3293" spans="1:9" ht="13.8" x14ac:dyDescent="0.25">
      <c r="A3293" s="1" t="s">
        <v>1722</v>
      </c>
      <c r="B3293" s="6">
        <v>1.058084584806664</v>
      </c>
      <c r="C3293" s="6">
        <v>8.1454963182891804E-2</v>
      </c>
      <c r="D3293" s="8">
        <v>0.74794991993015603</v>
      </c>
      <c r="E3293" s="8">
        <v>0.99793382639870598</v>
      </c>
      <c r="F3293" s="10">
        <v>8.9825609009710279E-4</v>
      </c>
      <c r="G3293" s="6">
        <v>846.02024389447502</v>
      </c>
      <c r="H3293" s="7">
        <v>0.25348234741689502</v>
      </c>
      <c r="I3293" s="1" t="s">
        <v>6521</v>
      </c>
    </row>
    <row r="3294" spans="1:9" ht="13.8" x14ac:dyDescent="0.25">
      <c r="A3294" s="1" t="s">
        <v>870</v>
      </c>
      <c r="B3294" s="6">
        <v>1.0572635184690495</v>
      </c>
      <c r="C3294" s="6">
        <v>8.0335007189672306E-2</v>
      </c>
      <c r="D3294" s="8">
        <v>0.72779946945519502</v>
      </c>
      <c r="E3294" s="8">
        <v>0.99793382639870598</v>
      </c>
      <c r="F3294" s="10">
        <v>8.9825609009710279E-4</v>
      </c>
      <c r="G3294" s="6">
        <v>342.22377498810903</v>
      </c>
      <c r="H3294" s="7">
        <v>0.23081176473717399</v>
      </c>
      <c r="I3294" s="1" t="s">
        <v>5921</v>
      </c>
    </row>
    <row r="3295" spans="1:9" ht="13.8" x14ac:dyDescent="0.25">
      <c r="A3295" s="1" t="s">
        <v>3978</v>
      </c>
      <c r="B3295" s="6">
        <v>1.0565083842271346</v>
      </c>
      <c r="C3295" s="6">
        <v>7.9304216241063097E-2</v>
      </c>
      <c r="D3295" s="8">
        <v>0.72767453138153604</v>
      </c>
      <c r="E3295" s="8">
        <v>0.99793382639870598</v>
      </c>
      <c r="F3295" s="10">
        <v>8.9825609009710279E-4</v>
      </c>
      <c r="G3295" s="6">
        <v>3524.1270671028701</v>
      </c>
      <c r="H3295" s="7">
        <v>0.227741323270478</v>
      </c>
      <c r="I3295" s="1" t="s">
        <v>6911</v>
      </c>
    </row>
    <row r="3296" spans="1:9" ht="13.8" x14ac:dyDescent="0.25">
      <c r="A3296" s="1" t="s">
        <v>1676</v>
      </c>
      <c r="B3296" s="6">
        <v>1.0562693314451566</v>
      </c>
      <c r="C3296" s="6">
        <v>7.8977745300003996E-2</v>
      </c>
      <c r="D3296" s="8">
        <v>0.798617979650183</v>
      </c>
      <c r="E3296" s="8">
        <v>0.99793382639870598</v>
      </c>
      <c r="F3296" s="10">
        <v>8.9825609009710279E-4</v>
      </c>
      <c r="G3296" s="6">
        <v>125.57939515625</v>
      </c>
      <c r="H3296" s="7">
        <v>0.30955142781293199</v>
      </c>
      <c r="I3296" s="1" t="s">
        <v>4615</v>
      </c>
    </row>
    <row r="3297" spans="1:9" ht="13.8" x14ac:dyDescent="0.25">
      <c r="A3297" s="1" t="s">
        <v>518</v>
      </c>
      <c r="B3297" s="6">
        <v>1.0559430090063753</v>
      </c>
      <c r="C3297" s="6">
        <v>7.8531972155997706E-2</v>
      </c>
      <c r="D3297" s="8">
        <v>0.68543197182674598</v>
      </c>
      <c r="E3297" s="8">
        <v>0.99793382639870598</v>
      </c>
      <c r="F3297" s="10">
        <v>8.9825609009710279E-4</v>
      </c>
      <c r="G3297" s="6">
        <v>783.28895689376998</v>
      </c>
      <c r="H3297" s="7">
        <v>0.19387644637905199</v>
      </c>
      <c r="I3297" s="1" t="s">
        <v>7995</v>
      </c>
    </row>
    <row r="3298" spans="1:9" ht="13.8" x14ac:dyDescent="0.25">
      <c r="A3298" s="1" t="s">
        <v>3872</v>
      </c>
      <c r="B3298" s="6">
        <v>1.0559364648637273</v>
      </c>
      <c r="C3298" s="6">
        <v>7.8523031113422098E-2</v>
      </c>
      <c r="D3298" s="8">
        <v>0.76912967738775795</v>
      </c>
      <c r="E3298" s="8">
        <v>0.99793382639870598</v>
      </c>
      <c r="F3298" s="10">
        <v>8.9825609009710279E-4</v>
      </c>
      <c r="G3298" s="6">
        <v>1425.4853179711499</v>
      </c>
      <c r="H3298" s="7">
        <v>0.26752782901781502</v>
      </c>
      <c r="I3298" s="1" t="s">
        <v>4882</v>
      </c>
    </row>
    <row r="3299" spans="1:9" ht="13.8" x14ac:dyDescent="0.25">
      <c r="A3299" s="1" t="s">
        <v>778</v>
      </c>
      <c r="B3299" s="6">
        <v>1.0558286231036338</v>
      </c>
      <c r="C3299" s="6">
        <v>7.8375682553196893E-2</v>
      </c>
      <c r="D3299" s="8">
        <v>0.747522813757311</v>
      </c>
      <c r="E3299" s="8">
        <v>0.99793382639870598</v>
      </c>
      <c r="F3299" s="10">
        <v>8.9825609009710279E-4</v>
      </c>
      <c r="G3299" s="6">
        <v>224.972902926388</v>
      </c>
      <c r="H3299" s="7">
        <v>0.243472725019657</v>
      </c>
      <c r="I3299" s="1" t="s">
        <v>7118</v>
      </c>
    </row>
    <row r="3300" spans="1:9" ht="13.8" x14ac:dyDescent="0.25">
      <c r="A3300" s="1" t="s">
        <v>2224</v>
      </c>
      <c r="B3300" s="6">
        <v>1.0555138039055596</v>
      </c>
      <c r="C3300" s="6">
        <v>7.7945446232082799E-2</v>
      </c>
      <c r="D3300" s="8">
        <v>0.74300442667753697</v>
      </c>
      <c r="E3300" s="8">
        <v>0.99793382639870598</v>
      </c>
      <c r="F3300" s="10">
        <v>8.9825609009710279E-4</v>
      </c>
      <c r="G3300" s="6">
        <v>260.81591732478302</v>
      </c>
      <c r="H3300" s="7">
        <v>0.23772747529301</v>
      </c>
      <c r="I3300" s="1" t="s">
        <v>5968</v>
      </c>
    </row>
    <row r="3301" spans="1:9" ht="13.8" x14ac:dyDescent="0.25">
      <c r="A3301" s="1" t="s">
        <v>2232</v>
      </c>
      <c r="B3301" s="6">
        <v>1.0552506741533059</v>
      </c>
      <c r="C3301" s="6">
        <v>7.7585750970390402E-2</v>
      </c>
      <c r="D3301" s="8">
        <v>0.69453198964164398</v>
      </c>
      <c r="E3301" s="8">
        <v>0.99793382639870598</v>
      </c>
      <c r="F3301" s="10">
        <v>8.9825609009710279E-4</v>
      </c>
      <c r="G3301" s="6">
        <v>3158.9984994475199</v>
      </c>
      <c r="H3301" s="7">
        <v>0.19756384563218199</v>
      </c>
      <c r="I3301" s="1" t="s">
        <v>7101</v>
      </c>
    </row>
    <row r="3302" spans="1:9" ht="13.8" x14ac:dyDescent="0.25">
      <c r="A3302" s="1" t="s">
        <v>3650</v>
      </c>
      <c r="B3302" s="6">
        <v>1.0548806189444351</v>
      </c>
      <c r="C3302" s="6">
        <v>7.7079738077341906E-2</v>
      </c>
      <c r="D3302" s="8">
        <v>0.70591314906730995</v>
      </c>
      <c r="E3302" s="8">
        <v>0.99793382639870598</v>
      </c>
      <c r="F3302" s="10">
        <v>8.9825609009710279E-4</v>
      </c>
      <c r="G3302" s="6">
        <v>1673.80717358175</v>
      </c>
      <c r="H3302" s="7">
        <v>0.204265632257151</v>
      </c>
      <c r="I3302" s="1" t="s">
        <v>7183</v>
      </c>
    </row>
    <row r="3303" spans="1:9" ht="13.8" x14ac:dyDescent="0.25">
      <c r="A3303" s="1" t="s">
        <v>1003</v>
      </c>
      <c r="B3303" s="6">
        <v>1.0547036500740796</v>
      </c>
      <c r="C3303" s="6">
        <v>7.6837688384421801E-2</v>
      </c>
      <c r="D3303" s="8">
        <v>0.69959832625357599</v>
      </c>
      <c r="E3303" s="8">
        <v>0.99793382639870598</v>
      </c>
      <c r="F3303" s="10">
        <v>8.9825609009710279E-4</v>
      </c>
      <c r="G3303" s="6">
        <v>2154.2621139175299</v>
      </c>
      <c r="H3303" s="7">
        <v>0.19913217907657699</v>
      </c>
      <c r="I3303" s="1" t="s">
        <v>5441</v>
      </c>
    </row>
    <row r="3304" spans="1:9" ht="13.8" x14ac:dyDescent="0.25">
      <c r="A3304" s="1" t="s">
        <v>4226</v>
      </c>
      <c r="B3304" s="6">
        <v>1.0546168211764126</v>
      </c>
      <c r="C3304" s="6">
        <v>7.6718913051941007E-2</v>
      </c>
      <c r="D3304" s="8">
        <v>0.71664944575710798</v>
      </c>
      <c r="E3304" s="8">
        <v>0.99793382639870598</v>
      </c>
      <c r="F3304" s="10">
        <v>8.9825609009710279E-4</v>
      </c>
      <c r="G3304" s="6">
        <v>1276.6974979596901</v>
      </c>
      <c r="H3304" s="7">
        <v>0.21138160458156499</v>
      </c>
      <c r="I3304" s="1" t="s">
        <v>7931</v>
      </c>
    </row>
    <row r="3305" spans="1:9" ht="13.8" x14ac:dyDescent="0.25">
      <c r="A3305" s="1" t="s">
        <v>1190</v>
      </c>
      <c r="B3305" s="6">
        <v>1.0544359685589253</v>
      </c>
      <c r="C3305" s="6">
        <v>7.6471489017521196E-2</v>
      </c>
      <c r="D3305" s="8">
        <v>0.76174569904581702</v>
      </c>
      <c r="E3305" s="8">
        <v>0.99793382639870598</v>
      </c>
      <c r="F3305" s="10">
        <v>8.9825609009710279E-4</v>
      </c>
      <c r="G3305" s="6">
        <v>274.04469999944098</v>
      </c>
      <c r="H3305" s="7">
        <v>0.25222367958088299</v>
      </c>
      <c r="I3305" s="1" t="s">
        <v>6060</v>
      </c>
    </row>
    <row r="3306" spans="1:9" ht="13.8" x14ac:dyDescent="0.25">
      <c r="A3306" s="1" t="s">
        <v>89</v>
      </c>
      <c r="B3306" s="6">
        <v>1.0538164901675944</v>
      </c>
      <c r="C3306" s="6">
        <v>7.5623660357217695E-2</v>
      </c>
      <c r="D3306" s="8">
        <v>0.70911376838288298</v>
      </c>
      <c r="E3306" s="8">
        <v>0.99793382639870598</v>
      </c>
      <c r="F3306" s="10">
        <v>8.9825609009710279E-4</v>
      </c>
      <c r="G3306" s="6">
        <v>1084.5530689643299</v>
      </c>
      <c r="H3306" s="7">
        <v>0.20271907651766499</v>
      </c>
      <c r="I3306" s="1" t="s">
        <v>5075</v>
      </c>
    </row>
    <row r="3307" spans="1:9" ht="13.8" x14ac:dyDescent="0.25">
      <c r="A3307" s="1" t="s">
        <v>3369</v>
      </c>
      <c r="B3307" s="6">
        <v>1.0536872884290749</v>
      </c>
      <c r="C3307" s="6">
        <v>7.5446769848585699E-2</v>
      </c>
      <c r="D3307" s="8">
        <v>0.71063377123943905</v>
      </c>
      <c r="E3307" s="8">
        <v>0.99793382639870598</v>
      </c>
      <c r="F3307" s="10">
        <v>8.9825609009710279E-4</v>
      </c>
      <c r="G3307" s="6">
        <v>7910.7215773742701</v>
      </c>
      <c r="H3307" s="7">
        <v>0.20335779819192501</v>
      </c>
      <c r="I3307" s="1" t="s">
        <v>4615</v>
      </c>
    </row>
    <row r="3308" spans="1:9" ht="13.8" x14ac:dyDescent="0.25">
      <c r="A3308" s="1" t="s">
        <v>557</v>
      </c>
      <c r="B3308" s="6">
        <v>1.0533213435201925</v>
      </c>
      <c r="C3308" s="6">
        <v>7.4945635773873004E-2</v>
      </c>
      <c r="D3308" s="8">
        <v>0.77532996914112995</v>
      </c>
      <c r="E3308" s="8">
        <v>0.99793382639870598</v>
      </c>
      <c r="F3308" s="10">
        <v>8.9825609009710279E-4</v>
      </c>
      <c r="G3308" s="6">
        <v>261.21808383678302</v>
      </c>
      <c r="H3308" s="7">
        <v>0.262589289241137</v>
      </c>
      <c r="I3308" s="1" t="s">
        <v>7009</v>
      </c>
    </row>
    <row r="3309" spans="1:9" ht="13.8" x14ac:dyDescent="0.25">
      <c r="A3309" s="1" t="s">
        <v>1071</v>
      </c>
      <c r="B3309" s="6">
        <v>1.0531098152017171</v>
      </c>
      <c r="C3309" s="6">
        <v>7.4655884213909507E-2</v>
      </c>
      <c r="D3309" s="8">
        <v>0.72444734895852803</v>
      </c>
      <c r="E3309" s="8">
        <v>0.99793382639870598</v>
      </c>
      <c r="F3309" s="10">
        <v>8.9825609009710279E-4</v>
      </c>
      <c r="G3309" s="6">
        <v>841.93674053955203</v>
      </c>
      <c r="H3309" s="7">
        <v>0.211776947030416</v>
      </c>
      <c r="I3309" s="1" t="s">
        <v>8821</v>
      </c>
    </row>
    <row r="3310" spans="1:9" ht="13.8" x14ac:dyDescent="0.25">
      <c r="A3310" s="1" t="s">
        <v>2218</v>
      </c>
      <c r="B3310" s="6">
        <v>1.0530216070655345</v>
      </c>
      <c r="C3310" s="6">
        <v>7.4535039484691298E-2</v>
      </c>
      <c r="D3310" s="8">
        <v>0.78484303041681203</v>
      </c>
      <c r="E3310" s="8">
        <v>0.99793382639870598</v>
      </c>
      <c r="F3310" s="10">
        <v>8.9825609009710279E-4</v>
      </c>
      <c r="G3310" s="6">
        <v>196.72426374762099</v>
      </c>
      <c r="H3310" s="7">
        <v>0.27300887233544002</v>
      </c>
      <c r="I3310" s="1" t="s">
        <v>6681</v>
      </c>
    </row>
    <row r="3311" spans="1:9" ht="13.8" x14ac:dyDescent="0.25">
      <c r="A3311" s="1" t="s">
        <v>535</v>
      </c>
      <c r="B3311" s="6">
        <v>1.0529083097601282</v>
      </c>
      <c r="C3311" s="6">
        <v>7.4379807860402603E-2</v>
      </c>
      <c r="D3311" s="8">
        <v>0.76713271695913499</v>
      </c>
      <c r="E3311" s="8">
        <v>0.99793382639870598</v>
      </c>
      <c r="F3311" s="10">
        <v>8.9825609009710279E-4</v>
      </c>
      <c r="G3311" s="6">
        <v>229.602584763869</v>
      </c>
      <c r="H3311" s="7">
        <v>0.25117494676818702</v>
      </c>
      <c r="I3311" s="1" t="s">
        <v>6819</v>
      </c>
    </row>
    <row r="3312" spans="1:9" ht="13.8" x14ac:dyDescent="0.25">
      <c r="A3312" s="1" t="s">
        <v>712</v>
      </c>
      <c r="B3312" s="6">
        <v>1.0529065311602053</v>
      </c>
      <c r="C3312" s="6">
        <v>7.4377370820603195E-2</v>
      </c>
      <c r="D3312" s="8">
        <v>0.722543654027205</v>
      </c>
      <c r="E3312" s="8">
        <v>0.99793382639870598</v>
      </c>
      <c r="F3312" s="10">
        <v>8.9825609009710279E-4</v>
      </c>
      <c r="G3312" s="6">
        <v>1207.1465836755499</v>
      </c>
      <c r="H3312" s="7">
        <v>0.20947753764197999</v>
      </c>
      <c r="I3312" s="1" t="s">
        <v>6616</v>
      </c>
    </row>
    <row r="3313" spans="1:9" ht="13.8" x14ac:dyDescent="0.25">
      <c r="A3313" s="1" t="s">
        <v>1164</v>
      </c>
      <c r="B3313" s="6">
        <v>1.0528089624801302</v>
      </c>
      <c r="C3313" s="6">
        <v>7.4243675787806898E-2</v>
      </c>
      <c r="D3313" s="8">
        <v>0.68332607592769401</v>
      </c>
      <c r="E3313" s="8">
        <v>0.99793382639870598</v>
      </c>
      <c r="F3313" s="10">
        <v>8.9825609009710279E-4</v>
      </c>
      <c r="G3313" s="6">
        <v>4496.0563049823704</v>
      </c>
      <c r="H3313" s="7">
        <v>0.182001632326457</v>
      </c>
      <c r="I3313" s="1" t="s">
        <v>4740</v>
      </c>
    </row>
    <row r="3314" spans="1:9" ht="13.8" x14ac:dyDescent="0.25">
      <c r="A3314" s="1" t="s">
        <v>4392</v>
      </c>
      <c r="B3314" s="6">
        <v>1.0527793329910746</v>
      </c>
      <c r="C3314" s="6">
        <v>7.42030730574256E-2</v>
      </c>
      <c r="D3314" s="8">
        <v>0.68955897424205204</v>
      </c>
      <c r="E3314" s="8">
        <v>0.99793382639870598</v>
      </c>
      <c r="F3314" s="10">
        <v>8.9825609009710279E-4</v>
      </c>
      <c r="G3314" s="6">
        <v>1889.08559161993</v>
      </c>
      <c r="H3314" s="7">
        <v>0.18576141249204101</v>
      </c>
      <c r="I3314" s="1" t="s">
        <v>6276</v>
      </c>
    </row>
    <row r="3315" spans="1:9" ht="13.8" x14ac:dyDescent="0.25">
      <c r="A3315" s="1" t="s">
        <v>4109</v>
      </c>
      <c r="B3315" s="6">
        <v>1.0527777464634236</v>
      </c>
      <c r="C3315" s="6">
        <v>7.4200898929166106E-2</v>
      </c>
      <c r="D3315" s="8">
        <v>0.736993596036284</v>
      </c>
      <c r="E3315" s="8">
        <v>0.99793382639870598</v>
      </c>
      <c r="F3315" s="10">
        <v>8.9825609009710279E-4</v>
      </c>
      <c r="G3315" s="6">
        <v>2768.8451915256501</v>
      </c>
      <c r="H3315" s="7">
        <v>0.22094302585543901</v>
      </c>
      <c r="I3315" s="1" t="s">
        <v>5765</v>
      </c>
    </row>
    <row r="3316" spans="1:9" ht="13.8" x14ac:dyDescent="0.25">
      <c r="A3316" s="1" t="s">
        <v>874</v>
      </c>
      <c r="B3316" s="6">
        <v>1.0526773930052316</v>
      </c>
      <c r="C3316" s="6">
        <v>7.4063371005758605E-2</v>
      </c>
      <c r="D3316" s="8">
        <v>0.76822662861397695</v>
      </c>
      <c r="E3316" s="8">
        <v>0.99793382639870598</v>
      </c>
      <c r="F3316" s="10">
        <v>8.9825609009710279E-4</v>
      </c>
      <c r="G3316" s="6">
        <v>478.41003998393302</v>
      </c>
      <c r="H3316" s="7">
        <v>0.25132183205738201</v>
      </c>
      <c r="I3316" s="1" t="s">
        <v>6953</v>
      </c>
    </row>
    <row r="3317" spans="1:9" ht="13.8" x14ac:dyDescent="0.25">
      <c r="A3317" s="1" t="s">
        <v>1836</v>
      </c>
      <c r="B3317" s="6">
        <v>1.0526715229369457</v>
      </c>
      <c r="C3317" s="6">
        <v>7.4055326050984902E-2</v>
      </c>
      <c r="D3317" s="8">
        <v>0.803428884798148</v>
      </c>
      <c r="E3317" s="8">
        <v>0.99793382639870598</v>
      </c>
      <c r="F3317" s="10">
        <v>8.9825609009710279E-4</v>
      </c>
      <c r="G3317" s="6">
        <v>734.88302463847504</v>
      </c>
      <c r="H3317" s="7">
        <v>0.297516143797592</v>
      </c>
      <c r="I3317" s="1" t="s">
        <v>5366</v>
      </c>
    </row>
    <row r="3318" spans="1:9" ht="13.8" x14ac:dyDescent="0.25">
      <c r="A3318" s="1" t="s">
        <v>526</v>
      </c>
      <c r="B3318" s="6">
        <v>1.0524066350605084</v>
      </c>
      <c r="C3318" s="6">
        <v>7.3692249339279106E-2</v>
      </c>
      <c r="D3318" s="8">
        <v>0.70269136138496802</v>
      </c>
      <c r="E3318" s="8">
        <v>0.99793382639870598</v>
      </c>
      <c r="F3318" s="10">
        <v>8.9825609009710279E-4</v>
      </c>
      <c r="G3318" s="6">
        <v>882.36082405212801</v>
      </c>
      <c r="H3318" s="7">
        <v>0.19306835529961999</v>
      </c>
      <c r="I3318" s="1" t="s">
        <v>7823</v>
      </c>
    </row>
    <row r="3319" spans="1:9" ht="13.8" x14ac:dyDescent="0.25">
      <c r="A3319" s="1" t="s">
        <v>125</v>
      </c>
      <c r="B3319" s="6">
        <v>1.0521360185719346</v>
      </c>
      <c r="C3319" s="6">
        <v>7.3321226145687896E-2</v>
      </c>
      <c r="D3319" s="8">
        <v>0.73359092674406201</v>
      </c>
      <c r="E3319" s="8">
        <v>0.99793382639870598</v>
      </c>
      <c r="F3319" s="10">
        <v>8.9825609009710279E-4</v>
      </c>
      <c r="G3319" s="6">
        <v>5019.7179913353502</v>
      </c>
      <c r="H3319" s="7">
        <v>0.215427184547063</v>
      </c>
      <c r="I3319" s="1" t="s">
        <v>8085</v>
      </c>
    </row>
    <row r="3320" spans="1:9" ht="13.8" x14ac:dyDescent="0.25">
      <c r="A3320" s="1" t="s">
        <v>4319</v>
      </c>
      <c r="B3320" s="6">
        <v>1.051960350359278</v>
      </c>
      <c r="C3320" s="6">
        <v>7.3080328757552396E-2</v>
      </c>
      <c r="D3320" s="8">
        <v>0.72942915064146696</v>
      </c>
      <c r="E3320" s="8">
        <v>0.99793382639870598</v>
      </c>
      <c r="F3320" s="10">
        <v>8.9825609009710279E-4</v>
      </c>
      <c r="G3320" s="6">
        <v>1775.2487059904199</v>
      </c>
      <c r="H3320" s="7">
        <v>0.211285054856309</v>
      </c>
      <c r="I3320" s="1" t="s">
        <v>6188</v>
      </c>
    </row>
    <row r="3321" spans="1:9" ht="13.8" x14ac:dyDescent="0.25">
      <c r="A3321" s="1" t="s">
        <v>1016</v>
      </c>
      <c r="B3321" s="6">
        <v>1.0517954746827238</v>
      </c>
      <c r="C3321" s="6">
        <v>7.2854194794110899E-2</v>
      </c>
      <c r="D3321" s="8">
        <v>0.70789577874468301</v>
      </c>
      <c r="E3321" s="8">
        <v>0.99793382639870598</v>
      </c>
      <c r="F3321" s="10">
        <v>8.9825609009710279E-4</v>
      </c>
      <c r="G3321" s="6">
        <v>1247.90001354368</v>
      </c>
      <c r="H3321" s="7">
        <v>0.194441901693368</v>
      </c>
      <c r="I3321" s="1" t="s">
        <v>8545</v>
      </c>
    </row>
    <row r="3322" spans="1:9" ht="13.8" x14ac:dyDescent="0.25">
      <c r="A3322" s="1" t="s">
        <v>365</v>
      </c>
      <c r="B3322" s="6">
        <v>1.0515557920640204</v>
      </c>
      <c r="C3322" s="6">
        <v>7.2525396716153795E-2</v>
      </c>
      <c r="D3322" s="8">
        <v>0.76983540314606302</v>
      </c>
      <c r="E3322" s="8">
        <v>0.99793382639870598</v>
      </c>
      <c r="F3322" s="10">
        <v>8.9825609009710279E-4</v>
      </c>
      <c r="G3322" s="6">
        <v>465.826729619459</v>
      </c>
      <c r="H3322" s="7">
        <v>0.24787363346157701</v>
      </c>
      <c r="I3322" s="1" t="s">
        <v>6490</v>
      </c>
    </row>
    <row r="3323" spans="1:9" ht="13.8" x14ac:dyDescent="0.25">
      <c r="A3323" s="1" t="s">
        <v>3491</v>
      </c>
      <c r="B3323" s="6">
        <v>1.0510102271370656</v>
      </c>
      <c r="C3323" s="6">
        <v>7.1776707899653402E-2</v>
      </c>
      <c r="D3323" s="8">
        <v>0.701149553936111</v>
      </c>
      <c r="E3323" s="8">
        <v>0.99793382639870598</v>
      </c>
      <c r="F3323" s="10">
        <v>8.9825609009710279E-4</v>
      </c>
      <c r="G3323" s="6">
        <v>1098.7048818749299</v>
      </c>
      <c r="H3323" s="7">
        <v>0.187030947079145</v>
      </c>
      <c r="I3323" s="1" t="s">
        <v>5343</v>
      </c>
    </row>
    <row r="3324" spans="1:9" ht="13.8" x14ac:dyDescent="0.25">
      <c r="A3324" s="1" t="s">
        <v>3720</v>
      </c>
      <c r="B3324" s="6">
        <v>1.050793501293918</v>
      </c>
      <c r="C3324" s="6">
        <v>7.1479183163142501E-2</v>
      </c>
      <c r="D3324" s="8">
        <v>0.68613092953018795</v>
      </c>
      <c r="E3324" s="8">
        <v>0.99793382639870598</v>
      </c>
      <c r="F3324" s="10">
        <v>8.9825609009710279E-4</v>
      </c>
      <c r="G3324" s="6">
        <v>3539.51399717412</v>
      </c>
      <c r="H3324" s="7">
        <v>0.176879973632703</v>
      </c>
      <c r="I3324" s="1" t="s">
        <v>7273</v>
      </c>
    </row>
    <row r="3325" spans="1:9" ht="13.8" x14ac:dyDescent="0.25">
      <c r="A3325" s="1" t="s">
        <v>4359</v>
      </c>
      <c r="B3325" s="6">
        <v>1.0501436657853187</v>
      </c>
      <c r="C3325" s="6">
        <v>7.05867104988116E-2</v>
      </c>
      <c r="D3325" s="8">
        <v>0.70403633768279605</v>
      </c>
      <c r="E3325" s="8">
        <v>0.99793382639870598</v>
      </c>
      <c r="F3325" s="10">
        <v>8.9825609009710279E-4</v>
      </c>
      <c r="G3325" s="6">
        <v>8403.0531370890294</v>
      </c>
      <c r="H3325" s="7">
        <v>0.18581439391284901</v>
      </c>
      <c r="I3325" s="1" t="s">
        <v>5193</v>
      </c>
    </row>
    <row r="3326" spans="1:9" ht="13.8" x14ac:dyDescent="0.25">
      <c r="A3326" s="1" t="s">
        <v>2462</v>
      </c>
      <c r="B3326" s="6">
        <v>1.0500603839109273</v>
      </c>
      <c r="C3326" s="6">
        <v>7.0472292714253107E-2</v>
      </c>
      <c r="D3326" s="8">
        <v>0.74620246794081502</v>
      </c>
      <c r="E3326" s="8">
        <v>0.99793382639870598</v>
      </c>
      <c r="F3326" s="10">
        <v>8.9825609009710279E-4</v>
      </c>
      <c r="G3326" s="6">
        <v>451.827141365454</v>
      </c>
      <c r="H3326" s="7">
        <v>0.217741793106003</v>
      </c>
      <c r="I3326" s="1" t="s">
        <v>4778</v>
      </c>
    </row>
    <row r="3327" spans="1:9" ht="13.8" x14ac:dyDescent="0.25">
      <c r="A3327" s="1" t="s">
        <v>3344</v>
      </c>
      <c r="B3327" s="6">
        <v>1.0500355016465395</v>
      </c>
      <c r="C3327" s="6">
        <v>7.0438106161451602E-2</v>
      </c>
      <c r="D3327" s="8">
        <v>0.72680866481819495</v>
      </c>
      <c r="E3327" s="8">
        <v>0.99793382639870598</v>
      </c>
      <c r="F3327" s="10">
        <v>8.9825609009710279E-4</v>
      </c>
      <c r="G3327" s="6">
        <v>606.26914930937403</v>
      </c>
      <c r="H3327" s="7">
        <v>0.201612418208548</v>
      </c>
      <c r="I3327" s="1" t="s">
        <v>8689</v>
      </c>
    </row>
    <row r="3328" spans="1:9" ht="13.8" x14ac:dyDescent="0.25">
      <c r="A3328" s="1" t="s">
        <v>4176</v>
      </c>
      <c r="B3328" s="6">
        <v>1.050028734180974</v>
      </c>
      <c r="C3328" s="6">
        <v>7.0428807980144503E-2</v>
      </c>
      <c r="D3328" s="8">
        <v>0.69781413815446003</v>
      </c>
      <c r="E3328" s="8">
        <v>0.99793382639870598</v>
      </c>
      <c r="F3328" s="10">
        <v>8.9825609009710279E-4</v>
      </c>
      <c r="G3328" s="6">
        <v>14538.328337299899</v>
      </c>
      <c r="H3328" s="7">
        <v>0.18138999610067999</v>
      </c>
      <c r="I3328" s="1" t="s">
        <v>4815</v>
      </c>
    </row>
    <row r="3329" spans="1:9" ht="13.8" x14ac:dyDescent="0.25">
      <c r="A3329" s="1" t="s">
        <v>2821</v>
      </c>
      <c r="B3329" s="6">
        <v>1.0499524633237614</v>
      </c>
      <c r="C3329" s="6">
        <v>7.0324011244207604E-2</v>
      </c>
      <c r="D3329" s="8">
        <v>0.69082931847437701</v>
      </c>
      <c r="E3329" s="8">
        <v>0.99793382639870598</v>
      </c>
      <c r="F3329" s="10">
        <v>8.9825609009710279E-4</v>
      </c>
      <c r="G3329" s="6">
        <v>8607.79993584148</v>
      </c>
      <c r="H3329" s="7">
        <v>0.17681350314331101</v>
      </c>
      <c r="I3329" s="1" t="s">
        <v>6764</v>
      </c>
    </row>
    <row r="3330" spans="1:9" ht="13.8" x14ac:dyDescent="0.25">
      <c r="A3330" s="1" t="s">
        <v>1965</v>
      </c>
      <c r="B3330" s="6">
        <v>1.04994475982755</v>
      </c>
      <c r="C3330" s="6">
        <v>7.0313426158747999E-2</v>
      </c>
      <c r="D3330" s="8">
        <v>0.72496022245876302</v>
      </c>
      <c r="E3330" s="8">
        <v>0.99793382639870598</v>
      </c>
      <c r="F3330" s="10">
        <v>8.9825609009710279E-4</v>
      </c>
      <c r="G3330" s="6">
        <v>1364.2669409126499</v>
      </c>
      <c r="H3330" s="7">
        <v>0.199846377561087</v>
      </c>
      <c r="I3330" s="1" t="s">
        <v>8572</v>
      </c>
    </row>
    <row r="3331" spans="1:9" ht="13.8" x14ac:dyDescent="0.25">
      <c r="A3331" s="1" t="s">
        <v>943</v>
      </c>
      <c r="B3331" s="6">
        <v>1.0497491723763819</v>
      </c>
      <c r="C3331" s="6">
        <v>7.0044650750724496E-2</v>
      </c>
      <c r="D3331" s="8">
        <v>0.73280378594538698</v>
      </c>
      <c r="E3331" s="8">
        <v>0.99793382639870598</v>
      </c>
      <c r="F3331" s="10">
        <v>8.9825609009710279E-4</v>
      </c>
      <c r="G3331" s="6">
        <v>2390.9647719443701</v>
      </c>
      <c r="H3331" s="7">
        <v>0.205169912275351</v>
      </c>
      <c r="I3331" s="1" t="s">
        <v>5262</v>
      </c>
    </row>
    <row r="3332" spans="1:9" ht="13.8" x14ac:dyDescent="0.25">
      <c r="A3332" s="1" t="s">
        <v>916</v>
      </c>
      <c r="B3332" s="6">
        <v>1.0494463106424103</v>
      </c>
      <c r="C3332" s="6">
        <v>6.9628360673652703E-2</v>
      </c>
      <c r="D3332" s="8">
        <v>0.70522960076234897</v>
      </c>
      <c r="E3332" s="8">
        <v>0.99793382639870598</v>
      </c>
      <c r="F3332" s="10">
        <v>8.9825609009710279E-4</v>
      </c>
      <c r="G3332" s="6">
        <v>3160.9224081605098</v>
      </c>
      <c r="H3332" s="7">
        <v>0.18407025277814401</v>
      </c>
      <c r="I3332" s="1" t="s">
        <v>7186</v>
      </c>
    </row>
    <row r="3333" spans="1:9" ht="13.8" x14ac:dyDescent="0.25">
      <c r="A3333" s="1" t="s">
        <v>4134</v>
      </c>
      <c r="B3333" s="6">
        <v>1.0493281929323963</v>
      </c>
      <c r="C3333" s="6">
        <v>6.9465972733101594E-2</v>
      </c>
      <c r="D3333" s="8">
        <v>0.724545162573628</v>
      </c>
      <c r="E3333" s="8">
        <v>0.99793382639870598</v>
      </c>
      <c r="F3333" s="10">
        <v>8.9825609009710279E-4</v>
      </c>
      <c r="G3333" s="6">
        <v>1442.72856520086</v>
      </c>
      <c r="H3333" s="7">
        <v>0.197127628576514</v>
      </c>
      <c r="I3333" s="1" t="s">
        <v>5718</v>
      </c>
    </row>
    <row r="3334" spans="1:9" ht="13.8" x14ac:dyDescent="0.25">
      <c r="A3334" s="1" t="s">
        <v>4113</v>
      </c>
      <c r="B3334" s="6">
        <v>1.0492636916206826</v>
      </c>
      <c r="C3334" s="6">
        <v>6.9377288770055098E-2</v>
      </c>
      <c r="D3334" s="8">
        <v>0.72027318820082997</v>
      </c>
      <c r="E3334" s="8">
        <v>0.99793382639870598</v>
      </c>
      <c r="F3334" s="10">
        <v>8.9825609009710279E-4</v>
      </c>
      <c r="G3334" s="6">
        <v>841.76399473400397</v>
      </c>
      <c r="H3334" s="7">
        <v>0.193740597462737</v>
      </c>
      <c r="I3334" s="1" t="s">
        <v>8806</v>
      </c>
    </row>
    <row r="3335" spans="1:9" ht="13.8" x14ac:dyDescent="0.25">
      <c r="A3335" s="1" t="s">
        <v>2643</v>
      </c>
      <c r="B3335" s="6">
        <v>1.0489607260420888</v>
      </c>
      <c r="C3335" s="6">
        <v>6.8960663229759606E-2</v>
      </c>
      <c r="D3335" s="8">
        <v>0.69767305202912899</v>
      </c>
      <c r="E3335" s="8">
        <v>0.99793382639870598</v>
      </c>
      <c r="F3335" s="10">
        <v>8.9825609009710279E-4</v>
      </c>
      <c r="G3335" s="6">
        <v>2307.6938741825702</v>
      </c>
      <c r="H3335" s="7">
        <v>0.177521597997953</v>
      </c>
      <c r="I3335" s="1" t="s">
        <v>6364</v>
      </c>
    </row>
    <row r="3336" spans="1:9" ht="13.8" x14ac:dyDescent="0.25">
      <c r="A3336" s="1" t="s">
        <v>2279</v>
      </c>
      <c r="B3336" s="6">
        <v>1.0485638652930422</v>
      </c>
      <c r="C3336" s="6">
        <v>6.8414734906658906E-2</v>
      </c>
      <c r="D3336" s="8">
        <v>0.74753369862847197</v>
      </c>
      <c r="E3336" s="8">
        <v>0.99793382639870598</v>
      </c>
      <c r="F3336" s="10">
        <v>8.9825609009710279E-4</v>
      </c>
      <c r="G3336" s="6">
        <v>521.30673047397897</v>
      </c>
      <c r="H3336" s="7">
        <v>0.21253869671992401</v>
      </c>
      <c r="I3336" s="1" t="s">
        <v>5396</v>
      </c>
    </row>
    <row r="3337" spans="1:9" ht="13.8" x14ac:dyDescent="0.25">
      <c r="A3337" s="1" t="s">
        <v>3139</v>
      </c>
      <c r="B3337" s="6">
        <v>1.0484999494667355</v>
      </c>
      <c r="C3337" s="6">
        <v>6.8326791902705894E-2</v>
      </c>
      <c r="D3337" s="8">
        <v>0.76263682377792297</v>
      </c>
      <c r="E3337" s="8">
        <v>0.99793382639870598</v>
      </c>
      <c r="F3337" s="10">
        <v>8.9825609009710279E-4</v>
      </c>
      <c r="G3337" s="6">
        <v>300.943237638347</v>
      </c>
      <c r="H3337" s="7">
        <v>0.22623267999990199</v>
      </c>
      <c r="I3337" s="1" t="s">
        <v>5324</v>
      </c>
    </row>
    <row r="3338" spans="1:9" ht="13.8" x14ac:dyDescent="0.25">
      <c r="A3338" s="1" t="s">
        <v>896</v>
      </c>
      <c r="B3338" s="6">
        <v>1.0484983745730108</v>
      </c>
      <c r="C3338" s="6">
        <v>6.8324624908731299E-2</v>
      </c>
      <c r="D3338" s="8">
        <v>0.72432005304546498</v>
      </c>
      <c r="E3338" s="8">
        <v>0.99793382639870598</v>
      </c>
      <c r="F3338" s="10">
        <v>8.9825609009710279E-4</v>
      </c>
      <c r="G3338" s="6">
        <v>849.54175225793495</v>
      </c>
      <c r="H3338" s="7">
        <v>0.19372371535586599</v>
      </c>
      <c r="I3338" s="1" t="s">
        <v>7510</v>
      </c>
    </row>
    <row r="3339" spans="1:9" ht="13.8" x14ac:dyDescent="0.25">
      <c r="A3339" s="1" t="s">
        <v>2122</v>
      </c>
      <c r="B3339" s="6">
        <v>1.0482243264547979</v>
      </c>
      <c r="C3339" s="6">
        <v>6.7947495531376495E-2</v>
      </c>
      <c r="D3339" s="8">
        <v>0.79473892214062103</v>
      </c>
      <c r="E3339" s="8">
        <v>0.99793382639870598</v>
      </c>
      <c r="F3339" s="10">
        <v>8.9825609009710279E-4</v>
      </c>
      <c r="G3339" s="6">
        <v>178.506045955551</v>
      </c>
      <c r="H3339" s="7">
        <v>0.261173929594469</v>
      </c>
      <c r="I3339" s="1" t="s">
        <v>7402</v>
      </c>
    </row>
    <row r="3340" spans="1:9" ht="13.8" x14ac:dyDescent="0.25">
      <c r="A3340" s="1" t="s">
        <v>3814</v>
      </c>
      <c r="B3340" s="6">
        <v>1.0474361656424418</v>
      </c>
      <c r="C3340" s="6">
        <v>6.6862323812666893E-2</v>
      </c>
      <c r="D3340" s="8">
        <v>0.78399108905532999</v>
      </c>
      <c r="E3340" s="8">
        <v>0.99793382639870598</v>
      </c>
      <c r="F3340" s="10">
        <v>8.9825609009710279E-4</v>
      </c>
      <c r="G3340" s="6">
        <v>260.12020168958998</v>
      </c>
      <c r="H3340" s="7">
        <v>0.24391473177928399</v>
      </c>
      <c r="I3340" s="1" t="s">
        <v>6169</v>
      </c>
    </row>
    <row r="3341" spans="1:9" ht="13.8" x14ac:dyDescent="0.25">
      <c r="A3341" s="1" t="s">
        <v>4333</v>
      </c>
      <c r="B3341" s="6">
        <v>1.0469690287655222</v>
      </c>
      <c r="C3341" s="6">
        <v>6.6218765375433294E-2</v>
      </c>
      <c r="D3341" s="8">
        <v>0.783416434241749</v>
      </c>
      <c r="E3341" s="8">
        <v>0.99793382639870598</v>
      </c>
      <c r="F3341" s="10">
        <v>8.9825609009710279E-4</v>
      </c>
      <c r="G3341" s="6">
        <v>239.883421168062</v>
      </c>
      <c r="H3341" s="7">
        <v>0.24090975769409201</v>
      </c>
      <c r="I3341" s="1" t="s">
        <v>6676</v>
      </c>
    </row>
    <row r="3342" spans="1:9" ht="13.8" x14ac:dyDescent="0.25">
      <c r="A3342" s="1" t="s">
        <v>4059</v>
      </c>
      <c r="B3342" s="6">
        <v>1.0469085707089114</v>
      </c>
      <c r="C3342" s="6">
        <v>6.6135453401036701E-2</v>
      </c>
      <c r="D3342" s="8">
        <v>0.81170697316052798</v>
      </c>
      <c r="E3342" s="8">
        <v>0.99793382639870598</v>
      </c>
      <c r="F3342" s="10">
        <v>8.9825609009710279E-4</v>
      </c>
      <c r="G3342" s="6">
        <v>539.86493787331995</v>
      </c>
      <c r="H3342" s="7">
        <v>0.27761818142883898</v>
      </c>
      <c r="I3342" s="1" t="s">
        <v>4615</v>
      </c>
    </row>
    <row r="3343" spans="1:9" ht="13.8" x14ac:dyDescent="0.25">
      <c r="A3343" s="1" t="s">
        <v>2644</v>
      </c>
      <c r="B3343" s="6">
        <v>1.0466344080677441</v>
      </c>
      <c r="C3343" s="6">
        <v>6.5757593391397695E-2</v>
      </c>
      <c r="D3343" s="8">
        <v>0.69585182847288096</v>
      </c>
      <c r="E3343" s="8">
        <v>0.99793382639870598</v>
      </c>
      <c r="F3343" s="10">
        <v>8.9825609009710279E-4</v>
      </c>
      <c r="G3343" s="6">
        <v>6601.3724789031703</v>
      </c>
      <c r="H3343" s="7">
        <v>0.16820976132054999</v>
      </c>
      <c r="I3343" s="1" t="s">
        <v>8830</v>
      </c>
    </row>
    <row r="3344" spans="1:9" ht="13.8" x14ac:dyDescent="0.25">
      <c r="A3344" s="1" t="s">
        <v>1104</v>
      </c>
      <c r="B3344" s="6">
        <v>1.046603184475696</v>
      </c>
      <c r="C3344" s="6">
        <v>6.5714553727319103E-2</v>
      </c>
      <c r="D3344" s="8">
        <v>0.69657228869798804</v>
      </c>
      <c r="E3344" s="8">
        <v>0.99793382639870598</v>
      </c>
      <c r="F3344" s="10">
        <v>8.9825609009710279E-4</v>
      </c>
      <c r="G3344" s="6">
        <v>5918.71415134172</v>
      </c>
      <c r="H3344" s="7">
        <v>0.16851974127339001</v>
      </c>
      <c r="I3344" s="1" t="s">
        <v>5953</v>
      </c>
    </row>
    <row r="3345" spans="1:9" ht="13.8" x14ac:dyDescent="0.25">
      <c r="A3345" s="1" t="s">
        <v>538</v>
      </c>
      <c r="B3345" s="6">
        <v>1.0465659564440559</v>
      </c>
      <c r="C3345" s="6">
        <v>6.5663235660771105E-2</v>
      </c>
      <c r="D3345" s="8">
        <v>0.74827070747273206</v>
      </c>
      <c r="E3345" s="8">
        <v>0.99793382639870598</v>
      </c>
      <c r="F3345" s="10">
        <v>8.9825609009710279E-4</v>
      </c>
      <c r="G3345" s="6">
        <v>1228.2601148280301</v>
      </c>
      <c r="H3345" s="7">
        <v>0.20460909901322399</v>
      </c>
      <c r="I3345" s="1" t="s">
        <v>4814</v>
      </c>
    </row>
    <row r="3346" spans="1:9" ht="13.8" x14ac:dyDescent="0.25">
      <c r="A3346" s="1" t="s">
        <v>541</v>
      </c>
      <c r="B3346" s="6">
        <v>1.046526578852857</v>
      </c>
      <c r="C3346" s="6">
        <v>6.5608952484472599E-2</v>
      </c>
      <c r="D3346" s="8">
        <v>0.76722039442538503</v>
      </c>
      <c r="E3346" s="8">
        <v>0.99793382639870598</v>
      </c>
      <c r="F3346" s="10">
        <v>8.9825609009710279E-4</v>
      </c>
      <c r="G3346" s="6">
        <v>462.787420149345</v>
      </c>
      <c r="H3346" s="7">
        <v>0.221642368431095</v>
      </c>
      <c r="I3346" s="1" t="s">
        <v>7133</v>
      </c>
    </row>
    <row r="3347" spans="1:9" ht="13.8" x14ac:dyDescent="0.25">
      <c r="A3347" s="1" t="s">
        <v>1915</v>
      </c>
      <c r="B3347" s="6">
        <v>1.0464405494671016</v>
      </c>
      <c r="C3347" s="6">
        <v>6.5490351320994497E-2</v>
      </c>
      <c r="D3347" s="8">
        <v>0.75581500611799501</v>
      </c>
      <c r="E3347" s="8">
        <v>0.99793382639870598</v>
      </c>
      <c r="F3347" s="10">
        <v>8.9825609009710279E-4</v>
      </c>
      <c r="G3347" s="6">
        <v>548.95145780921905</v>
      </c>
      <c r="H3347" s="7">
        <v>0.21059272042673099</v>
      </c>
      <c r="I3347" s="1" t="s">
        <v>6968</v>
      </c>
    </row>
    <row r="3348" spans="1:9" ht="13.8" x14ac:dyDescent="0.25">
      <c r="A3348" s="1" t="s">
        <v>3242</v>
      </c>
      <c r="B3348" s="6">
        <v>1.0462766659546296</v>
      </c>
      <c r="C3348" s="6">
        <v>6.5264392524968406E-2</v>
      </c>
      <c r="D3348" s="8">
        <v>0.76149383662083703</v>
      </c>
      <c r="E3348" s="8">
        <v>0.99793382639870598</v>
      </c>
      <c r="F3348" s="10">
        <v>8.9825609009710279E-4</v>
      </c>
      <c r="G3348" s="6">
        <v>887.42727888729496</v>
      </c>
      <c r="H3348" s="7">
        <v>0.21502522736934099</v>
      </c>
      <c r="I3348" s="1" t="s">
        <v>5079</v>
      </c>
    </row>
    <row r="3349" spans="1:9" ht="13.8" x14ac:dyDescent="0.25">
      <c r="A3349" s="1" t="s">
        <v>4191</v>
      </c>
      <c r="B3349" s="6">
        <v>1.0459060344453486</v>
      </c>
      <c r="C3349" s="6">
        <v>6.4753243813215497E-2</v>
      </c>
      <c r="D3349" s="8">
        <v>0.73197132075354399</v>
      </c>
      <c r="E3349" s="8">
        <v>0.99793382639870598</v>
      </c>
      <c r="F3349" s="10">
        <v>8.9825609009710279E-4</v>
      </c>
      <c r="G3349" s="6">
        <v>11966.405635784</v>
      </c>
      <c r="H3349" s="7">
        <v>0.18905812790175799</v>
      </c>
      <c r="I3349" s="1" t="s">
        <v>8447</v>
      </c>
    </row>
    <row r="3350" spans="1:9" ht="13.8" x14ac:dyDescent="0.25">
      <c r="A3350" s="1" t="s">
        <v>4578</v>
      </c>
      <c r="B3350" s="6">
        <v>1.0456776437137876</v>
      </c>
      <c r="C3350" s="6">
        <v>6.4438173294585496E-2</v>
      </c>
      <c r="D3350" s="8">
        <v>0.77592236067807996</v>
      </c>
      <c r="E3350" s="8">
        <v>0.99793382639870598</v>
      </c>
      <c r="F3350" s="10">
        <v>8.9825609009710279E-4</v>
      </c>
      <c r="G3350" s="6">
        <v>477.06688233357698</v>
      </c>
      <c r="H3350" s="7">
        <v>0.22638730254997599</v>
      </c>
      <c r="I3350" s="1" t="s">
        <v>7716</v>
      </c>
    </row>
    <row r="3351" spans="1:9" ht="13.8" x14ac:dyDescent="0.25">
      <c r="A3351" s="1" t="s">
        <v>2559</v>
      </c>
      <c r="B3351" s="6">
        <v>1.0455682667076434</v>
      </c>
      <c r="C3351" s="6">
        <v>6.4287260708256994E-2</v>
      </c>
      <c r="D3351" s="8">
        <v>0.727332834181039</v>
      </c>
      <c r="E3351" s="8">
        <v>0.99793382639870598</v>
      </c>
      <c r="F3351" s="10">
        <v>8.9825609009710279E-4</v>
      </c>
      <c r="G3351" s="6">
        <v>1292.3990147009299</v>
      </c>
      <c r="H3351" s="7">
        <v>0.18437554360048999</v>
      </c>
      <c r="I3351" s="1" t="s">
        <v>7040</v>
      </c>
    </row>
    <row r="3352" spans="1:9" ht="13.8" x14ac:dyDescent="0.25">
      <c r="A3352" s="1" t="s">
        <v>4448</v>
      </c>
      <c r="B3352" s="6">
        <v>1.0454538134795961</v>
      </c>
      <c r="C3352" s="6">
        <v>6.4129327316498994E-2</v>
      </c>
      <c r="D3352" s="8">
        <v>0.78287540478448503</v>
      </c>
      <c r="E3352" s="8">
        <v>0.99793382639870598</v>
      </c>
      <c r="F3352" s="10">
        <v>8.9825609009710279E-4</v>
      </c>
      <c r="G3352" s="6">
        <v>293.57828143448302</v>
      </c>
      <c r="H3352" s="7">
        <v>0.23271195619641999</v>
      </c>
      <c r="I3352" s="1" t="s">
        <v>7199</v>
      </c>
    </row>
    <row r="3353" spans="1:9" ht="13.8" x14ac:dyDescent="0.25">
      <c r="A3353" s="1" t="s">
        <v>438</v>
      </c>
      <c r="B3353" s="6">
        <v>1.0454004682900835</v>
      </c>
      <c r="C3353" s="6">
        <v>6.4055710669893906E-2</v>
      </c>
      <c r="D3353" s="8">
        <v>0.81668058411409095</v>
      </c>
      <c r="E3353" s="8">
        <v>0.99793382639870598</v>
      </c>
      <c r="F3353" s="10">
        <v>8.9825609009710279E-4</v>
      </c>
      <c r="G3353" s="6">
        <v>212.23462868227799</v>
      </c>
      <c r="H3353" s="7">
        <v>0.27632082280735598</v>
      </c>
      <c r="I3353" s="1" t="s">
        <v>5361</v>
      </c>
    </row>
    <row r="3354" spans="1:9" ht="13.8" x14ac:dyDescent="0.25">
      <c r="A3354" s="1" t="s">
        <v>3769</v>
      </c>
      <c r="B3354" s="6">
        <v>1.0451278455195223</v>
      </c>
      <c r="C3354" s="6">
        <v>6.3679431124906594E-2</v>
      </c>
      <c r="D3354" s="8">
        <v>0.791140622316855</v>
      </c>
      <c r="E3354" s="8">
        <v>0.99793382639870598</v>
      </c>
      <c r="F3354" s="10">
        <v>8.9825609009710279E-4</v>
      </c>
      <c r="G3354" s="6">
        <v>14341.2249547761</v>
      </c>
      <c r="H3354" s="7">
        <v>0.240454226019408</v>
      </c>
      <c r="I3354" s="1" t="s">
        <v>7443</v>
      </c>
    </row>
    <row r="3355" spans="1:9" ht="13.8" x14ac:dyDescent="0.25">
      <c r="A3355" s="1" t="s">
        <v>2744</v>
      </c>
      <c r="B3355" s="6">
        <v>1.045103500755028</v>
      </c>
      <c r="C3355" s="6">
        <v>6.3645825207483603E-2</v>
      </c>
      <c r="D3355" s="8">
        <v>0.800396147017853</v>
      </c>
      <c r="E3355" s="8">
        <v>0.99793382639870598</v>
      </c>
      <c r="F3355" s="10">
        <v>8.9825609009710279E-4</v>
      </c>
      <c r="G3355" s="6">
        <v>544.15157365083803</v>
      </c>
      <c r="H3355" s="7">
        <v>0.25172924742803399</v>
      </c>
      <c r="I3355" s="1" t="s">
        <v>7430</v>
      </c>
    </row>
    <row r="3356" spans="1:9" ht="13.8" x14ac:dyDescent="0.25">
      <c r="A3356" s="1" t="s">
        <v>1129</v>
      </c>
      <c r="B3356" s="6">
        <v>1.0450713517801888</v>
      </c>
      <c r="C3356" s="6">
        <v>6.3601445028937595E-2</v>
      </c>
      <c r="D3356" s="8">
        <v>0.71185523481936497</v>
      </c>
      <c r="E3356" s="8">
        <v>0.99793382639870598</v>
      </c>
      <c r="F3356" s="10">
        <v>8.9825609009710279E-4</v>
      </c>
      <c r="G3356" s="6">
        <v>16769.4228308655</v>
      </c>
      <c r="H3356" s="7">
        <v>0.172191034983222</v>
      </c>
      <c r="I3356" s="1" t="s">
        <v>5019</v>
      </c>
    </row>
    <row r="3357" spans="1:9" ht="13.8" x14ac:dyDescent="0.25">
      <c r="A3357" s="1" t="s">
        <v>4456</v>
      </c>
      <c r="B3357" s="6">
        <v>1.0448550711263147</v>
      </c>
      <c r="C3357" s="6">
        <v>6.3302844059565405E-2</v>
      </c>
      <c r="D3357" s="8">
        <v>0.81350267127298204</v>
      </c>
      <c r="E3357" s="8">
        <v>0.99793382639870598</v>
      </c>
      <c r="F3357" s="10">
        <v>8.9825609009710279E-4</v>
      </c>
      <c r="G3357" s="6">
        <v>171.85548802854001</v>
      </c>
      <c r="H3357" s="7">
        <v>0.26833495991842299</v>
      </c>
      <c r="I3357" s="1" t="s">
        <v>4615</v>
      </c>
    </row>
    <row r="3358" spans="1:9" ht="13.8" x14ac:dyDescent="0.25">
      <c r="A3358" s="1" t="s">
        <v>4068</v>
      </c>
      <c r="B3358" s="6">
        <v>1.0447880627840131</v>
      </c>
      <c r="C3358" s="6">
        <v>6.3210318592799394E-2</v>
      </c>
      <c r="D3358" s="8">
        <v>0.71808869615231596</v>
      </c>
      <c r="E3358" s="8">
        <v>0.99793382639870598</v>
      </c>
      <c r="F3358" s="10">
        <v>8.9825609009710279E-4</v>
      </c>
      <c r="G3358" s="6">
        <v>11619.0031336421</v>
      </c>
      <c r="H3358" s="7">
        <v>0.175090860156181</v>
      </c>
      <c r="I3358" s="1" t="s">
        <v>5074</v>
      </c>
    </row>
    <row r="3359" spans="1:9" ht="13.8" x14ac:dyDescent="0.25">
      <c r="A3359" s="1" t="s">
        <v>2895</v>
      </c>
      <c r="B3359" s="6">
        <v>1.0447662481935558</v>
      </c>
      <c r="C3359" s="6">
        <v>6.3180195612690407E-2</v>
      </c>
      <c r="D3359" s="8">
        <v>0.80495226601210101</v>
      </c>
      <c r="E3359" s="8">
        <v>0.99793382639870598</v>
      </c>
      <c r="F3359" s="10">
        <v>8.9825609009710279E-4</v>
      </c>
      <c r="G3359" s="6">
        <v>210.780112426892</v>
      </c>
      <c r="H3359" s="7">
        <v>0.25584921218644102</v>
      </c>
      <c r="I3359" s="1" t="s">
        <v>5865</v>
      </c>
    </row>
    <row r="3360" spans="1:9" ht="13.8" x14ac:dyDescent="0.25">
      <c r="A3360" s="1" t="s">
        <v>1175</v>
      </c>
      <c r="B3360" s="6">
        <v>1.0446289056554816</v>
      </c>
      <c r="C3360" s="6">
        <v>6.2990529815387095E-2</v>
      </c>
      <c r="D3360" s="8">
        <v>0.72967099252148804</v>
      </c>
      <c r="E3360" s="8">
        <v>0.99793382639870598</v>
      </c>
      <c r="F3360" s="10">
        <v>8.9825609009710279E-4</v>
      </c>
      <c r="G3360" s="6">
        <v>1221.6440102240799</v>
      </c>
      <c r="H3360" s="7">
        <v>0.18228366479705899</v>
      </c>
      <c r="I3360" s="1" t="s">
        <v>8816</v>
      </c>
    </row>
    <row r="3361" spans="1:9" ht="13.8" x14ac:dyDescent="0.25">
      <c r="A3361" s="1" t="s">
        <v>2972</v>
      </c>
      <c r="B3361" s="6">
        <v>1.0440110468267956</v>
      </c>
      <c r="C3361" s="6">
        <v>6.2136977346416697E-2</v>
      </c>
      <c r="D3361" s="8">
        <v>0.737359965236287</v>
      </c>
      <c r="E3361" s="8">
        <v>0.99793382639870598</v>
      </c>
      <c r="F3361" s="10">
        <v>8.9825609009710279E-4</v>
      </c>
      <c r="G3361" s="6">
        <v>4856.3109954289403</v>
      </c>
      <c r="H3361" s="7">
        <v>0.18528911097862599</v>
      </c>
      <c r="I3361" s="1" t="s">
        <v>5615</v>
      </c>
    </row>
    <row r="3362" spans="1:9" ht="13.8" x14ac:dyDescent="0.25">
      <c r="A3362" s="1" t="s">
        <v>159</v>
      </c>
      <c r="B3362" s="6">
        <v>1.0435395335880868</v>
      </c>
      <c r="C3362" s="6">
        <v>6.1485256780554699E-2</v>
      </c>
      <c r="D3362" s="8">
        <v>0.73046213789265202</v>
      </c>
      <c r="E3362" s="8">
        <v>0.99793382639870598</v>
      </c>
      <c r="F3362" s="10">
        <v>8.9825609009710279E-4</v>
      </c>
      <c r="G3362" s="6">
        <v>1506.79883451258</v>
      </c>
      <c r="H3362" s="7">
        <v>0.17847117677341301</v>
      </c>
      <c r="I3362" s="1" t="s">
        <v>7117</v>
      </c>
    </row>
    <row r="3363" spans="1:9" ht="13.8" x14ac:dyDescent="0.25">
      <c r="A3363" s="1" t="s">
        <v>3708</v>
      </c>
      <c r="B3363" s="6">
        <v>1.0434765253945026</v>
      </c>
      <c r="C3363" s="6">
        <v>6.1398145224267703E-2</v>
      </c>
      <c r="D3363" s="8">
        <v>0.76294966509932005</v>
      </c>
      <c r="E3363" s="8">
        <v>0.99793382639870598</v>
      </c>
      <c r="F3363" s="10">
        <v>8.9825609009710279E-4</v>
      </c>
      <c r="G3363" s="6">
        <v>1116.68431040016</v>
      </c>
      <c r="H3363" s="7">
        <v>0.20356825139063101</v>
      </c>
      <c r="I3363" s="1" t="s">
        <v>7536</v>
      </c>
    </row>
    <row r="3364" spans="1:9" ht="13.8" x14ac:dyDescent="0.25">
      <c r="A3364" s="1" t="s">
        <v>4045</v>
      </c>
      <c r="B3364" s="6">
        <v>1.0434710148486601</v>
      </c>
      <c r="C3364" s="6">
        <v>6.1390526405867799E-2</v>
      </c>
      <c r="D3364" s="8">
        <v>0.74906266345468198</v>
      </c>
      <c r="E3364" s="8">
        <v>0.99793382639870598</v>
      </c>
      <c r="F3364" s="10">
        <v>8.9825609009710279E-4</v>
      </c>
      <c r="G3364" s="6">
        <v>8499.9390418460807</v>
      </c>
      <c r="H3364" s="7">
        <v>0.19192002626190499</v>
      </c>
      <c r="I3364" s="1" t="s">
        <v>4683</v>
      </c>
    </row>
    <row r="3365" spans="1:9" ht="13.8" x14ac:dyDescent="0.25">
      <c r="A3365" s="1" t="s">
        <v>1286</v>
      </c>
      <c r="B3365" s="6">
        <v>1.0432437453125765</v>
      </c>
      <c r="C3365" s="6">
        <v>6.1076271060375303E-2</v>
      </c>
      <c r="D3365" s="8">
        <v>0.81338811927732502</v>
      </c>
      <c r="E3365" s="8">
        <v>0.99793382639870598</v>
      </c>
      <c r="F3365" s="10">
        <v>8.9825609009710279E-4</v>
      </c>
      <c r="G3365" s="6">
        <v>229.48116409418699</v>
      </c>
      <c r="H3365" s="7">
        <v>0.258734814426474</v>
      </c>
      <c r="I3365" s="1" t="s">
        <v>7151</v>
      </c>
    </row>
    <row r="3366" spans="1:9" ht="13.8" x14ac:dyDescent="0.25">
      <c r="A3366" s="1" t="s">
        <v>3956</v>
      </c>
      <c r="B3366" s="6">
        <v>1.0432206051084396</v>
      </c>
      <c r="C3366" s="6">
        <v>6.1044270266546199E-2</v>
      </c>
      <c r="D3366" s="8">
        <v>0.74810501579131505</v>
      </c>
      <c r="E3366" s="8">
        <v>0.99793382639870598</v>
      </c>
      <c r="F3366" s="10">
        <v>8.9825609009710279E-4</v>
      </c>
      <c r="G3366" s="6">
        <v>2087.1054649562002</v>
      </c>
      <c r="H3366" s="7">
        <v>0.19008672271636901</v>
      </c>
      <c r="I3366" s="1" t="s">
        <v>7641</v>
      </c>
    </row>
    <row r="3367" spans="1:9" ht="13.8" x14ac:dyDescent="0.25">
      <c r="A3367" s="1" t="s">
        <v>4033</v>
      </c>
      <c r="B3367" s="6">
        <v>1.0432103648313138</v>
      </c>
      <c r="C3367" s="6">
        <v>6.1030108669791E-2</v>
      </c>
      <c r="D3367" s="8">
        <v>0.74746776171283702</v>
      </c>
      <c r="E3367" s="8">
        <v>0.99793382639870598</v>
      </c>
      <c r="F3367" s="10">
        <v>8.9825609009710279E-4</v>
      </c>
      <c r="G3367" s="6">
        <v>2815.5021904390101</v>
      </c>
      <c r="H3367" s="7">
        <v>0.18954620649616799</v>
      </c>
      <c r="I3367" s="1" t="s">
        <v>8803</v>
      </c>
    </row>
    <row r="3368" spans="1:9" ht="13.8" x14ac:dyDescent="0.25">
      <c r="A3368" s="1" t="s">
        <v>3950</v>
      </c>
      <c r="B3368" s="6">
        <v>1.0428001695023159</v>
      </c>
      <c r="C3368" s="6">
        <v>6.0462722489492901E-2</v>
      </c>
      <c r="D3368" s="8">
        <v>0.74256986809697101</v>
      </c>
      <c r="E3368" s="8">
        <v>0.99793382639870598</v>
      </c>
      <c r="F3368" s="10">
        <v>8.9825609009710279E-4</v>
      </c>
      <c r="G3368" s="6">
        <v>2525.9571002565299</v>
      </c>
      <c r="H3368" s="7">
        <v>0.184083845086289</v>
      </c>
      <c r="I3368" s="1" t="s">
        <v>8172</v>
      </c>
    </row>
    <row r="3369" spans="1:9" ht="13.8" x14ac:dyDescent="0.25">
      <c r="A3369" s="1" t="s">
        <v>1083</v>
      </c>
      <c r="B3369" s="6">
        <v>1.0426982761575039</v>
      </c>
      <c r="C3369" s="6">
        <v>6.0321748015325499E-2</v>
      </c>
      <c r="D3369" s="8">
        <v>0.76614127207247795</v>
      </c>
      <c r="E3369" s="8">
        <v>0.99793382639870598</v>
      </c>
      <c r="F3369" s="10">
        <v>8.9825609009710279E-4</v>
      </c>
      <c r="G3369" s="6">
        <v>535.42094775994599</v>
      </c>
      <c r="H3369" s="7">
        <v>0.20281260417420299</v>
      </c>
      <c r="I3369" s="1" t="s">
        <v>7132</v>
      </c>
    </row>
    <row r="3370" spans="1:9" ht="13.8" x14ac:dyDescent="0.25">
      <c r="A3370" s="1" t="s">
        <v>2442</v>
      </c>
      <c r="B3370" s="6">
        <v>1.0426599116331761</v>
      </c>
      <c r="C3370" s="6">
        <v>6.0268665231443003E-2</v>
      </c>
      <c r="D3370" s="8">
        <v>0.73412478013737603</v>
      </c>
      <c r="E3370" s="8">
        <v>0.99793382639870598</v>
      </c>
      <c r="F3370" s="10">
        <v>8.9825609009710279E-4</v>
      </c>
      <c r="G3370" s="6">
        <v>1730.3831091501399</v>
      </c>
      <c r="H3370" s="7">
        <v>0.17744667527208399</v>
      </c>
      <c r="I3370" s="1" t="s">
        <v>8364</v>
      </c>
    </row>
    <row r="3371" spans="1:9" ht="13.8" x14ac:dyDescent="0.25">
      <c r="A3371" s="1" t="s">
        <v>4014</v>
      </c>
      <c r="B3371" s="6">
        <v>1.0425827065596742</v>
      </c>
      <c r="C3371" s="6">
        <v>6.0161835094986203E-2</v>
      </c>
      <c r="D3371" s="8">
        <v>0.76576433291027102</v>
      </c>
      <c r="E3371" s="8">
        <v>0.99793382639870598</v>
      </c>
      <c r="F3371" s="10">
        <v>8.9825609009710279E-4</v>
      </c>
      <c r="G3371" s="6">
        <v>555.81189743749906</v>
      </c>
      <c r="H3371" s="7">
        <v>0.20193966232670699</v>
      </c>
      <c r="I3371" s="1" t="s">
        <v>8783</v>
      </c>
    </row>
    <row r="3372" spans="1:9" ht="13.8" x14ac:dyDescent="0.25">
      <c r="A3372" s="1" t="s">
        <v>2842</v>
      </c>
      <c r="B3372" s="6">
        <v>1.0425102247597142</v>
      </c>
      <c r="C3372" s="6">
        <v>6.0061533442404301E-2</v>
      </c>
      <c r="D3372" s="8">
        <v>0.77803472740842305</v>
      </c>
      <c r="E3372" s="8">
        <v>0.99793382639870598</v>
      </c>
      <c r="F3372" s="10">
        <v>8.9825609009710279E-4</v>
      </c>
      <c r="G3372" s="6">
        <v>427.51806326403499</v>
      </c>
      <c r="H3372" s="7">
        <v>0.21307404440185401</v>
      </c>
      <c r="I3372" s="1" t="s">
        <v>7068</v>
      </c>
    </row>
    <row r="3373" spans="1:9" ht="13.8" x14ac:dyDescent="0.25">
      <c r="A3373" s="1" t="s">
        <v>691</v>
      </c>
      <c r="B3373" s="6">
        <v>1.0423782732868931</v>
      </c>
      <c r="C3373" s="6">
        <v>5.9878918654218301E-2</v>
      </c>
      <c r="D3373" s="8">
        <v>0.74485391799297496</v>
      </c>
      <c r="E3373" s="8">
        <v>0.99793382639870598</v>
      </c>
      <c r="F3373" s="10">
        <v>8.9825609009710279E-4</v>
      </c>
      <c r="G3373" s="6">
        <v>9653.0179505349297</v>
      </c>
      <c r="H3373" s="7">
        <v>0.18399808467866399</v>
      </c>
      <c r="I3373" s="1" t="s">
        <v>5041</v>
      </c>
    </row>
    <row r="3374" spans="1:9" ht="13.8" x14ac:dyDescent="0.25">
      <c r="A3374" s="1" t="s">
        <v>4086</v>
      </c>
      <c r="B3374" s="6">
        <v>1.0421939740521231</v>
      </c>
      <c r="C3374" s="6">
        <v>5.9623818267964299E-2</v>
      </c>
      <c r="D3374" s="8">
        <v>0.73996217644090201</v>
      </c>
      <c r="E3374" s="8">
        <v>0.99793382639870598</v>
      </c>
      <c r="F3374" s="10">
        <v>8.9825609009710279E-4</v>
      </c>
      <c r="G3374" s="6">
        <v>1977.27030877278</v>
      </c>
      <c r="H3374" s="7">
        <v>0.179642064403254</v>
      </c>
      <c r="I3374" s="1" t="s">
        <v>6154</v>
      </c>
    </row>
    <row r="3375" spans="1:9" ht="13.8" x14ac:dyDescent="0.25">
      <c r="A3375" s="1" t="s">
        <v>980</v>
      </c>
      <c r="B3375" s="6">
        <v>1.0420786156233091</v>
      </c>
      <c r="C3375" s="6">
        <v>5.9464120314664803E-2</v>
      </c>
      <c r="D3375" s="8">
        <v>0.74009374980339804</v>
      </c>
      <c r="E3375" s="8">
        <v>0.99793382639870598</v>
      </c>
      <c r="F3375" s="10">
        <v>8.9825609009710279E-4</v>
      </c>
      <c r="G3375" s="6">
        <v>3712.18372762228</v>
      </c>
      <c r="H3375" s="7">
        <v>0.179255007866326</v>
      </c>
      <c r="I3375" s="1" t="s">
        <v>4615</v>
      </c>
    </row>
    <row r="3376" spans="1:9" ht="13.8" x14ac:dyDescent="0.25">
      <c r="A3376" s="1" t="s">
        <v>1379</v>
      </c>
      <c r="B3376" s="6">
        <v>1.0420304674925656</v>
      </c>
      <c r="C3376" s="6">
        <v>5.93974605893876E-2</v>
      </c>
      <c r="D3376" s="8">
        <v>0.80566698200823605</v>
      </c>
      <c r="E3376" s="8">
        <v>0.99793382639870598</v>
      </c>
      <c r="F3376" s="10">
        <v>8.9825609009710279E-4</v>
      </c>
      <c r="G3376" s="6">
        <v>342.52013051711799</v>
      </c>
      <c r="H3376" s="7">
        <v>0.24143375662748001</v>
      </c>
      <c r="I3376" s="1" t="s">
        <v>6337</v>
      </c>
    </row>
    <row r="3377" spans="1:9" ht="13.8" x14ac:dyDescent="0.25">
      <c r="A3377" s="1" t="s">
        <v>1352</v>
      </c>
      <c r="B3377" s="6">
        <v>1.0418281065527819</v>
      </c>
      <c r="C3377" s="6">
        <v>5.91172639111203E-2</v>
      </c>
      <c r="D3377" s="8">
        <v>0.74681583786651395</v>
      </c>
      <c r="E3377" s="8">
        <v>0.99793382639870598</v>
      </c>
      <c r="F3377" s="10">
        <v>8.9825609009710279E-4</v>
      </c>
      <c r="G3377" s="6">
        <v>1185.93770734748</v>
      </c>
      <c r="H3377" s="7">
        <v>0.18311585812964601</v>
      </c>
      <c r="I3377" s="1" t="s">
        <v>8494</v>
      </c>
    </row>
    <row r="3378" spans="1:9" ht="13.8" x14ac:dyDescent="0.25">
      <c r="A3378" s="1" t="s">
        <v>1527</v>
      </c>
      <c r="B3378" s="6">
        <v>1.0415762054818631</v>
      </c>
      <c r="C3378" s="6">
        <v>5.8768396026494397E-2</v>
      </c>
      <c r="D3378" s="8">
        <v>0.76721248056296198</v>
      </c>
      <c r="E3378" s="8">
        <v>0.99793382639870598</v>
      </c>
      <c r="F3378" s="10">
        <v>8.9825609009710279E-4</v>
      </c>
      <c r="G3378" s="6">
        <v>636.163573929584</v>
      </c>
      <c r="H3378" s="7">
        <v>0.198526420698555</v>
      </c>
      <c r="I3378" s="1" t="s">
        <v>5892</v>
      </c>
    </row>
    <row r="3379" spans="1:9" ht="13.8" x14ac:dyDescent="0.25">
      <c r="A3379" s="1" t="s">
        <v>4593</v>
      </c>
      <c r="B3379" s="6">
        <v>1.0415443232038486</v>
      </c>
      <c r="C3379" s="6">
        <v>5.8724234967396899E-2</v>
      </c>
      <c r="D3379" s="8">
        <v>0.77868022280540905</v>
      </c>
      <c r="E3379" s="8">
        <v>0.99793382639870598</v>
      </c>
      <c r="F3379" s="10">
        <v>8.9825609009710279E-4</v>
      </c>
      <c r="G3379" s="6">
        <v>4900.7488997521796</v>
      </c>
      <c r="H3379" s="7">
        <v>0.208953785650867</v>
      </c>
      <c r="I3379" s="1" t="s">
        <v>6594</v>
      </c>
    </row>
    <row r="3380" spans="1:9" ht="13.8" x14ac:dyDescent="0.25">
      <c r="A3380" s="1" t="s">
        <v>88</v>
      </c>
      <c r="B3380" s="6">
        <v>1.0413790280242883</v>
      </c>
      <c r="C3380" s="6">
        <v>5.8495258191852501E-2</v>
      </c>
      <c r="D3380" s="8">
        <v>0.82431204199570296</v>
      </c>
      <c r="E3380" s="8">
        <v>0.99793382639870598</v>
      </c>
      <c r="F3380" s="10">
        <v>8.9825609009710279E-4</v>
      </c>
      <c r="G3380" s="6">
        <v>1570.0576556475401</v>
      </c>
      <c r="H3380" s="7">
        <v>0.26348934661289197</v>
      </c>
      <c r="I3380" s="1" t="s">
        <v>4694</v>
      </c>
    </row>
    <row r="3381" spans="1:9" ht="13.8" x14ac:dyDescent="0.25">
      <c r="A3381" s="1" t="s">
        <v>1128</v>
      </c>
      <c r="B3381" s="6">
        <v>1.0410915282673827</v>
      </c>
      <c r="C3381" s="6">
        <v>5.8096909725482399E-2</v>
      </c>
      <c r="D3381" s="8">
        <v>0.73577051403126703</v>
      </c>
      <c r="E3381" s="8">
        <v>0.99793382639870598</v>
      </c>
      <c r="F3381" s="10">
        <v>8.9825609009710279E-4</v>
      </c>
      <c r="G3381" s="6">
        <v>17521.6403499228</v>
      </c>
      <c r="H3381" s="7">
        <v>0.17215963491564901</v>
      </c>
      <c r="I3381" s="1" t="s">
        <v>5194</v>
      </c>
    </row>
    <row r="3382" spans="1:9" ht="13.8" x14ac:dyDescent="0.25">
      <c r="A3382" s="1" t="s">
        <v>2781</v>
      </c>
      <c r="B3382" s="6">
        <v>1.0407695004755153</v>
      </c>
      <c r="C3382" s="6">
        <v>5.7650589922530499E-2</v>
      </c>
      <c r="D3382" s="8">
        <v>0.80916229266877004</v>
      </c>
      <c r="E3382" s="8">
        <v>0.99793382639870598</v>
      </c>
      <c r="F3382" s="10">
        <v>8.9825609009710279E-4</v>
      </c>
      <c r="G3382" s="6">
        <v>287.71687167149798</v>
      </c>
      <c r="H3382" s="7">
        <v>0.238712008303024</v>
      </c>
      <c r="I3382" s="1" t="s">
        <v>5356</v>
      </c>
    </row>
    <row r="3383" spans="1:9" ht="13.8" x14ac:dyDescent="0.25">
      <c r="A3383" s="1" t="s">
        <v>1100</v>
      </c>
      <c r="B3383" s="6">
        <v>1.0407504227092523</v>
      </c>
      <c r="C3383" s="6">
        <v>5.76241444405797E-2</v>
      </c>
      <c r="D3383" s="8">
        <v>0.78720019855644796</v>
      </c>
      <c r="E3383" s="8">
        <v>0.99793382639870598</v>
      </c>
      <c r="F3383" s="10">
        <v>8.9825609009710279E-4</v>
      </c>
      <c r="G3383" s="6">
        <v>1155.9602916957799</v>
      </c>
      <c r="H3383" s="7">
        <v>0.21346380682459501</v>
      </c>
      <c r="I3383" s="1" t="s">
        <v>8357</v>
      </c>
    </row>
    <row r="3384" spans="1:9" ht="13.8" x14ac:dyDescent="0.25">
      <c r="A3384" s="1" t="s">
        <v>4416</v>
      </c>
      <c r="B3384" s="6">
        <v>1.040700181099796</v>
      </c>
      <c r="C3384" s="6">
        <v>5.7554497511951901E-2</v>
      </c>
      <c r="D3384" s="8">
        <v>0.77818868949516895</v>
      </c>
      <c r="E3384" s="8">
        <v>0.99793382639870598</v>
      </c>
      <c r="F3384" s="10">
        <v>8.9825609009710279E-4</v>
      </c>
      <c r="G3384" s="6">
        <v>3217.3191444836302</v>
      </c>
      <c r="H3384" s="7">
        <v>0.20432563085500799</v>
      </c>
      <c r="I3384" s="1" t="s">
        <v>5760</v>
      </c>
    </row>
    <row r="3385" spans="1:9" ht="13.8" x14ac:dyDescent="0.25">
      <c r="A3385" s="1" t="s">
        <v>2385</v>
      </c>
      <c r="B3385" s="6">
        <v>1.0406103555806749</v>
      </c>
      <c r="C3385" s="6">
        <v>5.7429969404513698E-2</v>
      </c>
      <c r="D3385" s="8">
        <v>0.81349642664665001</v>
      </c>
      <c r="E3385" s="8">
        <v>0.99793382639870598</v>
      </c>
      <c r="F3385" s="10">
        <v>8.9825609009710279E-4</v>
      </c>
      <c r="G3385" s="6">
        <v>259.56095744269101</v>
      </c>
      <c r="H3385" s="7">
        <v>0.243432078050728</v>
      </c>
      <c r="I3385" s="1" t="s">
        <v>8750</v>
      </c>
    </row>
    <row r="3386" spans="1:9" ht="13.8" x14ac:dyDescent="0.25">
      <c r="A3386" s="1" t="s">
        <v>2562</v>
      </c>
      <c r="B3386" s="6">
        <v>1.0403807842343011</v>
      </c>
      <c r="C3386" s="6">
        <v>5.7111658155657101E-2</v>
      </c>
      <c r="D3386" s="8">
        <v>0.81490112231009804</v>
      </c>
      <c r="E3386" s="8">
        <v>0.99793382639870598</v>
      </c>
      <c r="F3386" s="10">
        <v>8.9825609009710279E-4</v>
      </c>
      <c r="G3386" s="6">
        <v>498.68917742929699</v>
      </c>
      <c r="H3386" s="7">
        <v>0.24395430333318299</v>
      </c>
      <c r="I3386" s="1" t="s">
        <v>6997</v>
      </c>
    </row>
    <row r="3387" spans="1:9" ht="13.8" x14ac:dyDescent="0.25">
      <c r="A3387" s="1" t="s">
        <v>4103</v>
      </c>
      <c r="B3387" s="6">
        <v>1.0403771702665421</v>
      </c>
      <c r="C3387" s="6">
        <v>5.7106646661309199E-2</v>
      </c>
      <c r="D3387" s="8">
        <v>0.76756791266080604</v>
      </c>
      <c r="E3387" s="8">
        <v>0.99793382639870598</v>
      </c>
      <c r="F3387" s="10">
        <v>8.9825609009710279E-4</v>
      </c>
      <c r="G3387" s="6">
        <v>8303.5864450675908</v>
      </c>
      <c r="H3387" s="7">
        <v>0.19321660214365499</v>
      </c>
      <c r="I3387" s="1" t="s">
        <v>7373</v>
      </c>
    </row>
    <row r="3388" spans="1:9" ht="13.8" x14ac:dyDescent="0.25">
      <c r="A3388" s="1" t="s">
        <v>3924</v>
      </c>
      <c r="B3388" s="6">
        <v>1.0400773004768569</v>
      </c>
      <c r="C3388" s="6">
        <v>5.6690756126264299E-2</v>
      </c>
      <c r="D3388" s="8">
        <v>0.78500784743675001</v>
      </c>
      <c r="E3388" s="8">
        <v>0.99793382639870598</v>
      </c>
      <c r="F3388" s="10">
        <v>8.9825609009710279E-4</v>
      </c>
      <c r="G3388" s="6">
        <v>4561.4246189637997</v>
      </c>
      <c r="H3388" s="7">
        <v>0.20781156943829901</v>
      </c>
      <c r="I3388" s="1" t="s">
        <v>7290</v>
      </c>
    </row>
    <row r="3389" spans="1:9" ht="13.8" x14ac:dyDescent="0.25">
      <c r="A3389" s="1" t="s">
        <v>226</v>
      </c>
      <c r="B3389" s="6">
        <v>1.0398682439046285</v>
      </c>
      <c r="C3389" s="6">
        <v>5.6400743840269899E-2</v>
      </c>
      <c r="D3389" s="8">
        <v>0.77102790991703096</v>
      </c>
      <c r="E3389" s="8">
        <v>0.99793382639870598</v>
      </c>
      <c r="F3389" s="10">
        <v>8.9825609009710279E-4</v>
      </c>
      <c r="G3389" s="6">
        <v>759.099139090726</v>
      </c>
      <c r="H3389" s="7">
        <v>0.19379660478098501</v>
      </c>
      <c r="I3389" s="1" t="s">
        <v>6399</v>
      </c>
    </row>
    <row r="3390" spans="1:9" ht="13.8" x14ac:dyDescent="0.25">
      <c r="A3390" s="1" t="s">
        <v>3359</v>
      </c>
      <c r="B3390" s="6">
        <v>1.0398481807372721</v>
      </c>
      <c r="C3390" s="6">
        <v>5.63729082837418E-2</v>
      </c>
      <c r="D3390" s="8">
        <v>0.73814379051017098</v>
      </c>
      <c r="E3390" s="8">
        <v>0.99793382639870598</v>
      </c>
      <c r="F3390" s="10">
        <v>8.9825609009710279E-4</v>
      </c>
      <c r="G3390" s="6">
        <v>6250.6167243346699</v>
      </c>
      <c r="H3390" s="7">
        <v>0.16862341474891701</v>
      </c>
      <c r="I3390" s="1" t="s">
        <v>6887</v>
      </c>
    </row>
    <row r="3391" spans="1:9" ht="13.8" x14ac:dyDescent="0.25">
      <c r="A3391" s="1" t="s">
        <v>799</v>
      </c>
      <c r="B3391" s="6">
        <v>1.0397943937023615</v>
      </c>
      <c r="C3391" s="6">
        <v>5.6298281720984597E-2</v>
      </c>
      <c r="D3391" s="8">
        <v>0.81569730952849395</v>
      </c>
      <c r="E3391" s="8">
        <v>0.99793382639870598</v>
      </c>
      <c r="F3391" s="10">
        <v>8.9825609009710279E-4</v>
      </c>
      <c r="G3391" s="6">
        <v>400.27752009610998</v>
      </c>
      <c r="H3391" s="7">
        <v>0.24153795801734301</v>
      </c>
      <c r="I3391" s="1" t="s">
        <v>6810</v>
      </c>
    </row>
    <row r="3392" spans="1:9" ht="13.8" x14ac:dyDescent="0.25">
      <c r="A3392" s="1" t="s">
        <v>59</v>
      </c>
      <c r="B3392" s="6">
        <v>1.039625561891852</v>
      </c>
      <c r="C3392" s="6">
        <v>5.60640117596461E-2</v>
      </c>
      <c r="D3392" s="8">
        <v>0.79926656280713004</v>
      </c>
      <c r="E3392" s="8">
        <v>0.99793382639870598</v>
      </c>
      <c r="F3392" s="10">
        <v>8.9825609009710279E-4</v>
      </c>
      <c r="G3392" s="6">
        <v>1569.8996951721001</v>
      </c>
      <c r="H3392" s="7">
        <v>0.22046716597434299</v>
      </c>
      <c r="I3392" s="1" t="s">
        <v>8246</v>
      </c>
    </row>
    <row r="3393" spans="1:9" ht="13.8" x14ac:dyDescent="0.25">
      <c r="A3393" s="1" t="s">
        <v>804</v>
      </c>
      <c r="B3393" s="6">
        <v>1.0395812333196737</v>
      </c>
      <c r="C3393" s="6">
        <v>5.6002495405036198E-2</v>
      </c>
      <c r="D3393" s="8">
        <v>0.75626934243664701</v>
      </c>
      <c r="E3393" s="8">
        <v>0.99793382639870598</v>
      </c>
      <c r="F3393" s="10">
        <v>8.9825609009710279E-4</v>
      </c>
      <c r="G3393" s="6">
        <v>15217.7558636506</v>
      </c>
      <c r="H3393" s="7">
        <v>0.18043000340986001</v>
      </c>
      <c r="I3393" s="1" t="s">
        <v>4991</v>
      </c>
    </row>
    <row r="3394" spans="1:9" ht="13.8" x14ac:dyDescent="0.25">
      <c r="A3394" s="1" t="s">
        <v>4589</v>
      </c>
      <c r="B3394" s="6">
        <v>1.0392548725189901</v>
      </c>
      <c r="C3394" s="6">
        <v>5.5549512015693699E-2</v>
      </c>
      <c r="D3394" s="8">
        <v>0.77158563230663602</v>
      </c>
      <c r="E3394" s="8">
        <v>0.99793382639870598</v>
      </c>
      <c r="F3394" s="10">
        <v>8.9825609009710279E-4</v>
      </c>
      <c r="G3394" s="6">
        <v>1380.7914864833399</v>
      </c>
      <c r="H3394" s="7">
        <v>0.19135113751566099</v>
      </c>
      <c r="I3394" s="1" t="s">
        <v>7643</v>
      </c>
    </row>
    <row r="3395" spans="1:9" ht="13.8" x14ac:dyDescent="0.25">
      <c r="A3395" s="1" t="s">
        <v>3296</v>
      </c>
      <c r="B3395" s="6">
        <v>1.0390220065646196</v>
      </c>
      <c r="C3395" s="6">
        <v>5.5226210955715602E-2</v>
      </c>
      <c r="D3395" s="8">
        <v>0.81384906605187302</v>
      </c>
      <c r="E3395" s="8">
        <v>0.99793382639870598</v>
      </c>
      <c r="F3395" s="10">
        <v>8.9825609009710279E-4</v>
      </c>
      <c r="G3395" s="6">
        <v>1318.7171289632599</v>
      </c>
      <c r="H3395" s="7">
        <v>0.234542633245544</v>
      </c>
      <c r="I3395" s="1" t="s">
        <v>4615</v>
      </c>
    </row>
    <row r="3396" spans="1:9" ht="13.8" x14ac:dyDescent="0.25">
      <c r="A3396" s="1" t="s">
        <v>3597</v>
      </c>
      <c r="B3396" s="6">
        <v>1.0388899805299872</v>
      </c>
      <c r="C3396" s="6">
        <v>5.5042879508693701E-2</v>
      </c>
      <c r="D3396" s="8">
        <v>0.79904444586157097</v>
      </c>
      <c r="E3396" s="8">
        <v>0.99793382639870598</v>
      </c>
      <c r="F3396" s="10">
        <v>8.9825609009710279E-4</v>
      </c>
      <c r="G3396" s="6">
        <v>632.15961649492795</v>
      </c>
      <c r="H3396" s="7">
        <v>0.21620717421611901</v>
      </c>
      <c r="I3396" s="1" t="s">
        <v>8054</v>
      </c>
    </row>
    <row r="3397" spans="1:9" ht="13.8" x14ac:dyDescent="0.25">
      <c r="A3397" s="1" t="s">
        <v>2797</v>
      </c>
      <c r="B3397" s="6">
        <v>1.038878049284619</v>
      </c>
      <c r="C3397" s="6">
        <v>5.5026310624894E-2</v>
      </c>
      <c r="D3397" s="8">
        <v>0.79489077565046795</v>
      </c>
      <c r="E3397" s="8">
        <v>0.99793382639870598</v>
      </c>
      <c r="F3397" s="10">
        <v>8.9825609009710279E-4</v>
      </c>
      <c r="G3397" s="6">
        <v>1049.5382964175401</v>
      </c>
      <c r="H3397" s="7">
        <v>0.21166815436179501</v>
      </c>
      <c r="I3397" s="1" t="s">
        <v>4615</v>
      </c>
    </row>
    <row r="3398" spans="1:9" ht="13.8" x14ac:dyDescent="0.25">
      <c r="A3398" s="1" t="s">
        <v>2491</v>
      </c>
      <c r="B3398" s="6">
        <v>1.0388678196869467</v>
      </c>
      <c r="C3398" s="6">
        <v>5.5012104662507201E-2</v>
      </c>
      <c r="D3398" s="8">
        <v>0.785990272044789</v>
      </c>
      <c r="E3398" s="8">
        <v>0.99793382639870598</v>
      </c>
      <c r="F3398" s="10">
        <v>8.9825609009710279E-4</v>
      </c>
      <c r="G3398" s="6">
        <v>20622.972762744899</v>
      </c>
      <c r="H3398" s="7">
        <v>0.202607105889067</v>
      </c>
      <c r="I3398" s="1" t="s">
        <v>6207</v>
      </c>
    </row>
    <row r="3399" spans="1:9" ht="13.8" x14ac:dyDescent="0.25">
      <c r="A3399" s="1" t="s">
        <v>3384</v>
      </c>
      <c r="B3399" s="6">
        <v>1.0388641988333871</v>
      </c>
      <c r="C3399" s="6">
        <v>5.5007076307138997E-2</v>
      </c>
      <c r="D3399" s="8">
        <v>0.78019646726009595</v>
      </c>
      <c r="E3399" s="8">
        <v>0.99793382639870598</v>
      </c>
      <c r="F3399" s="10">
        <v>8.9825609009710279E-4</v>
      </c>
      <c r="G3399" s="6">
        <v>22961.4584872175</v>
      </c>
      <c r="H3399" s="7">
        <v>0.19711346087479301</v>
      </c>
      <c r="I3399" s="1" t="s">
        <v>6574</v>
      </c>
    </row>
    <row r="3400" spans="1:9" ht="13.8" x14ac:dyDescent="0.25">
      <c r="A3400" s="1" t="s">
        <v>4114</v>
      </c>
      <c r="B3400" s="6">
        <v>1.0387091294783968</v>
      </c>
      <c r="C3400" s="6">
        <v>5.4791711788539102E-2</v>
      </c>
      <c r="D3400" s="8">
        <v>0.82198235891756499</v>
      </c>
      <c r="E3400" s="8">
        <v>0.99793382639870598</v>
      </c>
      <c r="F3400" s="10">
        <v>8.9825609009710279E-4</v>
      </c>
      <c r="G3400" s="6">
        <v>911.00547166021397</v>
      </c>
      <c r="H3400" s="7">
        <v>0.243523010637195</v>
      </c>
      <c r="I3400" s="1" t="s">
        <v>7171</v>
      </c>
    </row>
    <row r="3401" spans="1:9" ht="13.8" x14ac:dyDescent="0.25">
      <c r="A3401" s="1" t="s">
        <v>2607</v>
      </c>
      <c r="B3401" s="6">
        <v>1.0385850102038352</v>
      </c>
      <c r="C3401" s="6">
        <v>5.4619308411779803E-2</v>
      </c>
      <c r="D3401" s="8">
        <v>0.80312422239143599</v>
      </c>
      <c r="E3401" s="8">
        <v>0.99793382639870598</v>
      </c>
      <c r="F3401" s="10">
        <v>8.9825609009710279E-4</v>
      </c>
      <c r="G3401" s="6">
        <v>2459.9138433267899</v>
      </c>
      <c r="H3401" s="7">
        <v>0.219085564609589</v>
      </c>
      <c r="I3401" s="1" t="s">
        <v>6530</v>
      </c>
    </row>
    <row r="3402" spans="1:9" ht="13.8" x14ac:dyDescent="0.25">
      <c r="A3402" s="1" t="s">
        <v>4527</v>
      </c>
      <c r="B3402" s="6">
        <v>1.0384940418923156</v>
      </c>
      <c r="C3402" s="6">
        <v>5.4492939093425001E-2</v>
      </c>
      <c r="D3402" s="8">
        <v>0.82507312513097297</v>
      </c>
      <c r="E3402" s="8">
        <v>0.99793382639870598</v>
      </c>
      <c r="F3402" s="10">
        <v>8.9825609009710279E-4</v>
      </c>
      <c r="G3402" s="6">
        <v>328.795635882667</v>
      </c>
      <c r="H3402" s="7">
        <v>0.24654672150607501</v>
      </c>
      <c r="I3402" s="1" t="s">
        <v>7965</v>
      </c>
    </row>
    <row r="3403" spans="1:9" ht="13.8" x14ac:dyDescent="0.25">
      <c r="A3403" s="1" t="s">
        <v>1762</v>
      </c>
      <c r="B3403" s="6">
        <v>1.0384486068618388</v>
      </c>
      <c r="C3403" s="6">
        <v>5.4429818531861698E-2</v>
      </c>
      <c r="D3403" s="8">
        <v>0.82524401967861405</v>
      </c>
      <c r="E3403" s="8">
        <v>0.99793382639870598</v>
      </c>
      <c r="F3403" s="10">
        <v>8.9825609009710279E-4</v>
      </c>
      <c r="G3403" s="6">
        <v>397.57369444782802</v>
      </c>
      <c r="H3403" s="7">
        <v>0.24650591795207299</v>
      </c>
      <c r="I3403" s="1" t="s">
        <v>4615</v>
      </c>
    </row>
    <row r="3404" spans="1:9" ht="13.8" x14ac:dyDescent="0.25">
      <c r="A3404" s="1" t="s">
        <v>4041</v>
      </c>
      <c r="B3404" s="6">
        <v>1.0384108608602711</v>
      </c>
      <c r="C3404" s="6">
        <v>5.4377377844249203E-2</v>
      </c>
      <c r="D3404" s="8">
        <v>0.78103355952937503</v>
      </c>
      <c r="E3404" s="8">
        <v>0.99793382639870598</v>
      </c>
      <c r="F3404" s="10">
        <v>8.9825609009710279E-4</v>
      </c>
      <c r="G3404" s="6">
        <v>1062.8439437883401</v>
      </c>
      <c r="H3404" s="7">
        <v>0.19562151265091601</v>
      </c>
      <c r="I3404" s="1" t="s">
        <v>6914</v>
      </c>
    </row>
    <row r="3405" spans="1:9" ht="13.8" x14ac:dyDescent="0.25">
      <c r="A3405" s="1" t="s">
        <v>3772</v>
      </c>
      <c r="B3405" s="6">
        <v>1.0382086896035561</v>
      </c>
      <c r="C3405" s="6">
        <v>5.40964679680715E-2</v>
      </c>
      <c r="D3405" s="8">
        <v>0.79920188050093799</v>
      </c>
      <c r="E3405" s="8">
        <v>0.99793382639870598</v>
      </c>
      <c r="F3405" s="10">
        <v>8.9825609009710279E-4</v>
      </c>
      <c r="G3405" s="6">
        <v>6451.5775968102698</v>
      </c>
      <c r="H3405" s="7">
        <v>0.21265993754422799</v>
      </c>
      <c r="I3405" s="1" t="s">
        <v>8660</v>
      </c>
    </row>
    <row r="3406" spans="1:9" ht="13.8" x14ac:dyDescent="0.25">
      <c r="A3406" s="1" t="s">
        <v>436</v>
      </c>
      <c r="B3406" s="6">
        <v>1.0381781367568965</v>
      </c>
      <c r="C3406" s="6">
        <v>5.4054011100396898E-2</v>
      </c>
      <c r="D3406" s="8">
        <v>0.78280736714941002</v>
      </c>
      <c r="E3406" s="8">
        <v>0.99793382639870598</v>
      </c>
      <c r="F3406" s="10">
        <v>8.9825609009710279E-4</v>
      </c>
      <c r="G3406" s="6">
        <v>1073.92654226697</v>
      </c>
      <c r="H3406" s="7">
        <v>0.196087708983466</v>
      </c>
      <c r="I3406" s="1" t="s">
        <v>7363</v>
      </c>
    </row>
    <row r="3407" spans="1:9" ht="13.8" x14ac:dyDescent="0.25">
      <c r="A3407" s="1" t="s">
        <v>4519</v>
      </c>
      <c r="B3407" s="6">
        <v>1.0379167515530905</v>
      </c>
      <c r="C3407" s="6">
        <v>5.36907337363337E-2</v>
      </c>
      <c r="D3407" s="8">
        <v>0.81829920929715305</v>
      </c>
      <c r="E3407" s="8">
        <v>0.99793382639870598</v>
      </c>
      <c r="F3407" s="10">
        <v>8.9825609009710279E-4</v>
      </c>
      <c r="G3407" s="6">
        <v>353.82349027294998</v>
      </c>
      <c r="H3407" s="7">
        <v>0.233709225014889</v>
      </c>
      <c r="I3407" s="1" t="s">
        <v>8282</v>
      </c>
    </row>
    <row r="3408" spans="1:9" ht="13.8" x14ac:dyDescent="0.25">
      <c r="A3408" s="1" t="s">
        <v>2708</v>
      </c>
      <c r="B3408" s="6">
        <v>1.0378642049615971</v>
      </c>
      <c r="C3408" s="6">
        <v>5.3617692593200199E-2</v>
      </c>
      <c r="D3408" s="8">
        <v>0.774255811371373</v>
      </c>
      <c r="E3408" s="8">
        <v>0.99793382639870598</v>
      </c>
      <c r="F3408" s="10">
        <v>8.9825609009710279E-4</v>
      </c>
      <c r="G3408" s="6">
        <v>1235.8521432924399</v>
      </c>
      <c r="H3408" s="7">
        <v>0.18694329252935399</v>
      </c>
      <c r="I3408" s="1" t="s">
        <v>4837</v>
      </c>
    </row>
    <row r="3409" spans="1:9" ht="13.8" x14ac:dyDescent="0.25">
      <c r="A3409" s="1" t="s">
        <v>4433</v>
      </c>
      <c r="B3409" s="6">
        <v>1.0378392675338448</v>
      </c>
      <c r="C3409" s="6">
        <v>5.35830276192968E-2</v>
      </c>
      <c r="D3409" s="8">
        <v>0.807268910169744</v>
      </c>
      <c r="E3409" s="8">
        <v>0.99793382639870598</v>
      </c>
      <c r="F3409" s="10">
        <v>8.9825609009710279E-4</v>
      </c>
      <c r="G3409" s="6">
        <v>455.02204719110802</v>
      </c>
      <c r="H3409" s="7">
        <v>0.219646844745675</v>
      </c>
      <c r="I3409" s="1" t="s">
        <v>6525</v>
      </c>
    </row>
    <row r="3410" spans="1:9" ht="13.8" x14ac:dyDescent="0.25">
      <c r="A3410" s="1" t="s">
        <v>4291</v>
      </c>
      <c r="B3410" s="6">
        <v>1.0377484640405896</v>
      </c>
      <c r="C3410" s="6">
        <v>5.3456796626980399E-2</v>
      </c>
      <c r="D3410" s="8">
        <v>0.81635967458576297</v>
      </c>
      <c r="E3410" s="8">
        <v>0.99793382639870598</v>
      </c>
      <c r="F3410" s="10">
        <v>8.9825609009710279E-4</v>
      </c>
      <c r="G3410" s="6">
        <v>2627.5644898905498</v>
      </c>
      <c r="H3410" s="7">
        <v>0.230189400762322</v>
      </c>
      <c r="I3410" s="1" t="s">
        <v>5791</v>
      </c>
    </row>
    <row r="3411" spans="1:9" ht="13.8" x14ac:dyDescent="0.25">
      <c r="A3411" s="1" t="s">
        <v>3682</v>
      </c>
      <c r="B3411" s="6">
        <v>1.0373057236926346</v>
      </c>
      <c r="C3411" s="6">
        <v>5.2841160353128303E-2</v>
      </c>
      <c r="D3411" s="8">
        <v>0.81405877406702298</v>
      </c>
      <c r="E3411" s="8">
        <v>0.99793382639870598</v>
      </c>
      <c r="F3411" s="10">
        <v>8.9825609009710279E-4</v>
      </c>
      <c r="G3411" s="6">
        <v>1275.60005788168</v>
      </c>
      <c r="H3411" s="7">
        <v>0.224671281282429</v>
      </c>
      <c r="I3411" s="1" t="s">
        <v>4841</v>
      </c>
    </row>
    <row r="3412" spans="1:9" ht="13.8" x14ac:dyDescent="0.25">
      <c r="A3412" s="1" t="s">
        <v>3087</v>
      </c>
      <c r="B3412" s="6">
        <v>1.037057798424432</v>
      </c>
      <c r="C3412" s="6">
        <v>5.2496302228853903E-2</v>
      </c>
      <c r="D3412" s="8">
        <v>0.78234913831319197</v>
      </c>
      <c r="E3412" s="8">
        <v>0.99793382639870598</v>
      </c>
      <c r="F3412" s="10">
        <v>8.9825609009710279E-4</v>
      </c>
      <c r="G3412" s="6">
        <v>1908.76605727537</v>
      </c>
      <c r="H3412" s="7">
        <v>0.19002566711808899</v>
      </c>
      <c r="I3412" s="1" t="s">
        <v>4684</v>
      </c>
    </row>
    <row r="3413" spans="1:9" ht="13.8" x14ac:dyDescent="0.25">
      <c r="A3413" s="1" t="s">
        <v>1090</v>
      </c>
      <c r="B3413" s="6">
        <v>1.0370302615974558</v>
      </c>
      <c r="C3413" s="6">
        <v>5.2457994073584598E-2</v>
      </c>
      <c r="D3413" s="8">
        <v>0.76604840657858198</v>
      </c>
      <c r="E3413" s="8">
        <v>0.99793382639870598</v>
      </c>
      <c r="F3413" s="10">
        <v>8.9825609009710279E-4</v>
      </c>
      <c r="G3413" s="6">
        <v>1880.0780563512201</v>
      </c>
      <c r="H3413" s="7">
        <v>0.176301132095285</v>
      </c>
      <c r="I3413" s="1" t="s">
        <v>6988</v>
      </c>
    </row>
    <row r="3414" spans="1:9" ht="13.8" x14ac:dyDescent="0.25">
      <c r="A3414" s="1" t="s">
        <v>376</v>
      </c>
      <c r="B3414" s="6">
        <v>1.036984621332931</v>
      </c>
      <c r="C3414" s="6">
        <v>5.23944988847629E-2</v>
      </c>
      <c r="D3414" s="8">
        <v>0.81790240937505998</v>
      </c>
      <c r="E3414" s="8">
        <v>0.99793382639870598</v>
      </c>
      <c r="F3414" s="10">
        <v>8.9825609009710279E-4</v>
      </c>
      <c r="G3414" s="6">
        <v>378.07161175694603</v>
      </c>
      <c r="H3414" s="7">
        <v>0.227561057335536</v>
      </c>
      <c r="I3414" s="1" t="s">
        <v>4639</v>
      </c>
    </row>
    <row r="3415" spans="1:9" ht="13.8" x14ac:dyDescent="0.25">
      <c r="A3415" s="1" t="s">
        <v>3099</v>
      </c>
      <c r="B3415" s="6">
        <v>1.036894354363171</v>
      </c>
      <c r="C3415" s="6">
        <v>5.2268910351162698E-2</v>
      </c>
      <c r="D3415" s="8">
        <v>0.779034419203674</v>
      </c>
      <c r="E3415" s="8">
        <v>0.99793382639870598</v>
      </c>
      <c r="F3415" s="10">
        <v>8.9825609009710279E-4</v>
      </c>
      <c r="G3415" s="6">
        <v>1034.6993414521301</v>
      </c>
      <c r="H3415" s="7">
        <v>0.186290407063152</v>
      </c>
      <c r="I3415" s="1" t="s">
        <v>8407</v>
      </c>
    </row>
    <row r="3416" spans="1:9" ht="13.8" x14ac:dyDescent="0.25">
      <c r="A3416" s="1" t="s">
        <v>3562</v>
      </c>
      <c r="B3416" s="6">
        <v>1.0364916946627107</v>
      </c>
      <c r="C3416" s="6">
        <v>5.17085562766324E-2</v>
      </c>
      <c r="D3416" s="8">
        <v>0.76752052528652603</v>
      </c>
      <c r="E3416" s="8">
        <v>0.99793382639870598</v>
      </c>
      <c r="F3416" s="10">
        <v>8.9825609009710279E-4</v>
      </c>
      <c r="G3416" s="6">
        <v>9983.4615979167302</v>
      </c>
      <c r="H3416" s="7">
        <v>0.17491579829331899</v>
      </c>
      <c r="I3416" s="1" t="s">
        <v>6190</v>
      </c>
    </row>
    <row r="3417" spans="1:9" ht="13.8" x14ac:dyDescent="0.25">
      <c r="A3417" s="1" t="s">
        <v>4032</v>
      </c>
      <c r="B3417" s="6">
        <v>1.0364657705404925</v>
      </c>
      <c r="C3417" s="6">
        <v>5.16724719833523E-2</v>
      </c>
      <c r="D3417" s="8">
        <v>0.78983950393430002</v>
      </c>
      <c r="E3417" s="8">
        <v>0.99793382639870598</v>
      </c>
      <c r="F3417" s="10">
        <v>8.9825609009710279E-4</v>
      </c>
      <c r="G3417" s="6">
        <v>5124.4752630115299</v>
      </c>
      <c r="H3417" s="7">
        <v>0.19387910727086</v>
      </c>
      <c r="I3417" s="1" t="s">
        <v>4615</v>
      </c>
    </row>
    <row r="3418" spans="1:9" ht="13.8" x14ac:dyDescent="0.25">
      <c r="A3418" s="1" t="s">
        <v>810</v>
      </c>
      <c r="B3418" s="6">
        <v>1.0362784074201488</v>
      </c>
      <c r="C3418" s="6">
        <v>5.1411650751117498E-2</v>
      </c>
      <c r="D3418" s="8">
        <v>0.80393603060751195</v>
      </c>
      <c r="E3418" s="8">
        <v>0.99793382639870598</v>
      </c>
      <c r="F3418" s="10">
        <v>8.9825609009710279E-4</v>
      </c>
      <c r="G3418" s="6">
        <v>697.11573817942497</v>
      </c>
      <c r="H3418" s="7">
        <v>0.20709093769318099</v>
      </c>
      <c r="I3418" s="1" t="s">
        <v>5665</v>
      </c>
    </row>
    <row r="3419" spans="1:9" ht="13.8" x14ac:dyDescent="0.25">
      <c r="A3419" s="1" t="s">
        <v>2146</v>
      </c>
      <c r="B3419" s="6">
        <v>1.0361674682384612</v>
      </c>
      <c r="C3419" s="6">
        <v>5.1257194213271497E-2</v>
      </c>
      <c r="D3419" s="8">
        <v>0.77357114655850001</v>
      </c>
      <c r="E3419" s="8">
        <v>0.99793382639870598</v>
      </c>
      <c r="F3419" s="10">
        <v>8.9825609009710279E-4</v>
      </c>
      <c r="G3419" s="6">
        <v>2064.2408407033599</v>
      </c>
      <c r="H3419" s="7">
        <v>0.17815771269033001</v>
      </c>
      <c r="I3419" s="1" t="s">
        <v>4615</v>
      </c>
    </row>
    <row r="3420" spans="1:9" ht="13.8" x14ac:dyDescent="0.25">
      <c r="A3420" s="1" t="s">
        <v>4317</v>
      </c>
      <c r="B3420" s="6">
        <v>1.0361459691676451</v>
      </c>
      <c r="C3420" s="6">
        <v>5.1227259935675E-2</v>
      </c>
      <c r="D3420" s="8">
        <v>0.78758956137815905</v>
      </c>
      <c r="E3420" s="8">
        <v>0.99793382639870598</v>
      </c>
      <c r="F3420" s="10">
        <v>8.9825609009710279E-4</v>
      </c>
      <c r="G3420" s="6">
        <v>1049.01770163075</v>
      </c>
      <c r="H3420" s="7">
        <v>0.19012350688045099</v>
      </c>
      <c r="I3420" s="1" t="s">
        <v>6484</v>
      </c>
    </row>
    <row r="3421" spans="1:9" ht="13.8" x14ac:dyDescent="0.25">
      <c r="A3421" s="1" t="s">
        <v>1807</v>
      </c>
      <c r="B3421" s="6">
        <v>1.0360291223978517</v>
      </c>
      <c r="C3421" s="6">
        <v>5.1064557221807201E-2</v>
      </c>
      <c r="D3421" s="8">
        <v>0.76480548809597104</v>
      </c>
      <c r="E3421" s="8">
        <v>0.99793382639870598</v>
      </c>
      <c r="F3421" s="10">
        <v>8.9825609009710279E-4</v>
      </c>
      <c r="G3421" s="6">
        <v>5385.1355719422299</v>
      </c>
      <c r="H3421" s="7">
        <v>0.17068379921016499</v>
      </c>
      <c r="I3421" s="1" t="s">
        <v>5481</v>
      </c>
    </row>
    <row r="3422" spans="1:9" ht="13.8" x14ac:dyDescent="0.25">
      <c r="A3422" s="1" t="s">
        <v>1744</v>
      </c>
      <c r="B3422" s="6">
        <v>1.0360243374895926</v>
      </c>
      <c r="C3422" s="6">
        <v>5.1057894108571603E-2</v>
      </c>
      <c r="D3422" s="8">
        <v>0.80041778027339505</v>
      </c>
      <c r="E3422" s="8">
        <v>0.99793382639870598</v>
      </c>
      <c r="F3422" s="10">
        <v>8.9825609009710279E-4</v>
      </c>
      <c r="G3422" s="6">
        <v>1107.5614168605</v>
      </c>
      <c r="H3422" s="7">
        <v>0.20196436184591801</v>
      </c>
      <c r="I3422" s="1" t="s">
        <v>5521</v>
      </c>
    </row>
    <row r="3423" spans="1:9" ht="13.8" x14ac:dyDescent="0.25">
      <c r="A3423" s="1" t="s">
        <v>4472</v>
      </c>
      <c r="B3423" s="6">
        <v>1.0358914398761057</v>
      </c>
      <c r="C3423" s="6">
        <v>5.08728183151625E-2</v>
      </c>
      <c r="D3423" s="8">
        <v>0.784342893655674</v>
      </c>
      <c r="E3423" s="8">
        <v>0.99793382639870598</v>
      </c>
      <c r="F3423" s="10">
        <v>8.9825609009710279E-4</v>
      </c>
      <c r="G3423" s="6">
        <v>4596.0153377727102</v>
      </c>
      <c r="H3423" s="7">
        <v>0.18589522151242399</v>
      </c>
      <c r="I3423" s="1" t="s">
        <v>8088</v>
      </c>
    </row>
    <row r="3424" spans="1:9" ht="13.8" x14ac:dyDescent="0.25">
      <c r="A3424" s="1" t="s">
        <v>2830</v>
      </c>
      <c r="B3424" s="6">
        <v>1.035863604254202</v>
      </c>
      <c r="C3424" s="6">
        <v>5.08340508809558E-2</v>
      </c>
      <c r="D3424" s="8">
        <v>0.76843472427310699</v>
      </c>
      <c r="E3424" s="8">
        <v>0.99793382639870598</v>
      </c>
      <c r="F3424" s="10">
        <v>8.9825609009710279E-4</v>
      </c>
      <c r="G3424" s="6">
        <v>17386.7241008071</v>
      </c>
      <c r="H3424" s="7">
        <v>0.17265654430344601</v>
      </c>
      <c r="I3424" s="1" t="s">
        <v>6572</v>
      </c>
    </row>
    <row r="3425" spans="1:9" ht="13.8" x14ac:dyDescent="0.25">
      <c r="A3425" s="1" t="s">
        <v>3342</v>
      </c>
      <c r="B3425" s="6">
        <v>1.0358163158438773</v>
      </c>
      <c r="C3425" s="6">
        <v>5.0768188626447303E-2</v>
      </c>
      <c r="D3425" s="8">
        <v>0.78762114297137398</v>
      </c>
      <c r="E3425" s="8">
        <v>0.99793382639870598</v>
      </c>
      <c r="F3425" s="10">
        <v>8.9825609009710279E-4</v>
      </c>
      <c r="G3425" s="6">
        <v>1029.2238242086701</v>
      </c>
      <c r="H3425" s="7">
        <v>0.18844842839444001</v>
      </c>
      <c r="I3425" s="1" t="s">
        <v>5477</v>
      </c>
    </row>
    <row r="3426" spans="1:9" ht="13.8" x14ac:dyDescent="0.25">
      <c r="A3426" s="1" t="s">
        <v>3882</v>
      </c>
      <c r="B3426" s="6">
        <v>1.0357989067916875</v>
      </c>
      <c r="C3426" s="6">
        <v>5.07439409254389E-2</v>
      </c>
      <c r="D3426" s="8">
        <v>0.76466391384251198</v>
      </c>
      <c r="E3426" s="8">
        <v>0.99793382639870598</v>
      </c>
      <c r="F3426" s="10">
        <v>8.9825609009710279E-4</v>
      </c>
      <c r="G3426" s="6">
        <v>166362.451247852</v>
      </c>
      <c r="H3426" s="7">
        <v>0.16950699968508201</v>
      </c>
      <c r="I3426" s="1" t="s">
        <v>5761</v>
      </c>
    </row>
    <row r="3427" spans="1:9" ht="13.8" x14ac:dyDescent="0.25">
      <c r="A3427" s="1" t="s">
        <v>1304</v>
      </c>
      <c r="B3427" s="6">
        <v>1.035621983605425</v>
      </c>
      <c r="C3427" s="6">
        <v>5.0497495400781703E-2</v>
      </c>
      <c r="D3427" s="8">
        <v>0.80150327556881795</v>
      </c>
      <c r="E3427" s="8">
        <v>0.99793382639870598</v>
      </c>
      <c r="F3427" s="10">
        <v>8.9825609009710279E-4</v>
      </c>
      <c r="G3427" s="6">
        <v>567.64741964608595</v>
      </c>
      <c r="H3427" s="7">
        <v>0.20086349132735701</v>
      </c>
      <c r="I3427" s="1" t="s">
        <v>8315</v>
      </c>
    </row>
    <row r="3428" spans="1:9" ht="13.8" x14ac:dyDescent="0.25">
      <c r="A3428" s="1" t="s">
        <v>4200</v>
      </c>
      <c r="B3428" s="6">
        <v>1.0354910810108169</v>
      </c>
      <c r="C3428" s="6">
        <v>5.0315127255306201E-2</v>
      </c>
      <c r="D3428" s="8">
        <v>0.82434881983765695</v>
      </c>
      <c r="E3428" s="8">
        <v>0.99793382639870598</v>
      </c>
      <c r="F3428" s="10">
        <v>8.9825609009710279E-4</v>
      </c>
      <c r="G3428" s="6">
        <v>541.12086725886297</v>
      </c>
      <c r="H3428" s="7">
        <v>0.226690544169495</v>
      </c>
      <c r="I3428" s="1" t="s">
        <v>5816</v>
      </c>
    </row>
    <row r="3429" spans="1:9" ht="13.8" x14ac:dyDescent="0.25">
      <c r="A3429" s="1" t="s">
        <v>2142</v>
      </c>
      <c r="B3429" s="6">
        <v>1.0352772091411628</v>
      </c>
      <c r="C3429" s="6">
        <v>5.0017120096996902E-2</v>
      </c>
      <c r="D3429" s="8">
        <v>0.82004874167550801</v>
      </c>
      <c r="E3429" s="8">
        <v>0.99793382639870598</v>
      </c>
      <c r="F3429" s="10">
        <v>8.9825609009710279E-4</v>
      </c>
      <c r="G3429" s="6">
        <v>412.16413467158497</v>
      </c>
      <c r="H3429" s="7">
        <v>0.219872592742197</v>
      </c>
      <c r="I3429" s="1" t="s">
        <v>8540</v>
      </c>
    </row>
    <row r="3430" spans="1:9" ht="13.8" x14ac:dyDescent="0.25">
      <c r="A3430" s="1" t="s">
        <v>1950</v>
      </c>
      <c r="B3430" s="6">
        <v>1.0351798270488732</v>
      </c>
      <c r="C3430" s="6">
        <v>4.9881408358703701E-2</v>
      </c>
      <c r="D3430" s="8">
        <v>0.78994328909896805</v>
      </c>
      <c r="E3430" s="8">
        <v>0.99793382639870598</v>
      </c>
      <c r="F3430" s="10">
        <v>8.9825609009710279E-4</v>
      </c>
      <c r="G3430" s="6">
        <v>2121.5230615650798</v>
      </c>
      <c r="H3430" s="7">
        <v>0.18725359028612801</v>
      </c>
      <c r="I3430" s="1" t="s">
        <v>4779</v>
      </c>
    </row>
    <row r="3431" spans="1:9" ht="13.8" x14ac:dyDescent="0.25">
      <c r="A3431" s="1" t="s">
        <v>1867</v>
      </c>
      <c r="B3431" s="6">
        <v>1.0351119738862642</v>
      </c>
      <c r="C3431" s="6">
        <v>4.9786840606278297E-2</v>
      </c>
      <c r="D3431" s="8">
        <v>0.79528275605641097</v>
      </c>
      <c r="E3431" s="8">
        <v>0.99793382639870598</v>
      </c>
      <c r="F3431" s="10">
        <v>8.9825609009710279E-4</v>
      </c>
      <c r="G3431" s="6">
        <v>2386.2376679756298</v>
      </c>
      <c r="H3431" s="7">
        <v>0.19188869705421099</v>
      </c>
      <c r="I3431" s="1" t="s">
        <v>5469</v>
      </c>
    </row>
    <row r="3432" spans="1:9" ht="13.8" x14ac:dyDescent="0.25">
      <c r="A3432" s="1" t="s">
        <v>2272</v>
      </c>
      <c r="B3432" s="6">
        <v>1.0348441272774189</v>
      </c>
      <c r="C3432" s="6">
        <v>4.9413479087896797E-2</v>
      </c>
      <c r="D3432" s="8">
        <v>0.78871171275914098</v>
      </c>
      <c r="E3432" s="8">
        <v>0.99793382639870598</v>
      </c>
      <c r="F3432" s="10">
        <v>8.9825609009710279E-4</v>
      </c>
      <c r="G3432" s="6">
        <v>1222.1702308179799</v>
      </c>
      <c r="H3432" s="7">
        <v>0.18438973152619501</v>
      </c>
      <c r="I3432" s="1" t="s">
        <v>6248</v>
      </c>
    </row>
    <row r="3433" spans="1:9" ht="13.8" x14ac:dyDescent="0.25">
      <c r="A3433" s="1" t="s">
        <v>277</v>
      </c>
      <c r="B3433" s="6">
        <v>1.0343032116198028</v>
      </c>
      <c r="C3433" s="6">
        <v>4.8659181566508301E-2</v>
      </c>
      <c r="D3433" s="8">
        <v>0.77902438076464098</v>
      </c>
      <c r="E3433" s="8">
        <v>0.99793382639870598</v>
      </c>
      <c r="F3433" s="10">
        <v>8.9825609009710279E-4</v>
      </c>
      <c r="G3433" s="6">
        <v>2638.2850678634099</v>
      </c>
      <c r="H3433" s="7">
        <v>0.17341696834661799</v>
      </c>
      <c r="I3433" s="1" t="s">
        <v>6692</v>
      </c>
    </row>
    <row r="3434" spans="1:9" ht="13.8" x14ac:dyDescent="0.25">
      <c r="A3434" s="1" t="s">
        <v>456</v>
      </c>
      <c r="B3434" s="6">
        <v>1.0340382403929758</v>
      </c>
      <c r="C3434" s="6">
        <v>4.82895398164567E-2</v>
      </c>
      <c r="D3434" s="8">
        <v>0.80516715183160303</v>
      </c>
      <c r="E3434" s="8">
        <v>0.99793382639870598</v>
      </c>
      <c r="F3434" s="10">
        <v>8.9825609009710279E-4</v>
      </c>
      <c r="G3434" s="6">
        <v>5481.4640509023002</v>
      </c>
      <c r="H3434" s="7">
        <v>0.19576937487497201</v>
      </c>
      <c r="I3434" s="1" t="s">
        <v>7466</v>
      </c>
    </row>
    <row r="3435" spans="1:9" ht="13.8" x14ac:dyDescent="0.25">
      <c r="A3435" s="1" t="s">
        <v>61</v>
      </c>
      <c r="B3435" s="6">
        <v>1.0339084386058854</v>
      </c>
      <c r="C3435" s="6">
        <v>4.8108428381929601E-2</v>
      </c>
      <c r="D3435" s="8">
        <v>0.82433356348666997</v>
      </c>
      <c r="E3435" s="8">
        <v>0.99793382639870598</v>
      </c>
      <c r="F3435" s="10">
        <v>8.9825609009710279E-4</v>
      </c>
      <c r="G3435" s="6">
        <v>479.16249800208101</v>
      </c>
      <c r="H3435" s="7">
        <v>0.21672931284261199</v>
      </c>
      <c r="I3435" s="1" t="s">
        <v>4617</v>
      </c>
    </row>
    <row r="3436" spans="1:9" ht="13.8" x14ac:dyDescent="0.25">
      <c r="A3436" s="1" t="s">
        <v>2749</v>
      </c>
      <c r="B3436" s="6">
        <v>1.0337956850605781</v>
      </c>
      <c r="C3436" s="6">
        <v>4.7951085772842697E-2</v>
      </c>
      <c r="D3436" s="8">
        <v>0.80538164896918896</v>
      </c>
      <c r="E3436" s="8">
        <v>0.99793382639870598</v>
      </c>
      <c r="F3436" s="10">
        <v>8.9825609009710279E-4</v>
      </c>
      <c r="G3436" s="6">
        <v>5455.9399528643899</v>
      </c>
      <c r="H3436" s="7">
        <v>0.194615906691117</v>
      </c>
      <c r="I3436" s="1" t="s">
        <v>5365</v>
      </c>
    </row>
    <row r="3437" spans="1:9" ht="13.8" x14ac:dyDescent="0.25">
      <c r="A3437" s="1" t="s">
        <v>3070</v>
      </c>
      <c r="B3437" s="6">
        <v>1.0337160274603947</v>
      </c>
      <c r="C3437" s="6">
        <v>4.7839916753470602E-2</v>
      </c>
      <c r="D3437" s="8">
        <v>0.80610113390461902</v>
      </c>
      <c r="E3437" s="8">
        <v>0.99793382639870598</v>
      </c>
      <c r="F3437" s="10">
        <v>8.9825609009710279E-4</v>
      </c>
      <c r="G3437" s="6">
        <v>10413.0173509509</v>
      </c>
      <c r="H3437" s="7">
        <v>0.19489991303371801</v>
      </c>
      <c r="I3437" s="1" t="s">
        <v>8602</v>
      </c>
    </row>
    <row r="3438" spans="1:9" ht="13.8" x14ac:dyDescent="0.25">
      <c r="A3438" s="1" t="s">
        <v>449</v>
      </c>
      <c r="B3438" s="6">
        <v>1.0334664487948513</v>
      </c>
      <c r="C3438" s="6">
        <v>4.7491552824328903E-2</v>
      </c>
      <c r="D3438" s="8">
        <v>0.82092786138949603</v>
      </c>
      <c r="E3438" s="8">
        <v>0.99793382639870598</v>
      </c>
      <c r="F3438" s="10">
        <v>8.9825609009710279E-4</v>
      </c>
      <c r="G3438" s="6">
        <v>3510.06929993426</v>
      </c>
      <c r="H3438" s="7">
        <v>0.20981306912374201</v>
      </c>
      <c r="I3438" s="1" t="s">
        <v>7898</v>
      </c>
    </row>
    <row r="3439" spans="1:9" ht="13.8" x14ac:dyDescent="0.25">
      <c r="A3439" s="1" t="s">
        <v>759</v>
      </c>
      <c r="B3439" s="6">
        <v>1.0330622354774834</v>
      </c>
      <c r="C3439" s="6">
        <v>4.6927170088871699E-2</v>
      </c>
      <c r="D3439" s="8">
        <v>0.79553956215097699</v>
      </c>
      <c r="E3439" s="8">
        <v>0.99793382639870598</v>
      </c>
      <c r="F3439" s="10">
        <v>8.9825609009710279E-4</v>
      </c>
      <c r="G3439" s="6">
        <v>1561.58258602204</v>
      </c>
      <c r="H3439" s="7">
        <v>0.181099275943121</v>
      </c>
      <c r="I3439" s="1" t="s">
        <v>4615</v>
      </c>
    </row>
    <row r="3440" spans="1:9" ht="13.8" x14ac:dyDescent="0.25">
      <c r="A3440" s="1" t="s">
        <v>3433</v>
      </c>
      <c r="B3440" s="6">
        <v>1.0328943262282642</v>
      </c>
      <c r="C3440" s="6">
        <v>4.6692661923316302E-2</v>
      </c>
      <c r="D3440" s="8">
        <v>0.79110205189882798</v>
      </c>
      <c r="E3440" s="8">
        <v>0.99793382639870598</v>
      </c>
      <c r="F3440" s="10">
        <v>8.9825609009710279E-4</v>
      </c>
      <c r="G3440" s="6">
        <v>2290.0656606314801</v>
      </c>
      <c r="H3440" s="7">
        <v>0.176278674625648</v>
      </c>
      <c r="I3440" s="1" t="s">
        <v>7715</v>
      </c>
    </row>
    <row r="3441" spans="1:9" ht="13.8" x14ac:dyDescent="0.25">
      <c r="A3441" s="1" t="s">
        <v>2033</v>
      </c>
      <c r="B3441" s="6">
        <v>1.0327493611712577</v>
      </c>
      <c r="C3441" s="6">
        <v>4.64901677850829E-2</v>
      </c>
      <c r="D3441" s="8">
        <v>0.82134934667938997</v>
      </c>
      <c r="E3441" s="8">
        <v>0.99793382639870598</v>
      </c>
      <c r="F3441" s="10">
        <v>8.9825609009710279E-4</v>
      </c>
      <c r="G3441" s="6">
        <v>1517.81544519672</v>
      </c>
      <c r="H3441" s="7">
        <v>0.20588196650464699</v>
      </c>
      <c r="I3441" s="1" t="s">
        <v>7035</v>
      </c>
    </row>
    <row r="3442" spans="1:9" ht="13.8" x14ac:dyDescent="0.25">
      <c r="A3442" s="1" t="s">
        <v>3536</v>
      </c>
      <c r="B3442" s="6">
        <v>1.0327230612266052</v>
      </c>
      <c r="C3442" s="6">
        <v>4.6453427716015301E-2</v>
      </c>
      <c r="D3442" s="8">
        <v>0.80392582225707798</v>
      </c>
      <c r="E3442" s="8">
        <v>0.99793382639870598</v>
      </c>
      <c r="F3442" s="10">
        <v>8.9825609009710279E-4</v>
      </c>
      <c r="G3442" s="6">
        <v>2551.7971745073501</v>
      </c>
      <c r="H3442" s="7">
        <v>0.18710880684015799</v>
      </c>
      <c r="I3442" s="1" t="s">
        <v>5097</v>
      </c>
    </row>
    <row r="3443" spans="1:9" ht="13.8" x14ac:dyDescent="0.25">
      <c r="A3443" s="1" t="s">
        <v>2252</v>
      </c>
      <c r="B3443" s="6">
        <v>1.0315953424874582</v>
      </c>
      <c r="C3443" s="6">
        <v>4.4877164682750999E-2</v>
      </c>
      <c r="D3443" s="8">
        <v>0.82331883022195895</v>
      </c>
      <c r="E3443" s="8">
        <v>0.99793382639870598</v>
      </c>
      <c r="F3443" s="10">
        <v>8.9825609009710279E-4</v>
      </c>
      <c r="G3443" s="6">
        <v>1148.5752599641601</v>
      </c>
      <c r="H3443" s="7">
        <v>0.200991958327189</v>
      </c>
      <c r="I3443" s="1" t="s">
        <v>5616</v>
      </c>
    </row>
    <row r="3444" spans="1:9" ht="13.8" x14ac:dyDescent="0.25">
      <c r="A3444" s="1" t="s">
        <v>3777</v>
      </c>
      <c r="B3444" s="6">
        <v>1.0315784257093232</v>
      </c>
      <c r="C3444" s="6">
        <v>4.4853506227704697E-2</v>
      </c>
      <c r="D3444" s="8">
        <v>0.806243997303006</v>
      </c>
      <c r="E3444" s="8">
        <v>0.99793382639870598</v>
      </c>
      <c r="F3444" s="10">
        <v>8.9825609009710279E-4</v>
      </c>
      <c r="G3444" s="6">
        <v>1989.62046481527</v>
      </c>
      <c r="H3444" s="7">
        <v>0.18287074451638</v>
      </c>
      <c r="I3444" s="1" t="s">
        <v>5514</v>
      </c>
    </row>
    <row r="3445" spans="1:9" ht="13.8" x14ac:dyDescent="0.25">
      <c r="A3445" s="1" t="s">
        <v>3376</v>
      </c>
      <c r="B3445" s="6">
        <v>1.0315713610881683</v>
      </c>
      <c r="C3445" s="6">
        <v>4.4843626097845798E-2</v>
      </c>
      <c r="D3445" s="8">
        <v>0.82715931733485903</v>
      </c>
      <c r="E3445" s="8">
        <v>0.99793382639870598</v>
      </c>
      <c r="F3445" s="10">
        <v>8.9825609009710279E-4</v>
      </c>
      <c r="G3445" s="6">
        <v>1086.7272610570999</v>
      </c>
      <c r="H3445" s="7">
        <v>0.20537847460800099</v>
      </c>
      <c r="I3445" s="1" t="s">
        <v>5779</v>
      </c>
    </row>
    <row r="3446" spans="1:9" ht="13.8" x14ac:dyDescent="0.25">
      <c r="A3446" s="1" t="s">
        <v>3092</v>
      </c>
      <c r="B3446" s="6">
        <v>1.031388039277445</v>
      </c>
      <c r="C3446" s="6">
        <v>4.45872202103944E-2</v>
      </c>
      <c r="D3446" s="8">
        <v>0.80757659358983302</v>
      </c>
      <c r="E3446" s="8">
        <v>0.99793382639870598</v>
      </c>
      <c r="F3446" s="10">
        <v>8.9825609009710279E-4</v>
      </c>
      <c r="G3446" s="6">
        <v>1859.0199581168099</v>
      </c>
      <c r="H3446" s="7">
        <v>0.18306946090446599</v>
      </c>
      <c r="I3446" s="1" t="s">
        <v>7262</v>
      </c>
    </row>
    <row r="3447" spans="1:9" ht="13.8" x14ac:dyDescent="0.25">
      <c r="A3447" s="1" t="s">
        <v>4419</v>
      </c>
      <c r="B3447" s="6">
        <v>1.0312582734599935</v>
      </c>
      <c r="C3447" s="6">
        <v>4.4405693692343103E-2</v>
      </c>
      <c r="D3447" s="8">
        <v>0.80829390693125402</v>
      </c>
      <c r="E3447" s="8">
        <v>0.99793382639870598</v>
      </c>
      <c r="F3447" s="10">
        <v>8.9825609009710279E-4</v>
      </c>
      <c r="G3447" s="6">
        <v>3137.3132515857601</v>
      </c>
      <c r="H3447" s="7">
        <v>0.18301996862231301</v>
      </c>
      <c r="I3447" s="1" t="s">
        <v>4615</v>
      </c>
    </row>
    <row r="3448" spans="1:9" ht="13.8" x14ac:dyDescent="0.25">
      <c r="A3448" s="1" t="s">
        <v>1764</v>
      </c>
      <c r="B3448" s="6">
        <v>1.0311968422506765</v>
      </c>
      <c r="C3448" s="6">
        <v>4.4319750972534599E-2</v>
      </c>
      <c r="D3448" s="8">
        <v>0.80486314871120901</v>
      </c>
      <c r="E3448" s="8">
        <v>0.99793382639870598</v>
      </c>
      <c r="F3448" s="10">
        <v>8.9825609009710279E-4</v>
      </c>
      <c r="G3448" s="6">
        <v>1535.0413699698099</v>
      </c>
      <c r="H3448" s="7">
        <v>0.17938988911360801</v>
      </c>
      <c r="I3448" s="1" t="s">
        <v>4917</v>
      </c>
    </row>
    <row r="3449" spans="1:9" ht="13.8" x14ac:dyDescent="0.25">
      <c r="A3449" s="1" t="s">
        <v>1962</v>
      </c>
      <c r="B3449" s="6">
        <v>1.0305665127454291</v>
      </c>
      <c r="C3449" s="6">
        <v>4.3437619395722001E-2</v>
      </c>
      <c r="D3449" s="8">
        <v>0.80541404192370902</v>
      </c>
      <c r="E3449" s="8">
        <v>0.99793382639870598</v>
      </c>
      <c r="F3449" s="10">
        <v>8.9825609009710279E-4</v>
      </c>
      <c r="G3449" s="6">
        <v>7260.0927574941998</v>
      </c>
      <c r="H3449" s="7">
        <v>0.17632734817415799</v>
      </c>
      <c r="I3449" s="1" t="s">
        <v>7568</v>
      </c>
    </row>
    <row r="3450" spans="1:9" ht="13.8" x14ac:dyDescent="0.25">
      <c r="A3450" s="1" t="s">
        <v>1939</v>
      </c>
      <c r="B3450" s="6">
        <v>1.0301815392679201</v>
      </c>
      <c r="C3450" s="6">
        <v>4.28985924799433E-2</v>
      </c>
      <c r="D3450" s="8">
        <v>0.79820137862405605</v>
      </c>
      <c r="E3450" s="8">
        <v>0.99793382639870598</v>
      </c>
      <c r="F3450" s="10">
        <v>8.9825609009710279E-4</v>
      </c>
      <c r="G3450" s="6">
        <v>6684.9454870596401</v>
      </c>
      <c r="H3450" s="7">
        <v>0.16778527722304001</v>
      </c>
      <c r="I3450" s="1" t="s">
        <v>8567</v>
      </c>
    </row>
    <row r="3451" spans="1:9" ht="13.8" x14ac:dyDescent="0.25">
      <c r="A3451" s="1" t="s">
        <v>1277</v>
      </c>
      <c r="B3451" s="6">
        <v>1.0295324261842218</v>
      </c>
      <c r="C3451" s="6">
        <v>4.1989269852104702E-2</v>
      </c>
      <c r="D3451" s="8">
        <v>0.822783079021981</v>
      </c>
      <c r="E3451" s="8">
        <v>0.99793382639870598</v>
      </c>
      <c r="F3451" s="10">
        <v>8.9825609009710279E-4</v>
      </c>
      <c r="G3451" s="6">
        <v>2170.1719350049202</v>
      </c>
      <c r="H3451" s="7">
        <v>0.18747982260639101</v>
      </c>
      <c r="I3451" s="1" t="s">
        <v>5900</v>
      </c>
    </row>
    <row r="3452" spans="1:9" ht="13.8" x14ac:dyDescent="0.25">
      <c r="A3452" s="1" t="s">
        <v>734</v>
      </c>
      <c r="B3452" s="6">
        <v>0.97196846060575659</v>
      </c>
      <c r="C3452" s="6">
        <v>-4.1018594292830897E-2</v>
      </c>
      <c r="D3452" s="8">
        <v>0.82611169799613005</v>
      </c>
      <c r="E3452" s="8">
        <v>0.99793382639870598</v>
      </c>
      <c r="F3452" s="10">
        <v>8.9825609009710279E-4</v>
      </c>
      <c r="G3452" s="6">
        <v>8197.0784458838098</v>
      </c>
      <c r="H3452" s="7">
        <v>0.18671027209848101</v>
      </c>
      <c r="I3452" s="1" t="s">
        <v>8187</v>
      </c>
    </row>
    <row r="3453" spans="1:9" ht="13.8" x14ac:dyDescent="0.25">
      <c r="A3453" s="1" t="s">
        <v>114</v>
      </c>
      <c r="B3453" s="6">
        <v>0.97169478420456623</v>
      </c>
      <c r="C3453" s="6">
        <v>-4.1424870010056403E-2</v>
      </c>
      <c r="D3453" s="8">
        <v>0.81374911359808599</v>
      </c>
      <c r="E3453" s="8">
        <v>0.99793382639870598</v>
      </c>
      <c r="F3453" s="10">
        <v>8.9825609009710279E-4</v>
      </c>
      <c r="G3453" s="6">
        <v>3673.5879317527401</v>
      </c>
      <c r="H3453" s="7">
        <v>0.175832931060877</v>
      </c>
      <c r="I3453" s="1" t="s">
        <v>7249</v>
      </c>
    </row>
    <row r="3454" spans="1:9" ht="13.8" x14ac:dyDescent="0.25">
      <c r="A3454" s="1" t="s">
        <v>1316</v>
      </c>
      <c r="B3454" s="6">
        <v>0.97099267592285832</v>
      </c>
      <c r="C3454" s="6">
        <v>-4.2467681271341602E-2</v>
      </c>
      <c r="D3454" s="8">
        <v>0.80090104351074998</v>
      </c>
      <c r="E3454" s="8">
        <v>0.99793382639870598</v>
      </c>
      <c r="F3454" s="10">
        <v>8.9825609009710279E-4</v>
      </c>
      <c r="G3454" s="6">
        <v>5163.5666019298997</v>
      </c>
      <c r="H3454" s="7">
        <v>0.16840148604989599</v>
      </c>
      <c r="I3454" s="1" t="s">
        <v>6543</v>
      </c>
    </row>
    <row r="3455" spans="1:9" ht="13.8" x14ac:dyDescent="0.25">
      <c r="A3455" s="1" t="s">
        <v>2883</v>
      </c>
      <c r="B3455" s="6">
        <v>0.97055407299058405</v>
      </c>
      <c r="C3455" s="6">
        <v>-4.3119502080116397E-2</v>
      </c>
      <c r="D3455" s="8">
        <v>0.82682450528720597</v>
      </c>
      <c r="E3455" s="8">
        <v>0.99793382639870598</v>
      </c>
      <c r="F3455" s="10">
        <v>8.9825609009710279E-4</v>
      </c>
      <c r="G3455" s="6">
        <v>749.93179843270605</v>
      </c>
      <c r="H3455" s="7">
        <v>0.19709425385576501</v>
      </c>
      <c r="I3455" s="1" t="s">
        <v>7165</v>
      </c>
    </row>
    <row r="3456" spans="1:9" ht="13.8" x14ac:dyDescent="0.25">
      <c r="A3456" s="1" t="s">
        <v>961</v>
      </c>
      <c r="B3456" s="6">
        <v>0.96981101278345216</v>
      </c>
      <c r="C3456" s="6">
        <v>-4.4224458395991102E-2</v>
      </c>
      <c r="D3456" s="8">
        <v>0.80111425640609402</v>
      </c>
      <c r="E3456" s="8">
        <v>0.99793382639870598</v>
      </c>
      <c r="F3456" s="10">
        <v>8.9825609009710279E-4</v>
      </c>
      <c r="G3456" s="6">
        <v>2405.3800151063501</v>
      </c>
      <c r="H3456" s="7">
        <v>0.17555985098313001</v>
      </c>
      <c r="I3456" s="1" t="s">
        <v>5989</v>
      </c>
    </row>
    <row r="3457" spans="1:9" ht="13.8" x14ac:dyDescent="0.25">
      <c r="A3457" s="1" t="s">
        <v>270</v>
      </c>
      <c r="B3457" s="6">
        <v>0.96940122329993139</v>
      </c>
      <c r="C3457" s="6">
        <v>-4.4834191826384498E-2</v>
      </c>
      <c r="D3457" s="8">
        <v>0.79449697470056402</v>
      </c>
      <c r="E3457" s="8">
        <v>0.99793382639870598</v>
      </c>
      <c r="F3457" s="10">
        <v>8.9825609009710279E-4</v>
      </c>
      <c r="G3457" s="6">
        <v>16648.125412630299</v>
      </c>
      <c r="H3457" s="7">
        <v>0.17212437882492901</v>
      </c>
      <c r="I3457" s="1" t="s">
        <v>8486</v>
      </c>
    </row>
    <row r="3458" spans="1:9" ht="13.8" x14ac:dyDescent="0.25">
      <c r="A3458" s="1" t="s">
        <v>3550</v>
      </c>
      <c r="B3458" s="6">
        <v>0.96930982018633749</v>
      </c>
      <c r="C3458" s="6">
        <v>-4.4970227383869202E-2</v>
      </c>
      <c r="D3458" s="8">
        <v>0.81505732794532904</v>
      </c>
      <c r="E3458" s="8">
        <v>0.99793382639870598</v>
      </c>
      <c r="F3458" s="10">
        <v>8.9825609009710279E-4</v>
      </c>
      <c r="G3458" s="6">
        <v>1956.9928577641499</v>
      </c>
      <c r="H3458" s="7">
        <v>0.19225702665956501</v>
      </c>
      <c r="I3458" s="1" t="s">
        <v>6843</v>
      </c>
    </row>
    <row r="3459" spans="1:9" ht="13.8" x14ac:dyDescent="0.25">
      <c r="A3459" s="1" t="s">
        <v>2311</v>
      </c>
      <c r="B3459" s="6">
        <v>0.96910854444902883</v>
      </c>
      <c r="C3459" s="6">
        <v>-4.5269831962950702E-2</v>
      </c>
      <c r="D3459" s="8">
        <v>0.80161956573047599</v>
      </c>
      <c r="E3459" s="8">
        <v>0.99793382639870598</v>
      </c>
      <c r="F3459" s="10">
        <v>8.9825609009710279E-4</v>
      </c>
      <c r="G3459" s="6">
        <v>2031.2840031239</v>
      </c>
      <c r="H3459" s="7">
        <v>0.18017726328661501</v>
      </c>
      <c r="I3459" s="1" t="s">
        <v>4615</v>
      </c>
    </row>
    <row r="3460" spans="1:9" ht="13.8" x14ac:dyDescent="0.25">
      <c r="A3460" s="1" t="s">
        <v>3311</v>
      </c>
      <c r="B3460" s="6">
        <v>0.96882976061129544</v>
      </c>
      <c r="C3460" s="6">
        <v>-4.56849123211873E-2</v>
      </c>
      <c r="D3460" s="8">
        <v>0.78638333427124096</v>
      </c>
      <c r="E3460" s="8">
        <v>0.99793382639870598</v>
      </c>
      <c r="F3460" s="10">
        <v>8.9825609009710279E-4</v>
      </c>
      <c r="G3460" s="6">
        <v>15585.457876373701</v>
      </c>
      <c r="H3460" s="7">
        <v>0.168572786336769</v>
      </c>
      <c r="I3460" s="1" t="s">
        <v>5572</v>
      </c>
    </row>
    <row r="3461" spans="1:9" ht="13.8" x14ac:dyDescent="0.25">
      <c r="A3461" s="1" t="s">
        <v>985</v>
      </c>
      <c r="B3461" s="6">
        <v>0.96878346232270518</v>
      </c>
      <c r="C3461" s="6">
        <v>-4.5753857258776301E-2</v>
      </c>
      <c r="D3461" s="8">
        <v>0.812292656746889</v>
      </c>
      <c r="E3461" s="8">
        <v>0.99793382639870598</v>
      </c>
      <c r="F3461" s="10">
        <v>8.9825609009710279E-4</v>
      </c>
      <c r="G3461" s="6">
        <v>1671.1998051247001</v>
      </c>
      <c r="H3461" s="7">
        <v>0.192672645598255</v>
      </c>
      <c r="I3461" s="1" t="s">
        <v>5796</v>
      </c>
    </row>
    <row r="3462" spans="1:9" ht="13.8" x14ac:dyDescent="0.25">
      <c r="A3462" s="1" t="s">
        <v>1886</v>
      </c>
      <c r="B3462" s="6">
        <v>0.96858582621622635</v>
      </c>
      <c r="C3462" s="6">
        <v>-4.6048203446045197E-2</v>
      </c>
      <c r="D3462" s="8">
        <v>0.79889975046608197</v>
      </c>
      <c r="E3462" s="8">
        <v>0.99793382639870598</v>
      </c>
      <c r="F3462" s="10">
        <v>8.9825609009710279E-4</v>
      </c>
      <c r="G3462" s="6">
        <v>6836.1583129708197</v>
      </c>
      <c r="H3462" s="7">
        <v>0.180743298555853</v>
      </c>
      <c r="I3462" s="1" t="s">
        <v>5355</v>
      </c>
    </row>
    <row r="3463" spans="1:9" ht="13.8" x14ac:dyDescent="0.25">
      <c r="A3463" s="1" t="s">
        <v>3778</v>
      </c>
      <c r="B3463" s="6">
        <v>0.9684111035531523</v>
      </c>
      <c r="C3463" s="6">
        <v>-4.6308473884637699E-2</v>
      </c>
      <c r="D3463" s="8">
        <v>0.81648292409140599</v>
      </c>
      <c r="E3463" s="8">
        <v>0.99793382639870598</v>
      </c>
      <c r="F3463" s="10">
        <v>8.9825609009710279E-4</v>
      </c>
      <c r="G3463" s="6">
        <v>681.71969592907101</v>
      </c>
      <c r="H3463" s="7">
        <v>0.19954448475155001</v>
      </c>
      <c r="I3463" s="1" t="s">
        <v>5509</v>
      </c>
    </row>
    <row r="3464" spans="1:9" ht="13.8" x14ac:dyDescent="0.25">
      <c r="A3464" s="1" t="s">
        <v>3649</v>
      </c>
      <c r="B3464" s="6">
        <v>0.96833949048717971</v>
      </c>
      <c r="C3464" s="6">
        <v>-4.6415163734643501E-2</v>
      </c>
      <c r="D3464" s="8">
        <v>0.82684967224182804</v>
      </c>
      <c r="E3464" s="8">
        <v>0.99793382639870598</v>
      </c>
      <c r="F3464" s="10">
        <v>8.9825609009710279E-4</v>
      </c>
      <c r="G3464" s="6">
        <v>611.30752587985205</v>
      </c>
      <c r="H3464" s="7">
        <v>0.21218967522853299</v>
      </c>
      <c r="I3464" s="1" t="s">
        <v>6860</v>
      </c>
    </row>
    <row r="3465" spans="1:9" ht="13.8" x14ac:dyDescent="0.25">
      <c r="A3465" s="1" t="s">
        <v>2735</v>
      </c>
      <c r="B3465" s="6">
        <v>0.96774981989322695</v>
      </c>
      <c r="C3465" s="6">
        <v>-4.7293960868016703E-2</v>
      </c>
      <c r="D3465" s="8">
        <v>0.82433195565948103</v>
      </c>
      <c r="E3465" s="8">
        <v>0.99793382639870598</v>
      </c>
      <c r="F3465" s="10">
        <v>8.9825609009710279E-4</v>
      </c>
      <c r="G3465" s="6">
        <v>2514.1731569359599</v>
      </c>
      <c r="H3465" s="7">
        <v>0.21305814001093801</v>
      </c>
      <c r="I3465" s="1" t="s">
        <v>6623</v>
      </c>
    </row>
    <row r="3466" spans="1:9" ht="13.8" x14ac:dyDescent="0.25">
      <c r="A3466" s="1" t="s">
        <v>2985</v>
      </c>
      <c r="B3466" s="6">
        <v>0.96769168340131528</v>
      </c>
      <c r="C3466" s="6">
        <v>-4.73806317681272E-2</v>
      </c>
      <c r="D3466" s="8">
        <v>0.811253430970446</v>
      </c>
      <c r="E3466" s="8">
        <v>0.99793382639870598</v>
      </c>
      <c r="F3466" s="10">
        <v>8.9825609009710279E-4</v>
      </c>
      <c r="G3466" s="6">
        <v>898.99190042498799</v>
      </c>
      <c r="H3466" s="7">
        <v>0.19840359954602099</v>
      </c>
      <c r="I3466" s="1" t="s">
        <v>5369</v>
      </c>
    </row>
    <row r="3467" spans="1:9" ht="13.8" x14ac:dyDescent="0.25">
      <c r="A3467" s="1" t="s">
        <v>662</v>
      </c>
      <c r="B3467" s="6">
        <v>0.96733195826234331</v>
      </c>
      <c r="C3467" s="6">
        <v>-4.7917032118885101E-2</v>
      </c>
      <c r="D3467" s="8">
        <v>0.80168775820976501</v>
      </c>
      <c r="E3467" s="8">
        <v>0.99793382639870598</v>
      </c>
      <c r="F3467" s="10">
        <v>8.9825609009710279E-4</v>
      </c>
      <c r="G3467" s="6">
        <v>812.81891624861601</v>
      </c>
      <c r="H3467" s="7">
        <v>0.19078029151700901</v>
      </c>
      <c r="I3467" s="1" t="s">
        <v>6706</v>
      </c>
    </row>
    <row r="3468" spans="1:9" ht="13.8" x14ac:dyDescent="0.25">
      <c r="A3468" s="1" t="s">
        <v>3393</v>
      </c>
      <c r="B3468" s="6">
        <v>0.96721362783199794</v>
      </c>
      <c r="C3468" s="6">
        <v>-4.80935228942748E-2</v>
      </c>
      <c r="D3468" s="8">
        <v>0.78583943161788306</v>
      </c>
      <c r="E3468" s="8">
        <v>0.99793382639870598</v>
      </c>
      <c r="F3468" s="10">
        <v>8.9825609009710279E-4</v>
      </c>
      <c r="G3468" s="6">
        <v>2518.3687353034702</v>
      </c>
      <c r="H3468" s="7">
        <v>0.17699841196840499</v>
      </c>
      <c r="I3468" s="1" t="s">
        <v>6555</v>
      </c>
    </row>
    <row r="3469" spans="1:9" ht="13.8" x14ac:dyDescent="0.25">
      <c r="A3469" s="1" t="s">
        <v>789</v>
      </c>
      <c r="B3469" s="6">
        <v>0.96717606785695842</v>
      </c>
      <c r="C3469" s="6">
        <v>-4.8149548409560497E-2</v>
      </c>
      <c r="D3469" s="8">
        <v>0.81220454440309897</v>
      </c>
      <c r="E3469" s="8">
        <v>0.99793382639870598</v>
      </c>
      <c r="F3469" s="10">
        <v>8.9825609009710279E-4</v>
      </c>
      <c r="G3469" s="6">
        <v>9703.6095737880696</v>
      </c>
      <c r="H3469" s="7">
        <v>0.20266412297108</v>
      </c>
      <c r="I3469" s="1" t="s">
        <v>5017</v>
      </c>
    </row>
    <row r="3470" spans="1:9" ht="13.8" x14ac:dyDescent="0.25">
      <c r="A3470" s="1" t="s">
        <v>1101</v>
      </c>
      <c r="B3470" s="6">
        <v>0.96657104612790667</v>
      </c>
      <c r="C3470" s="6">
        <v>-4.9052315757268303E-2</v>
      </c>
      <c r="D3470" s="8">
        <v>0.82544405283199795</v>
      </c>
      <c r="E3470" s="8">
        <v>0.99793382639870598</v>
      </c>
      <c r="F3470" s="10">
        <v>8.9825609009710279E-4</v>
      </c>
      <c r="G3470" s="6">
        <v>438.89455058813797</v>
      </c>
      <c r="H3470" s="7">
        <v>0.222410624149916</v>
      </c>
      <c r="I3470" s="1" t="s">
        <v>5958</v>
      </c>
    </row>
    <row r="3471" spans="1:9" ht="13.8" x14ac:dyDescent="0.25">
      <c r="A3471" s="1" t="s">
        <v>2691</v>
      </c>
      <c r="B3471" s="6">
        <v>0.96646352177612516</v>
      </c>
      <c r="C3471" s="6">
        <v>-4.9212814541745101E-2</v>
      </c>
      <c r="D3471" s="8">
        <v>0.80253858590790605</v>
      </c>
      <c r="E3471" s="8">
        <v>0.99793382639870598</v>
      </c>
      <c r="F3471" s="10">
        <v>8.9825609009710279E-4</v>
      </c>
      <c r="G3471" s="6">
        <v>691.91206099347698</v>
      </c>
      <c r="H3471" s="7">
        <v>0.19680162046077901</v>
      </c>
      <c r="I3471" s="1" t="s">
        <v>7611</v>
      </c>
    </row>
    <row r="3472" spans="1:9" ht="13.8" x14ac:dyDescent="0.25">
      <c r="A3472" s="1" t="s">
        <v>3548</v>
      </c>
      <c r="B3472" s="6">
        <v>0.96644427304215663</v>
      </c>
      <c r="C3472" s="6">
        <v>-4.9241548507343399E-2</v>
      </c>
      <c r="D3472" s="8">
        <v>0.80566235616322301</v>
      </c>
      <c r="E3472" s="8">
        <v>0.99793382639870598</v>
      </c>
      <c r="F3472" s="10">
        <v>8.9825609009710279E-4</v>
      </c>
      <c r="G3472" s="6">
        <v>572.40179397904603</v>
      </c>
      <c r="H3472" s="7">
        <v>0.20014800558750201</v>
      </c>
      <c r="I3472" s="1" t="s">
        <v>8248</v>
      </c>
    </row>
    <row r="3473" spans="1:9" ht="13.8" x14ac:dyDescent="0.25">
      <c r="A3473" s="1" t="s">
        <v>3806</v>
      </c>
      <c r="B3473" s="6">
        <v>0.96633637788421445</v>
      </c>
      <c r="C3473" s="6">
        <v>-4.9402621942537701E-2</v>
      </c>
      <c r="D3473" s="8">
        <v>0.80031567106354795</v>
      </c>
      <c r="E3473" s="8">
        <v>0.99793382639870598</v>
      </c>
      <c r="F3473" s="10">
        <v>8.9825609009710279E-4</v>
      </c>
      <c r="G3473" s="6">
        <v>3666.6119211537398</v>
      </c>
      <c r="H3473" s="7">
        <v>0.19531469134267301</v>
      </c>
      <c r="I3473" s="1" t="s">
        <v>6200</v>
      </c>
    </row>
    <row r="3474" spans="1:9" ht="13.8" x14ac:dyDescent="0.25">
      <c r="A3474" s="1" t="s">
        <v>2291</v>
      </c>
      <c r="B3474" s="6">
        <v>0.96621508029495273</v>
      </c>
      <c r="C3474" s="6">
        <v>-4.9583724939810003E-2</v>
      </c>
      <c r="D3474" s="8">
        <v>0.78704141694159102</v>
      </c>
      <c r="E3474" s="8">
        <v>0.99793382639870598</v>
      </c>
      <c r="F3474" s="10">
        <v>8.9825609009710279E-4</v>
      </c>
      <c r="G3474" s="6">
        <v>1527.2724006344099</v>
      </c>
      <c r="H3474" s="7">
        <v>0.18353842004492099</v>
      </c>
      <c r="I3474" s="1" t="s">
        <v>5642</v>
      </c>
    </row>
    <row r="3475" spans="1:9" ht="13.8" x14ac:dyDescent="0.25">
      <c r="A3475" s="1" t="s">
        <v>1927</v>
      </c>
      <c r="B3475" s="6">
        <v>0.96576212023752128</v>
      </c>
      <c r="C3475" s="6">
        <v>-5.0260216608935801E-2</v>
      </c>
      <c r="D3475" s="8">
        <v>0.82692240297931396</v>
      </c>
      <c r="E3475" s="8">
        <v>0.99793382639870598</v>
      </c>
      <c r="F3475" s="10">
        <v>8.9825609009710279E-4</v>
      </c>
      <c r="G3475" s="6">
        <v>332.43466185211997</v>
      </c>
      <c r="H3475" s="7">
        <v>0.22986567010463901</v>
      </c>
      <c r="I3475" s="1" t="s">
        <v>5144</v>
      </c>
    </row>
    <row r="3476" spans="1:9" ht="13.8" x14ac:dyDescent="0.25">
      <c r="A3476" s="1" t="s">
        <v>848</v>
      </c>
      <c r="B3476" s="6">
        <v>0.96556616281842533</v>
      </c>
      <c r="C3476" s="6">
        <v>-5.0552975535738398E-2</v>
      </c>
      <c r="D3476" s="8">
        <v>0.79712033532040705</v>
      </c>
      <c r="E3476" s="8">
        <v>0.99793382639870598</v>
      </c>
      <c r="F3476" s="10">
        <v>8.9825609009710279E-4</v>
      </c>
      <c r="G3476" s="6">
        <v>1621.7565250319001</v>
      </c>
      <c r="H3476" s="7">
        <v>0.19664626175779401</v>
      </c>
      <c r="I3476" s="1" t="s">
        <v>7036</v>
      </c>
    </row>
    <row r="3477" spans="1:9" ht="13.8" x14ac:dyDescent="0.25">
      <c r="A3477" s="1" t="s">
        <v>218</v>
      </c>
      <c r="B3477" s="6">
        <v>0.96541002002204046</v>
      </c>
      <c r="C3477" s="6">
        <v>-5.0786294248322802E-2</v>
      </c>
      <c r="D3477" s="8">
        <v>0.781992333274103</v>
      </c>
      <c r="E3477" s="8">
        <v>0.99793382639870598</v>
      </c>
      <c r="F3477" s="10">
        <v>8.9825609009710279E-4</v>
      </c>
      <c r="G3477" s="6">
        <v>8804.9670417693997</v>
      </c>
      <c r="H3477" s="7">
        <v>0.18352713853195801</v>
      </c>
      <c r="I3477" s="1" t="s">
        <v>4872</v>
      </c>
    </row>
    <row r="3478" spans="1:9" ht="13.8" x14ac:dyDescent="0.25">
      <c r="A3478" s="1" t="s">
        <v>4232</v>
      </c>
      <c r="B3478" s="6">
        <v>0.96537697968427938</v>
      </c>
      <c r="C3478" s="6">
        <v>-5.0835670105368803E-2</v>
      </c>
      <c r="D3478" s="8">
        <v>0.76361182586078402</v>
      </c>
      <c r="E3478" s="8">
        <v>0.99793382639870598</v>
      </c>
      <c r="F3478" s="10">
        <v>8.9825609009710279E-4</v>
      </c>
      <c r="G3478" s="6">
        <v>4970.9700150989502</v>
      </c>
      <c r="H3478" s="7">
        <v>0.16903458829599</v>
      </c>
      <c r="I3478" s="1" t="s">
        <v>7265</v>
      </c>
    </row>
    <row r="3479" spans="1:9" ht="13.8" x14ac:dyDescent="0.25">
      <c r="A3479" s="1" t="s">
        <v>4070</v>
      </c>
      <c r="B3479" s="6">
        <v>0.96515965425568384</v>
      </c>
      <c r="C3479" s="6">
        <v>-5.1160485821275199E-2</v>
      </c>
      <c r="D3479" s="8">
        <v>0.821140869429281</v>
      </c>
      <c r="E3479" s="8">
        <v>0.99793382639870598</v>
      </c>
      <c r="F3479" s="10">
        <v>8.9825609009710279E-4</v>
      </c>
      <c r="G3479" s="6">
        <v>326.63571365344302</v>
      </c>
      <c r="H3479" s="7">
        <v>0.226295876141175</v>
      </c>
      <c r="I3479" s="1" t="s">
        <v>8547</v>
      </c>
    </row>
    <row r="3480" spans="1:9" ht="13.8" x14ac:dyDescent="0.25">
      <c r="A3480" s="1" t="s">
        <v>128</v>
      </c>
      <c r="B3480" s="6">
        <v>0.96509410723878408</v>
      </c>
      <c r="C3480" s="6">
        <v>-5.1258467090006803E-2</v>
      </c>
      <c r="D3480" s="8">
        <v>0.81181676975643302</v>
      </c>
      <c r="E3480" s="8">
        <v>0.99793382639870598</v>
      </c>
      <c r="F3480" s="10">
        <v>8.9825609009710279E-4</v>
      </c>
      <c r="G3480" s="6">
        <v>3556.35111085274</v>
      </c>
      <c r="H3480" s="7">
        <v>0.215296686368772</v>
      </c>
      <c r="I3480" s="1" t="s">
        <v>7661</v>
      </c>
    </row>
    <row r="3481" spans="1:9" ht="13.8" x14ac:dyDescent="0.25">
      <c r="A3481" s="1" t="s">
        <v>1982</v>
      </c>
      <c r="B3481" s="6">
        <v>0.96502820024128233</v>
      </c>
      <c r="C3481" s="6">
        <v>-5.1356993176280299E-2</v>
      </c>
      <c r="D3481" s="8">
        <v>0.81786213032366895</v>
      </c>
      <c r="E3481" s="8">
        <v>0.99793382639870598</v>
      </c>
      <c r="F3481" s="10">
        <v>8.9825609009710279E-4</v>
      </c>
      <c r="G3481" s="6">
        <v>521.99582492365596</v>
      </c>
      <c r="H3481" s="7">
        <v>0.22300472863427401</v>
      </c>
      <c r="I3481" s="1" t="s">
        <v>7841</v>
      </c>
    </row>
    <row r="3482" spans="1:9" ht="13.8" x14ac:dyDescent="0.25">
      <c r="A3482" s="1" t="s">
        <v>2703</v>
      </c>
      <c r="B3482" s="6">
        <v>0.96498897670523576</v>
      </c>
      <c r="C3482" s="6">
        <v>-5.1415632655373203E-2</v>
      </c>
      <c r="D3482" s="8">
        <v>0.81103478417029196</v>
      </c>
      <c r="E3482" s="8">
        <v>0.99793382639870598</v>
      </c>
      <c r="F3482" s="10">
        <v>8.9825609009710279E-4</v>
      </c>
      <c r="G3482" s="6">
        <v>1215.57976732508</v>
      </c>
      <c r="H3482" s="7">
        <v>0.21504601655597599</v>
      </c>
      <c r="I3482" s="1" t="s">
        <v>5644</v>
      </c>
    </row>
    <row r="3483" spans="1:9" ht="13.8" x14ac:dyDescent="0.25">
      <c r="A3483" s="1" t="s">
        <v>597</v>
      </c>
      <c r="B3483" s="6">
        <v>0.96488492264370362</v>
      </c>
      <c r="C3483" s="6">
        <v>-5.1571205803186901E-2</v>
      </c>
      <c r="D3483" s="8">
        <v>0.77354389169606896</v>
      </c>
      <c r="E3483" s="8">
        <v>0.99793382639870598</v>
      </c>
      <c r="F3483" s="10">
        <v>8.9825609009710279E-4</v>
      </c>
      <c r="G3483" s="6">
        <v>2027.1434123954</v>
      </c>
      <c r="H3483" s="7">
        <v>0.17922696308012001</v>
      </c>
      <c r="I3483" s="1" t="s">
        <v>4615</v>
      </c>
    </row>
    <row r="3484" spans="1:9" ht="13.8" x14ac:dyDescent="0.25">
      <c r="A3484" s="1" t="s">
        <v>1302</v>
      </c>
      <c r="B3484" s="6">
        <v>0.96480464705731317</v>
      </c>
      <c r="C3484" s="6">
        <v>-5.16912387787236E-2</v>
      </c>
      <c r="D3484" s="8">
        <v>0.81745728306896803</v>
      </c>
      <c r="E3484" s="8">
        <v>0.99793382639870598</v>
      </c>
      <c r="F3484" s="10">
        <v>8.9825609009710279E-4</v>
      </c>
      <c r="G3484" s="6">
        <v>857.98359190500696</v>
      </c>
      <c r="H3484" s="7">
        <v>0.223949396924013</v>
      </c>
      <c r="I3484" s="1" t="s">
        <v>6723</v>
      </c>
    </row>
    <row r="3485" spans="1:9" ht="13.8" x14ac:dyDescent="0.25">
      <c r="A3485" s="1" t="s">
        <v>3033</v>
      </c>
      <c r="B3485" s="6">
        <v>0.96455384341178652</v>
      </c>
      <c r="C3485" s="6">
        <v>-5.2066320112196501E-2</v>
      </c>
      <c r="D3485" s="8">
        <v>0.765073969934422</v>
      </c>
      <c r="E3485" s="8">
        <v>0.99793382639870598</v>
      </c>
      <c r="F3485" s="10">
        <v>8.9825609009710279E-4</v>
      </c>
      <c r="G3485" s="6">
        <v>2366.0150197487501</v>
      </c>
      <c r="H3485" s="7">
        <v>0.17423712991438201</v>
      </c>
      <c r="I3485" s="1" t="s">
        <v>5411</v>
      </c>
    </row>
    <row r="3486" spans="1:9" ht="13.8" x14ac:dyDescent="0.25">
      <c r="A3486" s="1" t="s">
        <v>1008</v>
      </c>
      <c r="B3486" s="6">
        <v>0.96436846011716271</v>
      </c>
      <c r="C3486" s="6">
        <v>-5.23436268343506E-2</v>
      </c>
      <c r="D3486" s="8">
        <v>0.80362937825759495</v>
      </c>
      <c r="E3486" s="8">
        <v>0.99793382639870598</v>
      </c>
      <c r="F3486" s="10">
        <v>8.9825609009710279E-4</v>
      </c>
      <c r="G3486" s="6">
        <v>3056.2238252515599</v>
      </c>
      <c r="H3486" s="7">
        <v>0.210508915085069</v>
      </c>
      <c r="I3486" s="1" t="s">
        <v>4968</v>
      </c>
    </row>
    <row r="3487" spans="1:9" ht="13.8" x14ac:dyDescent="0.25">
      <c r="A3487" s="1" t="s">
        <v>1535</v>
      </c>
      <c r="B3487" s="6">
        <v>0.96420087044541192</v>
      </c>
      <c r="C3487" s="6">
        <v>-5.2594362740098197E-2</v>
      </c>
      <c r="D3487" s="8">
        <v>0.77913714957846203</v>
      </c>
      <c r="E3487" s="8">
        <v>0.99793382639870598</v>
      </c>
      <c r="F3487" s="10">
        <v>8.9825609009710279E-4</v>
      </c>
      <c r="G3487" s="6">
        <v>2383.4769588835902</v>
      </c>
      <c r="H3487" s="7">
        <v>0.187539857311497</v>
      </c>
      <c r="I3487" s="1" t="s">
        <v>4727</v>
      </c>
    </row>
    <row r="3488" spans="1:9" ht="13.8" x14ac:dyDescent="0.25">
      <c r="A3488" s="1" t="s">
        <v>3766</v>
      </c>
      <c r="B3488" s="6">
        <v>0.96413625112540613</v>
      </c>
      <c r="C3488" s="6">
        <v>-5.2691053273625499E-2</v>
      </c>
      <c r="D3488" s="8">
        <v>0.77956335453584702</v>
      </c>
      <c r="E3488" s="8">
        <v>0.99793382639870598</v>
      </c>
      <c r="F3488" s="10">
        <v>8.9825609009710279E-4</v>
      </c>
      <c r="G3488" s="6">
        <v>1857.57046958108</v>
      </c>
      <c r="H3488" s="7">
        <v>0.18825756647081299</v>
      </c>
      <c r="I3488" s="1" t="s">
        <v>6006</v>
      </c>
    </row>
    <row r="3489" spans="1:9" ht="13.8" x14ac:dyDescent="0.25">
      <c r="A3489" s="1" t="s">
        <v>1520</v>
      </c>
      <c r="B3489" s="6">
        <v>0.96388169659060607</v>
      </c>
      <c r="C3489" s="6">
        <v>-5.3072008821846303E-2</v>
      </c>
      <c r="D3489" s="8">
        <v>0.80990929335216799</v>
      </c>
      <c r="E3489" s="8">
        <v>0.99793382639870598</v>
      </c>
      <c r="F3489" s="10">
        <v>8.9825609009710279E-4</v>
      </c>
      <c r="G3489" s="6">
        <v>449.32588835961701</v>
      </c>
      <c r="H3489" s="7">
        <v>0.22063413902985499</v>
      </c>
      <c r="I3489" s="1" t="s">
        <v>4615</v>
      </c>
    </row>
    <row r="3490" spans="1:9" ht="13.8" x14ac:dyDescent="0.25">
      <c r="A3490" s="1" t="s">
        <v>682</v>
      </c>
      <c r="B3490" s="6">
        <v>0.96355864421949811</v>
      </c>
      <c r="C3490" s="6">
        <v>-5.35556202190356E-2</v>
      </c>
      <c r="D3490" s="8">
        <v>0.76518362670248696</v>
      </c>
      <c r="E3490" s="8">
        <v>0.99793382639870598</v>
      </c>
      <c r="F3490" s="10">
        <v>8.9825609009710279E-4</v>
      </c>
      <c r="G3490" s="6">
        <v>1577.68173709654</v>
      </c>
      <c r="H3490" s="7">
        <v>0.179307222270324</v>
      </c>
      <c r="I3490" s="1" t="s">
        <v>5318</v>
      </c>
    </row>
    <row r="3491" spans="1:9" ht="13.8" x14ac:dyDescent="0.25">
      <c r="A3491" s="1" t="s">
        <v>835</v>
      </c>
      <c r="B3491" s="6">
        <v>0.96347368745773887</v>
      </c>
      <c r="C3491" s="6">
        <v>-5.3682827943519203E-2</v>
      </c>
      <c r="D3491" s="8">
        <v>0.77306210197742797</v>
      </c>
      <c r="E3491" s="8">
        <v>0.99793382639870598</v>
      </c>
      <c r="F3491" s="10">
        <v>8.9825609009710279E-4</v>
      </c>
      <c r="G3491" s="6">
        <v>1117.0219824753799</v>
      </c>
      <c r="H3491" s="7">
        <v>0.186158340963509</v>
      </c>
      <c r="I3491" s="1" t="s">
        <v>6401</v>
      </c>
    </row>
    <row r="3492" spans="1:9" ht="13.8" x14ac:dyDescent="0.25">
      <c r="A3492" s="1" t="s">
        <v>4417</v>
      </c>
      <c r="B3492" s="6">
        <v>0.96326453215526808</v>
      </c>
      <c r="C3492" s="6">
        <v>-5.39960488219592E-2</v>
      </c>
      <c r="D3492" s="8">
        <v>0.75801471476664095</v>
      </c>
      <c r="E3492" s="8">
        <v>0.99793382639870598</v>
      </c>
      <c r="F3492" s="10">
        <v>8.9825609009710279E-4</v>
      </c>
      <c r="G3492" s="6">
        <v>2599.53491807705</v>
      </c>
      <c r="H3492" s="7">
        <v>0.175261280641197</v>
      </c>
      <c r="I3492" s="1" t="s">
        <v>5310</v>
      </c>
    </row>
    <row r="3493" spans="1:9" ht="13.8" x14ac:dyDescent="0.25">
      <c r="A3493" s="1" t="s">
        <v>4046</v>
      </c>
      <c r="B3493" s="6">
        <v>0.96310411741124236</v>
      </c>
      <c r="C3493" s="6">
        <v>-5.4236324281465201E-2</v>
      </c>
      <c r="D3493" s="8">
        <v>0.77211842867608604</v>
      </c>
      <c r="E3493" s="8">
        <v>0.99793382639870598</v>
      </c>
      <c r="F3493" s="10">
        <v>8.9825609009710279E-4</v>
      </c>
      <c r="G3493" s="6">
        <v>2808.7723411367401</v>
      </c>
      <c r="H3493" s="7">
        <v>0.18727688114402499</v>
      </c>
      <c r="I3493" s="1" t="s">
        <v>4667</v>
      </c>
    </row>
    <row r="3494" spans="1:9" ht="13.8" x14ac:dyDescent="0.25">
      <c r="A3494" s="1" t="s">
        <v>3752</v>
      </c>
      <c r="B3494" s="6">
        <v>0.96289327070696462</v>
      </c>
      <c r="C3494" s="6">
        <v>-5.4552199575731999E-2</v>
      </c>
      <c r="D3494" s="8">
        <v>0.78031982167425495</v>
      </c>
      <c r="E3494" s="8">
        <v>0.99793382639870598</v>
      </c>
      <c r="F3494" s="10">
        <v>8.9825609009710279E-4</v>
      </c>
      <c r="G3494" s="6">
        <v>861.66656198848796</v>
      </c>
      <c r="H3494" s="7">
        <v>0.195596107421387</v>
      </c>
      <c r="I3494" s="1" t="s">
        <v>5198</v>
      </c>
    </row>
    <row r="3495" spans="1:9" ht="13.8" x14ac:dyDescent="0.25">
      <c r="A3495" s="1" t="s">
        <v>3246</v>
      </c>
      <c r="B3495" s="6">
        <v>0.96258439053231581</v>
      </c>
      <c r="C3495" s="6">
        <v>-5.5015066436239102E-2</v>
      </c>
      <c r="D3495" s="8">
        <v>0.80061655942273602</v>
      </c>
      <c r="E3495" s="8">
        <v>0.99793382639870598</v>
      </c>
      <c r="F3495" s="10">
        <v>8.9825609009710279E-4</v>
      </c>
      <c r="G3495" s="6">
        <v>5199.8965508892798</v>
      </c>
      <c r="H3495" s="7">
        <v>0.217838970750243</v>
      </c>
      <c r="I3495" s="1" t="s">
        <v>8237</v>
      </c>
    </row>
    <row r="3496" spans="1:9" ht="13.8" x14ac:dyDescent="0.25">
      <c r="A3496" s="1" t="s">
        <v>369</v>
      </c>
      <c r="B3496" s="6">
        <v>0.96243452396677487</v>
      </c>
      <c r="C3496" s="6">
        <v>-5.52396998148613E-2</v>
      </c>
      <c r="D3496" s="8">
        <v>0.81426057928384599</v>
      </c>
      <c r="E3496" s="8">
        <v>0.99793382639870598</v>
      </c>
      <c r="F3496" s="10">
        <v>8.9825609009710279E-4</v>
      </c>
      <c r="G3496" s="6">
        <v>272.71335976689102</v>
      </c>
      <c r="H3496" s="7">
        <v>0.23512938730644201</v>
      </c>
      <c r="I3496" s="1" t="s">
        <v>8733</v>
      </c>
    </row>
    <row r="3497" spans="1:9" ht="13.8" x14ac:dyDescent="0.25">
      <c r="A3497" s="1" t="s">
        <v>3521</v>
      </c>
      <c r="B3497" s="6">
        <v>0.96187932799991838</v>
      </c>
      <c r="C3497" s="6">
        <v>-5.6072181989753798E-2</v>
      </c>
      <c r="D3497" s="8">
        <v>0.78646649387255196</v>
      </c>
      <c r="E3497" s="8">
        <v>0.99793382639870598</v>
      </c>
      <c r="F3497" s="10">
        <v>8.9825609009710279E-4</v>
      </c>
      <c r="G3497" s="6">
        <v>483.25751150886902</v>
      </c>
      <c r="H3497" s="7">
        <v>0.206983357211587</v>
      </c>
      <c r="I3497" s="1" t="s">
        <v>5317</v>
      </c>
    </row>
    <row r="3498" spans="1:9" ht="13.8" x14ac:dyDescent="0.25">
      <c r="A3498" s="1" t="s">
        <v>2760</v>
      </c>
      <c r="B3498" s="6">
        <v>0.96173071070114291</v>
      </c>
      <c r="C3498" s="6">
        <v>-5.6295106008704299E-2</v>
      </c>
      <c r="D3498" s="8">
        <v>0.76040984847736004</v>
      </c>
      <c r="E3498" s="8">
        <v>0.99793382639870598</v>
      </c>
      <c r="F3498" s="10">
        <v>8.9825609009710279E-4</v>
      </c>
      <c r="G3498" s="6">
        <v>402247.62137088203</v>
      </c>
      <c r="H3498" s="7">
        <v>0.18460884385450099</v>
      </c>
      <c r="I3498" s="1" t="s">
        <v>4723</v>
      </c>
    </row>
    <row r="3499" spans="1:9" ht="13.8" x14ac:dyDescent="0.25">
      <c r="A3499" s="1" t="s">
        <v>688</v>
      </c>
      <c r="B3499" s="6">
        <v>0.96171836863241678</v>
      </c>
      <c r="C3499" s="6">
        <v>-5.6313620500755897E-2</v>
      </c>
      <c r="D3499" s="8">
        <v>0.79722979664802696</v>
      </c>
      <c r="E3499" s="8">
        <v>0.99793382639870598</v>
      </c>
      <c r="F3499" s="10">
        <v>8.9825609009710279E-4</v>
      </c>
      <c r="G3499" s="6">
        <v>1035.59456566361</v>
      </c>
      <c r="H3499" s="7">
        <v>0.21917551336999599</v>
      </c>
      <c r="I3499" s="1" t="s">
        <v>6637</v>
      </c>
    </row>
    <row r="3500" spans="1:9" ht="13.8" x14ac:dyDescent="0.25">
      <c r="A3500" s="1" t="s">
        <v>920</v>
      </c>
      <c r="B3500" s="6">
        <v>0.96150816880799472</v>
      </c>
      <c r="C3500" s="6">
        <v>-5.6628980381241499E-2</v>
      </c>
      <c r="D3500" s="8">
        <v>0.78215693560384603</v>
      </c>
      <c r="E3500" s="8">
        <v>0.99793382639870598</v>
      </c>
      <c r="F3500" s="10">
        <v>8.9825609009710279E-4</v>
      </c>
      <c r="G3500" s="6">
        <v>627.21867513365396</v>
      </c>
      <c r="H3500" s="7">
        <v>0.20479956795450599</v>
      </c>
      <c r="I3500" s="1" t="s">
        <v>7076</v>
      </c>
    </row>
    <row r="3501" spans="1:9" ht="13.8" x14ac:dyDescent="0.25">
      <c r="A3501" s="1" t="s">
        <v>3753</v>
      </c>
      <c r="B3501" s="6">
        <v>0.96149196732716147</v>
      </c>
      <c r="C3501" s="6">
        <v>-5.6653290099805402E-2</v>
      </c>
      <c r="D3501" s="8">
        <v>0.77053912291065196</v>
      </c>
      <c r="E3501" s="8">
        <v>0.99793382639870598</v>
      </c>
      <c r="F3501" s="10">
        <v>8.9825609009710279E-4</v>
      </c>
      <c r="G3501" s="6">
        <v>952.94957114592205</v>
      </c>
      <c r="H3501" s="7">
        <v>0.19423778350345</v>
      </c>
      <c r="I3501" s="1" t="s">
        <v>7256</v>
      </c>
    </row>
    <row r="3502" spans="1:9" ht="13.8" x14ac:dyDescent="0.25">
      <c r="A3502" s="1" t="s">
        <v>4219</v>
      </c>
      <c r="B3502" s="6">
        <v>0.96146514604991962</v>
      </c>
      <c r="C3502" s="6">
        <v>-5.6693535327741303E-2</v>
      </c>
      <c r="D3502" s="8">
        <v>0.80758911999142402</v>
      </c>
      <c r="E3502" s="8">
        <v>0.99793382639870598</v>
      </c>
      <c r="F3502" s="10">
        <v>8.9825609009710279E-4</v>
      </c>
      <c r="G3502" s="6">
        <v>277.13565609185002</v>
      </c>
      <c r="H3502" s="7">
        <v>0.232791910053392</v>
      </c>
      <c r="I3502" s="1" t="s">
        <v>6085</v>
      </c>
    </row>
    <row r="3503" spans="1:9" ht="13.8" x14ac:dyDescent="0.25">
      <c r="A3503" s="1" t="s">
        <v>431</v>
      </c>
      <c r="B3503" s="6">
        <v>0.96094714060504538</v>
      </c>
      <c r="C3503" s="6">
        <v>-5.7471020896001902E-2</v>
      </c>
      <c r="D3503" s="8">
        <v>0.80524182701108304</v>
      </c>
      <c r="E3503" s="8">
        <v>0.99793382639870598</v>
      </c>
      <c r="F3503" s="10">
        <v>8.9825609009710279E-4</v>
      </c>
      <c r="G3503" s="6">
        <v>283.02162707742201</v>
      </c>
      <c r="H3503" s="7">
        <v>0.23308294854325101</v>
      </c>
      <c r="I3503" s="1" t="s">
        <v>6945</v>
      </c>
    </row>
    <row r="3504" spans="1:9" ht="13.8" x14ac:dyDescent="0.25">
      <c r="A3504" s="1" t="s">
        <v>1187</v>
      </c>
      <c r="B3504" s="6">
        <v>0.96079612146513049</v>
      </c>
      <c r="C3504" s="6">
        <v>-5.7697767693020201E-2</v>
      </c>
      <c r="D3504" s="8">
        <v>0.77990498422325105</v>
      </c>
      <c r="E3504" s="8">
        <v>0.99793382639870598</v>
      </c>
      <c r="F3504" s="10">
        <v>8.9825609009710279E-4</v>
      </c>
      <c r="G3504" s="6">
        <v>1431.4120469403499</v>
      </c>
      <c r="H3504" s="7">
        <v>0.206474296801505</v>
      </c>
      <c r="I3504" s="1" t="s">
        <v>5660</v>
      </c>
    </row>
    <row r="3505" spans="1:9" ht="13.8" x14ac:dyDescent="0.25">
      <c r="A3505" s="1" t="s">
        <v>4343</v>
      </c>
      <c r="B3505" s="6">
        <v>0.96059634420248852</v>
      </c>
      <c r="C3505" s="6">
        <v>-5.7997776850217099E-2</v>
      </c>
      <c r="D3505" s="8">
        <v>0.75351616622943995</v>
      </c>
      <c r="E3505" s="8">
        <v>0.99793382639870598</v>
      </c>
      <c r="F3505" s="10">
        <v>8.9825609009710279E-4</v>
      </c>
      <c r="G3505" s="6">
        <v>1559.5584919088999</v>
      </c>
      <c r="H3505" s="7">
        <v>0.18470252199196199</v>
      </c>
      <c r="I3505" s="1" t="s">
        <v>5531</v>
      </c>
    </row>
    <row r="3506" spans="1:9" ht="13.8" x14ac:dyDescent="0.25">
      <c r="A3506" s="1" t="s">
        <v>3949</v>
      </c>
      <c r="B3506" s="6">
        <v>0.96044989506471612</v>
      </c>
      <c r="C3506" s="6">
        <v>-5.8217741826486001E-2</v>
      </c>
      <c r="D3506" s="8">
        <v>0.80795088706601004</v>
      </c>
      <c r="E3506" s="8">
        <v>0.99793382639870598</v>
      </c>
      <c r="F3506" s="10">
        <v>8.9825609009710279E-4</v>
      </c>
      <c r="G3506" s="6">
        <v>2039.0663327546699</v>
      </c>
      <c r="H3506" s="7">
        <v>0.239509828749048</v>
      </c>
      <c r="I3506" s="1" t="s">
        <v>4933</v>
      </c>
    </row>
    <row r="3507" spans="1:9" ht="13.8" x14ac:dyDescent="0.25">
      <c r="A3507" s="1" t="s">
        <v>2707</v>
      </c>
      <c r="B3507" s="6">
        <v>0.96017890125008165</v>
      </c>
      <c r="C3507" s="6">
        <v>-5.8624859990942899E-2</v>
      </c>
      <c r="D3507" s="8">
        <v>0.73311888264251401</v>
      </c>
      <c r="E3507" s="8">
        <v>0.99793382639870598</v>
      </c>
      <c r="F3507" s="10">
        <v>8.9825609009710279E-4</v>
      </c>
      <c r="G3507" s="6">
        <v>4122.4046755710897</v>
      </c>
      <c r="H3507" s="7">
        <v>0.17193065818777001</v>
      </c>
      <c r="I3507" s="1" t="s">
        <v>7102</v>
      </c>
    </row>
    <row r="3508" spans="1:9" ht="13.8" x14ac:dyDescent="0.25">
      <c r="A3508" s="1" t="s">
        <v>806</v>
      </c>
      <c r="B3508" s="6">
        <v>0.96017783012149127</v>
      </c>
      <c r="C3508" s="6">
        <v>-5.8626469391821499E-2</v>
      </c>
      <c r="D3508" s="8">
        <v>0.76330113685079304</v>
      </c>
      <c r="E3508" s="8">
        <v>0.99793382639870598</v>
      </c>
      <c r="F3508" s="10">
        <v>8.9825609009710279E-4</v>
      </c>
      <c r="G3508" s="6">
        <v>3929.6611148615698</v>
      </c>
      <c r="H3508" s="7">
        <v>0.19467617547475299</v>
      </c>
      <c r="I3508" s="1" t="s">
        <v>4994</v>
      </c>
    </row>
    <row r="3509" spans="1:9" ht="13.8" x14ac:dyDescent="0.25">
      <c r="A3509" s="1" t="s">
        <v>1993</v>
      </c>
      <c r="B3509" s="6">
        <v>0.96012749309878886</v>
      </c>
      <c r="C3509" s="6">
        <v>-5.8702104211102002E-2</v>
      </c>
      <c r="D3509" s="8">
        <v>0.76262966597184301</v>
      </c>
      <c r="E3509" s="8">
        <v>0.99793382639870598</v>
      </c>
      <c r="F3509" s="10">
        <v>8.9825609009710279E-4</v>
      </c>
      <c r="G3509" s="6">
        <v>2410.2624974023802</v>
      </c>
      <c r="H3509" s="7">
        <v>0.19435892016776499</v>
      </c>
      <c r="I3509" s="1" t="s">
        <v>7173</v>
      </c>
    </row>
    <row r="3510" spans="1:9" ht="13.8" x14ac:dyDescent="0.25">
      <c r="A3510" s="1" t="s">
        <v>3269</v>
      </c>
      <c r="B3510" s="6">
        <v>0.95980690344482655</v>
      </c>
      <c r="C3510" s="6">
        <v>-5.91839051612418E-2</v>
      </c>
      <c r="D3510" s="8">
        <v>0.81396852127696195</v>
      </c>
      <c r="E3510" s="8">
        <v>0.99793382639870598</v>
      </c>
      <c r="F3510" s="10">
        <v>8.9825609009710279E-4</v>
      </c>
      <c r="G3510" s="6">
        <v>146518.42144481899</v>
      </c>
      <c r="H3510" s="7">
        <v>0.25151515288313298</v>
      </c>
      <c r="I3510" s="1" t="s">
        <v>4650</v>
      </c>
    </row>
    <row r="3511" spans="1:9" ht="13.8" x14ac:dyDescent="0.25">
      <c r="A3511" s="1" t="s">
        <v>160</v>
      </c>
      <c r="B3511" s="6">
        <v>0.95971458588608716</v>
      </c>
      <c r="C3511" s="6">
        <v>-5.9322675250582498E-2</v>
      </c>
      <c r="D3511" s="8">
        <v>0.788242106929262</v>
      </c>
      <c r="E3511" s="8">
        <v>0.99793382639870598</v>
      </c>
      <c r="F3511" s="10">
        <v>8.9825609009710279E-4</v>
      </c>
      <c r="G3511" s="6">
        <v>458.68623640758699</v>
      </c>
      <c r="H3511" s="7">
        <v>0.220863714874171</v>
      </c>
      <c r="I3511" s="1" t="s">
        <v>4982</v>
      </c>
    </row>
    <row r="3512" spans="1:9" ht="13.8" x14ac:dyDescent="0.25">
      <c r="A3512" s="1" t="s">
        <v>2736</v>
      </c>
      <c r="B3512" s="6">
        <v>0.95967417563816948</v>
      </c>
      <c r="C3512" s="6">
        <v>-5.9383423406921702E-2</v>
      </c>
      <c r="D3512" s="8">
        <v>0.773839311256869</v>
      </c>
      <c r="E3512" s="8">
        <v>0.99793382639870598</v>
      </c>
      <c r="F3512" s="10">
        <v>8.9825609009710279E-4</v>
      </c>
      <c r="G3512" s="6">
        <v>3515.62005256466</v>
      </c>
      <c r="H3512" s="7">
        <v>0.206654134695959</v>
      </c>
      <c r="I3512" s="1" t="s">
        <v>4728</v>
      </c>
    </row>
    <row r="3513" spans="1:9" ht="13.8" x14ac:dyDescent="0.25">
      <c r="A3513" s="1" t="s">
        <v>1961</v>
      </c>
      <c r="B3513" s="6">
        <v>0.95952549694072375</v>
      </c>
      <c r="C3513" s="6">
        <v>-5.96069520193791E-2</v>
      </c>
      <c r="D3513" s="8">
        <v>0.74600101270908104</v>
      </c>
      <c r="E3513" s="8">
        <v>0.99793382639870598</v>
      </c>
      <c r="F3513" s="10">
        <v>8.9825609009710279E-4</v>
      </c>
      <c r="G3513" s="6">
        <v>1152.41710560095</v>
      </c>
      <c r="H3513" s="7">
        <v>0.184019319574945</v>
      </c>
      <c r="I3513" s="1" t="s">
        <v>8481</v>
      </c>
    </row>
    <row r="3514" spans="1:9" ht="13.8" x14ac:dyDescent="0.25">
      <c r="A3514" s="1" t="s">
        <v>2606</v>
      </c>
      <c r="B3514" s="6">
        <v>0.95913191384797825</v>
      </c>
      <c r="C3514" s="6">
        <v>-6.0198845476599101E-2</v>
      </c>
      <c r="D3514" s="8">
        <v>0.82358853484262395</v>
      </c>
      <c r="E3514" s="8">
        <v>0.99793382639870598</v>
      </c>
      <c r="F3514" s="10">
        <v>8.9825609009710279E-4</v>
      </c>
      <c r="G3514" s="6">
        <v>411.47159890178301</v>
      </c>
      <c r="H3514" s="7">
        <v>0.27003248358731902</v>
      </c>
      <c r="I3514" s="1" t="s">
        <v>6996</v>
      </c>
    </row>
    <row r="3515" spans="1:9" ht="13.8" x14ac:dyDescent="0.25">
      <c r="A3515" s="1" t="s">
        <v>463</v>
      </c>
      <c r="B3515" s="6">
        <v>0.95909593448147212</v>
      </c>
      <c r="C3515" s="6">
        <v>-6.0252965485005701E-2</v>
      </c>
      <c r="D3515" s="8">
        <v>0.73159596256336601</v>
      </c>
      <c r="E3515" s="8">
        <v>0.99793382639870598</v>
      </c>
      <c r="F3515" s="10">
        <v>8.9825609009710279E-4</v>
      </c>
      <c r="G3515" s="6">
        <v>4354.56784653454</v>
      </c>
      <c r="H3515" s="7">
        <v>0.175662922147375</v>
      </c>
      <c r="I3515" s="1" t="s">
        <v>7471</v>
      </c>
    </row>
    <row r="3516" spans="1:9" ht="13.8" x14ac:dyDescent="0.25">
      <c r="A3516" s="1" t="s">
        <v>293</v>
      </c>
      <c r="B3516" s="6">
        <v>0.95900452102147182</v>
      </c>
      <c r="C3516" s="6">
        <v>-6.0390478351065001E-2</v>
      </c>
      <c r="D3516" s="8">
        <v>0.824875955200573</v>
      </c>
      <c r="E3516" s="8">
        <v>0.99793382639870598</v>
      </c>
      <c r="F3516" s="10">
        <v>8.9825609009710279E-4</v>
      </c>
      <c r="G3516" s="6">
        <v>175.60179397642099</v>
      </c>
      <c r="H3516" s="7">
        <v>0.27291673845759501</v>
      </c>
      <c r="I3516" s="1" t="s">
        <v>4615</v>
      </c>
    </row>
    <row r="3517" spans="1:9" ht="13.8" x14ac:dyDescent="0.25">
      <c r="A3517" s="1" t="s">
        <v>527</v>
      </c>
      <c r="B3517" s="6">
        <v>0.95882321121214453</v>
      </c>
      <c r="C3517" s="6">
        <v>-6.0663260686166197E-2</v>
      </c>
      <c r="D3517" s="8">
        <v>0.76059730621904298</v>
      </c>
      <c r="E3517" s="8">
        <v>0.99793382639870598</v>
      </c>
      <c r="F3517" s="10">
        <v>8.9825609009710279E-4</v>
      </c>
      <c r="G3517" s="6">
        <v>846.74542271408302</v>
      </c>
      <c r="H3517" s="7">
        <v>0.19909404358364399</v>
      </c>
      <c r="I3517" s="1" t="s">
        <v>4750</v>
      </c>
    </row>
    <row r="3518" spans="1:9" ht="13.8" x14ac:dyDescent="0.25">
      <c r="A3518" s="1" t="s">
        <v>2448</v>
      </c>
      <c r="B3518" s="6">
        <v>0.95839033009451802</v>
      </c>
      <c r="C3518" s="6">
        <v>-6.1314743099419901E-2</v>
      </c>
      <c r="D3518" s="8">
        <v>0.77496823483960398</v>
      </c>
      <c r="E3518" s="8">
        <v>0.99793382639870598</v>
      </c>
      <c r="F3518" s="10">
        <v>8.9825609009710279E-4</v>
      </c>
      <c r="G3518" s="6">
        <v>1425.4963833622401</v>
      </c>
      <c r="H3518" s="7">
        <v>0.214475443328353</v>
      </c>
      <c r="I3518" s="1" t="s">
        <v>4895</v>
      </c>
    </row>
    <row r="3519" spans="1:9" ht="13.8" x14ac:dyDescent="0.25">
      <c r="A3519" s="1" t="s">
        <v>1191</v>
      </c>
      <c r="B3519" s="6">
        <v>0.95834404669381601</v>
      </c>
      <c r="C3519" s="6">
        <v>-6.1384416637381201E-2</v>
      </c>
      <c r="D3519" s="8">
        <v>0.81658332943915601</v>
      </c>
      <c r="E3519" s="8">
        <v>0.99793382639870598</v>
      </c>
      <c r="F3519" s="10">
        <v>8.9825609009710279E-4</v>
      </c>
      <c r="G3519" s="6">
        <v>679.63216911767597</v>
      </c>
      <c r="H3519" s="7">
        <v>0.26465455828826201</v>
      </c>
      <c r="I3519" s="1" t="s">
        <v>8372</v>
      </c>
    </row>
    <row r="3520" spans="1:9" ht="13.8" x14ac:dyDescent="0.25">
      <c r="A3520" s="1" t="s">
        <v>3204</v>
      </c>
      <c r="B3520" s="6">
        <v>0.95815612683832485</v>
      </c>
      <c r="C3520" s="6">
        <v>-6.1667339694957302E-2</v>
      </c>
      <c r="D3520" s="8">
        <v>0.78273233811967902</v>
      </c>
      <c r="E3520" s="8">
        <v>0.99793382639870598</v>
      </c>
      <c r="F3520" s="10">
        <v>8.9825609009710279E-4</v>
      </c>
      <c r="G3520" s="6">
        <v>1799.1384639759699</v>
      </c>
      <c r="H3520" s="7">
        <v>0.22362677431422701</v>
      </c>
      <c r="I3520" s="1" t="s">
        <v>4758</v>
      </c>
    </row>
    <row r="3521" spans="1:9" ht="13.8" x14ac:dyDescent="0.25">
      <c r="A3521" s="1" t="s">
        <v>625</v>
      </c>
      <c r="B3521" s="6">
        <v>0.95810205278595406</v>
      </c>
      <c r="C3521" s="6">
        <v>-6.1748761257089502E-2</v>
      </c>
      <c r="D3521" s="8">
        <v>0.74195513822138204</v>
      </c>
      <c r="E3521" s="8">
        <v>0.99793382639870598</v>
      </c>
      <c r="F3521" s="10">
        <v>8.9825609009710279E-4</v>
      </c>
      <c r="G3521" s="6">
        <v>2640.37267737809</v>
      </c>
      <c r="H3521" s="7">
        <v>0.18753495570235501</v>
      </c>
      <c r="I3521" s="1" t="s">
        <v>6077</v>
      </c>
    </row>
    <row r="3522" spans="1:9" ht="13.8" x14ac:dyDescent="0.25">
      <c r="A3522" s="1" t="s">
        <v>3921</v>
      </c>
      <c r="B3522" s="6">
        <v>0.95805088415135942</v>
      </c>
      <c r="C3522" s="6">
        <v>-6.1825812241875999E-2</v>
      </c>
      <c r="D3522" s="8">
        <v>0.81088408186277805</v>
      </c>
      <c r="E3522" s="8">
        <v>0.99793382639870598</v>
      </c>
      <c r="F3522" s="10">
        <v>8.9825609009710279E-4</v>
      </c>
      <c r="G3522" s="6">
        <v>339.40253916771502</v>
      </c>
      <c r="H3522" s="7">
        <v>0.258376584222821</v>
      </c>
      <c r="I3522" s="1" t="s">
        <v>8761</v>
      </c>
    </row>
    <row r="3523" spans="1:9" ht="13.8" x14ac:dyDescent="0.25">
      <c r="A3523" s="1" t="s">
        <v>3490</v>
      </c>
      <c r="B3523" s="6">
        <v>0.9580293670552259</v>
      </c>
      <c r="C3523" s="6">
        <v>-6.1858214442011297E-2</v>
      </c>
      <c r="D3523" s="8">
        <v>0.76816623969840403</v>
      </c>
      <c r="E3523" s="8">
        <v>0.99793382639870598</v>
      </c>
      <c r="F3523" s="10">
        <v>8.9825609009710279E-4</v>
      </c>
      <c r="G3523" s="6">
        <v>492.38237146767301</v>
      </c>
      <c r="H3523" s="7">
        <v>0.20984935874028199</v>
      </c>
      <c r="I3523" s="1" t="s">
        <v>7592</v>
      </c>
    </row>
    <row r="3524" spans="1:9" ht="13.8" x14ac:dyDescent="0.25">
      <c r="A3524" s="1" t="s">
        <v>1012</v>
      </c>
      <c r="B3524" s="6">
        <v>0.958001292657082</v>
      </c>
      <c r="C3524" s="6">
        <v>-6.1900492257113901E-2</v>
      </c>
      <c r="D3524" s="8">
        <v>0.77720080746146902</v>
      </c>
      <c r="E3524" s="8">
        <v>0.99793382639870598</v>
      </c>
      <c r="F3524" s="10">
        <v>8.9825609009710279E-4</v>
      </c>
      <c r="G3524" s="6">
        <v>1314.7468549807099</v>
      </c>
      <c r="H3524" s="7">
        <v>0.218753825622441</v>
      </c>
      <c r="I3524" s="1" t="s">
        <v>5580</v>
      </c>
    </row>
    <row r="3525" spans="1:9" ht="13.8" x14ac:dyDescent="0.25">
      <c r="A3525" s="1" t="s">
        <v>4201</v>
      </c>
      <c r="B3525" s="6">
        <v>0.95779959623846878</v>
      </c>
      <c r="C3525" s="6">
        <v>-6.2204267483088799E-2</v>
      </c>
      <c r="D3525" s="8">
        <v>0.72959540142252299</v>
      </c>
      <c r="E3525" s="8">
        <v>0.99793382639870598</v>
      </c>
      <c r="F3525" s="10">
        <v>8.9825609009710279E-4</v>
      </c>
      <c r="G3525" s="6">
        <v>7522.8197558615802</v>
      </c>
      <c r="H3525" s="7">
        <v>0.17995598503306201</v>
      </c>
      <c r="I3525" s="1" t="s">
        <v>5680</v>
      </c>
    </row>
    <row r="3526" spans="1:9" ht="13.8" x14ac:dyDescent="0.25">
      <c r="A3526" s="1" t="s">
        <v>3776</v>
      </c>
      <c r="B3526" s="6">
        <v>0.95767024800942246</v>
      </c>
      <c r="C3526" s="6">
        <v>-6.2399112679359499E-2</v>
      </c>
      <c r="D3526" s="8">
        <v>0.71180302432923503</v>
      </c>
      <c r="E3526" s="8">
        <v>0.99793382639870598</v>
      </c>
      <c r="F3526" s="10">
        <v>8.9825609009710279E-4</v>
      </c>
      <c r="G3526" s="6">
        <v>5487.7563240616801</v>
      </c>
      <c r="H3526" s="7">
        <v>0.168903871328419</v>
      </c>
      <c r="I3526" s="1" t="s">
        <v>5060</v>
      </c>
    </row>
    <row r="3527" spans="1:9" ht="13.8" x14ac:dyDescent="0.25">
      <c r="A3527" s="1" t="s">
        <v>3903</v>
      </c>
      <c r="B3527" s="6">
        <v>0.95744825776742337</v>
      </c>
      <c r="C3527" s="6">
        <v>-6.2733571588012904E-2</v>
      </c>
      <c r="D3527" s="8">
        <v>0.72211815680407598</v>
      </c>
      <c r="E3527" s="8">
        <v>0.99793382639870598</v>
      </c>
      <c r="F3527" s="10">
        <v>8.9825609009710279E-4</v>
      </c>
      <c r="G3527" s="6">
        <v>7812.7436891326497</v>
      </c>
      <c r="H3527" s="7">
        <v>0.17640155596767901</v>
      </c>
      <c r="I3527" s="1" t="s">
        <v>4710</v>
      </c>
    </row>
    <row r="3528" spans="1:9" ht="13.8" x14ac:dyDescent="0.25">
      <c r="A3528" s="1" t="s">
        <v>2834</v>
      </c>
      <c r="B3528" s="6">
        <v>0.95724862592923166</v>
      </c>
      <c r="C3528" s="6">
        <v>-6.3034410709294997E-2</v>
      </c>
      <c r="D3528" s="8">
        <v>0.80911712931019397</v>
      </c>
      <c r="E3528" s="8">
        <v>0.99793382639870598</v>
      </c>
      <c r="F3528" s="10">
        <v>8.9825609009710279E-4</v>
      </c>
      <c r="G3528" s="6">
        <v>609.00758137248602</v>
      </c>
      <c r="H3528" s="7">
        <v>0.26094165869763403</v>
      </c>
      <c r="I3528" s="1" t="s">
        <v>7259</v>
      </c>
    </row>
    <row r="3529" spans="1:9" ht="13.8" x14ac:dyDescent="0.25">
      <c r="A3529" s="1" t="s">
        <v>809</v>
      </c>
      <c r="B3529" s="6">
        <v>0.95721635465956467</v>
      </c>
      <c r="C3529" s="6">
        <v>-6.3083048423944604E-2</v>
      </c>
      <c r="D3529" s="8">
        <v>0.805851932094651</v>
      </c>
      <c r="E3529" s="8">
        <v>0.99793382639870598</v>
      </c>
      <c r="F3529" s="10">
        <v>8.9825609009710279E-4</v>
      </c>
      <c r="G3529" s="6">
        <v>1532.8381038069101</v>
      </c>
      <c r="H3529" s="7">
        <v>0.25666387377776301</v>
      </c>
      <c r="I3529" s="1" t="s">
        <v>7156</v>
      </c>
    </row>
    <row r="3530" spans="1:9" ht="13.8" x14ac:dyDescent="0.25">
      <c r="A3530" s="1" t="s">
        <v>3392</v>
      </c>
      <c r="B3530" s="6">
        <v>0.95690649827693108</v>
      </c>
      <c r="C3530" s="6">
        <v>-6.3550132623720001E-2</v>
      </c>
      <c r="D3530" s="8">
        <v>0.71643654226839104</v>
      </c>
      <c r="E3530" s="8">
        <v>0.99793382639870598</v>
      </c>
      <c r="F3530" s="10">
        <v>8.9825609009710279E-4</v>
      </c>
      <c r="G3530" s="6">
        <v>4340.3396964510302</v>
      </c>
      <c r="H3530" s="7">
        <v>0.17496061400481999</v>
      </c>
      <c r="I3530" s="1" t="s">
        <v>5967</v>
      </c>
    </row>
    <row r="3531" spans="1:9" ht="13.8" x14ac:dyDescent="0.25">
      <c r="A3531" s="1" t="s">
        <v>2134</v>
      </c>
      <c r="B3531" s="6">
        <v>0.95646299519223321</v>
      </c>
      <c r="C3531" s="6">
        <v>-6.4218941982869399E-2</v>
      </c>
      <c r="D3531" s="8">
        <v>0.79797378969243504</v>
      </c>
      <c r="E3531" s="8">
        <v>0.99793382639870598</v>
      </c>
      <c r="F3531" s="10">
        <v>8.9825609009710279E-4</v>
      </c>
      <c r="G3531" s="6">
        <v>218.48406990441401</v>
      </c>
      <c r="H3531" s="7">
        <v>0.25088437279723103</v>
      </c>
      <c r="I3531" s="1" t="s">
        <v>5582</v>
      </c>
    </row>
    <row r="3532" spans="1:9" ht="13.8" x14ac:dyDescent="0.25">
      <c r="A3532" s="1" t="s">
        <v>2447</v>
      </c>
      <c r="B3532" s="6">
        <v>0.9558168582307055</v>
      </c>
      <c r="C3532" s="6">
        <v>-6.5193881528394407E-2</v>
      </c>
      <c r="D3532" s="8">
        <v>0.80389706606880795</v>
      </c>
      <c r="E3532" s="8">
        <v>0.99793382639870598</v>
      </c>
      <c r="F3532" s="10">
        <v>8.9825609009710279E-4</v>
      </c>
      <c r="G3532" s="6">
        <v>214.24911002276301</v>
      </c>
      <c r="H3532" s="7">
        <v>0.26255378838432503</v>
      </c>
      <c r="I3532" s="1" t="s">
        <v>5544</v>
      </c>
    </row>
    <row r="3533" spans="1:9" ht="13.8" x14ac:dyDescent="0.25">
      <c r="A3533" s="1" t="s">
        <v>3349</v>
      </c>
      <c r="B3533" s="6">
        <v>0.95560472377131844</v>
      </c>
      <c r="C3533" s="6">
        <v>-6.5514109506039295E-2</v>
      </c>
      <c r="D3533" s="8">
        <v>0.70577054378349202</v>
      </c>
      <c r="E3533" s="8">
        <v>0.99793382639870598</v>
      </c>
      <c r="F3533" s="10">
        <v>8.9825609009710279E-4</v>
      </c>
      <c r="G3533" s="6">
        <v>2577.1986618368101</v>
      </c>
      <c r="H3533" s="7">
        <v>0.17352780904053999</v>
      </c>
      <c r="I3533" s="1" t="s">
        <v>7891</v>
      </c>
    </row>
    <row r="3534" spans="1:9" ht="13.8" x14ac:dyDescent="0.25">
      <c r="A3534" s="1" t="s">
        <v>721</v>
      </c>
      <c r="B3534" s="6">
        <v>0.95542786772264976</v>
      </c>
      <c r="C3534" s="6">
        <v>-6.5781137233593398E-2</v>
      </c>
      <c r="D3534" s="8">
        <v>0.74744693679201502</v>
      </c>
      <c r="E3534" s="8">
        <v>0.99793382639870598</v>
      </c>
      <c r="F3534" s="10">
        <v>8.9825609009710279E-4</v>
      </c>
      <c r="G3534" s="6">
        <v>2556.3683039374901</v>
      </c>
      <c r="H3534" s="7">
        <v>0.20428442431045599</v>
      </c>
      <c r="I3534" s="1" t="s">
        <v>5794</v>
      </c>
    </row>
    <row r="3535" spans="1:9" ht="13.8" x14ac:dyDescent="0.25">
      <c r="A3535" s="1" t="s">
        <v>2648</v>
      </c>
      <c r="B3535" s="6">
        <v>0.95542676485497791</v>
      </c>
      <c r="C3535" s="6">
        <v>-6.57828025635393E-2</v>
      </c>
      <c r="D3535" s="8">
        <v>0.77574469421260395</v>
      </c>
      <c r="E3535" s="8">
        <v>0.99793382639870598</v>
      </c>
      <c r="F3535" s="10">
        <v>8.9825609009710279E-4</v>
      </c>
      <c r="G3535" s="6">
        <v>832.15034372841603</v>
      </c>
      <c r="H3535" s="7">
        <v>0.23092319295991501</v>
      </c>
      <c r="I3535" s="1" t="s">
        <v>6802</v>
      </c>
    </row>
    <row r="3536" spans="1:9" ht="13.8" x14ac:dyDescent="0.25">
      <c r="A3536" s="1" t="s">
        <v>2823</v>
      </c>
      <c r="B3536" s="6">
        <v>0.95532256402571469</v>
      </c>
      <c r="C3536" s="6">
        <v>-6.5940154464713602E-2</v>
      </c>
      <c r="D3536" s="8">
        <v>0.74867338426238705</v>
      </c>
      <c r="E3536" s="8">
        <v>0.99793382639870598</v>
      </c>
      <c r="F3536" s="10">
        <v>8.9825609009710279E-4</v>
      </c>
      <c r="G3536" s="6">
        <v>612.714129712047</v>
      </c>
      <c r="H3536" s="7">
        <v>0.20581272465734801</v>
      </c>
      <c r="I3536" s="1" t="s">
        <v>8030</v>
      </c>
    </row>
    <row r="3537" spans="1:9" ht="13.8" x14ac:dyDescent="0.25">
      <c r="A3537" s="1" t="s">
        <v>429</v>
      </c>
      <c r="B3537" s="6">
        <v>0.9552380683207049</v>
      </c>
      <c r="C3537" s="6">
        <v>-6.6067762594609697E-2</v>
      </c>
      <c r="D3537" s="8">
        <v>0.77290368424503197</v>
      </c>
      <c r="E3537" s="8">
        <v>0.99793382639870598</v>
      </c>
      <c r="F3537" s="10">
        <v>8.9825609009710279E-4</v>
      </c>
      <c r="G3537" s="6">
        <v>535.40236687833203</v>
      </c>
      <c r="H3537" s="7">
        <v>0.22894180611366999</v>
      </c>
      <c r="I3537" s="1" t="s">
        <v>6889</v>
      </c>
    </row>
    <row r="3538" spans="1:9" ht="13.8" x14ac:dyDescent="0.25">
      <c r="A3538" s="1" t="s">
        <v>4345</v>
      </c>
      <c r="B3538" s="6">
        <v>0.95490046270489604</v>
      </c>
      <c r="C3538" s="6">
        <v>-6.6577738122420099E-2</v>
      </c>
      <c r="D3538" s="8">
        <v>0.75953770246192298</v>
      </c>
      <c r="E3538" s="8">
        <v>0.99793382639870598</v>
      </c>
      <c r="F3538" s="10">
        <v>8.9825609009710279E-4</v>
      </c>
      <c r="G3538" s="6">
        <v>2377.4896331978698</v>
      </c>
      <c r="H3538" s="7">
        <v>0.21751180943227899</v>
      </c>
      <c r="I3538" s="1" t="s">
        <v>7153</v>
      </c>
    </row>
    <row r="3539" spans="1:9" ht="13.8" x14ac:dyDescent="0.25">
      <c r="A3539" s="1" t="s">
        <v>35</v>
      </c>
      <c r="B3539" s="6">
        <v>0.9547008150969406</v>
      </c>
      <c r="C3539" s="6">
        <v>-6.6879403834860296E-2</v>
      </c>
      <c r="D3539" s="8">
        <v>0.75572557901021797</v>
      </c>
      <c r="E3539" s="8">
        <v>0.99793382639870598</v>
      </c>
      <c r="F3539" s="10">
        <v>8.9825609009710279E-4</v>
      </c>
      <c r="G3539" s="6">
        <v>809.46636878634297</v>
      </c>
      <c r="H3539" s="7">
        <v>0.21497807897026699</v>
      </c>
      <c r="I3539" s="1" t="s">
        <v>8058</v>
      </c>
    </row>
    <row r="3540" spans="1:9" ht="13.8" x14ac:dyDescent="0.25">
      <c r="A3540" s="1" t="s">
        <v>1682</v>
      </c>
      <c r="B3540" s="6">
        <v>0.95463544930348132</v>
      </c>
      <c r="C3540" s="6">
        <v>-6.6978184660283796E-2</v>
      </c>
      <c r="D3540" s="8">
        <v>0.74618528150277996</v>
      </c>
      <c r="E3540" s="8">
        <v>0.99793382639870598</v>
      </c>
      <c r="F3540" s="10">
        <v>8.9825609009710279E-4</v>
      </c>
      <c r="G3540" s="6">
        <v>2388.97559885279</v>
      </c>
      <c r="H3540" s="7">
        <v>0.20693135888900199</v>
      </c>
      <c r="I3540" s="1" t="s">
        <v>6718</v>
      </c>
    </row>
    <row r="3541" spans="1:9" ht="13.8" x14ac:dyDescent="0.25">
      <c r="A3541" s="1" t="s">
        <v>2293</v>
      </c>
      <c r="B3541" s="6">
        <v>0.95449735269196223</v>
      </c>
      <c r="C3541" s="6">
        <v>-6.7186898581852006E-2</v>
      </c>
      <c r="D3541" s="8">
        <v>0.72230181971449703</v>
      </c>
      <c r="E3541" s="8">
        <v>0.99793382639870598</v>
      </c>
      <c r="F3541" s="10">
        <v>8.9825609009710279E-4</v>
      </c>
      <c r="G3541" s="6">
        <v>1102.8896641296501</v>
      </c>
      <c r="H3541" s="7">
        <v>0.18905429001694099</v>
      </c>
      <c r="I3541" s="1" t="s">
        <v>6409</v>
      </c>
    </row>
    <row r="3542" spans="1:9" ht="13.8" x14ac:dyDescent="0.25">
      <c r="A3542" s="1" t="s">
        <v>4144</v>
      </c>
      <c r="B3542" s="6">
        <v>0.95444132650816238</v>
      </c>
      <c r="C3542" s="6">
        <v>-6.7271583017692593E-2</v>
      </c>
      <c r="D3542" s="8">
        <v>0.79221205510999804</v>
      </c>
      <c r="E3542" s="8">
        <v>0.99793382639870598</v>
      </c>
      <c r="F3542" s="10">
        <v>8.9825609009710279E-4</v>
      </c>
      <c r="G3542" s="6">
        <v>354.20256629881698</v>
      </c>
      <c r="H3542" s="7">
        <v>0.255359015458204</v>
      </c>
      <c r="I3542" s="1" t="s">
        <v>6789</v>
      </c>
    </row>
    <row r="3543" spans="1:9" ht="13.8" x14ac:dyDescent="0.25">
      <c r="A3543" s="1" t="s">
        <v>67</v>
      </c>
      <c r="B3543" s="6">
        <v>0.954415588405088</v>
      </c>
      <c r="C3543" s="6">
        <v>-6.7310488221513198E-2</v>
      </c>
      <c r="D3543" s="8">
        <v>0.82796570208660702</v>
      </c>
      <c r="E3543" s="8">
        <v>0.99793382639870598</v>
      </c>
      <c r="F3543" s="10">
        <v>8.9825609009710279E-4</v>
      </c>
      <c r="G3543" s="6">
        <v>131.21322666779301</v>
      </c>
      <c r="H3543" s="7">
        <v>0.30974214698901198</v>
      </c>
      <c r="I3543" s="1" t="s">
        <v>5762</v>
      </c>
    </row>
    <row r="3544" spans="1:9" ht="13.8" x14ac:dyDescent="0.25">
      <c r="A3544" s="1" t="s">
        <v>4591</v>
      </c>
      <c r="B3544" s="6">
        <v>0.9544012641236036</v>
      </c>
      <c r="C3544" s="6">
        <v>-6.7332140974457999E-2</v>
      </c>
      <c r="D3544" s="8">
        <v>0.74031153147830697</v>
      </c>
      <c r="E3544" s="8">
        <v>0.99793382639870598</v>
      </c>
      <c r="F3544" s="10">
        <v>8.9825609009710279E-4</v>
      </c>
      <c r="G3544" s="6">
        <v>551.24010317475995</v>
      </c>
      <c r="H3544" s="7">
        <v>0.20314981066712301</v>
      </c>
      <c r="I3544" s="1" t="s">
        <v>6138</v>
      </c>
    </row>
    <row r="3545" spans="1:9" ht="13.8" x14ac:dyDescent="0.25">
      <c r="A3545" s="1" t="s">
        <v>3318</v>
      </c>
      <c r="B3545" s="6">
        <v>0.95415010025363201</v>
      </c>
      <c r="C3545" s="6">
        <v>-6.7711856059431294E-2</v>
      </c>
      <c r="D3545" s="8">
        <v>0.73214988733017095</v>
      </c>
      <c r="E3545" s="8">
        <v>0.99793382639870598</v>
      </c>
      <c r="F3545" s="10">
        <v>8.9825609009710279E-4</v>
      </c>
      <c r="G3545" s="6">
        <v>1957.02948671527</v>
      </c>
      <c r="H3545" s="7">
        <v>0.19783337259129899</v>
      </c>
      <c r="I3545" s="1" t="s">
        <v>6206</v>
      </c>
    </row>
    <row r="3546" spans="1:9" ht="13.8" x14ac:dyDescent="0.25">
      <c r="A3546" s="1" t="s">
        <v>1005</v>
      </c>
      <c r="B3546" s="6">
        <v>0.9538459957916291</v>
      </c>
      <c r="C3546" s="6">
        <v>-6.8171741699520699E-2</v>
      </c>
      <c r="D3546" s="8">
        <v>0.71320039046862205</v>
      </c>
      <c r="E3546" s="8">
        <v>0.99793382639870598</v>
      </c>
      <c r="F3546" s="10">
        <v>8.9825609009710279E-4</v>
      </c>
      <c r="G3546" s="6">
        <v>1086.0190396898099</v>
      </c>
      <c r="H3546" s="7">
        <v>0.18547041091320901</v>
      </c>
      <c r="I3546" s="1" t="s">
        <v>6711</v>
      </c>
    </row>
    <row r="3547" spans="1:9" ht="13.8" x14ac:dyDescent="0.25">
      <c r="A3547" s="1" t="s">
        <v>4117</v>
      </c>
      <c r="B3547" s="6">
        <v>0.95379950801618441</v>
      </c>
      <c r="C3547" s="6">
        <v>-6.8242056318222402E-2</v>
      </c>
      <c r="D3547" s="8">
        <v>0.70932937603844803</v>
      </c>
      <c r="E3547" s="8">
        <v>0.99793382639870598</v>
      </c>
      <c r="F3547" s="10">
        <v>8.9825609009710279E-4</v>
      </c>
      <c r="G3547" s="6">
        <v>9332.1020939216305</v>
      </c>
      <c r="H3547" s="7">
        <v>0.183073886785316</v>
      </c>
      <c r="I3547" s="1" t="s">
        <v>4793</v>
      </c>
    </row>
    <row r="3548" spans="1:9" ht="13.8" x14ac:dyDescent="0.25">
      <c r="A3548" s="1" t="s">
        <v>1153</v>
      </c>
      <c r="B3548" s="6">
        <v>0.95376103644700372</v>
      </c>
      <c r="C3548" s="6">
        <v>-6.8300248696169102E-2</v>
      </c>
      <c r="D3548" s="8">
        <v>0.74702264683353303</v>
      </c>
      <c r="E3548" s="8">
        <v>0.99793382639870598</v>
      </c>
      <c r="F3548" s="10">
        <v>8.9825609009710279E-4</v>
      </c>
      <c r="G3548" s="6">
        <v>1117.35747050133</v>
      </c>
      <c r="H3548" s="7">
        <v>0.21173925770047999</v>
      </c>
      <c r="I3548" s="1" t="s">
        <v>7722</v>
      </c>
    </row>
    <row r="3549" spans="1:9" ht="13.8" x14ac:dyDescent="0.25">
      <c r="A3549" s="1" t="s">
        <v>513</v>
      </c>
      <c r="B3549" s="6">
        <v>0.9537557834893734</v>
      </c>
      <c r="C3549" s="6">
        <v>-6.8308194540571798E-2</v>
      </c>
      <c r="D3549" s="8">
        <v>0.73114254489590202</v>
      </c>
      <c r="E3549" s="8">
        <v>0.99793382639870598</v>
      </c>
      <c r="F3549" s="10">
        <v>8.9825609009710279E-4</v>
      </c>
      <c r="G3549" s="6">
        <v>2805.8042931340501</v>
      </c>
      <c r="H3549" s="7">
        <v>0.19879797457176199</v>
      </c>
      <c r="I3549" s="1" t="s">
        <v>8168</v>
      </c>
    </row>
    <row r="3550" spans="1:9" ht="13.8" x14ac:dyDescent="0.25">
      <c r="A3550" s="1" t="s">
        <v>1781</v>
      </c>
      <c r="B3550" s="6">
        <v>0.953715198792083</v>
      </c>
      <c r="C3550" s="6">
        <v>-6.8369586134016294E-2</v>
      </c>
      <c r="D3550" s="8">
        <v>0.76169926546598199</v>
      </c>
      <c r="E3550" s="8">
        <v>0.99793382639870598</v>
      </c>
      <c r="F3550" s="10">
        <v>8.9825609009710279E-4</v>
      </c>
      <c r="G3550" s="6">
        <v>343.82405016643003</v>
      </c>
      <c r="H3550" s="7">
        <v>0.225456098660021</v>
      </c>
      <c r="I3550" s="1" t="s">
        <v>6209</v>
      </c>
    </row>
    <row r="3551" spans="1:9" ht="13.8" x14ac:dyDescent="0.25">
      <c r="A3551" s="1" t="s">
        <v>2956</v>
      </c>
      <c r="B3551" s="6">
        <v>0.95369895206522215</v>
      </c>
      <c r="C3551" s="6">
        <v>-6.8394162938443304E-2</v>
      </c>
      <c r="D3551" s="8">
        <v>0.72445434086050398</v>
      </c>
      <c r="E3551" s="8">
        <v>0.99793382639870598</v>
      </c>
      <c r="F3551" s="10">
        <v>8.9825609009710279E-4</v>
      </c>
      <c r="G3551" s="6">
        <v>956.01031595679797</v>
      </c>
      <c r="H3551" s="7">
        <v>0.194019404092239</v>
      </c>
      <c r="I3551" s="1" t="s">
        <v>6694</v>
      </c>
    </row>
    <row r="3552" spans="1:9" ht="13.8" x14ac:dyDescent="0.25">
      <c r="A3552" s="1" t="s">
        <v>1142</v>
      </c>
      <c r="B3552" s="6">
        <v>0.95363688165097393</v>
      </c>
      <c r="C3552" s="6">
        <v>-6.84880621640232E-2</v>
      </c>
      <c r="D3552" s="8">
        <v>0.75297411190486296</v>
      </c>
      <c r="E3552" s="8">
        <v>0.99793382639870598</v>
      </c>
      <c r="F3552" s="10">
        <v>8.9825609009710279E-4</v>
      </c>
      <c r="G3552" s="6">
        <v>673.811959663979</v>
      </c>
      <c r="H3552" s="7">
        <v>0.21761572325061901</v>
      </c>
      <c r="I3552" s="1" t="s">
        <v>7865</v>
      </c>
    </row>
    <row r="3553" spans="1:9" ht="13.8" x14ac:dyDescent="0.25">
      <c r="A3553" s="1" t="s">
        <v>1301</v>
      </c>
      <c r="B3553" s="6">
        <v>0.95353127133519777</v>
      </c>
      <c r="C3553" s="6">
        <v>-6.8647841970281107E-2</v>
      </c>
      <c r="D3553" s="8">
        <v>0.70607376824234602</v>
      </c>
      <c r="E3553" s="8">
        <v>0.99793382639870598</v>
      </c>
      <c r="F3553" s="10">
        <v>8.9825609009710279E-4</v>
      </c>
      <c r="G3553" s="6">
        <v>1286.0678962043301</v>
      </c>
      <c r="H3553" s="7">
        <v>0.18202490105426899</v>
      </c>
      <c r="I3553" s="1" t="s">
        <v>8802</v>
      </c>
    </row>
    <row r="3554" spans="1:9" ht="13.8" x14ac:dyDescent="0.25">
      <c r="A3554" s="1" t="s">
        <v>124</v>
      </c>
      <c r="B3554" s="6">
        <v>0.9533607153300474</v>
      </c>
      <c r="C3554" s="6">
        <v>-6.8905916685787896E-2</v>
      </c>
      <c r="D3554" s="8">
        <v>0.70058140554586501</v>
      </c>
      <c r="E3554" s="8">
        <v>0.99793382639870598</v>
      </c>
      <c r="F3554" s="10">
        <v>8.9825609009710279E-4</v>
      </c>
      <c r="G3554" s="6">
        <v>3351.1823474027201</v>
      </c>
      <c r="H3554" s="7">
        <v>0.17919248604169599</v>
      </c>
      <c r="I3554" s="1" t="s">
        <v>6814</v>
      </c>
    </row>
    <row r="3555" spans="1:9" ht="13.8" x14ac:dyDescent="0.25">
      <c r="A3555" s="1" t="s">
        <v>2234</v>
      </c>
      <c r="B3555" s="6">
        <v>0.95293838751294391</v>
      </c>
      <c r="C3555" s="6">
        <v>-6.95451555716734E-2</v>
      </c>
      <c r="D3555" s="8">
        <v>0.79853703871881698</v>
      </c>
      <c r="E3555" s="8">
        <v>0.99793382639870598</v>
      </c>
      <c r="F3555" s="10">
        <v>8.9825609009710279E-4</v>
      </c>
      <c r="G3555" s="6">
        <v>164.60329055913101</v>
      </c>
      <c r="H3555" s="7">
        <v>0.272468691167295</v>
      </c>
      <c r="I3555" s="1" t="s">
        <v>6061</v>
      </c>
    </row>
    <row r="3556" spans="1:9" ht="13.8" x14ac:dyDescent="0.25">
      <c r="A3556" s="1" t="s">
        <v>2701</v>
      </c>
      <c r="B3556" s="6">
        <v>0.95282907673138195</v>
      </c>
      <c r="C3556" s="6">
        <v>-6.9710655429979104E-2</v>
      </c>
      <c r="D3556" s="8">
        <v>0.73785745345244202</v>
      </c>
      <c r="E3556" s="8">
        <v>0.99793382639870598</v>
      </c>
      <c r="F3556" s="10">
        <v>8.9825609009710279E-4</v>
      </c>
      <c r="G3556" s="6">
        <v>447.40812327710398</v>
      </c>
      <c r="H3556" s="7">
        <v>0.20828301847150499</v>
      </c>
      <c r="I3556" s="1" t="s">
        <v>6119</v>
      </c>
    </row>
    <row r="3557" spans="1:9" ht="13.8" x14ac:dyDescent="0.25">
      <c r="A3557" s="1" t="s">
        <v>1561</v>
      </c>
      <c r="B3557" s="6">
        <v>0.9525678389752148</v>
      </c>
      <c r="C3557" s="6">
        <v>-7.0106254283499106E-2</v>
      </c>
      <c r="D3557" s="8">
        <v>0.79195544739189905</v>
      </c>
      <c r="E3557" s="8">
        <v>0.99793382639870598</v>
      </c>
      <c r="F3557" s="10">
        <v>8.9825609009710279E-4</v>
      </c>
      <c r="G3557" s="6">
        <v>177.25066437172299</v>
      </c>
      <c r="H3557" s="7">
        <v>0.26578331932163501</v>
      </c>
      <c r="I3557" s="1" t="s">
        <v>7732</v>
      </c>
    </row>
    <row r="3558" spans="1:9" ht="13.8" x14ac:dyDescent="0.25">
      <c r="A3558" s="1" t="s">
        <v>4149</v>
      </c>
      <c r="B3558" s="6">
        <v>0.95247072844338443</v>
      </c>
      <c r="C3558" s="6">
        <v>-7.0253338846727506E-2</v>
      </c>
      <c r="D3558" s="8">
        <v>0.69614123495880398</v>
      </c>
      <c r="E3558" s="8">
        <v>0.99793382639870598</v>
      </c>
      <c r="F3558" s="10">
        <v>8.9825609009710279E-4</v>
      </c>
      <c r="G3558" s="6">
        <v>2106.9775871635102</v>
      </c>
      <c r="H3558" s="7">
        <v>0.17989015320854099</v>
      </c>
      <c r="I3558" s="1" t="s">
        <v>7566</v>
      </c>
    </row>
    <row r="3559" spans="1:9" ht="13.8" x14ac:dyDescent="0.25">
      <c r="A3559" s="1" t="s">
        <v>2075</v>
      </c>
      <c r="B3559" s="6">
        <v>0.95221441925556449</v>
      </c>
      <c r="C3559" s="6">
        <v>-7.0641619289698102E-2</v>
      </c>
      <c r="D3559" s="8">
        <v>0.79039823405725695</v>
      </c>
      <c r="E3559" s="8">
        <v>0.99793382639870598</v>
      </c>
      <c r="F3559" s="10">
        <v>8.9825609009710279E-4</v>
      </c>
      <c r="G3559" s="6">
        <v>185.38134195546101</v>
      </c>
      <c r="H3559" s="7">
        <v>0.26577630368395699</v>
      </c>
      <c r="I3559" s="1" t="s">
        <v>6821</v>
      </c>
    </row>
    <row r="3560" spans="1:9" ht="13.8" x14ac:dyDescent="0.25">
      <c r="A3560" s="1" t="s">
        <v>2315</v>
      </c>
      <c r="B3560" s="6">
        <v>0.95217619782912721</v>
      </c>
      <c r="C3560" s="6">
        <v>-7.0699529533415503E-2</v>
      </c>
      <c r="D3560" s="8">
        <v>0.82626645069313998</v>
      </c>
      <c r="E3560" s="8">
        <v>0.99793382639870598</v>
      </c>
      <c r="F3560" s="10">
        <v>8.9825609009710279E-4</v>
      </c>
      <c r="G3560" s="6">
        <v>102.120961141672</v>
      </c>
      <c r="H3560" s="7">
        <v>0.322104589351283</v>
      </c>
      <c r="I3560" s="1" t="s">
        <v>4915</v>
      </c>
    </row>
    <row r="3561" spans="1:9" ht="13.8" x14ac:dyDescent="0.25">
      <c r="A3561" s="1" t="s">
        <v>3870</v>
      </c>
      <c r="B3561" s="6">
        <v>0.95197411018517331</v>
      </c>
      <c r="C3561" s="6">
        <v>-7.1005756244221604E-2</v>
      </c>
      <c r="D3561" s="8">
        <v>0.81321420411956002</v>
      </c>
      <c r="E3561" s="8">
        <v>0.99793382639870598</v>
      </c>
      <c r="F3561" s="10">
        <v>8.9825609009710279E-4</v>
      </c>
      <c r="G3561" s="6">
        <v>398.37844498435197</v>
      </c>
      <c r="H3561" s="7">
        <v>0.30051333597943403</v>
      </c>
      <c r="I3561" s="1" t="s">
        <v>5524</v>
      </c>
    </row>
    <row r="3562" spans="1:9" ht="13.8" x14ac:dyDescent="0.25">
      <c r="A3562" s="1" t="s">
        <v>1410</v>
      </c>
      <c r="B3562" s="6">
        <v>0.95196305466333919</v>
      </c>
      <c r="C3562" s="6">
        <v>-7.1022510732572597E-2</v>
      </c>
      <c r="D3562" s="8">
        <v>0.69934317776599297</v>
      </c>
      <c r="E3562" s="8">
        <v>0.99793382639870598</v>
      </c>
      <c r="F3562" s="10">
        <v>8.9825609009710279E-4</v>
      </c>
      <c r="G3562" s="6">
        <v>2022.30141336156</v>
      </c>
      <c r="H3562" s="7">
        <v>0.18389739961819401</v>
      </c>
      <c r="I3562" s="1" t="s">
        <v>4615</v>
      </c>
    </row>
    <row r="3563" spans="1:9" ht="13.8" x14ac:dyDescent="0.25">
      <c r="A3563" s="1" t="s">
        <v>3398</v>
      </c>
      <c r="B3563" s="6">
        <v>0.95187933806552305</v>
      </c>
      <c r="C3563" s="6">
        <v>-7.1149388378588294E-2</v>
      </c>
      <c r="D3563" s="8">
        <v>0.69744113289588605</v>
      </c>
      <c r="E3563" s="8">
        <v>0.99793382639870598</v>
      </c>
      <c r="F3563" s="10">
        <v>8.9825609009710279E-4</v>
      </c>
      <c r="G3563" s="6">
        <v>2386.2761514761301</v>
      </c>
      <c r="H3563" s="7">
        <v>0.183008234739408</v>
      </c>
      <c r="I3563" s="1" t="s">
        <v>6803</v>
      </c>
    </row>
    <row r="3564" spans="1:9" ht="13.8" x14ac:dyDescent="0.25">
      <c r="A3564" s="1" t="s">
        <v>2864</v>
      </c>
      <c r="B3564" s="6">
        <v>0.95187316014285361</v>
      </c>
      <c r="C3564" s="6">
        <v>-7.1158751841965601E-2</v>
      </c>
      <c r="D3564" s="8">
        <v>0.82497468088156301</v>
      </c>
      <c r="E3564" s="8">
        <v>0.99793382639870598</v>
      </c>
      <c r="F3564" s="10">
        <v>8.9825609009710279E-4</v>
      </c>
      <c r="G3564" s="6">
        <v>96.563877509930506</v>
      </c>
      <c r="H3564" s="7">
        <v>0.32176511720300299</v>
      </c>
      <c r="I3564" s="1" t="s">
        <v>8588</v>
      </c>
    </row>
    <row r="3565" spans="1:9" ht="13.8" x14ac:dyDescent="0.25">
      <c r="A3565" s="1" t="s">
        <v>1343</v>
      </c>
      <c r="B3565" s="6">
        <v>0.95166694655972572</v>
      </c>
      <c r="C3565" s="6">
        <v>-7.1471330824524407E-2</v>
      </c>
      <c r="D3565" s="8">
        <v>0.74405328228325396</v>
      </c>
      <c r="E3565" s="8">
        <v>0.99793382639870598</v>
      </c>
      <c r="F3565" s="10">
        <v>8.9825609009710279E-4</v>
      </c>
      <c r="G3565" s="6">
        <v>848.72996712441397</v>
      </c>
      <c r="H3565" s="7">
        <v>0.21890784788029299</v>
      </c>
      <c r="I3565" s="1" t="s">
        <v>7022</v>
      </c>
    </row>
    <row r="3566" spans="1:9" ht="13.8" x14ac:dyDescent="0.25">
      <c r="A3566" s="1" t="s">
        <v>4482</v>
      </c>
      <c r="B3566" s="6">
        <v>0.95150308740986445</v>
      </c>
      <c r="C3566" s="6">
        <v>-7.1719757165075906E-2</v>
      </c>
      <c r="D3566" s="8">
        <v>0.80366822841146202</v>
      </c>
      <c r="E3566" s="8">
        <v>0.99793382639870598</v>
      </c>
      <c r="F3566" s="10">
        <v>8.9825609009710279E-4</v>
      </c>
      <c r="G3566" s="6">
        <v>158.57431539002101</v>
      </c>
      <c r="H3566" s="7">
        <v>0.28849162813937401</v>
      </c>
      <c r="I3566" s="1" t="s">
        <v>8180</v>
      </c>
    </row>
    <row r="3567" spans="1:9" ht="13.8" x14ac:dyDescent="0.25">
      <c r="A3567" s="1" t="s">
        <v>3395</v>
      </c>
      <c r="B3567" s="6">
        <v>0.95131563775917627</v>
      </c>
      <c r="C3567" s="6">
        <v>-7.2004001458830194E-2</v>
      </c>
      <c r="D3567" s="8">
        <v>0.72778631270574101</v>
      </c>
      <c r="E3567" s="8">
        <v>0.99793382639870598</v>
      </c>
      <c r="F3567" s="10">
        <v>8.9825609009710279E-4</v>
      </c>
      <c r="G3567" s="6">
        <v>944.23053318969198</v>
      </c>
      <c r="H3567" s="7">
        <v>0.206865409429805</v>
      </c>
      <c r="I3567" s="1" t="s">
        <v>4682</v>
      </c>
    </row>
    <row r="3568" spans="1:9" ht="13.8" x14ac:dyDescent="0.25">
      <c r="A3568" s="1" t="s">
        <v>872</v>
      </c>
      <c r="B3568" s="6">
        <v>0.95130901915584909</v>
      </c>
      <c r="C3568" s="6">
        <v>-7.2014038778764E-2</v>
      </c>
      <c r="D3568" s="8">
        <v>0.71365547502216797</v>
      </c>
      <c r="E3568" s="8">
        <v>0.99793382639870598</v>
      </c>
      <c r="F3568" s="10">
        <v>8.9825609009710279E-4</v>
      </c>
      <c r="G3568" s="6">
        <v>1808.33474834401</v>
      </c>
      <c r="H3568" s="7">
        <v>0.19624967420189299</v>
      </c>
      <c r="I3568" s="1" t="s">
        <v>5858</v>
      </c>
    </row>
    <row r="3569" spans="1:9" ht="13.8" x14ac:dyDescent="0.25">
      <c r="A3569" s="1" t="s">
        <v>3607</v>
      </c>
      <c r="B3569" s="6">
        <v>0.95121030876291768</v>
      </c>
      <c r="C3569" s="6">
        <v>-7.2163744479415204E-2</v>
      </c>
      <c r="D3569" s="8">
        <v>0.72125975961724498</v>
      </c>
      <c r="E3569" s="8">
        <v>0.99793382639870598</v>
      </c>
      <c r="F3569" s="10">
        <v>8.9825609009710279E-4</v>
      </c>
      <c r="G3569" s="6">
        <v>758.11983073203498</v>
      </c>
      <c r="H3569" s="7">
        <v>0.20226644550912801</v>
      </c>
      <c r="I3569" s="1" t="s">
        <v>4910</v>
      </c>
    </row>
    <row r="3570" spans="1:9" ht="13.8" x14ac:dyDescent="0.25">
      <c r="A3570" s="1" t="s">
        <v>3091</v>
      </c>
      <c r="B3570" s="6">
        <v>0.95118506559112193</v>
      </c>
      <c r="C3570" s="6">
        <v>-7.2202031156579402E-2</v>
      </c>
      <c r="D3570" s="8">
        <v>0.68920021935703801</v>
      </c>
      <c r="E3570" s="8">
        <v>0.99793382639870598</v>
      </c>
      <c r="F3570" s="10">
        <v>8.9825609009710279E-4</v>
      </c>
      <c r="G3570" s="6">
        <v>1427.1054252932499</v>
      </c>
      <c r="H3570" s="7">
        <v>0.180531857193615</v>
      </c>
      <c r="I3570" s="1" t="s">
        <v>6274</v>
      </c>
    </row>
    <row r="3571" spans="1:9" ht="13.8" x14ac:dyDescent="0.25">
      <c r="A3571" s="1" t="s">
        <v>1491</v>
      </c>
      <c r="B3571" s="6">
        <v>0.95117386011061444</v>
      </c>
      <c r="C3571" s="6">
        <v>-7.2219026993632696E-2</v>
      </c>
      <c r="D3571" s="8">
        <v>0.80968520539114996</v>
      </c>
      <c r="E3571" s="8">
        <v>0.99793382639870598</v>
      </c>
      <c r="F3571" s="10">
        <v>8.9825609009710279E-4</v>
      </c>
      <c r="G3571" s="6">
        <v>162.45631631673999</v>
      </c>
      <c r="H3571" s="7">
        <v>0.299872857157577</v>
      </c>
      <c r="I3571" s="1" t="s">
        <v>4615</v>
      </c>
    </row>
    <row r="3572" spans="1:9" ht="13.8" x14ac:dyDescent="0.25">
      <c r="A3572" s="1" t="s">
        <v>1317</v>
      </c>
      <c r="B3572" s="6">
        <v>0.95111460936890924</v>
      </c>
      <c r="C3572" s="6">
        <v>-7.2308898485392403E-2</v>
      </c>
      <c r="D3572" s="8">
        <v>0.74581686216568099</v>
      </c>
      <c r="E3572" s="8">
        <v>0.99793382639870598</v>
      </c>
      <c r="F3572" s="10">
        <v>8.9825609009710279E-4</v>
      </c>
      <c r="G3572" s="6">
        <v>543.59189463163204</v>
      </c>
      <c r="H3572" s="7">
        <v>0.223065419053249</v>
      </c>
      <c r="I3572" s="1" t="s">
        <v>5211</v>
      </c>
    </row>
    <row r="3573" spans="1:9" ht="13.8" x14ac:dyDescent="0.25">
      <c r="A3573" s="1" t="s">
        <v>4188</v>
      </c>
      <c r="B3573" s="6">
        <v>0.95097490624672143</v>
      </c>
      <c r="C3573" s="6">
        <v>-7.2520822267406498E-2</v>
      </c>
      <c r="D3573" s="8">
        <v>0.81967102530119695</v>
      </c>
      <c r="E3573" s="8">
        <v>0.99793382639870598</v>
      </c>
      <c r="F3573" s="10">
        <v>8.9825609009710279E-4</v>
      </c>
      <c r="G3573" s="6">
        <v>108.9544356183</v>
      </c>
      <c r="H3573" s="7">
        <v>0.31811826398200899</v>
      </c>
      <c r="I3573" s="1" t="s">
        <v>7236</v>
      </c>
    </row>
    <row r="3574" spans="1:9" ht="13.8" x14ac:dyDescent="0.25">
      <c r="A3574" s="1" t="s">
        <v>3036</v>
      </c>
      <c r="B3574" s="6">
        <v>0.950883052235029</v>
      </c>
      <c r="C3574" s="6">
        <v>-7.2660177918722799E-2</v>
      </c>
      <c r="D3574" s="8">
        <v>0.72751091052218297</v>
      </c>
      <c r="E3574" s="8">
        <v>0.99793382639870598</v>
      </c>
      <c r="F3574" s="10">
        <v>8.9825609009710279E-4</v>
      </c>
      <c r="G3574" s="6">
        <v>535.03124912110695</v>
      </c>
      <c r="H3574" s="7">
        <v>0.20853086776325799</v>
      </c>
      <c r="I3574" s="1" t="s">
        <v>8245</v>
      </c>
    </row>
    <row r="3575" spans="1:9" ht="13.8" x14ac:dyDescent="0.25">
      <c r="A3575" s="1" t="s">
        <v>3899</v>
      </c>
      <c r="B3575" s="6">
        <v>0.95073641127150432</v>
      </c>
      <c r="C3575" s="6">
        <v>-7.2882681101244198E-2</v>
      </c>
      <c r="D3575" s="8">
        <v>0.72784904444512299</v>
      </c>
      <c r="E3575" s="8">
        <v>0.99793382639870598</v>
      </c>
      <c r="F3575" s="10">
        <v>8.9825609009710279E-4</v>
      </c>
      <c r="G3575" s="6">
        <v>1295.85192588527</v>
      </c>
      <c r="H3575" s="7">
        <v>0.20944009263484201</v>
      </c>
      <c r="I3575" s="1" t="s">
        <v>6673</v>
      </c>
    </row>
    <row r="3576" spans="1:9" ht="13.8" x14ac:dyDescent="0.25">
      <c r="A3576" s="1" t="s">
        <v>3500</v>
      </c>
      <c r="B3576" s="6">
        <v>0.95025637834252419</v>
      </c>
      <c r="C3576" s="6">
        <v>-7.3611291061899203E-2</v>
      </c>
      <c r="D3576" s="8">
        <v>0.76095202069698598</v>
      </c>
      <c r="E3576" s="8">
        <v>0.99793382639870598</v>
      </c>
      <c r="F3576" s="10">
        <v>8.9825609009710279E-4</v>
      </c>
      <c r="G3576" s="6">
        <v>389.99560795717002</v>
      </c>
      <c r="H3576" s="7">
        <v>0.24195866487495701</v>
      </c>
      <c r="I3576" s="1" t="s">
        <v>6018</v>
      </c>
    </row>
    <row r="3577" spans="1:9" ht="13.8" x14ac:dyDescent="0.25">
      <c r="A3577" s="1" t="s">
        <v>1494</v>
      </c>
      <c r="B3577" s="6">
        <v>0.9501567685394936</v>
      </c>
      <c r="C3577" s="6">
        <v>-7.3762528248637896E-2</v>
      </c>
      <c r="D3577" s="8">
        <v>0.817308210141102</v>
      </c>
      <c r="E3577" s="8">
        <v>0.99793382639870598</v>
      </c>
      <c r="F3577" s="10">
        <v>8.9825609009710279E-4</v>
      </c>
      <c r="G3577" s="6">
        <v>97.094535015800304</v>
      </c>
      <c r="H3577" s="7">
        <v>0.31930657531449502</v>
      </c>
      <c r="I3577" s="1" t="s">
        <v>5420</v>
      </c>
    </row>
    <row r="3578" spans="1:9" ht="13.8" x14ac:dyDescent="0.25">
      <c r="A3578" s="1" t="s">
        <v>140</v>
      </c>
      <c r="B3578" s="6">
        <v>0.95014378555258594</v>
      </c>
      <c r="C3578" s="6">
        <v>-7.3782241436415E-2</v>
      </c>
      <c r="D3578" s="8">
        <v>0.70932640028193195</v>
      </c>
      <c r="E3578" s="8">
        <v>0.99793382639870598</v>
      </c>
      <c r="F3578" s="10">
        <v>8.9825609009710279E-4</v>
      </c>
      <c r="G3578" s="6">
        <v>924.501571812836</v>
      </c>
      <c r="H3578" s="7">
        <v>0.19793449339772001</v>
      </c>
      <c r="I3578" s="1" t="s">
        <v>5614</v>
      </c>
    </row>
    <row r="3579" spans="1:9" ht="13.8" x14ac:dyDescent="0.25">
      <c r="A3579" s="1" t="s">
        <v>776</v>
      </c>
      <c r="B3579" s="6">
        <v>0.95014313436544606</v>
      </c>
      <c r="C3579" s="6">
        <v>-7.3783230197056807E-2</v>
      </c>
      <c r="D3579" s="8">
        <v>0.74060566700461805</v>
      </c>
      <c r="E3579" s="8">
        <v>0.99793382639870598</v>
      </c>
      <c r="F3579" s="10">
        <v>8.9825609009710279E-4</v>
      </c>
      <c r="G3579" s="6">
        <v>44182.711474678501</v>
      </c>
      <c r="H3579" s="7">
        <v>0.22287545688037699</v>
      </c>
      <c r="I3579" s="1" t="s">
        <v>8553</v>
      </c>
    </row>
    <row r="3580" spans="1:9" ht="13.8" x14ac:dyDescent="0.25">
      <c r="A3580" s="1" t="s">
        <v>4199</v>
      </c>
      <c r="B3580" s="6">
        <v>0.95010514240193045</v>
      </c>
      <c r="C3580" s="6">
        <v>-7.3840918256070198E-2</v>
      </c>
      <c r="D3580" s="8">
        <v>0.77313906407684896</v>
      </c>
      <c r="E3580" s="8">
        <v>0.99793382639870598</v>
      </c>
      <c r="F3580" s="10">
        <v>8.9825609009710279E-4</v>
      </c>
      <c r="G3580" s="6">
        <v>458.71098778049497</v>
      </c>
      <c r="H3580" s="7">
        <v>0.25615076772878198</v>
      </c>
      <c r="I3580" s="1" t="s">
        <v>5084</v>
      </c>
    </row>
    <row r="3581" spans="1:9" ht="13.8" x14ac:dyDescent="0.25">
      <c r="A3581" s="1" t="s">
        <v>4584</v>
      </c>
      <c r="B3581" s="6">
        <v>0.95010183260233272</v>
      </c>
      <c r="C3581" s="6">
        <v>-7.3845944057499793E-2</v>
      </c>
      <c r="D3581" s="8">
        <v>0.73357039349733499</v>
      </c>
      <c r="E3581" s="8">
        <v>0.99793382639870598</v>
      </c>
      <c r="F3581" s="10">
        <v>8.9825609009710279E-4</v>
      </c>
      <c r="G3581" s="6">
        <v>1852.69771684599</v>
      </c>
      <c r="H3581" s="7">
        <v>0.21695149089700999</v>
      </c>
      <c r="I3581" s="1" t="s">
        <v>5909</v>
      </c>
    </row>
    <row r="3582" spans="1:9" ht="13.8" x14ac:dyDescent="0.25">
      <c r="A3582" s="1" t="s">
        <v>4165</v>
      </c>
      <c r="B3582" s="6">
        <v>0.94997856272548387</v>
      </c>
      <c r="C3582" s="6">
        <v>-7.4033137021237302E-2</v>
      </c>
      <c r="D3582" s="8">
        <v>0.79762741148178895</v>
      </c>
      <c r="E3582" s="8">
        <v>0.99793382639870598</v>
      </c>
      <c r="F3582" s="10">
        <v>8.9825609009710279E-4</v>
      </c>
      <c r="G3582" s="6">
        <v>158.55447691366999</v>
      </c>
      <c r="H3582" s="7">
        <v>0.28871952495126602</v>
      </c>
      <c r="I3582" s="1" t="s">
        <v>7561</v>
      </c>
    </row>
    <row r="3583" spans="1:9" ht="13.8" x14ac:dyDescent="0.25">
      <c r="A3583" s="1" t="s">
        <v>951</v>
      </c>
      <c r="B3583" s="6">
        <v>0.9498874755070319</v>
      </c>
      <c r="C3583" s="6">
        <v>-7.4171474225866799E-2</v>
      </c>
      <c r="D3583" s="8">
        <v>0.81963802846909894</v>
      </c>
      <c r="E3583" s="8">
        <v>0.99793382639870598</v>
      </c>
      <c r="F3583" s="10">
        <v>8.9825609009710279E-4</v>
      </c>
      <c r="G3583" s="6">
        <v>244.40363653942899</v>
      </c>
      <c r="H3583" s="7">
        <v>0.32529841225921102</v>
      </c>
      <c r="I3583" s="1" t="s">
        <v>6578</v>
      </c>
    </row>
    <row r="3584" spans="1:9" ht="13.8" x14ac:dyDescent="0.25">
      <c r="A3584" s="1" t="s">
        <v>18</v>
      </c>
      <c r="B3584" s="6">
        <v>0.9496797698287851</v>
      </c>
      <c r="C3584" s="6">
        <v>-7.4486973404851803E-2</v>
      </c>
      <c r="D3584" s="8">
        <v>0.75535390075520903</v>
      </c>
      <c r="E3584" s="8">
        <v>0.99793382639870598</v>
      </c>
      <c r="F3584" s="10">
        <v>8.9825609009710279E-4</v>
      </c>
      <c r="G3584" s="6">
        <v>313.725916877646</v>
      </c>
      <c r="H3584" s="7">
        <v>0.239056223768044</v>
      </c>
      <c r="I3584" s="1" t="s">
        <v>4615</v>
      </c>
    </row>
    <row r="3585" spans="1:9" ht="13.8" x14ac:dyDescent="0.25">
      <c r="A3585" s="1" t="s">
        <v>2093</v>
      </c>
      <c r="B3585" s="6">
        <v>0.94937594534052294</v>
      </c>
      <c r="C3585" s="6">
        <v>-7.4948598709212194E-2</v>
      </c>
      <c r="D3585" s="8">
        <v>0.70399962744616196</v>
      </c>
      <c r="E3585" s="8">
        <v>0.99793382639870598</v>
      </c>
      <c r="F3585" s="10">
        <v>8.9825609009710279E-4</v>
      </c>
      <c r="G3585" s="6">
        <v>5106.7034330848101</v>
      </c>
      <c r="H3585" s="7">
        <v>0.197271067446433</v>
      </c>
      <c r="I3585" s="1" t="s">
        <v>5146</v>
      </c>
    </row>
    <row r="3586" spans="1:9" ht="13.8" x14ac:dyDescent="0.25">
      <c r="A3586" s="1" t="s">
        <v>2891</v>
      </c>
      <c r="B3586" s="6">
        <v>0.9489929068596108</v>
      </c>
      <c r="C3586" s="6">
        <v>-7.5530790861954897E-2</v>
      </c>
      <c r="D3586" s="8">
        <v>0.79455137150956501</v>
      </c>
      <c r="E3586" s="8">
        <v>0.99793382639870598</v>
      </c>
      <c r="F3586" s="10">
        <v>8.9825609009710279E-4</v>
      </c>
      <c r="G3586" s="6">
        <v>135.75515674325001</v>
      </c>
      <c r="H3586" s="7">
        <v>0.290051209522878</v>
      </c>
      <c r="I3586" s="1" t="s">
        <v>6869</v>
      </c>
    </row>
    <row r="3587" spans="1:9" ht="13.8" x14ac:dyDescent="0.25">
      <c r="A3587" s="1" t="s">
        <v>676</v>
      </c>
      <c r="B3587" s="6">
        <v>0.94881263357447543</v>
      </c>
      <c r="C3587" s="6">
        <v>-7.5804875186940193E-2</v>
      </c>
      <c r="D3587" s="8">
        <v>0.780916475471927</v>
      </c>
      <c r="E3587" s="8">
        <v>0.99793382639870598</v>
      </c>
      <c r="F3587" s="10">
        <v>8.9825609009710279E-4</v>
      </c>
      <c r="G3587" s="6">
        <v>758.87104641218696</v>
      </c>
      <c r="H3587" s="7">
        <v>0.27255694416557802</v>
      </c>
      <c r="I3587" s="1" t="s">
        <v>6171</v>
      </c>
    </row>
    <row r="3588" spans="1:9" ht="13.8" x14ac:dyDescent="0.25">
      <c r="A3588" s="1" t="s">
        <v>2423</v>
      </c>
      <c r="B3588" s="6">
        <v>0.94878188666979502</v>
      </c>
      <c r="C3588" s="6">
        <v>-7.5851627437155594E-2</v>
      </c>
      <c r="D3588" s="8">
        <v>0.74639774184115804</v>
      </c>
      <c r="E3588" s="8">
        <v>0.99793382639870598</v>
      </c>
      <c r="F3588" s="10">
        <v>8.9825609009710279E-4</v>
      </c>
      <c r="G3588" s="6">
        <v>413.50371009024798</v>
      </c>
      <c r="H3588" s="7">
        <v>0.23454948631045999</v>
      </c>
      <c r="I3588" s="1" t="s">
        <v>7925</v>
      </c>
    </row>
    <row r="3589" spans="1:9" ht="13.8" x14ac:dyDescent="0.25">
      <c r="A3589" s="1" t="s">
        <v>3689</v>
      </c>
      <c r="B3589" s="6">
        <v>0.94854545712224236</v>
      </c>
      <c r="C3589" s="6">
        <v>-7.6211181352462201E-2</v>
      </c>
      <c r="D3589" s="8">
        <v>0.82134253417123504</v>
      </c>
      <c r="E3589" s="8">
        <v>0.99793382639870598</v>
      </c>
      <c r="F3589" s="10">
        <v>8.9825609009710279E-4</v>
      </c>
      <c r="G3589" s="6">
        <v>99.960299621668298</v>
      </c>
      <c r="H3589" s="7">
        <v>0.33748854983308801</v>
      </c>
      <c r="I3589" s="1" t="s">
        <v>7783</v>
      </c>
    </row>
    <row r="3590" spans="1:9" ht="13.8" x14ac:dyDescent="0.25">
      <c r="A3590" s="1" t="s">
        <v>1058</v>
      </c>
      <c r="B3590" s="6">
        <v>0.94846409451759506</v>
      </c>
      <c r="C3590" s="6">
        <v>-7.6334935527773803E-2</v>
      </c>
      <c r="D3590" s="8">
        <v>0.71599609706045497</v>
      </c>
      <c r="E3590" s="8">
        <v>0.99793382639870598</v>
      </c>
      <c r="F3590" s="10">
        <v>8.9825609009710279E-4</v>
      </c>
      <c r="G3590" s="6">
        <v>1283.0700684569099</v>
      </c>
      <c r="H3590" s="7">
        <v>0.20981795040548501</v>
      </c>
      <c r="I3590" s="1" t="s">
        <v>5658</v>
      </c>
    </row>
    <row r="3591" spans="1:9" ht="13.8" x14ac:dyDescent="0.25">
      <c r="A3591" s="1" t="s">
        <v>787</v>
      </c>
      <c r="B3591" s="6">
        <v>0.94838613010873951</v>
      </c>
      <c r="C3591" s="6">
        <v>-7.6453530938866102E-2</v>
      </c>
      <c r="D3591" s="8">
        <v>0.71830585901340005</v>
      </c>
      <c r="E3591" s="8">
        <v>0.99793382639870598</v>
      </c>
      <c r="F3591" s="10">
        <v>8.9825609009710279E-4</v>
      </c>
      <c r="G3591" s="6">
        <v>929.83646476116496</v>
      </c>
      <c r="H3591" s="7">
        <v>0.21194473581710099</v>
      </c>
      <c r="I3591" s="1" t="s">
        <v>6628</v>
      </c>
    </row>
    <row r="3592" spans="1:9" ht="13.8" x14ac:dyDescent="0.25">
      <c r="A3592" s="1" t="s">
        <v>566</v>
      </c>
      <c r="B3592" s="6">
        <v>0.94830040358753986</v>
      </c>
      <c r="C3592" s="6">
        <v>-7.6583944926516906E-2</v>
      </c>
      <c r="D3592" s="8">
        <v>0.76493725006598301</v>
      </c>
      <c r="E3592" s="8">
        <v>0.99793382639870598</v>
      </c>
      <c r="F3592" s="10">
        <v>8.9825609009710279E-4</v>
      </c>
      <c r="G3592" s="6">
        <v>272.48816924151203</v>
      </c>
      <c r="H3592" s="7">
        <v>0.256130456580352</v>
      </c>
      <c r="I3592" s="1" t="s">
        <v>8600</v>
      </c>
    </row>
    <row r="3593" spans="1:9" ht="13.8" x14ac:dyDescent="0.25">
      <c r="A3593" s="1" t="s">
        <v>3847</v>
      </c>
      <c r="B3593" s="6">
        <v>0.94824930953586128</v>
      </c>
      <c r="C3593" s="6">
        <v>-7.6661678860390201E-2</v>
      </c>
      <c r="D3593" s="8">
        <v>0.78353539997522703</v>
      </c>
      <c r="E3593" s="8">
        <v>0.99793382639870598</v>
      </c>
      <c r="F3593" s="10">
        <v>8.9825609009710279E-4</v>
      </c>
      <c r="G3593" s="6">
        <v>181.683299757112</v>
      </c>
      <c r="H3593" s="7">
        <v>0.279059204221418</v>
      </c>
      <c r="I3593" s="1" t="s">
        <v>5506</v>
      </c>
    </row>
    <row r="3594" spans="1:9" ht="13.8" x14ac:dyDescent="0.25">
      <c r="A3594" s="1" t="s">
        <v>4096</v>
      </c>
      <c r="B3594" s="6">
        <v>0.94809404971572819</v>
      </c>
      <c r="C3594" s="6">
        <v>-7.6897915164288302E-2</v>
      </c>
      <c r="D3594" s="8">
        <v>0.79694784796795803</v>
      </c>
      <c r="E3594" s="8">
        <v>0.99793382639870598</v>
      </c>
      <c r="F3594" s="10">
        <v>8.9825609009710279E-4</v>
      </c>
      <c r="G3594" s="6">
        <v>122.272679226797</v>
      </c>
      <c r="H3594" s="7">
        <v>0.29886579465898699</v>
      </c>
      <c r="I3594" s="1" t="s">
        <v>8231</v>
      </c>
    </row>
    <row r="3595" spans="1:9" ht="13.8" x14ac:dyDescent="0.25">
      <c r="A3595" s="1" t="s">
        <v>3157</v>
      </c>
      <c r="B3595" s="6">
        <v>0.94790016164560398</v>
      </c>
      <c r="C3595" s="6">
        <v>-7.7192980789019303E-2</v>
      </c>
      <c r="D3595" s="8">
        <v>0.81488116337750005</v>
      </c>
      <c r="E3595" s="8">
        <v>0.99793382639870598</v>
      </c>
      <c r="F3595" s="10">
        <v>8.9825609009710279E-4</v>
      </c>
      <c r="G3595" s="6">
        <v>91.630364793648695</v>
      </c>
      <c r="H3595" s="7">
        <v>0.32969611800270698</v>
      </c>
      <c r="I3595" s="1" t="s">
        <v>6861</v>
      </c>
    </row>
    <row r="3596" spans="1:9" ht="13.8" x14ac:dyDescent="0.25">
      <c r="A3596" s="1" t="s">
        <v>4182</v>
      </c>
      <c r="B3596" s="6">
        <v>0.94780590122894182</v>
      </c>
      <c r="C3596" s="6">
        <v>-7.73364513812657E-2</v>
      </c>
      <c r="D3596" s="8">
        <v>0.81406029731460094</v>
      </c>
      <c r="E3596" s="8">
        <v>0.99793382639870598</v>
      </c>
      <c r="F3596" s="10">
        <v>8.9825609009710279E-4</v>
      </c>
      <c r="G3596" s="6">
        <v>294.32805944606901</v>
      </c>
      <c r="H3596" s="7">
        <v>0.32882367647542599</v>
      </c>
      <c r="I3596" s="1" t="s">
        <v>5502</v>
      </c>
    </row>
    <row r="3597" spans="1:9" ht="13.8" x14ac:dyDescent="0.25">
      <c r="A3597" s="1" t="s">
        <v>3399</v>
      </c>
      <c r="B3597" s="6">
        <v>0.94749004499610612</v>
      </c>
      <c r="C3597" s="6">
        <v>-7.7817309503578597E-2</v>
      </c>
      <c r="D3597" s="8">
        <v>0.71426310501059598</v>
      </c>
      <c r="E3597" s="8">
        <v>0.99793382639870598</v>
      </c>
      <c r="F3597" s="10">
        <v>8.9825609009710279E-4</v>
      </c>
      <c r="G3597" s="6">
        <v>1086.5854381198001</v>
      </c>
      <c r="H3597" s="7">
        <v>0.21253624265299001</v>
      </c>
      <c r="I3597" s="1" t="s">
        <v>7601</v>
      </c>
    </row>
    <row r="3598" spans="1:9" ht="13.8" x14ac:dyDescent="0.25">
      <c r="A3598" s="1" t="s">
        <v>2390</v>
      </c>
      <c r="B3598" s="6">
        <v>0.94744495852071586</v>
      </c>
      <c r="C3598" s="6">
        <v>-7.7885962026591996E-2</v>
      </c>
      <c r="D3598" s="8">
        <v>0.73060171055112599</v>
      </c>
      <c r="E3598" s="8">
        <v>0.99793382639870598</v>
      </c>
      <c r="F3598" s="10">
        <v>8.9825609009710279E-4</v>
      </c>
      <c r="G3598" s="6">
        <v>547.18891057529402</v>
      </c>
      <c r="H3598" s="7">
        <v>0.22619882231263699</v>
      </c>
      <c r="I3598" s="1" t="s">
        <v>8341</v>
      </c>
    </row>
    <row r="3599" spans="1:9" ht="13.8" x14ac:dyDescent="0.25">
      <c r="A3599" s="1" t="s">
        <v>3154</v>
      </c>
      <c r="B3599" s="6">
        <v>0.94732717582146375</v>
      </c>
      <c r="C3599" s="6">
        <v>-7.8065323452963395E-2</v>
      </c>
      <c r="D3599" s="8">
        <v>0.73979888241401803</v>
      </c>
      <c r="E3599" s="8">
        <v>0.99793382639870598</v>
      </c>
      <c r="F3599" s="10">
        <v>8.9825609009710279E-4</v>
      </c>
      <c r="G3599" s="6">
        <v>329.89182996247501</v>
      </c>
      <c r="H3599" s="7">
        <v>0.235051777133747</v>
      </c>
      <c r="I3599" s="1" t="s">
        <v>7372</v>
      </c>
    </row>
    <row r="3600" spans="1:9" ht="13.8" x14ac:dyDescent="0.25">
      <c r="A3600" s="1" t="s">
        <v>3290</v>
      </c>
      <c r="B3600" s="6">
        <v>0.94724131211900586</v>
      </c>
      <c r="C3600" s="6">
        <v>-7.8196092162146305E-2</v>
      </c>
      <c r="D3600" s="8">
        <v>0.78130320793395303</v>
      </c>
      <c r="E3600" s="8">
        <v>0.99793382639870598</v>
      </c>
      <c r="F3600" s="10">
        <v>8.9825609009710279E-4</v>
      </c>
      <c r="G3600" s="6">
        <v>148.47421424101199</v>
      </c>
      <c r="H3600" s="7">
        <v>0.28166476865183898</v>
      </c>
      <c r="I3600" s="1" t="s">
        <v>6786</v>
      </c>
    </row>
    <row r="3601" spans="1:9" ht="13.8" x14ac:dyDescent="0.25">
      <c r="A3601" s="1" t="s">
        <v>4353</v>
      </c>
      <c r="B3601" s="6">
        <v>0.94716294821439451</v>
      </c>
      <c r="C3601" s="6">
        <v>-7.8315449174795798E-2</v>
      </c>
      <c r="D3601" s="8">
        <v>0.70754785935665598</v>
      </c>
      <c r="E3601" s="8">
        <v>0.99793382639870598</v>
      </c>
      <c r="F3601" s="10">
        <v>8.9825609009710279E-4</v>
      </c>
      <c r="G3601" s="6">
        <v>497.30123594209402</v>
      </c>
      <c r="H3601" s="7">
        <v>0.20875690611704101</v>
      </c>
      <c r="I3601" s="1" t="s">
        <v>8082</v>
      </c>
    </row>
    <row r="3602" spans="1:9" ht="13.8" x14ac:dyDescent="0.25">
      <c r="A3602" s="1" t="s">
        <v>1337</v>
      </c>
      <c r="B3602" s="6">
        <v>0.94711016543031645</v>
      </c>
      <c r="C3602" s="6">
        <v>-7.8395848838714297E-2</v>
      </c>
      <c r="D3602" s="8">
        <v>0.70429134556917405</v>
      </c>
      <c r="E3602" s="8">
        <v>0.99793382639870598</v>
      </c>
      <c r="F3602" s="10">
        <v>8.9825609009710279E-4</v>
      </c>
      <c r="G3602" s="6">
        <v>1090.56154489346</v>
      </c>
      <c r="H3602" s="7">
        <v>0.20655815946518799</v>
      </c>
      <c r="I3602" s="1" t="s">
        <v>5135</v>
      </c>
    </row>
    <row r="3603" spans="1:9" ht="13.8" x14ac:dyDescent="0.25">
      <c r="A3603" s="1" t="s">
        <v>956</v>
      </c>
      <c r="B3603" s="6">
        <v>0.94701849794089443</v>
      </c>
      <c r="C3603" s="6">
        <v>-7.8535489017399707E-2</v>
      </c>
      <c r="D3603" s="8">
        <v>0.69369268091510605</v>
      </c>
      <c r="E3603" s="8">
        <v>0.99793382639870598</v>
      </c>
      <c r="F3603" s="10">
        <v>8.9825609009710279E-4</v>
      </c>
      <c r="G3603" s="6">
        <v>714.16645103956</v>
      </c>
      <c r="H3603" s="7">
        <v>0.199405180731628</v>
      </c>
      <c r="I3603" s="1" t="s">
        <v>6384</v>
      </c>
    </row>
    <row r="3604" spans="1:9" ht="13.8" x14ac:dyDescent="0.25">
      <c r="A3604" s="1" t="s">
        <v>4035</v>
      </c>
      <c r="B3604" s="6">
        <v>0.94664281630377489</v>
      </c>
      <c r="C3604" s="6">
        <v>-7.9107918773300506E-2</v>
      </c>
      <c r="D3604" s="8">
        <v>0.81241359479460595</v>
      </c>
      <c r="E3604" s="8">
        <v>0.99793382639870598</v>
      </c>
      <c r="F3604" s="10">
        <v>8.9825609009710279E-4</v>
      </c>
      <c r="G3604" s="6">
        <v>171.924184134482</v>
      </c>
      <c r="H3604" s="7">
        <v>0.33334774866146799</v>
      </c>
      <c r="I3604" s="1" t="s">
        <v>5802</v>
      </c>
    </row>
    <row r="3605" spans="1:9" ht="13.8" x14ac:dyDescent="0.25">
      <c r="A3605" s="1" t="s">
        <v>3938</v>
      </c>
      <c r="B3605" s="6">
        <v>0.94641347021555533</v>
      </c>
      <c r="C3605" s="6">
        <v>-7.94574873181947E-2</v>
      </c>
      <c r="D3605" s="8">
        <v>0.77359061747507596</v>
      </c>
      <c r="E3605" s="8">
        <v>0.99793382639870598</v>
      </c>
      <c r="F3605" s="10">
        <v>8.9825609009710279E-4</v>
      </c>
      <c r="G3605" s="6">
        <v>164.129462538073</v>
      </c>
      <c r="H3605" s="7">
        <v>0.27619958446808102</v>
      </c>
      <c r="I3605" s="1" t="s">
        <v>6613</v>
      </c>
    </row>
    <row r="3606" spans="1:9" ht="13.8" x14ac:dyDescent="0.25">
      <c r="A3606" s="1" t="s">
        <v>3723</v>
      </c>
      <c r="B3606" s="6">
        <v>0.94608969662067077</v>
      </c>
      <c r="C3606" s="6">
        <v>-7.9951126190195898E-2</v>
      </c>
      <c r="D3606" s="8">
        <v>0.80490191157220803</v>
      </c>
      <c r="E3606" s="8">
        <v>0.99793382639870598</v>
      </c>
      <c r="F3606" s="10">
        <v>8.9825609009710279E-4</v>
      </c>
      <c r="G3606" s="6">
        <v>141.25538308311201</v>
      </c>
      <c r="H3606" s="7">
        <v>0.32367808126970798</v>
      </c>
      <c r="I3606" s="1" t="s">
        <v>5284</v>
      </c>
    </row>
    <row r="3607" spans="1:9" ht="13.8" x14ac:dyDescent="0.25">
      <c r="A3607" s="1" t="s">
        <v>1661</v>
      </c>
      <c r="B3607" s="6">
        <v>0.94576133713730737</v>
      </c>
      <c r="C3607" s="6">
        <v>-8.0451929471829803E-2</v>
      </c>
      <c r="D3607" s="8">
        <v>0.72867113261444305</v>
      </c>
      <c r="E3607" s="8">
        <v>0.99793382639870598</v>
      </c>
      <c r="F3607" s="10">
        <v>8.9825609009710279E-4</v>
      </c>
      <c r="G3607" s="6">
        <v>364.85361043287799</v>
      </c>
      <c r="H3607" s="7">
        <v>0.23192094554766601</v>
      </c>
      <c r="I3607" s="1" t="s">
        <v>8137</v>
      </c>
    </row>
    <row r="3608" spans="1:9" ht="13.8" x14ac:dyDescent="0.25">
      <c r="A3608" s="1" t="s">
        <v>1367</v>
      </c>
      <c r="B3608" s="6">
        <v>0.94568136885253595</v>
      </c>
      <c r="C3608" s="6">
        <v>-8.0573920846531893E-2</v>
      </c>
      <c r="D3608" s="8">
        <v>0.70641779924006998</v>
      </c>
      <c r="E3608" s="8">
        <v>0.99793382639870598</v>
      </c>
      <c r="F3608" s="10">
        <v>8.9825609009710279E-4</v>
      </c>
      <c r="G3608" s="6">
        <v>423.62651641280303</v>
      </c>
      <c r="H3608" s="7">
        <v>0.21391036063975999</v>
      </c>
      <c r="I3608" s="1" t="s">
        <v>6654</v>
      </c>
    </row>
    <row r="3609" spans="1:9" ht="13.8" x14ac:dyDescent="0.25">
      <c r="A3609" s="1" t="s">
        <v>1497</v>
      </c>
      <c r="B3609" s="6">
        <v>0.94552229916231145</v>
      </c>
      <c r="C3609" s="6">
        <v>-8.0816611845565794E-2</v>
      </c>
      <c r="D3609" s="8">
        <v>0.79738710121263201</v>
      </c>
      <c r="E3609" s="8">
        <v>0.99793382639870598</v>
      </c>
      <c r="F3609" s="10">
        <v>8.9825609009710279E-4</v>
      </c>
      <c r="G3609" s="6">
        <v>127.03004360208099</v>
      </c>
      <c r="H3609" s="7">
        <v>0.314792066069287</v>
      </c>
      <c r="I3609" s="1" t="s">
        <v>8156</v>
      </c>
    </row>
    <row r="3610" spans="1:9" ht="13.8" x14ac:dyDescent="0.25">
      <c r="A3610" s="1" t="s">
        <v>2697</v>
      </c>
      <c r="B3610" s="6">
        <v>0.94506949962328279</v>
      </c>
      <c r="C3610" s="6">
        <v>-8.1507667061592598E-2</v>
      </c>
      <c r="D3610" s="8">
        <v>0.75737499865827695</v>
      </c>
      <c r="E3610" s="8">
        <v>0.99793382639870598</v>
      </c>
      <c r="F3610" s="10">
        <v>8.9825609009710279E-4</v>
      </c>
      <c r="G3610" s="6">
        <v>188.312007963269</v>
      </c>
      <c r="H3610" s="7">
        <v>0.26383887753976798</v>
      </c>
      <c r="I3610" s="1" t="s">
        <v>5499</v>
      </c>
    </row>
    <row r="3611" spans="1:9" ht="13.8" x14ac:dyDescent="0.25">
      <c r="A3611" s="1" t="s">
        <v>1371</v>
      </c>
      <c r="B3611" s="6">
        <v>0.94479571016903563</v>
      </c>
      <c r="C3611" s="6">
        <v>-8.1925680672940704E-2</v>
      </c>
      <c r="D3611" s="8">
        <v>0.74422684760895896</v>
      </c>
      <c r="E3611" s="8">
        <v>0.99793382639870598</v>
      </c>
      <c r="F3611" s="10">
        <v>8.9825609009710279E-4</v>
      </c>
      <c r="G3611" s="6">
        <v>669.70303764381003</v>
      </c>
      <c r="H3611" s="7">
        <v>0.25110468525964702</v>
      </c>
      <c r="I3611" s="1" t="s">
        <v>7966</v>
      </c>
    </row>
    <row r="3612" spans="1:9" ht="13.8" x14ac:dyDescent="0.25">
      <c r="A3612" s="1" t="s">
        <v>4567</v>
      </c>
      <c r="B3612" s="6">
        <v>0.94474915987959551</v>
      </c>
      <c r="C3612" s="6">
        <v>-8.1996764321501298E-2</v>
      </c>
      <c r="D3612" s="8">
        <v>0.77775747491651603</v>
      </c>
      <c r="E3612" s="8">
        <v>0.99793382639870598</v>
      </c>
      <c r="F3612" s="10">
        <v>8.9825609009710279E-4</v>
      </c>
      <c r="G3612" s="6">
        <v>2055.4280624405101</v>
      </c>
      <c r="H3612" s="7">
        <v>0.29051871168645099</v>
      </c>
      <c r="I3612" s="1" t="s">
        <v>6210</v>
      </c>
    </row>
    <row r="3613" spans="1:9" ht="13.8" x14ac:dyDescent="0.25">
      <c r="A3613" s="1" t="s">
        <v>1699</v>
      </c>
      <c r="B3613" s="6">
        <v>0.94344265902960922</v>
      </c>
      <c r="C3613" s="6">
        <v>-8.3993259147000399E-2</v>
      </c>
      <c r="D3613" s="8">
        <v>0.82781029326334299</v>
      </c>
      <c r="E3613" s="8">
        <v>0.99793382639870598</v>
      </c>
      <c r="F3613" s="10">
        <v>8.9825609009710279E-4</v>
      </c>
      <c r="G3613" s="6">
        <v>61.048148581556099</v>
      </c>
      <c r="H3613" s="7">
        <v>0.38615673395313899</v>
      </c>
      <c r="I3613" s="1" t="s">
        <v>5929</v>
      </c>
    </row>
    <row r="3614" spans="1:9" ht="13.8" x14ac:dyDescent="0.25">
      <c r="A3614" s="1" t="s">
        <v>3567</v>
      </c>
      <c r="B3614" s="6">
        <v>0.94315836471699865</v>
      </c>
      <c r="C3614" s="6">
        <v>-8.4428062258944198E-2</v>
      </c>
      <c r="D3614" s="8">
        <v>0.77891598092629499</v>
      </c>
      <c r="E3614" s="8">
        <v>0.99793382639870598</v>
      </c>
      <c r="F3614" s="10">
        <v>8.9825609009710279E-4</v>
      </c>
      <c r="G3614" s="6">
        <v>116.12772233062501</v>
      </c>
      <c r="H3614" s="7">
        <v>0.30074259199572501</v>
      </c>
      <c r="I3614" s="1" t="s">
        <v>6514</v>
      </c>
    </row>
    <row r="3615" spans="1:9" ht="13.8" x14ac:dyDescent="0.25">
      <c r="A3615" s="1" t="s">
        <v>2070</v>
      </c>
      <c r="B3615" s="6">
        <v>0.9418536364885719</v>
      </c>
      <c r="C3615" s="6">
        <v>-8.6425211607863803E-2</v>
      </c>
      <c r="D3615" s="8">
        <v>0.72656443535858894</v>
      </c>
      <c r="E3615" s="8">
        <v>0.99793382639870598</v>
      </c>
      <c r="F3615" s="10">
        <v>8.9825609009710279E-4</v>
      </c>
      <c r="G3615" s="6">
        <v>218.150633235654</v>
      </c>
      <c r="H3615" s="7">
        <v>0.24714155888724701</v>
      </c>
      <c r="I3615" s="1" t="s">
        <v>7525</v>
      </c>
    </row>
    <row r="3616" spans="1:9" ht="13.8" x14ac:dyDescent="0.25">
      <c r="A3616" s="1" t="s">
        <v>558</v>
      </c>
      <c r="B3616" s="6">
        <v>0.94160125139059514</v>
      </c>
      <c r="C3616" s="6">
        <v>-8.6811857164142303E-2</v>
      </c>
      <c r="D3616" s="8">
        <v>0.70634367386645802</v>
      </c>
      <c r="E3616" s="8">
        <v>0.99793382639870598</v>
      </c>
      <c r="F3616" s="10">
        <v>8.9825609009710279E-4</v>
      </c>
      <c r="G3616" s="6">
        <v>311.881036578053</v>
      </c>
      <c r="H3616" s="7">
        <v>0.23041003676497701</v>
      </c>
      <c r="I3616" s="1" t="s">
        <v>7166</v>
      </c>
    </row>
    <row r="3617" spans="1:9" ht="13.8" x14ac:dyDescent="0.25">
      <c r="A3617" s="1" t="s">
        <v>4093</v>
      </c>
      <c r="B3617" s="6">
        <v>0.94152141199268669</v>
      </c>
      <c r="C3617" s="6">
        <v>-8.6934190037872394E-2</v>
      </c>
      <c r="D3617" s="8">
        <v>0.73469166367025096</v>
      </c>
      <c r="E3617" s="8">
        <v>0.99793382639870598</v>
      </c>
      <c r="F3617" s="10">
        <v>8.9825609009710279E-4</v>
      </c>
      <c r="G3617" s="6">
        <v>663.007909057098</v>
      </c>
      <c r="H3617" s="7">
        <v>0.25652533826867302</v>
      </c>
      <c r="I3617" s="1" t="s">
        <v>7247</v>
      </c>
    </row>
    <row r="3618" spans="1:9" ht="13.8" x14ac:dyDescent="0.25">
      <c r="A3618" s="1" t="s">
        <v>96</v>
      </c>
      <c r="B3618" s="6">
        <v>0.94151644943503521</v>
      </c>
      <c r="C3618" s="6">
        <v>-8.6941794194390395E-2</v>
      </c>
      <c r="D3618" s="8">
        <v>0.73663387709331896</v>
      </c>
      <c r="E3618" s="8">
        <v>0.99793382639870598</v>
      </c>
      <c r="F3618" s="10">
        <v>8.9825609009710279E-4</v>
      </c>
      <c r="G3618" s="6">
        <v>201.304605147111</v>
      </c>
      <c r="H3618" s="7">
        <v>0.25851353177879799</v>
      </c>
      <c r="I3618" s="1" t="s">
        <v>8638</v>
      </c>
    </row>
    <row r="3619" spans="1:9" ht="13.8" x14ac:dyDescent="0.25">
      <c r="A3619" s="1" t="s">
        <v>1242</v>
      </c>
      <c r="B3619" s="6">
        <v>0.94150574307512003</v>
      </c>
      <c r="C3619" s="6">
        <v>-8.6958199749691198E-2</v>
      </c>
      <c r="D3619" s="8">
        <v>0.71774614915014101</v>
      </c>
      <c r="E3619" s="8">
        <v>0.99793382639870598</v>
      </c>
      <c r="F3619" s="10">
        <v>8.9825609009710279E-4</v>
      </c>
      <c r="G3619" s="6">
        <v>314.53533678839801</v>
      </c>
      <c r="H3619" s="7">
        <v>0.24056647291267799</v>
      </c>
      <c r="I3619" s="1" t="s">
        <v>8675</v>
      </c>
    </row>
    <row r="3620" spans="1:9" ht="13.8" x14ac:dyDescent="0.25">
      <c r="A3620" s="1" t="s">
        <v>3143</v>
      </c>
      <c r="B3620" s="6">
        <v>0.94061514227028409</v>
      </c>
      <c r="C3620" s="6">
        <v>-8.8323537619803896E-2</v>
      </c>
      <c r="D3620" s="8">
        <v>0.708571648516648</v>
      </c>
      <c r="E3620" s="8">
        <v>0.99793382639870598</v>
      </c>
      <c r="F3620" s="10">
        <v>8.9825609009710279E-4</v>
      </c>
      <c r="G3620" s="6">
        <v>300.65352523925998</v>
      </c>
      <c r="H3620" s="7">
        <v>0.236301290073169</v>
      </c>
      <c r="I3620" s="1" t="s">
        <v>5228</v>
      </c>
    </row>
    <row r="3621" spans="1:9" ht="13.8" x14ac:dyDescent="0.25">
      <c r="A3621" s="1" t="s">
        <v>2434</v>
      </c>
      <c r="B3621" s="6">
        <v>0.94032001634329332</v>
      </c>
      <c r="C3621" s="6">
        <v>-8.87762663732133E-2</v>
      </c>
      <c r="D3621" s="8">
        <v>0.74432962787030099</v>
      </c>
      <c r="E3621" s="8">
        <v>0.99793382639870598</v>
      </c>
      <c r="F3621" s="10">
        <v>8.9825609009710279E-4</v>
      </c>
      <c r="G3621" s="6">
        <v>633.73961993397404</v>
      </c>
      <c r="H3621" s="7">
        <v>0.27221528738185002</v>
      </c>
      <c r="I3621" s="1" t="s">
        <v>5134</v>
      </c>
    </row>
    <row r="3622" spans="1:9" ht="13.8" x14ac:dyDescent="0.25">
      <c r="A3622" s="1" t="s">
        <v>3321</v>
      </c>
      <c r="B3622" s="6">
        <v>0.94028980364182513</v>
      </c>
      <c r="C3622" s="6">
        <v>-8.8822621246106695E-2</v>
      </c>
      <c r="D3622" s="8">
        <v>0.76868475866409802</v>
      </c>
      <c r="E3622" s="8">
        <v>0.99793382639870598</v>
      </c>
      <c r="F3622" s="10">
        <v>8.9825609009710279E-4</v>
      </c>
      <c r="G3622" s="6">
        <v>159.14819458402701</v>
      </c>
      <c r="H3622" s="7">
        <v>0.30201942485657202</v>
      </c>
      <c r="I3622" s="1" t="s">
        <v>5412</v>
      </c>
    </row>
    <row r="3623" spans="1:9" ht="13.8" x14ac:dyDescent="0.25">
      <c r="A3623" s="1" t="s">
        <v>1057</v>
      </c>
      <c r="B3623" s="6">
        <v>0.93969920826103415</v>
      </c>
      <c r="C3623" s="6">
        <v>-8.97290617089751E-2</v>
      </c>
      <c r="D3623" s="8">
        <v>0.74941474987280099</v>
      </c>
      <c r="E3623" s="8">
        <v>0.99793382639870598</v>
      </c>
      <c r="F3623" s="10">
        <v>8.9825609009710279E-4</v>
      </c>
      <c r="G3623" s="6">
        <v>279.956908122698</v>
      </c>
      <c r="H3623" s="7">
        <v>0.28092024692482498</v>
      </c>
      <c r="I3623" s="1" t="s">
        <v>6294</v>
      </c>
    </row>
    <row r="3624" spans="1:9" ht="13.8" x14ac:dyDescent="0.25">
      <c r="A3624" s="1" t="s">
        <v>1347</v>
      </c>
      <c r="B3624" s="6">
        <v>0.93934399340678432</v>
      </c>
      <c r="C3624" s="6">
        <v>-9.0274516666398102E-2</v>
      </c>
      <c r="D3624" s="8">
        <v>0.792877747392846</v>
      </c>
      <c r="E3624" s="8">
        <v>0.99793382639870598</v>
      </c>
      <c r="F3624" s="10">
        <v>8.9825609009710279E-4</v>
      </c>
      <c r="G3624" s="6">
        <v>110.573589554259</v>
      </c>
      <c r="H3624" s="7">
        <v>0.34380397085676301</v>
      </c>
      <c r="I3624" s="1" t="s">
        <v>7468</v>
      </c>
    </row>
    <row r="3625" spans="1:9" ht="13.8" x14ac:dyDescent="0.25">
      <c r="A3625" s="1" t="s">
        <v>1954</v>
      </c>
      <c r="B3625" s="6">
        <v>0.93933169505987679</v>
      </c>
      <c r="C3625" s="6">
        <v>-9.0293405252867498E-2</v>
      </c>
      <c r="D3625" s="8">
        <v>0.71079801510065399</v>
      </c>
      <c r="E3625" s="8">
        <v>0.99793382639870598</v>
      </c>
      <c r="F3625" s="10">
        <v>8.9825609009710279E-4</v>
      </c>
      <c r="G3625" s="6">
        <v>493.13369206082899</v>
      </c>
      <c r="H3625" s="7">
        <v>0.24351987430285801</v>
      </c>
      <c r="I3625" s="1" t="s">
        <v>8473</v>
      </c>
    </row>
    <row r="3626" spans="1:9" ht="13.8" x14ac:dyDescent="0.25">
      <c r="A3626" s="1" t="s">
        <v>3110</v>
      </c>
      <c r="B3626" s="6">
        <v>0.93900059686307091</v>
      </c>
      <c r="C3626" s="6">
        <v>-9.0802019978366996E-2</v>
      </c>
      <c r="D3626" s="8">
        <v>0.71801888434072003</v>
      </c>
      <c r="E3626" s="8">
        <v>0.99793382639870598</v>
      </c>
      <c r="F3626" s="10">
        <v>8.9825609009710279E-4</v>
      </c>
      <c r="G3626" s="6">
        <v>667.29206073051705</v>
      </c>
      <c r="H3626" s="7">
        <v>0.25145407355488603</v>
      </c>
      <c r="I3626" s="1" t="s">
        <v>4648</v>
      </c>
    </row>
    <row r="3627" spans="1:9" ht="13.8" x14ac:dyDescent="0.25">
      <c r="A3627" s="1" t="s">
        <v>3687</v>
      </c>
      <c r="B3627" s="6">
        <v>0.93796311453975301</v>
      </c>
      <c r="C3627" s="6">
        <v>-9.2396905107154703E-2</v>
      </c>
      <c r="D3627" s="8">
        <v>0.73031990403091396</v>
      </c>
      <c r="E3627" s="8">
        <v>0.99793382639870598</v>
      </c>
      <c r="F3627" s="10">
        <v>8.9825609009710279E-4</v>
      </c>
      <c r="G3627" s="6">
        <v>185.84490741046901</v>
      </c>
      <c r="H3627" s="7">
        <v>0.26805018879710901</v>
      </c>
      <c r="I3627" s="1" t="s">
        <v>7455</v>
      </c>
    </row>
    <row r="3628" spans="1:9" ht="13.8" x14ac:dyDescent="0.25">
      <c r="A3628" s="1" t="s">
        <v>1049</v>
      </c>
      <c r="B3628" s="6">
        <v>0.9377506121924104</v>
      </c>
      <c r="C3628" s="6">
        <v>-9.2723795164662795E-2</v>
      </c>
      <c r="D3628" s="8">
        <v>0.68485963882477996</v>
      </c>
      <c r="E3628" s="8">
        <v>0.99793382639870598</v>
      </c>
      <c r="F3628" s="10">
        <v>8.9825609009710279E-4</v>
      </c>
      <c r="G3628" s="6">
        <v>422.54724851438999</v>
      </c>
      <c r="H3628" s="7">
        <v>0.22847336691693501</v>
      </c>
      <c r="I3628" s="1" t="s">
        <v>4804</v>
      </c>
    </row>
    <row r="3629" spans="1:9" ht="13.8" x14ac:dyDescent="0.25">
      <c r="A3629" s="1" t="s">
        <v>626</v>
      </c>
      <c r="B3629" s="6">
        <v>0.93766516114283116</v>
      </c>
      <c r="C3629" s="6">
        <v>-9.2855264471154594E-2</v>
      </c>
      <c r="D3629" s="8">
        <v>0.70494810867269397</v>
      </c>
      <c r="E3629" s="8">
        <v>0.99793382639870598</v>
      </c>
      <c r="F3629" s="10">
        <v>8.9825609009710279E-4</v>
      </c>
      <c r="G3629" s="6">
        <v>235.63505863294901</v>
      </c>
      <c r="H3629" s="7">
        <v>0.245227441038494</v>
      </c>
      <c r="I3629" s="1" t="s">
        <v>6328</v>
      </c>
    </row>
    <row r="3630" spans="1:9" ht="13.8" x14ac:dyDescent="0.25">
      <c r="A3630" s="1" t="s">
        <v>2855</v>
      </c>
      <c r="B3630" s="6">
        <v>0.93745799856570022</v>
      </c>
      <c r="C3630" s="6">
        <v>-9.3174040784436293E-2</v>
      </c>
      <c r="D3630" s="8">
        <v>0.82777801355646596</v>
      </c>
      <c r="E3630" s="8">
        <v>0.99793382639870598</v>
      </c>
      <c r="F3630" s="10">
        <v>8.9825609009710279E-4</v>
      </c>
      <c r="G3630" s="6">
        <v>49.082262611046502</v>
      </c>
      <c r="H3630" s="7">
        <v>0.42828356167724302</v>
      </c>
      <c r="I3630" s="1" t="s">
        <v>7310</v>
      </c>
    </row>
    <row r="3631" spans="1:9" ht="13.8" x14ac:dyDescent="0.25">
      <c r="A3631" s="1" t="s">
        <v>2679</v>
      </c>
      <c r="B3631" s="6">
        <v>0.936424731754541</v>
      </c>
      <c r="C3631" s="6">
        <v>-9.4765057160578106E-2</v>
      </c>
      <c r="D3631" s="8">
        <v>0.78714955227859795</v>
      </c>
      <c r="E3631" s="8">
        <v>0.99793382639870598</v>
      </c>
      <c r="F3631" s="10">
        <v>8.9825609009710279E-4</v>
      </c>
      <c r="G3631" s="6">
        <v>93.331945204949207</v>
      </c>
      <c r="H3631" s="7">
        <v>0.35096361201098603</v>
      </c>
      <c r="I3631" s="1" t="s">
        <v>6367</v>
      </c>
    </row>
    <row r="3632" spans="1:9" ht="13.8" x14ac:dyDescent="0.25">
      <c r="A3632" s="1" t="s">
        <v>2130</v>
      </c>
      <c r="B3632" s="6">
        <v>0.93605486590443854</v>
      </c>
      <c r="C3632" s="6">
        <v>-9.5335000497043798E-2</v>
      </c>
      <c r="D3632" s="8">
        <v>0.75090922552105699</v>
      </c>
      <c r="E3632" s="8">
        <v>0.99793382639870598</v>
      </c>
      <c r="F3632" s="10">
        <v>8.9825609009710279E-4</v>
      </c>
      <c r="G3632" s="6">
        <v>252.58616574279901</v>
      </c>
      <c r="H3632" s="7">
        <v>0.30032380604630399</v>
      </c>
      <c r="I3632" s="1" t="s">
        <v>5257</v>
      </c>
    </row>
    <row r="3633" spans="1:9" ht="13.8" x14ac:dyDescent="0.25">
      <c r="A3633" s="1" t="s">
        <v>1456</v>
      </c>
      <c r="B3633" s="6">
        <v>0.93590594187751663</v>
      </c>
      <c r="C3633" s="6">
        <v>-9.5564547990420107E-2</v>
      </c>
      <c r="D3633" s="8">
        <v>0.80104943063247103</v>
      </c>
      <c r="E3633" s="8">
        <v>0.99793382639870598</v>
      </c>
      <c r="F3633" s="10">
        <v>8.9825609009710279E-4</v>
      </c>
      <c r="G3633" s="6">
        <v>73.296317825579294</v>
      </c>
      <c r="H3633" s="7">
        <v>0.37924068691368201</v>
      </c>
      <c r="I3633" s="1" t="s">
        <v>7759</v>
      </c>
    </row>
    <row r="3634" spans="1:9" ht="13.8" x14ac:dyDescent="0.25">
      <c r="A3634" s="1" t="s">
        <v>2333</v>
      </c>
      <c r="B3634" s="6">
        <v>0.93573127178853099</v>
      </c>
      <c r="C3634" s="6">
        <v>-9.5833826320710802E-2</v>
      </c>
      <c r="D3634" s="8">
        <v>0.75650147017288705</v>
      </c>
      <c r="E3634" s="8">
        <v>0.99793382639870598</v>
      </c>
      <c r="F3634" s="10">
        <v>8.9825609009710279E-4</v>
      </c>
      <c r="G3634" s="6">
        <v>108.04122913283901</v>
      </c>
      <c r="H3634" s="7">
        <v>0.30906338592809901</v>
      </c>
      <c r="I3634" s="1" t="s">
        <v>7496</v>
      </c>
    </row>
    <row r="3635" spans="1:9" ht="13.8" x14ac:dyDescent="0.25">
      <c r="A3635" s="1" t="s">
        <v>1053</v>
      </c>
      <c r="B3635" s="6">
        <v>0.93549384207974717</v>
      </c>
      <c r="C3635" s="6">
        <v>-9.6199937979561001E-2</v>
      </c>
      <c r="D3635" s="8">
        <v>0.71868521708447497</v>
      </c>
      <c r="E3635" s="8">
        <v>0.99793382639870598</v>
      </c>
      <c r="F3635" s="10">
        <v>8.9825609009710279E-4</v>
      </c>
      <c r="G3635" s="6">
        <v>251.795326859537</v>
      </c>
      <c r="H3635" s="7">
        <v>0.267061422827508</v>
      </c>
      <c r="I3635" s="1" t="s">
        <v>7281</v>
      </c>
    </row>
    <row r="3636" spans="1:9" ht="13.8" x14ac:dyDescent="0.25">
      <c r="A3636" s="1" t="s">
        <v>1564</v>
      </c>
      <c r="B3636" s="6">
        <v>0.93534831089483594</v>
      </c>
      <c r="C3636" s="6">
        <v>-9.6424389966443896E-2</v>
      </c>
      <c r="D3636" s="8">
        <v>0.79269808909429496</v>
      </c>
      <c r="E3636" s="8">
        <v>0.99793382639870598</v>
      </c>
      <c r="F3636" s="10">
        <v>8.9825609009710279E-4</v>
      </c>
      <c r="G3636" s="6">
        <v>83.190172577745201</v>
      </c>
      <c r="H3636" s="7">
        <v>0.36689964336512398</v>
      </c>
      <c r="I3636" s="1" t="s">
        <v>6368</v>
      </c>
    </row>
    <row r="3637" spans="1:9" ht="13.8" x14ac:dyDescent="0.25">
      <c r="A3637" s="1" t="s">
        <v>75</v>
      </c>
      <c r="B3637" s="6">
        <v>0.93512894317591899</v>
      </c>
      <c r="C3637" s="6">
        <v>-9.6762785657677194E-2</v>
      </c>
      <c r="D3637" s="8">
        <v>0.77570975918274898</v>
      </c>
      <c r="E3637" s="8">
        <v>0.99793382639870598</v>
      </c>
      <c r="F3637" s="10">
        <v>8.9825609009710279E-4</v>
      </c>
      <c r="G3637" s="6">
        <v>101.297950933113</v>
      </c>
      <c r="H3637" s="7">
        <v>0.33962060713311198</v>
      </c>
      <c r="I3637" s="1" t="s">
        <v>6885</v>
      </c>
    </row>
    <row r="3638" spans="1:9" ht="13.8" x14ac:dyDescent="0.25">
      <c r="A3638" s="1" t="s">
        <v>4434</v>
      </c>
      <c r="B3638" s="6">
        <v>0.93499228026694392</v>
      </c>
      <c r="C3638" s="6">
        <v>-9.6973641402140195E-2</v>
      </c>
      <c r="D3638" s="8">
        <v>0.69534229187944097</v>
      </c>
      <c r="E3638" s="8">
        <v>0.99793382639870598</v>
      </c>
      <c r="F3638" s="10">
        <v>8.9825609009710279E-4</v>
      </c>
      <c r="G3638" s="6">
        <v>424.54862150730497</v>
      </c>
      <c r="H3638" s="7">
        <v>0.24762458952980099</v>
      </c>
      <c r="I3638" s="1" t="s">
        <v>4769</v>
      </c>
    </row>
    <row r="3639" spans="1:9" ht="13.8" x14ac:dyDescent="0.25">
      <c r="A3639" s="1" t="s">
        <v>4552</v>
      </c>
      <c r="B3639" s="6">
        <v>0.93448633178469298</v>
      </c>
      <c r="C3639" s="6">
        <v>-9.7754532265939595E-2</v>
      </c>
      <c r="D3639" s="8">
        <v>0.69616475915381204</v>
      </c>
      <c r="E3639" s="8">
        <v>0.99793382639870598</v>
      </c>
      <c r="F3639" s="10">
        <v>8.9825609009710279E-4</v>
      </c>
      <c r="G3639" s="6">
        <v>231.21661855635901</v>
      </c>
      <c r="H3639" s="7">
        <v>0.25032989119335802</v>
      </c>
      <c r="I3639" s="1" t="s">
        <v>7572</v>
      </c>
    </row>
    <row r="3640" spans="1:9" ht="13.8" x14ac:dyDescent="0.25">
      <c r="A3640" s="1" t="s">
        <v>2926</v>
      </c>
      <c r="B3640" s="6">
        <v>0.93448565553454443</v>
      </c>
      <c r="C3640" s="6">
        <v>-9.7755576286655294E-2</v>
      </c>
      <c r="D3640" s="8">
        <v>0.69223822634656096</v>
      </c>
      <c r="E3640" s="8">
        <v>0.99793382639870598</v>
      </c>
      <c r="F3640" s="10">
        <v>8.9825609009710279E-4</v>
      </c>
      <c r="G3640" s="6">
        <v>417.15173333178598</v>
      </c>
      <c r="H3640" s="7">
        <v>0.246970117305915</v>
      </c>
      <c r="I3640" s="1" t="s">
        <v>5950</v>
      </c>
    </row>
    <row r="3641" spans="1:9" ht="13.8" x14ac:dyDescent="0.25">
      <c r="A3641" s="1" t="s">
        <v>2517</v>
      </c>
      <c r="B3641" s="6">
        <v>0.93445994726772019</v>
      </c>
      <c r="C3641" s="6">
        <v>-9.7795266247672694E-2</v>
      </c>
      <c r="D3641" s="8">
        <v>0.76334136957800602</v>
      </c>
      <c r="E3641" s="8">
        <v>0.99793382639870598</v>
      </c>
      <c r="F3641" s="10">
        <v>8.9825609009710279E-4</v>
      </c>
      <c r="G3641" s="6">
        <v>91.988029038827804</v>
      </c>
      <c r="H3641" s="7">
        <v>0.32479773781856702</v>
      </c>
      <c r="I3641" s="1" t="s">
        <v>6736</v>
      </c>
    </row>
    <row r="3642" spans="1:9" ht="13.8" x14ac:dyDescent="0.25">
      <c r="A3642" s="1" t="s">
        <v>4382</v>
      </c>
      <c r="B3642" s="6">
        <v>0.93419723028578161</v>
      </c>
      <c r="C3642" s="6">
        <v>-9.8200927054855697E-2</v>
      </c>
      <c r="D3642" s="8">
        <v>0.75900666347240398</v>
      </c>
      <c r="E3642" s="8">
        <v>0.99793382639870598</v>
      </c>
      <c r="F3642" s="10">
        <v>8.9825609009710279E-4</v>
      </c>
      <c r="G3642" s="6">
        <v>121.30058202884101</v>
      </c>
      <c r="H3642" s="7">
        <v>0.32009640127449701</v>
      </c>
      <c r="I3642" s="1" t="s">
        <v>7805</v>
      </c>
    </row>
    <row r="3643" spans="1:9" ht="13.8" x14ac:dyDescent="0.25">
      <c r="A3643" s="1" t="s">
        <v>3947</v>
      </c>
      <c r="B3643" s="6">
        <v>0.93389557892913833</v>
      </c>
      <c r="C3643" s="6">
        <v>-9.8666847075469799E-2</v>
      </c>
      <c r="D3643" s="8">
        <v>0.74974574690608797</v>
      </c>
      <c r="E3643" s="8">
        <v>0.99793382639870598</v>
      </c>
      <c r="F3643" s="10">
        <v>8.9825609009710279E-4</v>
      </c>
      <c r="G3643" s="6">
        <v>3092.96430242629</v>
      </c>
      <c r="H3643" s="7">
        <v>0.30932505635213697</v>
      </c>
      <c r="I3643" s="1" t="s">
        <v>4879</v>
      </c>
    </row>
    <row r="3644" spans="1:9" ht="13.8" x14ac:dyDescent="0.25">
      <c r="A3644" s="1" t="s">
        <v>2358</v>
      </c>
      <c r="B3644" s="6">
        <v>0.93362868661402476</v>
      </c>
      <c r="C3644" s="6">
        <v>-9.9079205007509802E-2</v>
      </c>
      <c r="D3644" s="8">
        <v>0.71635704335825101</v>
      </c>
      <c r="E3644" s="8">
        <v>0.99793382639870598</v>
      </c>
      <c r="F3644" s="10">
        <v>8.9825609009710279E-4</v>
      </c>
      <c r="G3644" s="6">
        <v>339.22262220366702</v>
      </c>
      <c r="H3644" s="7">
        <v>0.272696212721595</v>
      </c>
      <c r="I3644" s="1" t="s">
        <v>5643</v>
      </c>
    </row>
    <row r="3645" spans="1:9" ht="13.8" x14ac:dyDescent="0.25">
      <c r="A3645" s="1" t="s">
        <v>2843</v>
      </c>
      <c r="B3645" s="6">
        <v>0.93319131182338599</v>
      </c>
      <c r="C3645" s="6">
        <v>-9.9755219249416299E-2</v>
      </c>
      <c r="D3645" s="8">
        <v>0.81479385678857097</v>
      </c>
      <c r="E3645" s="8">
        <v>0.99793382639870598</v>
      </c>
      <c r="F3645" s="10">
        <v>8.9825609009710279E-4</v>
      </c>
      <c r="G3645" s="6">
        <v>72.797791796171694</v>
      </c>
      <c r="H3645" s="7">
        <v>0.42585631225269299</v>
      </c>
      <c r="I3645" s="1" t="s">
        <v>8321</v>
      </c>
    </row>
    <row r="3646" spans="1:9" ht="13.8" x14ac:dyDescent="0.25">
      <c r="A3646" s="1" t="s">
        <v>530</v>
      </c>
      <c r="B3646" s="6">
        <v>0.93298093306504193</v>
      </c>
      <c r="C3646" s="6">
        <v>-0.10008049725469</v>
      </c>
      <c r="D3646" s="8">
        <v>0.77810816138379701</v>
      </c>
      <c r="E3646" s="8">
        <v>0.99793382639870598</v>
      </c>
      <c r="F3646" s="10">
        <v>8.9825609009710279E-4</v>
      </c>
      <c r="G3646" s="6">
        <v>73.515910489343099</v>
      </c>
      <c r="H3646" s="7">
        <v>0.35516581468341402</v>
      </c>
      <c r="I3646" s="1" t="s">
        <v>7845</v>
      </c>
    </row>
    <row r="3647" spans="1:9" ht="13.8" x14ac:dyDescent="0.25">
      <c r="A3647" s="1" t="s">
        <v>167</v>
      </c>
      <c r="B3647" s="6">
        <v>0.93268781015827162</v>
      </c>
      <c r="C3647" s="6">
        <v>-0.100533832788111</v>
      </c>
      <c r="D3647" s="8">
        <v>0.77375858248987806</v>
      </c>
      <c r="E3647" s="8">
        <v>0.99793382639870598</v>
      </c>
      <c r="F3647" s="10">
        <v>8.9825609009710279E-4</v>
      </c>
      <c r="G3647" s="6">
        <v>76.203618077591997</v>
      </c>
      <c r="H3647" s="7">
        <v>0.34972910311684402</v>
      </c>
      <c r="I3647" s="1" t="s">
        <v>8049</v>
      </c>
    </row>
    <row r="3648" spans="1:9" ht="13.8" x14ac:dyDescent="0.25">
      <c r="A3648" s="1" t="s">
        <v>1556</v>
      </c>
      <c r="B3648" s="6">
        <v>0.93241246064980643</v>
      </c>
      <c r="C3648" s="6">
        <v>-0.10095981028591899</v>
      </c>
      <c r="D3648" s="8">
        <v>0.70866121052657005</v>
      </c>
      <c r="E3648" s="8">
        <v>0.99793382639870598</v>
      </c>
      <c r="F3648" s="10">
        <v>8.9825609009710279E-4</v>
      </c>
      <c r="G3648" s="6">
        <v>162.58205769361001</v>
      </c>
      <c r="H3648" s="7">
        <v>0.27019545708358</v>
      </c>
      <c r="I3648" s="1" t="s">
        <v>7234</v>
      </c>
    </row>
    <row r="3649" spans="1:9" ht="13.8" x14ac:dyDescent="0.25">
      <c r="A3649" s="1" t="s">
        <v>375</v>
      </c>
      <c r="B3649" s="6">
        <v>0.93216131908227051</v>
      </c>
      <c r="C3649" s="6">
        <v>-0.101348446767001</v>
      </c>
      <c r="D3649" s="8">
        <v>0.69404983239064</v>
      </c>
      <c r="E3649" s="8">
        <v>0.99793382639870598</v>
      </c>
      <c r="F3649" s="10">
        <v>8.9825609009710279E-4</v>
      </c>
      <c r="G3649" s="6">
        <v>200.43565144048401</v>
      </c>
      <c r="H3649" s="7">
        <v>0.25764472559036999</v>
      </c>
      <c r="I3649" s="1" t="s">
        <v>4857</v>
      </c>
    </row>
    <row r="3650" spans="1:9" ht="13.8" x14ac:dyDescent="0.25">
      <c r="A3650" s="1" t="s">
        <v>2670</v>
      </c>
      <c r="B3650" s="6">
        <v>0.93206420969852533</v>
      </c>
      <c r="C3650" s="6">
        <v>-0.101498749640035</v>
      </c>
      <c r="D3650" s="8">
        <v>0.73562690867341796</v>
      </c>
      <c r="E3650" s="8">
        <v>0.99793382639870598</v>
      </c>
      <c r="F3650" s="10">
        <v>8.9825609009710279E-4</v>
      </c>
      <c r="G3650" s="6">
        <v>260.58403600344798</v>
      </c>
      <c r="H3650" s="7">
        <v>0.30060337599721298</v>
      </c>
      <c r="I3650" s="1" t="s">
        <v>5570</v>
      </c>
    </row>
    <row r="3651" spans="1:9" ht="13.8" x14ac:dyDescent="0.25">
      <c r="A3651" s="1" t="s">
        <v>548</v>
      </c>
      <c r="B3651" s="6">
        <v>0.93129740451492948</v>
      </c>
      <c r="C3651" s="6">
        <v>-0.10268613709044799</v>
      </c>
      <c r="D3651" s="8">
        <v>0.81304408788550098</v>
      </c>
      <c r="E3651" s="8">
        <v>0.99793382639870598</v>
      </c>
      <c r="F3651" s="10">
        <v>8.9825609009710279E-4</v>
      </c>
      <c r="G3651" s="6">
        <v>52.442971306453998</v>
      </c>
      <c r="H3651" s="7">
        <v>0.43418938888872499</v>
      </c>
      <c r="I3651" s="1" t="s">
        <v>8706</v>
      </c>
    </row>
    <row r="3652" spans="1:9" ht="13.8" x14ac:dyDescent="0.25">
      <c r="A3652" s="1" t="s">
        <v>2511</v>
      </c>
      <c r="B3652" s="6">
        <v>0.93111788736627354</v>
      </c>
      <c r="C3652" s="6">
        <v>-0.102964258197004</v>
      </c>
      <c r="D3652" s="8">
        <v>0.79205126649063895</v>
      </c>
      <c r="E3652" s="8">
        <v>0.99793382639870598</v>
      </c>
      <c r="F3652" s="10">
        <v>8.9825609009710279E-4</v>
      </c>
      <c r="G3652" s="6">
        <v>66.011645697746602</v>
      </c>
      <c r="H3652" s="7">
        <v>0.39053703457519501</v>
      </c>
      <c r="I3652" s="1" t="s">
        <v>6645</v>
      </c>
    </row>
    <row r="3653" spans="1:9" ht="13.8" x14ac:dyDescent="0.25">
      <c r="A3653" s="1" t="s">
        <v>2548</v>
      </c>
      <c r="B3653" s="6">
        <v>0.93086258889609985</v>
      </c>
      <c r="C3653" s="6">
        <v>-0.10335987763971</v>
      </c>
      <c r="D3653" s="8">
        <v>0.73112542892944299</v>
      </c>
      <c r="E3653" s="8">
        <v>0.99793382639870598</v>
      </c>
      <c r="F3653" s="10">
        <v>8.9825609009710279E-4</v>
      </c>
      <c r="G3653" s="6">
        <v>115.334576455225</v>
      </c>
      <c r="H3653" s="7">
        <v>0.30078929366671497</v>
      </c>
      <c r="I3653" s="1" t="s">
        <v>4850</v>
      </c>
    </row>
    <row r="3654" spans="1:9" ht="13.8" x14ac:dyDescent="0.25">
      <c r="A3654" s="1" t="s">
        <v>4507</v>
      </c>
      <c r="B3654" s="6">
        <v>0.9297578987806786</v>
      </c>
      <c r="C3654" s="6">
        <v>-0.10507299554748201</v>
      </c>
      <c r="D3654" s="8">
        <v>0.77970411749034396</v>
      </c>
      <c r="E3654" s="8">
        <v>0.99793382639870598</v>
      </c>
      <c r="F3654" s="10">
        <v>8.9825609009710279E-4</v>
      </c>
      <c r="G3654" s="6">
        <v>68.004411888988898</v>
      </c>
      <c r="H3654" s="7">
        <v>0.37565696163441997</v>
      </c>
      <c r="I3654" s="1" t="s">
        <v>8780</v>
      </c>
    </row>
    <row r="3655" spans="1:9" ht="13.8" x14ac:dyDescent="0.25">
      <c r="A3655" s="1" t="s">
        <v>1555</v>
      </c>
      <c r="B3655" s="6">
        <v>0.92936117318542966</v>
      </c>
      <c r="C3655" s="6">
        <v>-0.10568872163644299</v>
      </c>
      <c r="D3655" s="8">
        <v>0.74644931578825702</v>
      </c>
      <c r="E3655" s="8">
        <v>0.99793382639870598</v>
      </c>
      <c r="F3655" s="10">
        <v>8.9825609009710279E-4</v>
      </c>
      <c r="G3655" s="6">
        <v>95.204526042137303</v>
      </c>
      <c r="H3655" s="7">
        <v>0.32688101757182803</v>
      </c>
      <c r="I3655" s="1" t="s">
        <v>8096</v>
      </c>
    </row>
    <row r="3656" spans="1:9" ht="13.8" x14ac:dyDescent="0.25">
      <c r="A3656" s="1" t="s">
        <v>2397</v>
      </c>
      <c r="B3656" s="6">
        <v>0.9293586847132298</v>
      </c>
      <c r="C3656" s="6">
        <v>-0.105692584624711</v>
      </c>
      <c r="D3656" s="8">
        <v>0.74295178575906495</v>
      </c>
      <c r="E3656" s="8">
        <v>0.99793382639870598</v>
      </c>
      <c r="F3656" s="10">
        <v>8.9825609009710279E-4</v>
      </c>
      <c r="G3656" s="6">
        <v>96.213841603306705</v>
      </c>
      <c r="H3656" s="7">
        <v>0.322285630749855</v>
      </c>
      <c r="I3656" s="1" t="s">
        <v>7066</v>
      </c>
    </row>
    <row r="3657" spans="1:9" ht="13.8" x14ac:dyDescent="0.25">
      <c r="A3657" s="1" t="s">
        <v>2222</v>
      </c>
      <c r="B3657" s="6">
        <v>0.92921277237787514</v>
      </c>
      <c r="C3657" s="6">
        <v>-0.105919110220216</v>
      </c>
      <c r="D3657" s="8">
        <v>0.79656535127317596</v>
      </c>
      <c r="E3657" s="8">
        <v>0.99793382639870598</v>
      </c>
      <c r="F3657" s="10">
        <v>8.9825609009710279E-4</v>
      </c>
      <c r="G3657" s="6">
        <v>73.249302651000903</v>
      </c>
      <c r="H3657" s="7">
        <v>0.41086612022035801</v>
      </c>
      <c r="I3657" s="1" t="s">
        <v>8351</v>
      </c>
    </row>
    <row r="3658" spans="1:9" ht="13.8" x14ac:dyDescent="0.25">
      <c r="A3658" s="1" t="s">
        <v>179</v>
      </c>
      <c r="B3658" s="6">
        <v>0.92920721784903748</v>
      </c>
      <c r="C3658" s="6">
        <v>-0.105927734203224</v>
      </c>
      <c r="D3658" s="8">
        <v>0.68466349151783601</v>
      </c>
      <c r="E3658" s="8">
        <v>0.99793382639870598</v>
      </c>
      <c r="F3658" s="10">
        <v>8.9825609009710279E-4</v>
      </c>
      <c r="G3658" s="6">
        <v>223.47116351253101</v>
      </c>
      <c r="H3658" s="7">
        <v>0.26083657717952902</v>
      </c>
      <c r="I3658" s="1" t="s">
        <v>8582</v>
      </c>
    </row>
    <row r="3659" spans="1:9" ht="13.8" x14ac:dyDescent="0.25">
      <c r="A3659" s="1" t="s">
        <v>4207</v>
      </c>
      <c r="B3659" s="6">
        <v>0.92909051255492869</v>
      </c>
      <c r="C3659" s="6">
        <v>-0.10610894321674499</v>
      </c>
      <c r="D3659" s="8">
        <v>0.78649980396319996</v>
      </c>
      <c r="E3659" s="8">
        <v>0.99793382639870598</v>
      </c>
      <c r="F3659" s="10">
        <v>8.9825609009710279E-4</v>
      </c>
      <c r="G3659" s="6">
        <v>162.41175843578401</v>
      </c>
      <c r="H3659" s="7">
        <v>0.391750350888245</v>
      </c>
      <c r="I3659" s="1" t="s">
        <v>5715</v>
      </c>
    </row>
    <row r="3660" spans="1:9" ht="13.8" x14ac:dyDescent="0.25">
      <c r="A3660" s="1" t="s">
        <v>295</v>
      </c>
      <c r="B3660" s="6">
        <v>0.92886858839905828</v>
      </c>
      <c r="C3660" s="6">
        <v>-0.10645358899553101</v>
      </c>
      <c r="D3660" s="8">
        <v>0.73496194007156701</v>
      </c>
      <c r="E3660" s="8">
        <v>0.99793382639870598</v>
      </c>
      <c r="F3660" s="10">
        <v>8.9825609009710279E-4</v>
      </c>
      <c r="G3660" s="6">
        <v>101.771158957735</v>
      </c>
      <c r="H3660" s="7">
        <v>0.31445603919156701</v>
      </c>
      <c r="I3660" s="1" t="s">
        <v>8377</v>
      </c>
    </row>
    <row r="3661" spans="1:9" ht="13.8" x14ac:dyDescent="0.25">
      <c r="A3661" s="1" t="s">
        <v>4383</v>
      </c>
      <c r="B3661" s="6">
        <v>0.92874885278975738</v>
      </c>
      <c r="C3661" s="6">
        <v>-0.106639571282481</v>
      </c>
      <c r="D3661" s="8">
        <v>0.68842766498684904</v>
      </c>
      <c r="E3661" s="8">
        <v>0.99793382639870598</v>
      </c>
      <c r="F3661" s="10">
        <v>8.9825609009710279E-4</v>
      </c>
      <c r="G3661" s="6">
        <v>180.05738103678999</v>
      </c>
      <c r="H3661" s="7">
        <v>0.26594088580229602</v>
      </c>
      <c r="I3661" s="1" t="s">
        <v>6708</v>
      </c>
    </row>
    <row r="3662" spans="1:9" ht="13.8" x14ac:dyDescent="0.25">
      <c r="A3662" s="1" t="s">
        <v>4438</v>
      </c>
      <c r="B3662" s="6">
        <v>0.92856033648928271</v>
      </c>
      <c r="C3662" s="6">
        <v>-0.106932437472263</v>
      </c>
      <c r="D3662" s="8">
        <v>0.68951531027225199</v>
      </c>
      <c r="E3662" s="8">
        <v>0.99793382639870598</v>
      </c>
      <c r="F3662" s="10">
        <v>8.9825609009710279E-4</v>
      </c>
      <c r="G3662" s="6">
        <v>174.924706322464</v>
      </c>
      <c r="H3662" s="7">
        <v>0.26765702374093298</v>
      </c>
      <c r="I3662" s="1" t="s">
        <v>6325</v>
      </c>
    </row>
    <row r="3663" spans="1:9" ht="13.8" x14ac:dyDescent="0.25">
      <c r="A3663" s="1" t="s">
        <v>2874</v>
      </c>
      <c r="B3663" s="6">
        <v>0.9278684006402288</v>
      </c>
      <c r="C3663" s="6">
        <v>-0.108007892128081</v>
      </c>
      <c r="D3663" s="8">
        <v>0.75245511594616199</v>
      </c>
      <c r="E3663" s="8">
        <v>0.99793382639870598</v>
      </c>
      <c r="F3663" s="10">
        <v>8.9825609009710279E-4</v>
      </c>
      <c r="G3663" s="6">
        <v>85.687422860259801</v>
      </c>
      <c r="H3663" s="7">
        <v>0.34244326620216903</v>
      </c>
      <c r="I3663" s="1" t="s">
        <v>5231</v>
      </c>
    </row>
    <row r="3664" spans="1:9" ht="13.8" x14ac:dyDescent="0.25">
      <c r="A3664" s="1" t="s">
        <v>840</v>
      </c>
      <c r="B3664" s="6">
        <v>0.92778222283924339</v>
      </c>
      <c r="C3664" s="6">
        <v>-0.10814189179874401</v>
      </c>
      <c r="D3664" s="8">
        <v>0.73217793685974597</v>
      </c>
      <c r="E3664" s="8">
        <v>0.99793382639870598</v>
      </c>
      <c r="F3664" s="10">
        <v>8.9825609009710279E-4</v>
      </c>
      <c r="G3664" s="6">
        <v>766.41419846527799</v>
      </c>
      <c r="H3664" s="7">
        <v>0.31599200842907998</v>
      </c>
      <c r="I3664" s="1" t="s">
        <v>6303</v>
      </c>
    </row>
    <row r="3665" spans="1:9" ht="13.8" x14ac:dyDescent="0.25">
      <c r="A3665" s="1" t="s">
        <v>837</v>
      </c>
      <c r="B3665" s="6">
        <v>0.92616014687585668</v>
      </c>
      <c r="C3665" s="6">
        <v>-0.11066641638342201</v>
      </c>
      <c r="D3665" s="8">
        <v>0.78763469333804903</v>
      </c>
      <c r="E3665" s="8">
        <v>0.99793382639870598</v>
      </c>
      <c r="F3665" s="10">
        <v>8.9825609009710279E-4</v>
      </c>
      <c r="G3665" s="6">
        <v>67.781441510287806</v>
      </c>
      <c r="H3665" s="7">
        <v>0.410813861159882</v>
      </c>
      <c r="I3665" s="1" t="s">
        <v>8345</v>
      </c>
    </row>
    <row r="3666" spans="1:9" ht="13.8" x14ac:dyDescent="0.25">
      <c r="A3666" s="1" t="s">
        <v>307</v>
      </c>
      <c r="B3666" s="6">
        <v>0.92584632051371418</v>
      </c>
      <c r="C3666" s="6">
        <v>-0.11115535176099101</v>
      </c>
      <c r="D3666" s="8">
        <v>0.714415889949373</v>
      </c>
      <c r="E3666" s="8">
        <v>0.99793382639870598</v>
      </c>
      <c r="F3666" s="10">
        <v>8.9825609009710279E-4</v>
      </c>
      <c r="G3666" s="6">
        <v>2665.0887189334599</v>
      </c>
      <c r="H3666" s="7">
        <v>0.30375966378788999</v>
      </c>
      <c r="I3666" s="1" t="s">
        <v>8843</v>
      </c>
    </row>
    <row r="3667" spans="1:9" ht="13.8" x14ac:dyDescent="0.25">
      <c r="A3667" s="1" t="s">
        <v>3219</v>
      </c>
      <c r="B3667" s="6">
        <v>0.925136765314158</v>
      </c>
      <c r="C3667" s="6">
        <v>-0.112261436225638</v>
      </c>
      <c r="D3667" s="8">
        <v>0.72026809232499001</v>
      </c>
      <c r="E3667" s="8">
        <v>0.99793382639870598</v>
      </c>
      <c r="F3667" s="10">
        <v>8.9825609009710279E-4</v>
      </c>
      <c r="G3667" s="6">
        <v>1081.89097937221</v>
      </c>
      <c r="H3667" s="7">
        <v>0.31349141082618698</v>
      </c>
      <c r="I3667" s="1" t="s">
        <v>4615</v>
      </c>
    </row>
    <row r="3668" spans="1:9" ht="13.8" x14ac:dyDescent="0.25">
      <c r="A3668" s="1" t="s">
        <v>2831</v>
      </c>
      <c r="B3668" s="6">
        <v>0.92475494872056241</v>
      </c>
      <c r="C3668" s="6">
        <v>-0.112856979099583</v>
      </c>
      <c r="D3668" s="8">
        <v>0.79456117042247498</v>
      </c>
      <c r="E3668" s="8">
        <v>0.99793382639870598</v>
      </c>
      <c r="F3668" s="10">
        <v>8.9825609009710279E-4</v>
      </c>
      <c r="G3668" s="6">
        <v>81.160552900782307</v>
      </c>
      <c r="H3668" s="7">
        <v>0.43341132848288499</v>
      </c>
      <c r="I3668" s="1" t="s">
        <v>8792</v>
      </c>
    </row>
    <row r="3669" spans="1:9" ht="13.8" x14ac:dyDescent="0.25">
      <c r="A3669" s="1" t="s">
        <v>3556</v>
      </c>
      <c r="B3669" s="6">
        <v>0.92436391701847742</v>
      </c>
      <c r="C3669" s="6">
        <v>-0.11346715026412001</v>
      </c>
      <c r="D3669" s="8">
        <v>0.786837396498972</v>
      </c>
      <c r="E3669" s="8">
        <v>0.99793382639870598</v>
      </c>
      <c r="F3669" s="10">
        <v>8.9825609009710279E-4</v>
      </c>
      <c r="G3669" s="6">
        <v>68.964764703833794</v>
      </c>
      <c r="H3669" s="7">
        <v>0.419596486325369</v>
      </c>
      <c r="I3669" s="1" t="s">
        <v>8027</v>
      </c>
    </row>
    <row r="3670" spans="1:9" ht="13.8" x14ac:dyDescent="0.25">
      <c r="A3670" s="1" t="s">
        <v>3022</v>
      </c>
      <c r="B3670" s="6">
        <v>0.92430144967933547</v>
      </c>
      <c r="C3670" s="6">
        <v>-0.113564649056552</v>
      </c>
      <c r="D3670" s="8">
        <v>0.72768943268116504</v>
      </c>
      <c r="E3670" s="8">
        <v>0.99793382639870598</v>
      </c>
      <c r="F3670" s="10">
        <v>8.9825609009710279E-4</v>
      </c>
      <c r="G3670" s="6">
        <v>96.189029939020003</v>
      </c>
      <c r="H3670" s="7">
        <v>0.32614706482184302</v>
      </c>
      <c r="I3670" s="1" t="s">
        <v>7610</v>
      </c>
    </row>
    <row r="3671" spans="1:9" ht="13.8" x14ac:dyDescent="0.25">
      <c r="A3671" s="1" t="s">
        <v>345</v>
      </c>
      <c r="B3671" s="6">
        <v>0.92332803276067688</v>
      </c>
      <c r="C3671" s="6">
        <v>-0.11508480653893299</v>
      </c>
      <c r="D3671" s="8">
        <v>0.73662991402201405</v>
      </c>
      <c r="E3671" s="8">
        <v>0.99793382639870598</v>
      </c>
      <c r="F3671" s="10">
        <v>8.9825609009710279E-4</v>
      </c>
      <c r="G3671" s="6">
        <v>106.301885165581</v>
      </c>
      <c r="H3671" s="7">
        <v>0.34218887615955701</v>
      </c>
      <c r="I3671" s="1" t="s">
        <v>6424</v>
      </c>
    </row>
    <row r="3672" spans="1:9" ht="13.8" x14ac:dyDescent="0.25">
      <c r="A3672" s="1" t="s">
        <v>2629</v>
      </c>
      <c r="B3672" s="6">
        <v>0.9228617586949226</v>
      </c>
      <c r="C3672" s="6">
        <v>-0.115813541254914</v>
      </c>
      <c r="D3672" s="8">
        <v>0.68824452946214298</v>
      </c>
      <c r="E3672" s="8">
        <v>0.99793382639870598</v>
      </c>
      <c r="F3672" s="10">
        <v>8.9825609009710279E-4</v>
      </c>
      <c r="G3672" s="6">
        <v>582.06424793327301</v>
      </c>
      <c r="H3672" s="7">
        <v>0.28864014293092499</v>
      </c>
      <c r="I3672" s="1" t="s">
        <v>8045</v>
      </c>
    </row>
    <row r="3673" spans="1:9" ht="13.8" x14ac:dyDescent="0.25">
      <c r="A3673" s="1" t="s">
        <v>69</v>
      </c>
      <c r="B3673" s="6">
        <v>0.9224002019082993</v>
      </c>
      <c r="C3673" s="6">
        <v>-0.116535266099683</v>
      </c>
      <c r="D3673" s="8">
        <v>0.80597891305520097</v>
      </c>
      <c r="E3673" s="8">
        <v>0.99793382639870598</v>
      </c>
      <c r="F3673" s="10">
        <v>8.9825609009710279E-4</v>
      </c>
      <c r="G3673" s="6">
        <v>36.985112162865299</v>
      </c>
      <c r="H3673" s="7">
        <v>0.47445974581356898</v>
      </c>
      <c r="I3673" s="1" t="s">
        <v>7741</v>
      </c>
    </row>
    <row r="3674" spans="1:9" ht="13.8" x14ac:dyDescent="0.25">
      <c r="A3674" s="1" t="s">
        <v>4092</v>
      </c>
      <c r="B3674" s="6">
        <v>0.9222659421062861</v>
      </c>
      <c r="C3674" s="6">
        <v>-0.116745272611187</v>
      </c>
      <c r="D3674" s="8">
        <v>0.69529919494160897</v>
      </c>
      <c r="E3674" s="8">
        <v>0.99793382639870598</v>
      </c>
      <c r="F3674" s="10">
        <v>8.9825609009710279E-4</v>
      </c>
      <c r="G3674" s="6">
        <v>117.21167412302999</v>
      </c>
      <c r="H3674" s="7">
        <v>0.298067550091699</v>
      </c>
      <c r="I3674" s="1" t="s">
        <v>7059</v>
      </c>
    </row>
    <row r="3675" spans="1:9" ht="13.8" x14ac:dyDescent="0.25">
      <c r="A3675" s="1" t="s">
        <v>2580</v>
      </c>
      <c r="B3675" s="6">
        <v>0.92078893543263529</v>
      </c>
      <c r="C3675" s="6">
        <v>-0.119057597312499</v>
      </c>
      <c r="D3675" s="8">
        <v>0.81025680633234498</v>
      </c>
      <c r="E3675" s="8">
        <v>0.99793382639870598</v>
      </c>
      <c r="F3675" s="10">
        <v>8.9825609009710279E-4</v>
      </c>
      <c r="G3675" s="6">
        <v>37.595502141211</v>
      </c>
      <c r="H3675" s="7">
        <v>0.49587755978061299</v>
      </c>
      <c r="I3675" s="1" t="s">
        <v>8577</v>
      </c>
    </row>
    <row r="3676" spans="1:9" ht="13.8" x14ac:dyDescent="0.25">
      <c r="A3676" s="1" t="s">
        <v>3998</v>
      </c>
      <c r="B3676" s="6">
        <v>0.91831428609223809</v>
      </c>
      <c r="C3676" s="6">
        <v>-0.122940105313381</v>
      </c>
      <c r="D3676" s="8">
        <v>0.71163266619950605</v>
      </c>
      <c r="E3676" s="8">
        <v>0.99793382639870598</v>
      </c>
      <c r="F3676" s="10">
        <v>8.9825609009710279E-4</v>
      </c>
      <c r="G3676" s="6">
        <v>103.684381136132</v>
      </c>
      <c r="H3676" s="7">
        <v>0.332572334670239</v>
      </c>
      <c r="I3676" s="1" t="s">
        <v>5350</v>
      </c>
    </row>
    <row r="3677" spans="1:9" ht="13.8" x14ac:dyDescent="0.25">
      <c r="A3677" s="1" t="s">
        <v>1229</v>
      </c>
      <c r="B3677" s="6">
        <v>0.91784571721333807</v>
      </c>
      <c r="C3677" s="6">
        <v>-0.123676426779224</v>
      </c>
      <c r="D3677" s="8">
        <v>0.81760736555108804</v>
      </c>
      <c r="E3677" s="8">
        <v>0.99793382639870598</v>
      </c>
      <c r="F3677" s="10">
        <v>8.9825609009710279E-4</v>
      </c>
      <c r="G3677" s="6">
        <v>31.481508108065501</v>
      </c>
      <c r="H3677" s="7">
        <v>0.53627000534713698</v>
      </c>
      <c r="I3677" s="1" t="s">
        <v>7810</v>
      </c>
    </row>
    <row r="3678" spans="1:9" ht="13.8" x14ac:dyDescent="0.25">
      <c r="A3678" s="1" t="s">
        <v>2239</v>
      </c>
      <c r="B3678" s="6">
        <v>0.91709335244983603</v>
      </c>
      <c r="C3678" s="6">
        <v>-0.124859499276852</v>
      </c>
      <c r="D3678" s="8">
        <v>0.80099287541702302</v>
      </c>
      <c r="E3678" s="8">
        <v>0.99793382639870598</v>
      </c>
      <c r="F3678" s="10">
        <v>8.9825609009710279E-4</v>
      </c>
      <c r="G3678" s="6">
        <v>35.060368235989202</v>
      </c>
      <c r="H3678" s="7">
        <v>0.49535165483518401</v>
      </c>
      <c r="I3678" s="1" t="s">
        <v>8065</v>
      </c>
    </row>
    <row r="3679" spans="1:9" ht="13.8" x14ac:dyDescent="0.25">
      <c r="A3679" s="1" t="s">
        <v>584</v>
      </c>
      <c r="B3679" s="6">
        <v>0.91700710130994367</v>
      </c>
      <c r="C3679" s="6">
        <v>-0.12499518878244099</v>
      </c>
      <c r="D3679" s="8">
        <v>0.79632316764781697</v>
      </c>
      <c r="E3679" s="8">
        <v>0.99793382639870598</v>
      </c>
      <c r="F3679" s="10">
        <v>8.9825609009710279E-4</v>
      </c>
      <c r="G3679" s="6">
        <v>119.37150877726801</v>
      </c>
      <c r="H3679" s="7">
        <v>0.48427380816114002</v>
      </c>
      <c r="I3679" s="1" t="s">
        <v>5452</v>
      </c>
    </row>
    <row r="3680" spans="1:9" ht="13.8" x14ac:dyDescent="0.25">
      <c r="A3680" s="1" t="s">
        <v>100</v>
      </c>
      <c r="B3680" s="6">
        <v>0.91627547397251385</v>
      </c>
      <c r="C3680" s="6">
        <v>-0.126146691776857</v>
      </c>
      <c r="D3680" s="8">
        <v>0.80533676684728195</v>
      </c>
      <c r="E3680" s="8">
        <v>0.99793382639870598</v>
      </c>
      <c r="F3680" s="10">
        <v>8.9825609009710279E-4</v>
      </c>
      <c r="G3680" s="6">
        <v>43.3679748097233</v>
      </c>
      <c r="H3680" s="7">
        <v>0.51186278866634605</v>
      </c>
      <c r="I3680" s="1" t="s">
        <v>7268</v>
      </c>
    </row>
    <row r="3681" spans="1:9" ht="13.8" x14ac:dyDescent="0.25">
      <c r="A3681" s="1" t="s">
        <v>63</v>
      </c>
      <c r="B3681" s="6">
        <v>0.91441681387344742</v>
      </c>
      <c r="C3681" s="6">
        <v>-0.12907616348192699</v>
      </c>
      <c r="D3681" s="8">
        <v>0.69580563971257103</v>
      </c>
      <c r="E3681" s="8">
        <v>0.99793382639870598</v>
      </c>
      <c r="F3681" s="10">
        <v>8.9825609009710279E-4</v>
      </c>
      <c r="G3681" s="6">
        <v>96.474622534590395</v>
      </c>
      <c r="H3681" s="7">
        <v>0.33012766448846698</v>
      </c>
      <c r="I3681" s="1" t="s">
        <v>6847</v>
      </c>
    </row>
    <row r="3682" spans="1:9" ht="13.8" x14ac:dyDescent="0.25">
      <c r="A3682" s="1" t="s">
        <v>3844</v>
      </c>
      <c r="B3682" s="6">
        <v>0.91317815067631936</v>
      </c>
      <c r="C3682" s="6">
        <v>-0.13103175381798601</v>
      </c>
      <c r="D3682" s="8">
        <v>0.73458970191322903</v>
      </c>
      <c r="E3682" s="8">
        <v>0.99793382639870598</v>
      </c>
      <c r="F3682" s="10">
        <v>8.9825609009710279E-4</v>
      </c>
      <c r="G3682" s="6">
        <v>85.629750744381596</v>
      </c>
      <c r="H3682" s="7">
        <v>0.38649403637039198</v>
      </c>
      <c r="I3682" s="1" t="s">
        <v>7353</v>
      </c>
    </row>
    <row r="3683" spans="1:9" ht="13.8" x14ac:dyDescent="0.25">
      <c r="A3683" s="1" t="s">
        <v>4178</v>
      </c>
      <c r="B3683" s="6">
        <v>0.91290760969097673</v>
      </c>
      <c r="C3683" s="6">
        <v>-0.13145923444265101</v>
      </c>
      <c r="D3683" s="8">
        <v>0.81192114094779499</v>
      </c>
      <c r="E3683" s="8">
        <v>0.99793382639870598</v>
      </c>
      <c r="F3683" s="10">
        <v>8.9825609009710279E-4</v>
      </c>
      <c r="G3683" s="6">
        <v>25.7575713263161</v>
      </c>
      <c r="H3683" s="7">
        <v>0.55246957950525799</v>
      </c>
      <c r="I3683" s="1" t="s">
        <v>8404</v>
      </c>
    </row>
    <row r="3684" spans="1:9" ht="13.8" x14ac:dyDescent="0.25">
      <c r="A3684" s="1" t="s">
        <v>223</v>
      </c>
      <c r="B3684" s="6">
        <v>0.91249794128156625</v>
      </c>
      <c r="C3684" s="6">
        <v>-0.13210679091827701</v>
      </c>
      <c r="D3684" s="8">
        <v>0.68858203931657802</v>
      </c>
      <c r="E3684" s="8">
        <v>0.99793382639870598</v>
      </c>
      <c r="F3684" s="10">
        <v>8.9825609009710279E-4</v>
      </c>
      <c r="G3684" s="6">
        <v>144.17398682694099</v>
      </c>
      <c r="H3684" s="7">
        <v>0.32962413668250401</v>
      </c>
      <c r="I3684" s="1" t="s">
        <v>4813</v>
      </c>
    </row>
    <row r="3685" spans="1:9" ht="13.8" x14ac:dyDescent="0.25">
      <c r="A3685" s="1" t="s">
        <v>995</v>
      </c>
      <c r="B3685" s="6">
        <v>0.91225434289814389</v>
      </c>
      <c r="C3685" s="6">
        <v>-0.13249198093542799</v>
      </c>
      <c r="D3685" s="8">
        <v>0.71502043683113103</v>
      </c>
      <c r="E3685" s="8">
        <v>0.99793382639870598</v>
      </c>
      <c r="F3685" s="10">
        <v>8.9825609009710279E-4</v>
      </c>
      <c r="G3685" s="6">
        <v>69.504633242511602</v>
      </c>
      <c r="H3685" s="7">
        <v>0.36287057024746999</v>
      </c>
      <c r="I3685" s="1" t="s">
        <v>7047</v>
      </c>
    </row>
    <row r="3686" spans="1:9" ht="13.8" x14ac:dyDescent="0.25">
      <c r="A3686" s="1" t="s">
        <v>627</v>
      </c>
      <c r="B3686" s="6">
        <v>0.91146588353800595</v>
      </c>
      <c r="C3686" s="6">
        <v>-0.13373943815303899</v>
      </c>
      <c r="D3686" s="8">
        <v>0.72045819213182605</v>
      </c>
      <c r="E3686" s="8">
        <v>0.99793382639870598</v>
      </c>
      <c r="F3686" s="10">
        <v>8.9825609009710279E-4</v>
      </c>
      <c r="G3686" s="6">
        <v>91.977054216659695</v>
      </c>
      <c r="H3686" s="7">
        <v>0.37373409929329199</v>
      </c>
      <c r="I3686" s="1" t="s">
        <v>6461</v>
      </c>
    </row>
    <row r="3687" spans="1:9" ht="13.8" x14ac:dyDescent="0.25">
      <c r="A3687" s="1" t="s">
        <v>391</v>
      </c>
      <c r="B3687" s="6">
        <v>0.90972545059548515</v>
      </c>
      <c r="C3687" s="6">
        <v>-0.13649688015542799</v>
      </c>
      <c r="D3687" s="8">
        <v>0.71438814601946399</v>
      </c>
      <c r="E3687" s="8">
        <v>0.99793382639870598</v>
      </c>
      <c r="F3687" s="10">
        <v>8.9825609009710279E-4</v>
      </c>
      <c r="G3687" s="6">
        <v>66.590645953504904</v>
      </c>
      <c r="H3687" s="7">
        <v>0.37297380191686402</v>
      </c>
      <c r="I3687" s="1" t="s">
        <v>7215</v>
      </c>
    </row>
    <row r="3688" spans="1:9" ht="13.8" x14ac:dyDescent="0.25">
      <c r="A3688" s="1" t="s">
        <v>1309</v>
      </c>
      <c r="B3688" s="6">
        <v>0.90969196547566089</v>
      </c>
      <c r="C3688" s="6">
        <v>-0.13654998376529001</v>
      </c>
      <c r="D3688" s="8">
        <v>0.75205527540606298</v>
      </c>
      <c r="E3688" s="8">
        <v>0.99793382639870598</v>
      </c>
      <c r="F3688" s="10">
        <v>8.9825609009710279E-4</v>
      </c>
      <c r="G3688" s="6">
        <v>44.687848872500197</v>
      </c>
      <c r="H3688" s="7">
        <v>0.43221528773072798</v>
      </c>
      <c r="I3688" s="1" t="s">
        <v>5559</v>
      </c>
    </row>
    <row r="3689" spans="1:9" ht="13.8" x14ac:dyDescent="0.25">
      <c r="A3689" s="1" t="s">
        <v>2367</v>
      </c>
      <c r="B3689" s="6">
        <v>0.90888954360055507</v>
      </c>
      <c r="C3689" s="6">
        <v>-0.13782311904052</v>
      </c>
      <c r="D3689" s="8">
        <v>0.70737980980503401</v>
      </c>
      <c r="E3689" s="8">
        <v>0.99793382639870598</v>
      </c>
      <c r="F3689" s="10">
        <v>8.9825609009710279E-4</v>
      </c>
      <c r="G3689" s="6">
        <v>89.8337477630064</v>
      </c>
      <c r="H3689" s="7">
        <v>0.36715880816937901</v>
      </c>
      <c r="I3689" s="1" t="s">
        <v>6603</v>
      </c>
    </row>
    <row r="3690" spans="1:9" ht="13.8" x14ac:dyDescent="0.25">
      <c r="A3690" s="1" t="s">
        <v>2327</v>
      </c>
      <c r="B3690" s="6">
        <v>0.90879602095791112</v>
      </c>
      <c r="C3690" s="6">
        <v>-0.137971576678632</v>
      </c>
      <c r="D3690" s="8">
        <v>0.69949673519869204</v>
      </c>
      <c r="E3690" s="8">
        <v>0.99793382639870598</v>
      </c>
      <c r="F3690" s="10">
        <v>8.9825609009710279E-4</v>
      </c>
      <c r="G3690" s="6">
        <v>74.105220307776406</v>
      </c>
      <c r="H3690" s="7">
        <v>0.35743940083504699</v>
      </c>
      <c r="I3690" s="1" t="s">
        <v>4790</v>
      </c>
    </row>
    <row r="3691" spans="1:9" ht="13.8" x14ac:dyDescent="0.25">
      <c r="A3691" s="1" t="s">
        <v>2617</v>
      </c>
      <c r="B3691" s="6">
        <v>0.90760241617659987</v>
      </c>
      <c r="C3691" s="6">
        <v>-0.13986764519690201</v>
      </c>
      <c r="D3691" s="8">
        <v>0.74210940417148596</v>
      </c>
      <c r="E3691" s="8">
        <v>0.99793382639870598</v>
      </c>
      <c r="F3691" s="10">
        <v>8.9825609009710279E-4</v>
      </c>
      <c r="G3691" s="6">
        <v>69.744327603070602</v>
      </c>
      <c r="H3691" s="7">
        <v>0.42505050858302001</v>
      </c>
      <c r="I3691" s="1" t="s">
        <v>6569</v>
      </c>
    </row>
    <row r="3692" spans="1:9" ht="13.8" x14ac:dyDescent="0.25">
      <c r="A3692" s="1" t="s">
        <v>1583</v>
      </c>
      <c r="B3692" s="6">
        <v>0.9074397561726828</v>
      </c>
      <c r="C3692" s="6">
        <v>-0.14012622737775199</v>
      </c>
      <c r="D3692" s="8">
        <v>0.75480411703228101</v>
      </c>
      <c r="E3692" s="8">
        <v>0.99793382639870598</v>
      </c>
      <c r="F3692" s="10">
        <v>8.9825609009710279E-4</v>
      </c>
      <c r="G3692" s="6">
        <v>43.982677393755402</v>
      </c>
      <c r="H3692" s="7">
        <v>0.44867516535805702</v>
      </c>
      <c r="I3692" s="1" t="s">
        <v>7806</v>
      </c>
    </row>
    <row r="3693" spans="1:9" ht="13.8" x14ac:dyDescent="0.25">
      <c r="A3693" s="1" t="s">
        <v>3572</v>
      </c>
      <c r="B3693" s="6">
        <v>0.90686684855352362</v>
      </c>
      <c r="C3693" s="6">
        <v>-0.14103735343149301</v>
      </c>
      <c r="D3693" s="8">
        <v>0.69622073194452805</v>
      </c>
      <c r="E3693" s="8">
        <v>0.99793382639870598</v>
      </c>
      <c r="F3693" s="10">
        <v>8.9825609009710279E-4</v>
      </c>
      <c r="G3693" s="6">
        <v>175.38556837723999</v>
      </c>
      <c r="H3693" s="7">
        <v>0.36123861203526603</v>
      </c>
      <c r="I3693" s="1" t="s">
        <v>7888</v>
      </c>
    </row>
    <row r="3694" spans="1:9" ht="13.8" x14ac:dyDescent="0.25">
      <c r="A3694" s="1" t="s">
        <v>1034</v>
      </c>
      <c r="B3694" s="6">
        <v>0.90511984831497605</v>
      </c>
      <c r="C3694" s="6">
        <v>-0.14381926056788499</v>
      </c>
      <c r="D3694" s="8">
        <v>0.80043640265376603</v>
      </c>
      <c r="E3694" s="8">
        <v>0.99793382639870598</v>
      </c>
      <c r="F3694" s="10">
        <v>8.9825609009710279E-4</v>
      </c>
      <c r="G3694" s="6">
        <v>24.435089109544201</v>
      </c>
      <c r="H3694" s="7">
        <v>0.56894501135848496</v>
      </c>
      <c r="I3694" s="1" t="s">
        <v>8322</v>
      </c>
    </row>
    <row r="3695" spans="1:9" ht="13.8" x14ac:dyDescent="0.25">
      <c r="A3695" s="1" t="s">
        <v>3018</v>
      </c>
      <c r="B3695" s="6">
        <v>0.90480356531810224</v>
      </c>
      <c r="C3695" s="6">
        <v>-0.14432348070484199</v>
      </c>
      <c r="D3695" s="8">
        <v>0.74993837438076005</v>
      </c>
      <c r="E3695" s="8">
        <v>0.99793382639870598</v>
      </c>
      <c r="F3695" s="10">
        <v>8.9825609009710279E-4</v>
      </c>
      <c r="G3695" s="6">
        <v>48.465841500711299</v>
      </c>
      <c r="H3695" s="7">
        <v>0.45282128010647399</v>
      </c>
      <c r="I3695" s="1" t="s">
        <v>8848</v>
      </c>
    </row>
    <row r="3696" spans="1:9" ht="13.8" x14ac:dyDescent="0.25">
      <c r="A3696" s="1" t="s">
        <v>1038</v>
      </c>
      <c r="B3696" s="6">
        <v>0.90346174419067271</v>
      </c>
      <c r="C3696" s="6">
        <v>-0.14646458138452401</v>
      </c>
      <c r="D3696" s="8">
        <v>0.758177491071514</v>
      </c>
      <c r="E3696" s="8">
        <v>0.99793382639870598</v>
      </c>
      <c r="F3696" s="10">
        <v>8.9825609009710279E-4</v>
      </c>
      <c r="G3696" s="6">
        <v>39.745974165289397</v>
      </c>
      <c r="H3696" s="7">
        <v>0.47572751071268299</v>
      </c>
      <c r="I3696" s="1" t="s">
        <v>7169</v>
      </c>
    </row>
    <row r="3697" spans="1:9" ht="13.8" x14ac:dyDescent="0.25">
      <c r="A3697" s="1" t="s">
        <v>2199</v>
      </c>
      <c r="B3697" s="6">
        <v>0.90312014182429645</v>
      </c>
      <c r="C3697" s="6">
        <v>-0.14701017308962799</v>
      </c>
      <c r="D3697" s="8">
        <v>0.72759546549318599</v>
      </c>
      <c r="E3697" s="8">
        <v>0.99793382639870598</v>
      </c>
      <c r="F3697" s="10">
        <v>8.9825609009710279E-4</v>
      </c>
      <c r="G3697" s="6">
        <v>61.673514517700298</v>
      </c>
      <c r="H3697" s="7">
        <v>0.422047813959607</v>
      </c>
      <c r="I3697" s="1" t="s">
        <v>6299</v>
      </c>
    </row>
    <row r="3698" spans="1:9" ht="13.8" x14ac:dyDescent="0.25">
      <c r="A3698" s="1" t="s">
        <v>1774</v>
      </c>
      <c r="B3698" s="6">
        <v>0.90086532425593846</v>
      </c>
      <c r="C3698" s="6">
        <v>-0.15061664983700501</v>
      </c>
      <c r="D3698" s="8">
        <v>0.76064927890178102</v>
      </c>
      <c r="E3698" s="8">
        <v>0.99793382639870598</v>
      </c>
      <c r="F3698" s="10">
        <v>8.9825609009710279E-4</v>
      </c>
      <c r="G3698" s="6">
        <v>36.197445815899002</v>
      </c>
      <c r="H3698" s="7">
        <v>0.49442766741344102</v>
      </c>
      <c r="I3698" s="1" t="s">
        <v>7631</v>
      </c>
    </row>
    <row r="3699" spans="1:9" ht="13.8" x14ac:dyDescent="0.25">
      <c r="A3699" s="1" t="s">
        <v>4395</v>
      </c>
      <c r="B3699" s="6">
        <v>0.90026602612041373</v>
      </c>
      <c r="C3699" s="6">
        <v>-0.15157671805175499</v>
      </c>
      <c r="D3699" s="8">
        <v>0.72508887315102799</v>
      </c>
      <c r="E3699" s="8">
        <v>0.99793382639870598</v>
      </c>
      <c r="F3699" s="10">
        <v>8.9825609009710279E-4</v>
      </c>
      <c r="G3699" s="6">
        <v>64.308357848199407</v>
      </c>
      <c r="H3699" s="7">
        <v>0.43102484179738298</v>
      </c>
      <c r="I3699" s="1" t="s">
        <v>6044</v>
      </c>
    </row>
    <row r="3700" spans="1:9" ht="13.8" x14ac:dyDescent="0.25">
      <c r="A3700" s="1" t="s">
        <v>3281</v>
      </c>
      <c r="B3700" s="6">
        <v>0.90017329160814086</v>
      </c>
      <c r="C3700" s="6">
        <v>-0.151725334691901</v>
      </c>
      <c r="D3700" s="8">
        <v>0.77427279625544299</v>
      </c>
      <c r="E3700" s="8">
        <v>0.99793382639870598</v>
      </c>
      <c r="F3700" s="10">
        <v>8.9825609009710279E-4</v>
      </c>
      <c r="G3700" s="6">
        <v>48.080836918187302</v>
      </c>
      <c r="H3700" s="7">
        <v>0.52904602952033097</v>
      </c>
      <c r="I3700" s="1" t="s">
        <v>7584</v>
      </c>
    </row>
    <row r="3701" spans="1:9" ht="13.8" x14ac:dyDescent="0.25">
      <c r="A3701" s="1" t="s">
        <v>950</v>
      </c>
      <c r="B3701" s="6">
        <v>0.89708801227309576</v>
      </c>
      <c r="C3701" s="6">
        <v>-0.15667856164801</v>
      </c>
      <c r="D3701" s="8">
        <v>0.79175633252228905</v>
      </c>
      <c r="E3701" s="8">
        <v>0.99793382639870598</v>
      </c>
      <c r="F3701" s="10">
        <v>8.9825609009710279E-4</v>
      </c>
      <c r="G3701" s="6">
        <v>27.5876427314865</v>
      </c>
      <c r="H3701" s="7">
        <v>0.59341059742074698</v>
      </c>
      <c r="I3701" s="1" t="s">
        <v>5199</v>
      </c>
    </row>
    <row r="3702" spans="1:9" ht="13.8" x14ac:dyDescent="0.25">
      <c r="A3702" s="1" t="s">
        <v>1245</v>
      </c>
      <c r="B3702" s="6">
        <v>0.89628327130337271</v>
      </c>
      <c r="C3702" s="6">
        <v>-0.15797332519728499</v>
      </c>
      <c r="D3702" s="8">
        <v>0.72989712565667197</v>
      </c>
      <c r="E3702" s="8">
        <v>0.99793382639870598</v>
      </c>
      <c r="F3702" s="10">
        <v>8.9825609009710279E-4</v>
      </c>
      <c r="G3702" s="6">
        <v>48.3954448050374</v>
      </c>
      <c r="H3702" s="7">
        <v>0.45754572196225202</v>
      </c>
      <c r="I3702" s="1" t="s">
        <v>8213</v>
      </c>
    </row>
    <row r="3703" spans="1:9" ht="13.8" x14ac:dyDescent="0.25">
      <c r="A3703" s="1" t="s">
        <v>4463</v>
      </c>
      <c r="B3703" s="6">
        <v>0.89474802484748128</v>
      </c>
      <c r="C3703" s="6">
        <v>-0.16044664098545</v>
      </c>
      <c r="D3703" s="8">
        <v>0.80633348776535096</v>
      </c>
      <c r="E3703" s="8">
        <v>0.99793382639870598</v>
      </c>
      <c r="F3703" s="10">
        <v>8.9825609009710279E-4</v>
      </c>
      <c r="G3703" s="6">
        <v>20.929070192171501</v>
      </c>
      <c r="H3703" s="7">
        <v>0.65446009289606599</v>
      </c>
      <c r="I3703" s="1" t="s">
        <v>8618</v>
      </c>
    </row>
    <row r="3704" spans="1:9" ht="13.8" x14ac:dyDescent="0.25">
      <c r="A3704" s="1" t="s">
        <v>3475</v>
      </c>
      <c r="B3704" s="6">
        <v>0.89424019803557053</v>
      </c>
      <c r="C3704" s="6">
        <v>-0.16126569527935899</v>
      </c>
      <c r="D3704" s="8">
        <v>0.82476365978767896</v>
      </c>
      <c r="E3704" s="8">
        <v>0.99793382639870598</v>
      </c>
      <c r="F3704" s="10">
        <v>8.9825609009710279E-4</v>
      </c>
      <c r="G3704" s="6">
        <v>20.572420318678301</v>
      </c>
      <c r="H3704" s="7">
        <v>0.72831744021800504</v>
      </c>
      <c r="I3704" s="1" t="s">
        <v>6641</v>
      </c>
    </row>
    <row r="3705" spans="1:9" ht="13.8" x14ac:dyDescent="0.25">
      <c r="A3705" s="1" t="s">
        <v>4264</v>
      </c>
      <c r="B3705" s="6">
        <v>0.89410251035577093</v>
      </c>
      <c r="C3705" s="6">
        <v>-0.16148784658436199</v>
      </c>
      <c r="D3705" s="8">
        <v>0.70584624664322404</v>
      </c>
      <c r="E3705" s="8">
        <v>0.99793382639870598</v>
      </c>
      <c r="F3705" s="10">
        <v>8.9825609009710279E-4</v>
      </c>
      <c r="G3705" s="6">
        <v>48.095583830542601</v>
      </c>
      <c r="H3705" s="7">
        <v>0.427849769203553</v>
      </c>
      <c r="I3705" s="1" t="s">
        <v>7905</v>
      </c>
    </row>
    <row r="3706" spans="1:9" ht="13.8" x14ac:dyDescent="0.25">
      <c r="A3706" s="1" t="s">
        <v>169</v>
      </c>
      <c r="B3706" s="6">
        <v>0.89312732581653709</v>
      </c>
      <c r="C3706" s="6">
        <v>-0.16306223171362899</v>
      </c>
      <c r="D3706" s="8">
        <v>0.78239801283289501</v>
      </c>
      <c r="E3706" s="8">
        <v>0.99793382639870598</v>
      </c>
      <c r="F3706" s="10">
        <v>8.9825609009710279E-4</v>
      </c>
      <c r="G3706" s="6">
        <v>25.338653025390599</v>
      </c>
      <c r="H3706" s="7">
        <v>0.59038727347929398</v>
      </c>
      <c r="I3706" s="1" t="s">
        <v>5961</v>
      </c>
    </row>
    <row r="3707" spans="1:9" ht="13.8" x14ac:dyDescent="0.25">
      <c r="A3707" s="1" t="s">
        <v>3511</v>
      </c>
      <c r="B3707" s="6">
        <v>0.89058629159479641</v>
      </c>
      <c r="C3707" s="6">
        <v>-0.16717268970930199</v>
      </c>
      <c r="D3707" s="8">
        <v>0.76484378897281002</v>
      </c>
      <c r="E3707" s="8">
        <v>0.99793382639870598</v>
      </c>
      <c r="F3707" s="10">
        <v>8.9825609009710279E-4</v>
      </c>
      <c r="G3707" s="6">
        <v>82.943252355381802</v>
      </c>
      <c r="H3707" s="7">
        <v>0.55887018147377199</v>
      </c>
      <c r="I3707" s="1" t="s">
        <v>7955</v>
      </c>
    </row>
    <row r="3708" spans="1:9" ht="13.8" x14ac:dyDescent="0.25">
      <c r="A3708" s="1" t="s">
        <v>4484</v>
      </c>
      <c r="B3708" s="6">
        <v>0.88818499253146921</v>
      </c>
      <c r="C3708" s="6">
        <v>-0.171067900280538</v>
      </c>
      <c r="D3708" s="8">
        <v>0.76459622037832398</v>
      </c>
      <c r="E3708" s="8">
        <v>0.99793382639870598</v>
      </c>
      <c r="F3708" s="10">
        <v>8.9825609009710279E-4</v>
      </c>
      <c r="G3708" s="6">
        <v>42.7603425498788</v>
      </c>
      <c r="H3708" s="7">
        <v>0.57127242793167998</v>
      </c>
      <c r="I3708" s="1" t="s">
        <v>8648</v>
      </c>
    </row>
    <row r="3709" spans="1:9" ht="13.8" x14ac:dyDescent="0.25">
      <c r="A3709" s="1" t="s">
        <v>19</v>
      </c>
      <c r="B3709" s="6">
        <v>0.88811654433586684</v>
      </c>
      <c r="C3709" s="6">
        <v>-0.17117908621417899</v>
      </c>
      <c r="D3709" s="8">
        <v>0.71974112209167396</v>
      </c>
      <c r="E3709" s="8">
        <v>0.99793382639870598</v>
      </c>
      <c r="F3709" s="10">
        <v>8.9825609009710279E-4</v>
      </c>
      <c r="G3709" s="6">
        <v>37.424485950022998</v>
      </c>
      <c r="H3709" s="7">
        <v>0.477081372774461</v>
      </c>
      <c r="I3709" s="1"/>
    </row>
    <row r="3710" spans="1:9" ht="13.8" x14ac:dyDescent="0.25">
      <c r="A3710" s="1" t="s">
        <v>1231</v>
      </c>
      <c r="B3710" s="6">
        <v>0.88754383537846637</v>
      </c>
      <c r="C3710" s="6">
        <v>-0.172109719583943</v>
      </c>
      <c r="D3710" s="8">
        <v>0.78875287199942001</v>
      </c>
      <c r="E3710" s="8">
        <v>0.99793382639870598</v>
      </c>
      <c r="F3710" s="10">
        <v>8.9825609009710279E-4</v>
      </c>
      <c r="G3710" s="6">
        <v>20.383597381065901</v>
      </c>
      <c r="H3710" s="7">
        <v>0.64236720425629601</v>
      </c>
      <c r="I3710" s="1" t="s">
        <v>7649</v>
      </c>
    </row>
    <row r="3711" spans="1:9" ht="13.8" x14ac:dyDescent="0.25">
      <c r="A3711" s="1" t="s">
        <v>3512</v>
      </c>
      <c r="B3711" s="6">
        <v>0.88695785920836168</v>
      </c>
      <c r="C3711" s="6">
        <v>-0.17306253348994999</v>
      </c>
      <c r="D3711" s="8">
        <v>0.69242162286190001</v>
      </c>
      <c r="E3711" s="8">
        <v>0.99793382639870598</v>
      </c>
      <c r="F3711" s="10">
        <v>8.9825609009710279E-4</v>
      </c>
      <c r="G3711" s="6">
        <v>46.866015023360497</v>
      </c>
      <c r="H3711" s="7">
        <v>0.43750069139569198</v>
      </c>
      <c r="I3711" s="1" t="s">
        <v>8592</v>
      </c>
    </row>
    <row r="3712" spans="1:9" ht="13.8" x14ac:dyDescent="0.25">
      <c r="A3712" s="1" t="s">
        <v>390</v>
      </c>
      <c r="B3712" s="6">
        <v>0.88485967862593318</v>
      </c>
      <c r="C3712" s="6">
        <v>-0.176479404664867</v>
      </c>
      <c r="D3712" s="8">
        <v>0.70048408822965402</v>
      </c>
      <c r="E3712" s="8">
        <v>0.99793382639870598</v>
      </c>
      <c r="F3712" s="10">
        <v>8.9825609009710279E-4</v>
      </c>
      <c r="G3712" s="6">
        <v>39.843638128183599</v>
      </c>
      <c r="H3712" s="7">
        <v>0.458784787749351</v>
      </c>
      <c r="I3712" s="1" t="s">
        <v>8155</v>
      </c>
    </row>
    <row r="3713" spans="1:9" ht="13.8" x14ac:dyDescent="0.25">
      <c r="A3713" s="1" t="s">
        <v>4051</v>
      </c>
      <c r="B3713" s="6">
        <v>0.88435081473173427</v>
      </c>
      <c r="C3713" s="6">
        <v>-0.17730930640877901</v>
      </c>
      <c r="D3713" s="8">
        <v>0.82049028192569495</v>
      </c>
      <c r="E3713" s="8">
        <v>0.99793382639870598</v>
      </c>
      <c r="F3713" s="10">
        <v>8.9825609009710279E-4</v>
      </c>
      <c r="G3713" s="6">
        <v>18.3707589907849</v>
      </c>
      <c r="H3713" s="7">
        <v>0.78139282347474603</v>
      </c>
      <c r="I3713" s="1" t="s">
        <v>8232</v>
      </c>
    </row>
    <row r="3714" spans="1:9" ht="13.8" x14ac:dyDescent="0.25">
      <c r="A3714" s="1" t="s">
        <v>2191</v>
      </c>
      <c r="B3714" s="6">
        <v>0.88419641098085644</v>
      </c>
      <c r="C3714" s="6">
        <v>-0.17756121659021301</v>
      </c>
      <c r="D3714" s="8">
        <v>0.71690073198762405</v>
      </c>
      <c r="E3714" s="8">
        <v>0.99793382639870598</v>
      </c>
      <c r="F3714" s="10">
        <v>8.9825609009710279E-4</v>
      </c>
      <c r="G3714" s="6">
        <v>37.784445145573102</v>
      </c>
      <c r="H3714" s="7">
        <v>0.48968357566388798</v>
      </c>
      <c r="I3714" s="1" t="s">
        <v>4714</v>
      </c>
    </row>
    <row r="3715" spans="1:9" ht="13.8" x14ac:dyDescent="0.25">
      <c r="A3715" s="1" t="s">
        <v>2240</v>
      </c>
      <c r="B3715" s="6">
        <v>0.88386983361921212</v>
      </c>
      <c r="C3715" s="6">
        <v>-0.17809417348241999</v>
      </c>
      <c r="D3715" s="8">
        <v>0.81547686222046001</v>
      </c>
      <c r="E3715" s="8">
        <v>0.99793382639870598</v>
      </c>
      <c r="F3715" s="10">
        <v>8.9825609009710279E-4</v>
      </c>
      <c r="G3715" s="6">
        <v>13.521688714470599</v>
      </c>
      <c r="H3715" s="7">
        <v>0.76315242701892105</v>
      </c>
      <c r="I3715" s="1" t="s">
        <v>7003</v>
      </c>
    </row>
    <row r="3716" spans="1:9" ht="13.8" x14ac:dyDescent="0.25">
      <c r="A3716" s="1" t="s">
        <v>3539</v>
      </c>
      <c r="B3716" s="6">
        <v>0.88248399355712559</v>
      </c>
      <c r="C3716" s="6">
        <v>-0.18035798378420201</v>
      </c>
      <c r="D3716" s="8">
        <v>0.73655054800700503</v>
      </c>
      <c r="E3716" s="8">
        <v>0.99793382639870598</v>
      </c>
      <c r="F3716" s="10">
        <v>8.9825609009710279E-4</v>
      </c>
      <c r="G3716" s="6">
        <v>27.346547725492801</v>
      </c>
      <c r="H3716" s="7">
        <v>0.536101922229549</v>
      </c>
      <c r="I3716" s="1" t="s">
        <v>6318</v>
      </c>
    </row>
    <row r="3717" spans="1:9" ht="13.8" x14ac:dyDescent="0.25">
      <c r="A3717" s="1" t="s">
        <v>1570</v>
      </c>
      <c r="B3717" s="6">
        <v>0.88231059276156576</v>
      </c>
      <c r="C3717" s="6">
        <v>-0.180641489264766</v>
      </c>
      <c r="D3717" s="8">
        <v>0.78291265628333195</v>
      </c>
      <c r="E3717" s="8">
        <v>0.99793382639870598</v>
      </c>
      <c r="F3717" s="10">
        <v>8.9825609009710279E-4</v>
      </c>
      <c r="G3717" s="6">
        <v>22.287374803967101</v>
      </c>
      <c r="H3717" s="7">
        <v>0.65562567039597197</v>
      </c>
      <c r="I3717" s="1" t="s">
        <v>6829</v>
      </c>
    </row>
    <row r="3718" spans="1:9" ht="13.8" x14ac:dyDescent="0.25">
      <c r="A3718" s="1" t="s">
        <v>851</v>
      </c>
      <c r="B3718" s="6">
        <v>0.88193429442884153</v>
      </c>
      <c r="C3718" s="6">
        <v>-0.18125691827996701</v>
      </c>
      <c r="D3718" s="8">
        <v>0.71112893621054096</v>
      </c>
      <c r="E3718" s="8">
        <v>0.99793382639870598</v>
      </c>
      <c r="F3718" s="10">
        <v>8.9825609009710279E-4</v>
      </c>
      <c r="G3718" s="6">
        <v>41.9078837796663</v>
      </c>
      <c r="H3718" s="7">
        <v>0.489433392029476</v>
      </c>
      <c r="I3718" s="1" t="s">
        <v>5414</v>
      </c>
    </row>
    <row r="3719" spans="1:9" ht="13.8" x14ac:dyDescent="0.25">
      <c r="A3719" s="1" t="s">
        <v>3283</v>
      </c>
      <c r="B3719" s="6">
        <v>0.88159804566023325</v>
      </c>
      <c r="C3719" s="6">
        <v>-0.181807069162746</v>
      </c>
      <c r="D3719" s="8">
        <v>0.77399446749285405</v>
      </c>
      <c r="E3719" s="8">
        <v>0.99793382639870598</v>
      </c>
      <c r="F3719" s="10">
        <v>8.9825609009710279E-4</v>
      </c>
      <c r="G3719" s="6">
        <v>24.7001420607013</v>
      </c>
      <c r="H3719" s="7">
        <v>0.63313455404106</v>
      </c>
      <c r="I3719" s="1" t="s">
        <v>7427</v>
      </c>
    </row>
    <row r="3720" spans="1:9" ht="13.8" x14ac:dyDescent="0.25">
      <c r="A3720" s="1" t="s">
        <v>2171</v>
      </c>
      <c r="B3720" s="6">
        <v>0.88039831723860273</v>
      </c>
      <c r="C3720" s="6">
        <v>-0.18377170717020799</v>
      </c>
      <c r="D3720" s="8">
        <v>0.82215689543670101</v>
      </c>
      <c r="E3720" s="8">
        <v>0.99793382639870598</v>
      </c>
      <c r="F3720" s="10">
        <v>8.9825609009710279E-4</v>
      </c>
      <c r="G3720" s="6">
        <v>10.947120976600701</v>
      </c>
      <c r="H3720" s="7">
        <v>0.81759278575363903</v>
      </c>
      <c r="I3720" s="1" t="s">
        <v>7704</v>
      </c>
    </row>
    <row r="3721" spans="1:9" ht="13.8" x14ac:dyDescent="0.25">
      <c r="A3721" s="1" t="s">
        <v>1225</v>
      </c>
      <c r="B3721" s="6">
        <v>0.87927238356008375</v>
      </c>
      <c r="C3721" s="6">
        <v>-0.185617938007959</v>
      </c>
      <c r="D3721" s="8">
        <v>0.78478176487451301</v>
      </c>
      <c r="E3721" s="8">
        <v>0.99793382639870598</v>
      </c>
      <c r="F3721" s="10">
        <v>8.9825609009710279E-4</v>
      </c>
      <c r="G3721" s="6">
        <v>16.407555017133799</v>
      </c>
      <c r="H3721" s="7">
        <v>0.67968776598064495</v>
      </c>
      <c r="I3721" s="1" t="s">
        <v>8814</v>
      </c>
    </row>
    <row r="3722" spans="1:9" ht="13.8" x14ac:dyDescent="0.25">
      <c r="A3722" s="1" t="s">
        <v>1670</v>
      </c>
      <c r="B3722" s="6">
        <v>0.87806748317830663</v>
      </c>
      <c r="C3722" s="6">
        <v>-0.18759627368547799</v>
      </c>
      <c r="D3722" s="8">
        <v>0.76953506529137905</v>
      </c>
      <c r="E3722" s="8">
        <v>0.99793382639870598</v>
      </c>
      <c r="F3722" s="10">
        <v>8.9825609009710279E-4</v>
      </c>
      <c r="G3722" s="6">
        <v>18.7204881045968</v>
      </c>
      <c r="H3722" s="7">
        <v>0.64029723977591102</v>
      </c>
      <c r="I3722" s="1" t="s">
        <v>6680</v>
      </c>
    </row>
    <row r="3723" spans="1:9" ht="13.8" x14ac:dyDescent="0.25">
      <c r="A3723" s="1" t="s">
        <v>324</v>
      </c>
      <c r="B3723" s="6">
        <v>0.87760665468008325</v>
      </c>
      <c r="C3723" s="6">
        <v>-0.18835362949544199</v>
      </c>
      <c r="D3723" s="8">
        <v>0.81260570732224402</v>
      </c>
      <c r="E3723" s="8">
        <v>0.99793382639870598</v>
      </c>
      <c r="F3723" s="10">
        <v>8.9825609009710279E-4</v>
      </c>
      <c r="G3723" s="6">
        <v>13.9573309972541</v>
      </c>
      <c r="H3723" s="7">
        <v>0.79452030675960605</v>
      </c>
      <c r="I3723" s="1" t="s">
        <v>6592</v>
      </c>
    </row>
    <row r="3724" spans="1:9" ht="13.8" x14ac:dyDescent="0.25">
      <c r="A3724" s="1" t="s">
        <v>3192</v>
      </c>
      <c r="B3724" s="6">
        <v>0.87609639412160745</v>
      </c>
      <c r="C3724" s="6">
        <v>-0.19083848114497301</v>
      </c>
      <c r="D3724" s="8">
        <v>0.69258530684011799</v>
      </c>
      <c r="E3724" s="8">
        <v>0.99793382639870598</v>
      </c>
      <c r="F3724" s="10">
        <v>8.9825609009710279E-4</v>
      </c>
      <c r="G3724" s="6">
        <v>40.546201452933403</v>
      </c>
      <c r="H3724" s="7">
        <v>0.48270884280382897</v>
      </c>
      <c r="I3724" s="1" t="s">
        <v>5380</v>
      </c>
    </row>
    <row r="3725" spans="1:9" ht="13.8" x14ac:dyDescent="0.25">
      <c r="A3725" s="1" t="s">
        <v>3474</v>
      </c>
      <c r="B3725" s="6">
        <v>0.8753969173211289</v>
      </c>
      <c r="C3725" s="6">
        <v>-0.191990791300339</v>
      </c>
      <c r="D3725" s="8">
        <v>0.80078958866970396</v>
      </c>
      <c r="E3725" s="8">
        <v>0.99793382639870598</v>
      </c>
      <c r="F3725" s="10">
        <v>8.9825609009710279E-4</v>
      </c>
      <c r="G3725" s="6">
        <v>13.8329872792639</v>
      </c>
      <c r="H3725" s="7">
        <v>0.76088583501500295</v>
      </c>
      <c r="I3725" s="1" t="s">
        <v>5913</v>
      </c>
    </row>
    <row r="3726" spans="1:9" ht="13.8" x14ac:dyDescent="0.25">
      <c r="A3726" s="1" t="s">
        <v>2068</v>
      </c>
      <c r="B3726" s="6">
        <v>0.8710379728058909</v>
      </c>
      <c r="C3726" s="6">
        <v>-0.19919248055851899</v>
      </c>
      <c r="D3726" s="8">
        <v>0.69779509440280896</v>
      </c>
      <c r="E3726" s="8">
        <v>0.99793382639870598</v>
      </c>
      <c r="F3726" s="10">
        <v>8.9825609009710279E-4</v>
      </c>
      <c r="G3726" s="6">
        <v>31.382563566486301</v>
      </c>
      <c r="H3726" s="7">
        <v>0.51298793060172698</v>
      </c>
      <c r="I3726" s="1" t="s">
        <v>4687</v>
      </c>
    </row>
    <row r="3727" spans="1:9" ht="13.8" x14ac:dyDescent="0.25">
      <c r="A3727" s="1" t="s">
        <v>3524</v>
      </c>
      <c r="B3727" s="6">
        <v>0.86912954617472105</v>
      </c>
      <c r="C3727" s="6">
        <v>-0.20235686411409901</v>
      </c>
      <c r="D3727" s="8">
        <v>0.81289147156774599</v>
      </c>
      <c r="E3727" s="8">
        <v>0.99793382639870598</v>
      </c>
      <c r="F3727" s="10">
        <v>8.9825609009710279E-4</v>
      </c>
      <c r="G3727" s="6">
        <v>13.4510582961094</v>
      </c>
      <c r="H3727" s="7">
        <v>0.85491760921331805</v>
      </c>
      <c r="I3727" s="1" t="s">
        <v>6212</v>
      </c>
    </row>
    <row r="3728" spans="1:9" ht="13.8" x14ac:dyDescent="0.25">
      <c r="A3728" s="1" t="s">
        <v>2345</v>
      </c>
      <c r="B3728" s="6">
        <v>0.8689128955060671</v>
      </c>
      <c r="C3728" s="6">
        <v>-0.20271653409613799</v>
      </c>
      <c r="D3728" s="8">
        <v>0.74967857062602505</v>
      </c>
      <c r="E3728" s="8">
        <v>0.99793382639870598</v>
      </c>
      <c r="F3728" s="10">
        <v>8.9825609009710279E-4</v>
      </c>
      <c r="G3728" s="6">
        <v>20.878979418223501</v>
      </c>
      <c r="H3728" s="7">
        <v>0.63534910676768996</v>
      </c>
      <c r="I3728" s="1" t="s">
        <v>6300</v>
      </c>
    </row>
    <row r="3729" spans="1:9" ht="13.8" x14ac:dyDescent="0.25">
      <c r="A3729" s="1" t="s">
        <v>695</v>
      </c>
      <c r="B3729" s="6">
        <v>0.86830528108016725</v>
      </c>
      <c r="C3729" s="6">
        <v>-0.20372573647103701</v>
      </c>
      <c r="D3729" s="8">
        <v>0.73445511041065104</v>
      </c>
      <c r="E3729" s="8">
        <v>0.99793382639870598</v>
      </c>
      <c r="F3729" s="10">
        <v>8.9825609009710279E-4</v>
      </c>
      <c r="G3729" s="6">
        <v>21.5387995882684</v>
      </c>
      <c r="H3729" s="7">
        <v>0.60059722886906797</v>
      </c>
      <c r="I3729" s="1" t="s">
        <v>5289</v>
      </c>
    </row>
    <row r="3730" spans="1:9" ht="13.8" x14ac:dyDescent="0.25">
      <c r="A3730" s="1" t="s">
        <v>2620</v>
      </c>
      <c r="B3730" s="6">
        <v>0.86791291087177413</v>
      </c>
      <c r="C3730" s="6">
        <v>-0.204377809541233</v>
      </c>
      <c r="D3730" s="8">
        <v>0.69603866235713197</v>
      </c>
      <c r="E3730" s="8">
        <v>0.99793382639870598</v>
      </c>
      <c r="F3730" s="10">
        <v>8.9825609009710279E-4</v>
      </c>
      <c r="G3730" s="6">
        <v>29.1990268658856</v>
      </c>
      <c r="H3730" s="7">
        <v>0.52314237164340205</v>
      </c>
      <c r="I3730" s="1" t="s">
        <v>8356</v>
      </c>
    </row>
    <row r="3731" spans="1:9" ht="13.8" x14ac:dyDescent="0.25">
      <c r="A3731" s="1" t="s">
        <v>101</v>
      </c>
      <c r="B3731" s="6">
        <v>0.86594972388930791</v>
      </c>
      <c r="C3731" s="6">
        <v>-0.20764482882811799</v>
      </c>
      <c r="D3731" s="8">
        <v>0.73088947749932398</v>
      </c>
      <c r="E3731" s="8">
        <v>0.99793382639870598</v>
      </c>
      <c r="F3731" s="10">
        <v>8.9825609009710279E-4</v>
      </c>
      <c r="G3731" s="6">
        <v>35.685033004071698</v>
      </c>
      <c r="H3731" s="7">
        <v>0.60371948045995005</v>
      </c>
      <c r="I3731" s="1" t="s">
        <v>8740</v>
      </c>
    </row>
    <row r="3732" spans="1:9" ht="13.8" x14ac:dyDescent="0.25">
      <c r="A3732" s="1" t="s">
        <v>107</v>
      </c>
      <c r="B3732" s="6">
        <v>0.86388750504549405</v>
      </c>
      <c r="C3732" s="6">
        <v>-0.21108463722034801</v>
      </c>
      <c r="D3732" s="8">
        <v>0.71829396300686399</v>
      </c>
      <c r="E3732" s="8">
        <v>0.99793382639870598</v>
      </c>
      <c r="F3732" s="10">
        <v>8.9825609009710279E-4</v>
      </c>
      <c r="G3732" s="6">
        <v>31.005687252203899</v>
      </c>
      <c r="H3732" s="7">
        <v>0.58514373078362303</v>
      </c>
      <c r="I3732" s="1" t="s">
        <v>6251</v>
      </c>
    </row>
    <row r="3733" spans="1:9" ht="13.8" x14ac:dyDescent="0.25">
      <c r="A3733" s="1" t="s">
        <v>1640</v>
      </c>
      <c r="B3733" s="6">
        <v>0.8628979591231174</v>
      </c>
      <c r="C3733" s="6">
        <v>-0.212738129424031</v>
      </c>
      <c r="D3733" s="8">
        <v>0.73084468890407395</v>
      </c>
      <c r="E3733" s="8">
        <v>0.99793382639870598</v>
      </c>
      <c r="F3733" s="10">
        <v>8.9825609009710279E-4</v>
      </c>
      <c r="G3733" s="6">
        <v>24.1265482632522</v>
      </c>
      <c r="H3733" s="7">
        <v>0.61842097681770702</v>
      </c>
      <c r="I3733" s="1" t="s">
        <v>8208</v>
      </c>
    </row>
    <row r="3734" spans="1:9" ht="13.8" x14ac:dyDescent="0.25">
      <c r="A3734" s="1" t="s">
        <v>3761</v>
      </c>
      <c r="B3734" s="6">
        <v>0.86073336901845332</v>
      </c>
      <c r="C3734" s="6">
        <v>-0.216361694394408</v>
      </c>
      <c r="D3734" s="8">
        <v>0.74778754052938001</v>
      </c>
      <c r="E3734" s="8">
        <v>0.99793382639870598</v>
      </c>
      <c r="F3734" s="10">
        <v>8.9825609009710279E-4</v>
      </c>
      <c r="G3734" s="6">
        <v>17.615263015404899</v>
      </c>
      <c r="H3734" s="7">
        <v>0.67285426432999695</v>
      </c>
      <c r="I3734" s="1" t="s">
        <v>7065</v>
      </c>
    </row>
    <row r="3735" spans="1:9" ht="13.8" x14ac:dyDescent="0.25">
      <c r="A3735" s="1" t="s">
        <v>2868</v>
      </c>
      <c r="B3735" s="6">
        <v>0.85971609998948639</v>
      </c>
      <c r="C3735" s="6">
        <v>-0.21806777083641901</v>
      </c>
      <c r="D3735" s="8">
        <v>0.70772107241496995</v>
      </c>
      <c r="E3735" s="8">
        <v>0.99793382639870598</v>
      </c>
      <c r="F3735" s="10">
        <v>8.9825609009710279E-4</v>
      </c>
      <c r="G3735" s="6">
        <v>24.023638494611401</v>
      </c>
      <c r="H3735" s="7">
        <v>0.58164044968435002</v>
      </c>
      <c r="I3735" s="1" t="s">
        <v>5974</v>
      </c>
    </row>
    <row r="3736" spans="1:9" ht="13.8" x14ac:dyDescent="0.25">
      <c r="A3736" s="1" t="s">
        <v>3660</v>
      </c>
      <c r="B3736" s="6">
        <v>0.85722251756363932</v>
      </c>
      <c r="C3736" s="6">
        <v>-0.22225834759021401</v>
      </c>
      <c r="D3736" s="8">
        <v>0.78301521221280102</v>
      </c>
      <c r="E3736" s="8">
        <v>0.99793382639870598</v>
      </c>
      <c r="F3736" s="10">
        <v>8.9825609009710279E-4</v>
      </c>
      <c r="G3736" s="6">
        <v>11.790050833136799</v>
      </c>
      <c r="H3736" s="7">
        <v>0.80706221083854401</v>
      </c>
      <c r="I3736" s="1" t="s">
        <v>5326</v>
      </c>
    </row>
    <row r="3737" spans="1:9" ht="13.8" x14ac:dyDescent="0.25">
      <c r="A3737" s="1" t="s">
        <v>613</v>
      </c>
      <c r="B3737" s="6">
        <v>0.85713498014756062</v>
      </c>
      <c r="C3737" s="6">
        <v>-0.22240567951642801</v>
      </c>
      <c r="D3737" s="8">
        <v>0.701584748226174</v>
      </c>
      <c r="E3737" s="8">
        <v>0.99793382639870598</v>
      </c>
      <c r="F3737" s="10">
        <v>8.9825609009710279E-4</v>
      </c>
      <c r="G3737" s="6">
        <v>23.250678474187598</v>
      </c>
      <c r="H3737" s="7">
        <v>0.58041771466889502</v>
      </c>
      <c r="I3737" s="1" t="s">
        <v>6894</v>
      </c>
    </row>
    <row r="3738" spans="1:9" ht="13.8" x14ac:dyDescent="0.25">
      <c r="A3738" s="1" t="s">
        <v>1553</v>
      </c>
      <c r="B3738" s="6">
        <v>0.85457337343443529</v>
      </c>
      <c r="C3738" s="6">
        <v>-0.22672372826915299</v>
      </c>
      <c r="D3738" s="8">
        <v>0.75616360814408801</v>
      </c>
      <c r="E3738" s="8">
        <v>0.99793382639870598</v>
      </c>
      <c r="F3738" s="10">
        <v>8.9825609009710279E-4</v>
      </c>
      <c r="G3738" s="6">
        <v>14.9800612182246</v>
      </c>
      <c r="H3738" s="7">
        <v>0.73013609688299796</v>
      </c>
      <c r="I3738" s="1" t="s">
        <v>7477</v>
      </c>
    </row>
    <row r="3739" spans="1:9" ht="13.8" x14ac:dyDescent="0.25">
      <c r="A3739" s="1" t="s">
        <v>2905</v>
      </c>
      <c r="B3739" s="6">
        <v>0.85422720129120544</v>
      </c>
      <c r="C3739" s="6">
        <v>-0.22730825621062301</v>
      </c>
      <c r="D3739" s="8">
        <v>0.73541107968599795</v>
      </c>
      <c r="E3739" s="8">
        <v>0.99793382639870598</v>
      </c>
      <c r="F3739" s="10">
        <v>8.9825609009710279E-4</v>
      </c>
      <c r="G3739" s="6">
        <v>17.3041981732989</v>
      </c>
      <c r="H3739" s="7">
        <v>0.67263610409279595</v>
      </c>
      <c r="I3739" s="1" t="s">
        <v>5102</v>
      </c>
    </row>
    <row r="3740" spans="1:9" ht="13.8" x14ac:dyDescent="0.25">
      <c r="A3740" s="1" t="s">
        <v>2186</v>
      </c>
      <c r="B3740" s="6">
        <v>0.85420639375489804</v>
      </c>
      <c r="C3740" s="6">
        <v>-0.22734339826066499</v>
      </c>
      <c r="D3740" s="8">
        <v>0.721287168968755</v>
      </c>
      <c r="E3740" s="8">
        <v>0.99793382639870598</v>
      </c>
      <c r="F3740" s="10">
        <v>8.9825609009710279E-4</v>
      </c>
      <c r="G3740" s="6">
        <v>19.921275343186501</v>
      </c>
      <c r="H3740" s="7">
        <v>0.63728206494865702</v>
      </c>
      <c r="I3740" s="1" t="s">
        <v>6546</v>
      </c>
    </row>
    <row r="3741" spans="1:9" ht="13.8" x14ac:dyDescent="0.25">
      <c r="A3741" s="1" t="s">
        <v>3625</v>
      </c>
      <c r="B3741" s="6">
        <v>0.85253136185137501</v>
      </c>
      <c r="C3741" s="6">
        <v>-0.230175187723898</v>
      </c>
      <c r="D3741" s="8">
        <v>0.82125361757169102</v>
      </c>
      <c r="E3741" s="8">
        <v>0.99793382639870598</v>
      </c>
      <c r="F3741" s="10">
        <v>8.9825609009710279E-4</v>
      </c>
      <c r="G3741" s="6">
        <v>7.3117056723656804</v>
      </c>
      <c r="H3741" s="7">
        <v>1.01877681014796</v>
      </c>
      <c r="I3741" s="1" t="s">
        <v>8146</v>
      </c>
    </row>
    <row r="3742" spans="1:9" ht="13.8" x14ac:dyDescent="0.25">
      <c r="A3742" s="1" t="s">
        <v>3304</v>
      </c>
      <c r="B3742" s="6">
        <v>0.84912245051221125</v>
      </c>
      <c r="C3742" s="6">
        <v>-0.23595547749505599</v>
      </c>
      <c r="D3742" s="8">
        <v>0.745758620378564</v>
      </c>
      <c r="E3742" s="8">
        <v>0.99793382639870598</v>
      </c>
      <c r="F3742" s="10">
        <v>8.9825609009710279E-4</v>
      </c>
      <c r="G3742" s="6">
        <v>16.4059206490119</v>
      </c>
      <c r="H3742" s="7">
        <v>0.72772535410804795</v>
      </c>
      <c r="I3742" s="1" t="s">
        <v>4615</v>
      </c>
    </row>
    <row r="3743" spans="1:9" ht="13.8" x14ac:dyDescent="0.25">
      <c r="A3743" s="1" t="s">
        <v>3390</v>
      </c>
      <c r="B3743" s="6">
        <v>0.84799397383593345</v>
      </c>
      <c r="C3743" s="6">
        <v>-0.23787408239594601</v>
      </c>
      <c r="D3743" s="8">
        <v>0.70520606622326798</v>
      </c>
      <c r="E3743" s="8">
        <v>0.99793382639870598</v>
      </c>
      <c r="F3743" s="10">
        <v>8.9825609009710279E-4</v>
      </c>
      <c r="G3743" s="6">
        <v>19.694021856555601</v>
      </c>
      <c r="H3743" s="7">
        <v>0.62879371106711501</v>
      </c>
      <c r="I3743" s="1" t="s">
        <v>7408</v>
      </c>
    </row>
    <row r="3744" spans="1:9" ht="13.8" x14ac:dyDescent="0.25">
      <c r="A3744" s="1" t="s">
        <v>4547</v>
      </c>
      <c r="B3744" s="6">
        <v>0.84671288111808218</v>
      </c>
      <c r="C3744" s="6">
        <v>-0.24005525780998499</v>
      </c>
      <c r="D3744" s="8">
        <v>0.78569091171856698</v>
      </c>
      <c r="E3744" s="8">
        <v>0.99793382639870598</v>
      </c>
      <c r="F3744" s="10">
        <v>8.9825609009710279E-4</v>
      </c>
      <c r="G3744" s="6">
        <v>259.401783714006</v>
      </c>
      <c r="H3744" s="7">
        <v>0.88284690380114295</v>
      </c>
      <c r="I3744" s="1" t="s">
        <v>5894</v>
      </c>
    </row>
    <row r="3745" spans="1:9" ht="13.8" x14ac:dyDescent="0.25">
      <c r="A3745" s="1" t="s">
        <v>3286</v>
      </c>
      <c r="B3745" s="6">
        <v>0.84196879539284675</v>
      </c>
      <c r="C3745" s="6">
        <v>-0.24816132901399601</v>
      </c>
      <c r="D3745" s="8">
        <v>0.78869487936435601</v>
      </c>
      <c r="E3745" s="8">
        <v>0.99793382639870598</v>
      </c>
      <c r="F3745" s="10">
        <v>8.9825609009710279E-4</v>
      </c>
      <c r="G3745" s="6">
        <v>8.4081419110670303</v>
      </c>
      <c r="H3745" s="7">
        <v>0.92595518166686996</v>
      </c>
      <c r="I3745" s="1" t="s">
        <v>8628</v>
      </c>
    </row>
    <row r="3746" spans="1:9" ht="13.8" x14ac:dyDescent="0.25">
      <c r="A3746" s="1" t="s">
        <v>2514</v>
      </c>
      <c r="B3746" s="6">
        <v>0.84091079983225037</v>
      </c>
      <c r="C3746" s="6">
        <v>-0.249975321118933</v>
      </c>
      <c r="D3746" s="8">
        <v>0.74253626552813001</v>
      </c>
      <c r="E3746" s="8">
        <v>0.99793382639870598</v>
      </c>
      <c r="F3746" s="10">
        <v>8.9825609009710279E-4</v>
      </c>
      <c r="G3746" s="6">
        <v>14.0404817704802</v>
      </c>
      <c r="H3746" s="7">
        <v>0.76096791376790196</v>
      </c>
      <c r="I3746" s="1" t="s">
        <v>8645</v>
      </c>
    </row>
    <row r="3747" spans="1:9" ht="13.8" x14ac:dyDescent="0.25">
      <c r="A3747" s="1" t="s">
        <v>325</v>
      </c>
      <c r="B3747" s="6">
        <v>0.83834766289049978</v>
      </c>
      <c r="C3747" s="6">
        <v>-0.25437944104297999</v>
      </c>
      <c r="D3747" s="8">
        <v>0.68736572342302904</v>
      </c>
      <c r="E3747" s="8">
        <v>0.99793382639870598</v>
      </c>
      <c r="F3747" s="10">
        <v>8.9825609009710279E-4</v>
      </c>
      <c r="G3747" s="6">
        <v>22.7639716315831</v>
      </c>
      <c r="H3747" s="7">
        <v>0.632104547595287</v>
      </c>
      <c r="I3747" s="1" t="s">
        <v>8344</v>
      </c>
    </row>
    <row r="3748" spans="1:9" ht="13.8" x14ac:dyDescent="0.25">
      <c r="A3748" s="1" t="s">
        <v>3028</v>
      </c>
      <c r="B3748" s="6">
        <v>0.83832582821435564</v>
      </c>
      <c r="C3748" s="6">
        <v>-0.25441701637194097</v>
      </c>
      <c r="D3748" s="8">
        <v>0.77604043464068895</v>
      </c>
      <c r="E3748" s="8">
        <v>0.99793382639870598</v>
      </c>
      <c r="F3748" s="10">
        <v>8.9825609009710279E-4</v>
      </c>
      <c r="G3748" s="6">
        <v>11.5214954230484</v>
      </c>
      <c r="H3748" s="7">
        <v>0.89431431775200199</v>
      </c>
      <c r="I3748" s="1" t="s">
        <v>7382</v>
      </c>
    </row>
    <row r="3749" spans="1:9" ht="13.8" x14ac:dyDescent="0.25">
      <c r="A3749" s="1" t="s">
        <v>255</v>
      </c>
      <c r="B3749" s="6">
        <v>0.83694281522086422</v>
      </c>
      <c r="C3749" s="6">
        <v>-0.25679904202291998</v>
      </c>
      <c r="D3749" s="8">
        <v>0.69505218481575404</v>
      </c>
      <c r="E3749" s="8">
        <v>0.99793382639870598</v>
      </c>
      <c r="F3749" s="10">
        <v>8.9825609009710279E-4</v>
      </c>
      <c r="G3749" s="6">
        <v>18.094622238766402</v>
      </c>
      <c r="H3749" s="7">
        <v>0.65508596106357397</v>
      </c>
      <c r="I3749" s="1" t="s">
        <v>5012</v>
      </c>
    </row>
    <row r="3750" spans="1:9" ht="13.8" x14ac:dyDescent="0.25">
      <c r="A3750" s="1" t="s">
        <v>361</v>
      </c>
      <c r="B3750" s="6">
        <v>0.83075813517664865</v>
      </c>
      <c r="C3750" s="6">
        <v>-0.26749957934857799</v>
      </c>
      <c r="D3750" s="8">
        <v>0.70713741309973699</v>
      </c>
      <c r="E3750" s="8">
        <v>0.99793382639870598</v>
      </c>
      <c r="F3750" s="10">
        <v>8.9825609009710279E-4</v>
      </c>
      <c r="G3750" s="6">
        <v>18.3564906118606</v>
      </c>
      <c r="H3750" s="7">
        <v>0.71199670371638701</v>
      </c>
      <c r="I3750" s="1" t="s">
        <v>7616</v>
      </c>
    </row>
    <row r="3751" spans="1:9" ht="13.8" x14ac:dyDescent="0.25">
      <c r="A3751" s="1" t="s">
        <v>2394</v>
      </c>
      <c r="B3751" s="6">
        <v>0.82821202735242516</v>
      </c>
      <c r="C3751" s="6">
        <v>-0.27192794111013602</v>
      </c>
      <c r="D3751" s="8">
        <v>0.71517870042550202</v>
      </c>
      <c r="E3751" s="8">
        <v>0.99793382639870598</v>
      </c>
      <c r="F3751" s="10">
        <v>8.9825609009710279E-4</v>
      </c>
      <c r="G3751" s="6">
        <v>14.886487226385899</v>
      </c>
      <c r="H3751" s="7">
        <v>0.74519210753823095</v>
      </c>
      <c r="I3751" s="1" t="s">
        <v>6253</v>
      </c>
    </row>
    <row r="3752" spans="1:9" ht="13.8" x14ac:dyDescent="0.25">
      <c r="A3752" s="1" t="s">
        <v>4280</v>
      </c>
      <c r="B3752" s="6">
        <v>0.82451971119039258</v>
      </c>
      <c r="C3752" s="6">
        <v>-0.27837411135595702</v>
      </c>
      <c r="D3752" s="8">
        <v>0.80374808643363105</v>
      </c>
      <c r="E3752" s="8">
        <v>0.99793382639870598</v>
      </c>
      <c r="F3752" s="10">
        <v>8.9825609009710279E-4</v>
      </c>
      <c r="G3752" s="6">
        <v>5.7385589501107601</v>
      </c>
      <c r="H3752" s="7">
        <v>1.12022076075292</v>
      </c>
      <c r="I3752" s="1" t="s">
        <v>5398</v>
      </c>
    </row>
    <row r="3753" spans="1:9" ht="13.8" x14ac:dyDescent="0.25">
      <c r="A3753" s="1" t="s">
        <v>3751</v>
      </c>
      <c r="B3753" s="6">
        <v>0.824414282588526</v>
      </c>
      <c r="C3753" s="6">
        <v>-0.27855859578269798</v>
      </c>
      <c r="D3753" s="8">
        <v>0.73891251092976595</v>
      </c>
      <c r="E3753" s="8">
        <v>0.99793382639870598</v>
      </c>
      <c r="F3753" s="10">
        <v>8.9825609009710279E-4</v>
      </c>
      <c r="G3753" s="6">
        <v>11.5377519595318</v>
      </c>
      <c r="H3753" s="7">
        <v>0.83577488346036799</v>
      </c>
      <c r="I3753" s="1" t="s">
        <v>5927</v>
      </c>
    </row>
    <row r="3754" spans="1:9" ht="13.8" x14ac:dyDescent="0.25">
      <c r="A3754" s="1" t="s">
        <v>2336</v>
      </c>
      <c r="B3754" s="6">
        <v>0.82390771804402396</v>
      </c>
      <c r="C3754" s="6">
        <v>-0.27944533778938202</v>
      </c>
      <c r="D3754" s="8">
        <v>0.68605391136012095</v>
      </c>
      <c r="E3754" s="8">
        <v>0.99793382639870598</v>
      </c>
      <c r="F3754" s="10">
        <v>8.9825609009710279E-4</v>
      </c>
      <c r="G3754" s="6">
        <v>16.518399917141899</v>
      </c>
      <c r="H3754" s="7">
        <v>0.691326812375753</v>
      </c>
      <c r="I3754" s="1" t="s">
        <v>7620</v>
      </c>
    </row>
    <row r="3755" spans="1:9" ht="13.8" x14ac:dyDescent="0.25">
      <c r="A3755" s="1" t="s">
        <v>2482</v>
      </c>
      <c r="B3755" s="6">
        <v>0.82250079512253205</v>
      </c>
      <c r="C3755" s="6">
        <v>-0.281911021366195</v>
      </c>
      <c r="D3755" s="8">
        <v>0.77587388556660297</v>
      </c>
      <c r="E3755" s="8">
        <v>0.99793382639870598</v>
      </c>
      <c r="F3755" s="10">
        <v>8.9825609009710279E-4</v>
      </c>
      <c r="G3755" s="6">
        <v>12.490512344390099</v>
      </c>
      <c r="H3755" s="7">
        <v>0.99020332126955302</v>
      </c>
      <c r="I3755" s="1" t="s">
        <v>7024</v>
      </c>
    </row>
    <row r="3756" spans="1:9" ht="13.8" x14ac:dyDescent="0.25">
      <c r="A3756" s="1" t="s">
        <v>1637</v>
      </c>
      <c r="B3756" s="6">
        <v>0.81570146891726736</v>
      </c>
      <c r="C3756" s="6">
        <v>-0.29388684479231703</v>
      </c>
      <c r="D3756" s="8">
        <v>0.75926259944848296</v>
      </c>
      <c r="E3756" s="8">
        <v>0.99793382639870598</v>
      </c>
      <c r="F3756" s="10">
        <v>8.9825609009710279E-4</v>
      </c>
      <c r="G3756" s="6">
        <v>7.9808616192125301</v>
      </c>
      <c r="H3756" s="7">
        <v>0.95900650921646402</v>
      </c>
      <c r="I3756" s="1" t="s">
        <v>7389</v>
      </c>
    </row>
    <row r="3757" spans="1:9" ht="13.8" x14ac:dyDescent="0.25">
      <c r="A3757" s="1" t="s">
        <v>4529</v>
      </c>
      <c r="B3757" s="6">
        <v>0.81117270496863014</v>
      </c>
      <c r="C3757" s="6">
        <v>-0.301918986763207</v>
      </c>
      <c r="D3757" s="8">
        <v>0.689808072409544</v>
      </c>
      <c r="E3757" s="8">
        <v>0.99793382639870598</v>
      </c>
      <c r="F3757" s="10">
        <v>8.9825609009710279E-4</v>
      </c>
      <c r="G3757" s="6">
        <v>13.249630845451099</v>
      </c>
      <c r="H3757" s="7">
        <v>0.756470135978486</v>
      </c>
      <c r="I3757" s="1" t="s">
        <v>4615</v>
      </c>
    </row>
    <row r="3758" spans="1:9" ht="13.8" x14ac:dyDescent="0.25">
      <c r="A3758" s="1" t="s">
        <v>2857</v>
      </c>
      <c r="B3758" s="6">
        <v>0.80675937002357434</v>
      </c>
      <c r="C3758" s="6">
        <v>-0.30978966604494201</v>
      </c>
      <c r="D3758" s="8">
        <v>0.71254712555560096</v>
      </c>
      <c r="E3758" s="8">
        <v>0.99793382639870598</v>
      </c>
      <c r="F3758" s="10">
        <v>8.9825609009710279E-4</v>
      </c>
      <c r="G3758" s="6">
        <v>10.807301371125799</v>
      </c>
      <c r="H3758" s="7">
        <v>0.84082039020381405</v>
      </c>
      <c r="I3758" s="1" t="s">
        <v>8105</v>
      </c>
    </row>
    <row r="3759" spans="1:9" ht="13.8" x14ac:dyDescent="0.25">
      <c r="A3759" s="1" t="s">
        <v>362</v>
      </c>
      <c r="B3759" s="6">
        <v>0.80576165024857016</v>
      </c>
      <c r="C3759" s="6">
        <v>-0.31157495198811103</v>
      </c>
      <c r="D3759" s="8">
        <v>0.782083179068225</v>
      </c>
      <c r="E3759" s="8">
        <v>0.99793382639870598</v>
      </c>
      <c r="F3759" s="10">
        <v>8.9825609009710279E-4</v>
      </c>
      <c r="G3759" s="6">
        <v>5.7810683821284599</v>
      </c>
      <c r="H3759" s="7">
        <v>1.12642429183832</v>
      </c>
      <c r="I3759" s="1" t="s">
        <v>8614</v>
      </c>
    </row>
    <row r="3760" spans="1:9" ht="13.8" x14ac:dyDescent="0.25">
      <c r="A3760" s="1" t="s">
        <v>2111</v>
      </c>
      <c r="B3760" s="6">
        <v>0.80487683978287416</v>
      </c>
      <c r="C3760" s="6">
        <v>-0.31316005231608601</v>
      </c>
      <c r="D3760" s="8">
        <v>0.758656386780866</v>
      </c>
      <c r="E3760" s="8">
        <v>0.99793382639870598</v>
      </c>
      <c r="F3760" s="10">
        <v>8.9825609009710279E-4</v>
      </c>
      <c r="G3760" s="6">
        <v>8.1102580060748508</v>
      </c>
      <c r="H3760" s="7">
        <v>1.01924968879172</v>
      </c>
      <c r="I3760" s="1" t="s">
        <v>7771</v>
      </c>
    </row>
    <row r="3761" spans="1:9" ht="13.8" x14ac:dyDescent="0.25">
      <c r="A3761" s="1" t="s">
        <v>2912</v>
      </c>
      <c r="B3761" s="6">
        <v>0.80426393837900134</v>
      </c>
      <c r="C3761" s="6">
        <v>-0.31425906101772499</v>
      </c>
      <c r="D3761" s="8">
        <v>0.82506528168541804</v>
      </c>
      <c r="E3761" s="8">
        <v>0.99793382639870598</v>
      </c>
      <c r="F3761" s="10">
        <v>8.9825609009710279E-4</v>
      </c>
      <c r="G3761" s="6">
        <v>3.5125128174923699</v>
      </c>
      <c r="H3761" s="7">
        <v>1.42176236875224</v>
      </c>
      <c r="I3761" s="1" t="s">
        <v>6852</v>
      </c>
    </row>
    <row r="3762" spans="1:9" ht="13.8" x14ac:dyDescent="0.25">
      <c r="A3762" s="1" t="s">
        <v>4408</v>
      </c>
      <c r="B3762" s="6">
        <v>0.79714511958789436</v>
      </c>
      <c r="C3762" s="6">
        <v>-0.32708570536241999</v>
      </c>
      <c r="D3762" s="8">
        <v>0.79749119905094501</v>
      </c>
      <c r="E3762" s="8">
        <v>0.99793382639870598</v>
      </c>
      <c r="F3762" s="10">
        <v>8.9825609009710279E-4</v>
      </c>
      <c r="G3762" s="6">
        <v>4.6695831155040404</v>
      </c>
      <c r="H3762" s="7">
        <v>1.27471429846665</v>
      </c>
      <c r="I3762" s="1"/>
    </row>
    <row r="3763" spans="1:9" ht="13.8" x14ac:dyDescent="0.25">
      <c r="A3763" s="1" t="s">
        <v>637</v>
      </c>
      <c r="B3763" s="6">
        <v>0.78970433311806965</v>
      </c>
      <c r="C3763" s="6">
        <v>-0.340615488415693</v>
      </c>
      <c r="D3763" s="8">
        <v>0.71538004980034597</v>
      </c>
      <c r="E3763" s="8">
        <v>0.99793382639870598</v>
      </c>
      <c r="F3763" s="10">
        <v>8.9825609009710279E-4</v>
      </c>
      <c r="G3763" s="6">
        <v>9.3098377361042104</v>
      </c>
      <c r="H3763" s="7">
        <v>0.93411408653922301</v>
      </c>
      <c r="I3763" s="1" t="s">
        <v>7108</v>
      </c>
    </row>
    <row r="3764" spans="1:9" ht="13.8" x14ac:dyDescent="0.25">
      <c r="A3764" s="1" t="s">
        <v>2782</v>
      </c>
      <c r="B3764" s="6">
        <v>0.78349296514969058</v>
      </c>
      <c r="C3764" s="6">
        <v>-0.35200777384517801</v>
      </c>
      <c r="D3764" s="8">
        <v>0.81172467327989495</v>
      </c>
      <c r="E3764" s="8">
        <v>0.99793382639870598</v>
      </c>
      <c r="F3764" s="10">
        <v>8.9825609009710279E-4</v>
      </c>
      <c r="G3764" s="6">
        <v>3.5812751450443798</v>
      </c>
      <c r="H3764" s="7">
        <v>1.4777719962132301</v>
      </c>
      <c r="I3764" s="1" t="s">
        <v>7308</v>
      </c>
    </row>
    <row r="3765" spans="1:9" ht="13.8" x14ac:dyDescent="0.25">
      <c r="A3765" s="1" t="s">
        <v>4350</v>
      </c>
      <c r="B3765" s="6">
        <v>0.77985926165107999</v>
      </c>
      <c r="C3765" s="6">
        <v>-0.35871430532032</v>
      </c>
      <c r="D3765" s="8">
        <v>0.81706145946994502</v>
      </c>
      <c r="E3765" s="8">
        <v>0.99793382639870598</v>
      </c>
      <c r="F3765" s="10">
        <v>8.9825609009710279E-4</v>
      </c>
      <c r="G3765" s="6">
        <v>2.94770787053386</v>
      </c>
      <c r="H3765" s="7">
        <v>1.5506865893578201</v>
      </c>
      <c r="I3765" s="1" t="s">
        <v>6640</v>
      </c>
    </row>
    <row r="3766" spans="1:9" ht="13.8" x14ac:dyDescent="0.25">
      <c r="A3766" s="1" t="s">
        <v>1282</v>
      </c>
      <c r="B3766" s="6">
        <v>0.77661191363839965</v>
      </c>
      <c r="C3766" s="6">
        <v>-0.36473425576458401</v>
      </c>
      <c r="D3766" s="8">
        <v>0.73636337754305403</v>
      </c>
      <c r="E3766" s="8">
        <v>0.99793382639870598</v>
      </c>
      <c r="F3766" s="10">
        <v>8.9825609009710279E-4</v>
      </c>
      <c r="G3766" s="6">
        <v>6.5633641793542399</v>
      </c>
      <c r="H3766" s="7">
        <v>1.0833485189716201</v>
      </c>
      <c r="I3766" s="1" t="s">
        <v>6423</v>
      </c>
    </row>
    <row r="3767" spans="1:9" ht="13.8" x14ac:dyDescent="0.25">
      <c r="A3767" s="1" t="s">
        <v>2461</v>
      </c>
      <c r="B3767" s="6">
        <v>0.77585454833131473</v>
      </c>
      <c r="C3767" s="6">
        <v>-0.366141883286492</v>
      </c>
      <c r="D3767" s="8">
        <v>0.79847668070215805</v>
      </c>
      <c r="E3767" s="8">
        <v>0.99793382639870598</v>
      </c>
      <c r="F3767" s="10">
        <v>8.9825609009710279E-4</v>
      </c>
      <c r="G3767" s="6">
        <v>3.4943881901997602</v>
      </c>
      <c r="H3767" s="7">
        <v>1.4340562147949101</v>
      </c>
      <c r="I3767" s="1" t="s">
        <v>5368</v>
      </c>
    </row>
    <row r="3768" spans="1:9" ht="13.8" x14ac:dyDescent="0.25">
      <c r="A3768" s="1" t="s">
        <v>1565</v>
      </c>
      <c r="B3768" s="6">
        <v>0.76731645643618862</v>
      </c>
      <c r="C3768" s="6">
        <v>-0.38210639855020501</v>
      </c>
      <c r="D3768" s="8">
        <v>0.80866041183403303</v>
      </c>
      <c r="E3768" s="8">
        <v>0.99793382639870598</v>
      </c>
      <c r="F3768" s="10">
        <v>8.9825609009710279E-4</v>
      </c>
      <c r="G3768" s="6">
        <v>3.0427230936201801</v>
      </c>
      <c r="H3768" s="7">
        <v>1.57794433527357</v>
      </c>
      <c r="I3768" s="1"/>
    </row>
    <row r="3769" spans="1:9" ht="13.8" x14ac:dyDescent="0.25">
      <c r="A3769" s="1" t="s">
        <v>819</v>
      </c>
      <c r="B3769" s="6">
        <v>0.75675615687345466</v>
      </c>
      <c r="C3769" s="6">
        <v>-0.40209958720039202</v>
      </c>
      <c r="D3769" s="8">
        <v>0.79114916144585801</v>
      </c>
      <c r="E3769" s="8">
        <v>0.99793382639870598</v>
      </c>
      <c r="F3769" s="10">
        <v>8.9825609009710279E-4</v>
      </c>
      <c r="G3769" s="6">
        <v>3.0164701980858699</v>
      </c>
      <c r="H3769" s="7">
        <v>1.51839597482363</v>
      </c>
      <c r="I3769" s="1" t="s">
        <v>8476</v>
      </c>
    </row>
    <row r="3770" spans="1:9" ht="13.8" x14ac:dyDescent="0.25">
      <c r="A3770" s="1" t="s">
        <v>1597</v>
      </c>
      <c r="B3770" s="6">
        <v>0.74639619582651273</v>
      </c>
      <c r="C3770" s="6">
        <v>-0.42198646169368598</v>
      </c>
      <c r="D3770" s="8">
        <v>0.70234359603783003</v>
      </c>
      <c r="E3770" s="8">
        <v>0.99793382639870598</v>
      </c>
      <c r="F3770" s="10">
        <v>8.9825609009710279E-4</v>
      </c>
      <c r="G3770" s="6">
        <v>5.9804346051031096</v>
      </c>
      <c r="H3770" s="7">
        <v>1.1042176348632</v>
      </c>
      <c r="I3770" s="1" t="s">
        <v>5579</v>
      </c>
    </row>
    <row r="3771" spans="1:9" ht="13.8" x14ac:dyDescent="0.25">
      <c r="A3771" s="1" t="s">
        <v>2355</v>
      </c>
      <c r="B3771" s="6">
        <v>0.74585038215439425</v>
      </c>
      <c r="C3771" s="6">
        <v>-0.423041840509426</v>
      </c>
      <c r="D3771" s="8">
        <v>0.70464004280317805</v>
      </c>
      <c r="E3771" s="8">
        <v>0.99793382639870598</v>
      </c>
      <c r="F3771" s="10">
        <v>8.9825609009710279E-4</v>
      </c>
      <c r="G3771" s="6">
        <v>6.0410686644134204</v>
      </c>
      <c r="H3771" s="7">
        <v>1.11601575411726</v>
      </c>
      <c r="I3771" s="1" t="s">
        <v>8779</v>
      </c>
    </row>
    <row r="3772" spans="1:9" ht="13.8" x14ac:dyDescent="0.25">
      <c r="A3772" s="1" t="s">
        <v>2611</v>
      </c>
      <c r="B3772" s="6">
        <v>0.7220370809056964</v>
      </c>
      <c r="C3772" s="6">
        <v>-0.469855164887027</v>
      </c>
      <c r="D3772" s="8">
        <v>0.71674179047768805</v>
      </c>
      <c r="E3772" s="8">
        <v>0.99793382639870598</v>
      </c>
      <c r="F3772" s="10">
        <v>8.9825609009710279E-4</v>
      </c>
      <c r="G3772" s="6">
        <v>5.3287427032999704</v>
      </c>
      <c r="H3772" s="7">
        <v>1.2950206557745001</v>
      </c>
      <c r="I3772" s="1" t="s">
        <v>6792</v>
      </c>
    </row>
    <row r="3773" spans="1:9" ht="13.8" x14ac:dyDescent="0.25">
      <c r="A3773" s="1" t="s">
        <v>2989</v>
      </c>
      <c r="B3773" s="6">
        <v>0.71388363217522888</v>
      </c>
      <c r="C3773" s="6">
        <v>-0.48623917044534598</v>
      </c>
      <c r="D3773" s="8">
        <v>0.73405711565901</v>
      </c>
      <c r="E3773" s="8">
        <v>0.99793382639870598</v>
      </c>
      <c r="F3773" s="10">
        <v>8.9825609009710279E-4</v>
      </c>
      <c r="G3773" s="6">
        <v>4.7558094880997599</v>
      </c>
      <c r="H3773" s="7">
        <v>1.4312363974648299</v>
      </c>
      <c r="I3773" s="1" t="s">
        <v>5607</v>
      </c>
    </row>
    <row r="3774" spans="1:9" ht="13.8" x14ac:dyDescent="0.25">
      <c r="A3774" s="1" t="s">
        <v>577</v>
      </c>
      <c r="B3774" s="6">
        <v>0.70644101579193797</v>
      </c>
      <c r="C3774" s="6">
        <v>-0.50135898694939696</v>
      </c>
      <c r="D3774" s="8">
        <v>0.71901543164197002</v>
      </c>
      <c r="E3774" s="8">
        <v>0.99793382639870598</v>
      </c>
      <c r="F3774" s="10">
        <v>8.9825609009710279E-4</v>
      </c>
      <c r="G3774" s="6">
        <v>5.1539950077376497</v>
      </c>
      <c r="H3774" s="7">
        <v>1.39353497499603</v>
      </c>
      <c r="I3774" s="1" t="s">
        <v>7755</v>
      </c>
    </row>
    <row r="3775" spans="1:9" ht="13.8" x14ac:dyDescent="0.25">
      <c r="A3775" s="1" t="s">
        <v>4262</v>
      </c>
      <c r="B3775" s="6">
        <v>0.69476609030729575</v>
      </c>
      <c r="C3775" s="6">
        <v>-0.52540075324456004</v>
      </c>
      <c r="D3775" s="8">
        <v>0.70424029740126104</v>
      </c>
      <c r="E3775" s="8">
        <v>0.99793382639870598</v>
      </c>
      <c r="F3775" s="10">
        <v>8.9825609009710279E-4</v>
      </c>
      <c r="G3775" s="6">
        <v>3.7200073087087202</v>
      </c>
      <c r="H3775" s="7">
        <v>1.3840803647543301</v>
      </c>
      <c r="I3775" s="1" t="s">
        <v>8271</v>
      </c>
    </row>
    <row r="3776" spans="1:9" ht="13.8" x14ac:dyDescent="0.25">
      <c r="A3776" s="1" t="s">
        <v>660</v>
      </c>
      <c r="B3776" s="6">
        <v>0.68644143127281254</v>
      </c>
      <c r="C3776" s="6">
        <v>-0.54279146325044303</v>
      </c>
      <c r="D3776" s="8">
        <v>0.69963616597564604</v>
      </c>
      <c r="E3776" s="8">
        <v>0.99793382639870598</v>
      </c>
      <c r="F3776" s="10">
        <v>8.9825609009710279E-4</v>
      </c>
      <c r="G3776" s="6">
        <v>3.7543884724847199</v>
      </c>
      <c r="H3776" s="7">
        <v>1.4068819902901899</v>
      </c>
      <c r="I3776" s="1" t="s">
        <v>7107</v>
      </c>
    </row>
    <row r="3777" spans="1:9" ht="13.8" x14ac:dyDescent="0.25">
      <c r="A3777" s="1" t="s">
        <v>2257</v>
      </c>
      <c r="B3777" s="6">
        <v>0.67774101071005111</v>
      </c>
      <c r="C3777" s="6">
        <v>-0.56119402203652802</v>
      </c>
      <c r="D3777" s="8">
        <v>0.69970099261664298</v>
      </c>
      <c r="E3777" s="8">
        <v>0.99793382639870598</v>
      </c>
      <c r="F3777" s="10">
        <v>8.9825609009710279E-4</v>
      </c>
      <c r="G3777" s="6">
        <v>3.7887696362607302</v>
      </c>
      <c r="H3777" s="7">
        <v>1.4549103449263201</v>
      </c>
      <c r="I3777" s="1" t="s">
        <v>4615</v>
      </c>
    </row>
    <row r="3778" spans="1:9" ht="13.8" x14ac:dyDescent="0.25">
      <c r="A3778" s="1" t="s">
        <v>284</v>
      </c>
      <c r="B3778" s="6">
        <v>0.67431478255622668</v>
      </c>
      <c r="C3778" s="6">
        <v>-0.56850586962713601</v>
      </c>
      <c r="D3778" s="8">
        <v>0.68617451839199906</v>
      </c>
      <c r="E3778" s="8">
        <v>0.99793382639870598</v>
      </c>
      <c r="F3778" s="10">
        <v>8.9825609009710279E-4</v>
      </c>
      <c r="G3778" s="6">
        <v>4.3204009280035596</v>
      </c>
      <c r="H3778" s="7">
        <v>1.40701182306827</v>
      </c>
      <c r="I3778" s="1" t="s">
        <v>7585</v>
      </c>
    </row>
    <row r="3779" spans="1:9" ht="13.8" x14ac:dyDescent="0.25">
      <c r="A3779" s="1" t="s">
        <v>1777</v>
      </c>
      <c r="B3779" s="6">
        <v>0.65905317050777656</v>
      </c>
      <c r="C3779" s="6">
        <v>-0.60153323248638102</v>
      </c>
      <c r="D3779" s="8">
        <v>0.708694889741454</v>
      </c>
      <c r="E3779" s="8">
        <v>0.99793382639870598</v>
      </c>
      <c r="F3779" s="10">
        <v>8.9825609009710279E-4</v>
      </c>
      <c r="G3779" s="6">
        <v>3.79689790450242</v>
      </c>
      <c r="H3779" s="7">
        <v>1.61005886097466</v>
      </c>
      <c r="I3779" s="1" t="s">
        <v>8591</v>
      </c>
    </row>
    <row r="3780" spans="1:9" ht="13.8" x14ac:dyDescent="0.25">
      <c r="A3780" s="1" t="s">
        <v>1233</v>
      </c>
      <c r="B3780" s="6">
        <v>0.63588903131104935</v>
      </c>
      <c r="C3780" s="6">
        <v>-0.65315307143023504</v>
      </c>
      <c r="D3780" s="8">
        <v>0.72526188353715304</v>
      </c>
      <c r="E3780" s="8">
        <v>0.99793382639870598</v>
      </c>
      <c r="F3780" s="10">
        <v>8.9825609009710279E-4</v>
      </c>
      <c r="G3780" s="6">
        <v>1.9556226317208401</v>
      </c>
      <c r="H3780" s="7">
        <v>1.85853062998551</v>
      </c>
      <c r="I3780" s="1" t="s">
        <v>4615</v>
      </c>
    </row>
    <row r="3781" spans="1:9" ht="13.8" x14ac:dyDescent="0.25">
      <c r="A3781" s="1" t="s">
        <v>4514</v>
      </c>
      <c r="B3781" s="6">
        <v>0.57749825512468167</v>
      </c>
      <c r="C3781" s="6">
        <v>-0.79211150736606395</v>
      </c>
      <c r="D3781" s="8">
        <v>0.82283874627568299</v>
      </c>
      <c r="E3781" s="8">
        <v>0.99793382639870598</v>
      </c>
      <c r="F3781" s="10">
        <v>8.9825609009710279E-4</v>
      </c>
      <c r="G3781" s="6">
        <v>0.72166173791547406</v>
      </c>
      <c r="H3781" s="7">
        <v>3.5378651809305199</v>
      </c>
      <c r="I3781" s="1" t="s">
        <v>4615</v>
      </c>
    </row>
    <row r="3782" spans="1:9" ht="13.8" x14ac:dyDescent="0.25">
      <c r="A3782" s="1" t="s">
        <v>1591</v>
      </c>
      <c r="B3782" s="6">
        <v>0.55476692020665597</v>
      </c>
      <c r="C3782" s="6">
        <v>-0.85004633007486297</v>
      </c>
      <c r="D3782" s="8">
        <v>0.81213908069852703</v>
      </c>
      <c r="E3782" s="8">
        <v>0.99793382639870598</v>
      </c>
      <c r="F3782" s="10">
        <v>8.9825609009710279E-4</v>
      </c>
      <c r="G3782" s="6">
        <v>0.69540884238116196</v>
      </c>
      <c r="H3782" s="7">
        <v>3.5766216915472602</v>
      </c>
      <c r="I3782" s="1" t="s">
        <v>8852</v>
      </c>
    </row>
    <row r="3783" spans="1:9" ht="13.8" x14ac:dyDescent="0.25">
      <c r="A3783" s="1" t="s">
        <v>739</v>
      </c>
      <c r="B3783" s="6">
        <v>0.5418292201270104</v>
      </c>
      <c r="C3783" s="6">
        <v>-0.88408989663054605</v>
      </c>
      <c r="D3783" s="8">
        <v>0.77416392967859604</v>
      </c>
      <c r="E3783" s="8">
        <v>0.99793382639870598</v>
      </c>
      <c r="F3783" s="10">
        <v>8.9825609009710279E-4</v>
      </c>
      <c r="G3783" s="6">
        <v>0.75604290169147703</v>
      </c>
      <c r="H3783" s="7">
        <v>3.0811762135074701</v>
      </c>
      <c r="I3783" s="1" t="s">
        <v>8795</v>
      </c>
    </row>
    <row r="3784" spans="1:9" ht="13.8" x14ac:dyDescent="0.25">
      <c r="A3784" s="1" t="s">
        <v>669</v>
      </c>
      <c r="B3784" s="6">
        <v>0.51410822041873994</v>
      </c>
      <c r="C3784" s="6">
        <v>-0.95985601440282897</v>
      </c>
      <c r="D3784" s="8">
        <v>0.78079078267222202</v>
      </c>
      <c r="E3784" s="8">
        <v>0.99793382639870598</v>
      </c>
      <c r="F3784" s="10">
        <v>8.9825609009710279E-4</v>
      </c>
      <c r="G3784" s="6">
        <v>0.79042406546748001</v>
      </c>
      <c r="H3784" s="7">
        <v>3.4491381157407801</v>
      </c>
      <c r="I3784" s="1" t="s">
        <v>8641</v>
      </c>
    </row>
    <row r="3785" spans="1:9" ht="13.8" x14ac:dyDescent="0.25">
      <c r="A3785" s="1" t="s">
        <v>109</v>
      </c>
      <c r="B3785" s="6">
        <v>0.39832435914305975</v>
      </c>
      <c r="C3785" s="6">
        <v>-1.3279843858598599</v>
      </c>
      <c r="D3785" s="8">
        <v>0.790235220655086</v>
      </c>
      <c r="E3785" s="8">
        <v>0.99793382639870598</v>
      </c>
      <c r="F3785" s="10">
        <v>8.9825609009710279E-4</v>
      </c>
      <c r="G3785" s="6">
        <v>0.22561911850896399</v>
      </c>
      <c r="H3785" s="7">
        <v>4.9923253088597601</v>
      </c>
      <c r="I3785" s="1" t="s">
        <v>7329</v>
      </c>
    </row>
    <row r="3786" spans="1:9" ht="13.8" x14ac:dyDescent="0.25">
      <c r="A3786" s="1" t="s">
        <v>1559</v>
      </c>
      <c r="B3786" s="6">
        <v>0.39832435914305975</v>
      </c>
      <c r="C3786" s="6">
        <v>-1.3279843858598599</v>
      </c>
      <c r="D3786" s="8">
        <v>0.790235220655086</v>
      </c>
      <c r="E3786" s="8">
        <v>0.99793382639870598</v>
      </c>
      <c r="F3786" s="10">
        <v>8.9825609009710279E-4</v>
      </c>
      <c r="G3786" s="6">
        <v>0.22561911850896399</v>
      </c>
      <c r="H3786" s="7">
        <v>4.9923253088597601</v>
      </c>
      <c r="I3786" s="1" t="s">
        <v>7148</v>
      </c>
    </row>
    <row r="3787" spans="1:9" ht="13.8" x14ac:dyDescent="0.25">
      <c r="A3787" s="1" t="s">
        <v>283</v>
      </c>
      <c r="B3787" s="6">
        <v>1.3343767611060868</v>
      </c>
      <c r="C3787" s="6">
        <v>0.41616606879858298</v>
      </c>
      <c r="D3787" s="8">
        <v>0.85331716597177898</v>
      </c>
      <c r="E3787" s="8">
        <v>0.99824605467813399</v>
      </c>
      <c r="F3787" s="10">
        <v>7.6239757229419765E-4</v>
      </c>
      <c r="G3787" s="6">
        <v>1.7223021045318301</v>
      </c>
      <c r="H3787" s="7">
        <v>2.2509134172075398</v>
      </c>
      <c r="I3787" s="1" t="s">
        <v>6153</v>
      </c>
    </row>
    <row r="3788" spans="1:9" ht="13.8" x14ac:dyDescent="0.25">
      <c r="A3788" s="1" t="s">
        <v>1673</v>
      </c>
      <c r="B3788" s="6">
        <v>1.2738703798151569</v>
      </c>
      <c r="C3788" s="6">
        <v>0.34921848645482501</v>
      </c>
      <c r="D3788" s="8">
        <v>0.83930913760377801</v>
      </c>
      <c r="E3788" s="8">
        <v>0.99824605467813399</v>
      </c>
      <c r="F3788" s="10">
        <v>7.6239757229419765E-4</v>
      </c>
      <c r="G3788" s="6">
        <v>3.94877509671187</v>
      </c>
      <c r="H3788" s="7">
        <v>1.7221778099759999</v>
      </c>
      <c r="I3788" s="1" t="s">
        <v>8666</v>
      </c>
    </row>
    <row r="3789" spans="1:9" ht="13.8" x14ac:dyDescent="0.25">
      <c r="A3789" s="1" t="s">
        <v>4278</v>
      </c>
      <c r="B3789" s="6">
        <v>1.2458286414559987</v>
      </c>
      <c r="C3789" s="6">
        <v>0.31710564530992702</v>
      </c>
      <c r="D3789" s="8">
        <v>0.829638318707415</v>
      </c>
      <c r="E3789" s="8">
        <v>0.99824605467813399</v>
      </c>
      <c r="F3789" s="10">
        <v>7.6239757229419765E-4</v>
      </c>
      <c r="G3789" s="6">
        <v>3.6458385228475598</v>
      </c>
      <c r="H3789" s="7">
        <v>1.4737757838723999</v>
      </c>
      <c r="I3789" s="1" t="s">
        <v>8851</v>
      </c>
    </row>
    <row r="3790" spans="1:9" ht="13.8" x14ac:dyDescent="0.25">
      <c r="A3790" s="1" t="s">
        <v>4028</v>
      </c>
      <c r="B3790" s="6">
        <v>1.1982501435556996</v>
      </c>
      <c r="C3790" s="6">
        <v>0.26092911279817199</v>
      </c>
      <c r="D3790" s="8">
        <v>0.84507035215451398</v>
      </c>
      <c r="E3790" s="8">
        <v>0.99824605467813399</v>
      </c>
      <c r="F3790" s="10">
        <v>7.6239757229419765E-4</v>
      </c>
      <c r="G3790" s="6">
        <v>5.5137935507250999</v>
      </c>
      <c r="H3790" s="7">
        <v>1.3352761951796901</v>
      </c>
      <c r="I3790" s="1" t="s">
        <v>4665</v>
      </c>
    </row>
    <row r="3791" spans="1:9" ht="13.8" x14ac:dyDescent="0.25">
      <c r="A3791" s="1" t="s">
        <v>4076</v>
      </c>
      <c r="B3791" s="6">
        <v>1.1975249214087413</v>
      </c>
      <c r="C3791" s="6">
        <v>0.26005567986014899</v>
      </c>
      <c r="D3791" s="8">
        <v>0.85292501950753596</v>
      </c>
      <c r="E3791" s="8">
        <v>0.99824605467813399</v>
      </c>
      <c r="F3791" s="10">
        <v>7.6239757229419765E-4</v>
      </c>
      <c r="G3791" s="6">
        <v>3.8358689690201899</v>
      </c>
      <c r="H3791" s="7">
        <v>1.40276725428975</v>
      </c>
      <c r="I3791" s="1" t="s">
        <v>8847</v>
      </c>
    </row>
    <row r="3792" spans="1:9" ht="13.8" x14ac:dyDescent="0.25">
      <c r="A3792" s="1" t="s">
        <v>4263</v>
      </c>
      <c r="B3792" s="6">
        <v>1.1760382009884782</v>
      </c>
      <c r="C3792" s="6">
        <v>0.233934923678974</v>
      </c>
      <c r="D3792" s="8">
        <v>0.85446604351620503</v>
      </c>
      <c r="E3792" s="8">
        <v>0.99824605467813399</v>
      </c>
      <c r="F3792" s="10">
        <v>7.6239757229419765E-4</v>
      </c>
      <c r="G3792" s="6">
        <v>4.8623353716092099</v>
      </c>
      <c r="H3792" s="7">
        <v>1.2753841236139301</v>
      </c>
      <c r="I3792" s="1" t="s">
        <v>7607</v>
      </c>
    </row>
    <row r="3793" spans="1:9" ht="13.8" x14ac:dyDescent="0.25">
      <c r="A3793" s="1" t="s">
        <v>2174</v>
      </c>
      <c r="B3793" s="6">
        <v>1.1654505598997376</v>
      </c>
      <c r="C3793" s="6">
        <v>0.22088780455228299</v>
      </c>
      <c r="D3793" s="8">
        <v>0.84155346147303101</v>
      </c>
      <c r="E3793" s="8">
        <v>0.99824605467813399</v>
      </c>
      <c r="F3793" s="10">
        <v>7.6239757229419765E-4</v>
      </c>
      <c r="G3793" s="6">
        <v>6.3242103342944302</v>
      </c>
      <c r="H3793" s="7">
        <v>1.1049538557709899</v>
      </c>
      <c r="I3793" s="1" t="s">
        <v>8580</v>
      </c>
    </row>
    <row r="3794" spans="1:9" ht="13.8" x14ac:dyDescent="0.25">
      <c r="A3794" s="1" t="s">
        <v>576</v>
      </c>
      <c r="B3794" s="6">
        <v>1.1510567876094548</v>
      </c>
      <c r="C3794" s="6">
        <v>0.20295901086507301</v>
      </c>
      <c r="D3794" s="8">
        <v>0.863093537361589</v>
      </c>
      <c r="E3794" s="8">
        <v>0.99824605467813399</v>
      </c>
      <c r="F3794" s="10">
        <v>7.6239757229419765E-4</v>
      </c>
      <c r="G3794" s="6">
        <v>5.62814090966436</v>
      </c>
      <c r="H3794" s="7">
        <v>1.17699994268163</v>
      </c>
      <c r="I3794" s="1" t="s">
        <v>8064</v>
      </c>
    </row>
    <row r="3795" spans="1:9" ht="13.8" x14ac:dyDescent="0.25">
      <c r="A3795" s="1" t="s">
        <v>2773</v>
      </c>
      <c r="B3795" s="6">
        <v>1.1401493677897865</v>
      </c>
      <c r="C3795" s="6">
        <v>0.18922284022638799</v>
      </c>
      <c r="D3795" s="8">
        <v>0.84472522245135795</v>
      </c>
      <c r="E3795" s="8">
        <v>0.99824605467813399</v>
      </c>
      <c r="F3795" s="10">
        <v>7.6239757229419765E-4</v>
      </c>
      <c r="G3795" s="6">
        <v>7.7679606696870298</v>
      </c>
      <c r="H3795" s="7">
        <v>0.96614724674017805</v>
      </c>
      <c r="I3795" s="1" t="s">
        <v>7591</v>
      </c>
    </row>
    <row r="3796" spans="1:9" ht="13.8" x14ac:dyDescent="0.25">
      <c r="A3796" s="1" t="s">
        <v>4368</v>
      </c>
      <c r="B3796" s="6">
        <v>1.1366132523486665</v>
      </c>
      <c r="C3796" s="6">
        <v>0.18474144171096099</v>
      </c>
      <c r="D3796" s="8">
        <v>0.856803040759336</v>
      </c>
      <c r="E3796" s="8">
        <v>0.99824605467813399</v>
      </c>
      <c r="F3796" s="10">
        <v>7.6239757229419765E-4</v>
      </c>
      <c r="G3796" s="6">
        <v>8.9419480864309904</v>
      </c>
      <c r="H3796" s="7">
        <v>1.0238088945031101</v>
      </c>
      <c r="I3796" s="1" t="s">
        <v>6052</v>
      </c>
    </row>
    <row r="3797" spans="1:9" ht="13.8" x14ac:dyDescent="0.25">
      <c r="A3797" s="1" t="s">
        <v>619</v>
      </c>
      <c r="B3797" s="6">
        <v>1.1334583923886727</v>
      </c>
      <c r="C3797" s="6">
        <v>0.180731432811151</v>
      </c>
      <c r="D3797" s="8">
        <v>0.85526539284995695</v>
      </c>
      <c r="E3797" s="8">
        <v>0.99824605467813399</v>
      </c>
      <c r="F3797" s="10">
        <v>7.6239757229419765E-4</v>
      </c>
      <c r="G3797" s="6">
        <v>7.2456651547462103</v>
      </c>
      <c r="H3797" s="7">
        <v>0.99082838919854499</v>
      </c>
      <c r="I3797" s="1" t="s">
        <v>8071</v>
      </c>
    </row>
    <row r="3798" spans="1:9" ht="13.8" x14ac:dyDescent="0.25">
      <c r="A3798" s="1" t="s">
        <v>3268</v>
      </c>
      <c r="B3798" s="6">
        <v>1.1303792553889906</v>
      </c>
      <c r="C3798" s="6">
        <v>0.176806894827266</v>
      </c>
      <c r="D3798" s="8">
        <v>0.845891072723713</v>
      </c>
      <c r="E3798" s="8">
        <v>0.99824605467813399</v>
      </c>
      <c r="F3798" s="10">
        <v>7.6239757229419765E-4</v>
      </c>
      <c r="G3798" s="6">
        <v>9.3248508554585605</v>
      </c>
      <c r="H3798" s="7">
        <v>0.90967011974844003</v>
      </c>
      <c r="I3798" s="1" t="s">
        <v>6124</v>
      </c>
    </row>
    <row r="3799" spans="1:9" ht="13.8" x14ac:dyDescent="0.25">
      <c r="A3799" s="1" t="s">
        <v>2653</v>
      </c>
      <c r="B3799" s="6">
        <v>1.1257003335491425</v>
      </c>
      <c r="C3799" s="6">
        <v>0.17082282667107701</v>
      </c>
      <c r="D3799" s="8">
        <v>0.87393189010254801</v>
      </c>
      <c r="E3799" s="8">
        <v>0.99824605467813399</v>
      </c>
      <c r="F3799" s="10">
        <v>7.6239757229419765E-4</v>
      </c>
      <c r="G3799" s="6">
        <v>6.8708906539603296</v>
      </c>
      <c r="H3799" s="7">
        <v>1.07661779976775</v>
      </c>
      <c r="I3799" s="1"/>
    </row>
    <row r="3800" spans="1:9" ht="13.8" x14ac:dyDescent="0.25">
      <c r="A3800" s="1" t="s">
        <v>1558</v>
      </c>
      <c r="B3800" s="6">
        <v>1.1209145920788879</v>
      </c>
      <c r="C3800" s="6">
        <v>0.16467635639633299</v>
      </c>
      <c r="D3800" s="8">
        <v>0.94395779294624305</v>
      </c>
      <c r="E3800" s="8">
        <v>0.99824605467813399</v>
      </c>
      <c r="F3800" s="10">
        <v>7.6239757229419765E-4</v>
      </c>
      <c r="G3800" s="6">
        <v>1.52250902199553</v>
      </c>
      <c r="H3800" s="7">
        <v>2.34260202885087</v>
      </c>
      <c r="I3800" s="1" t="s">
        <v>8742</v>
      </c>
    </row>
    <row r="3801" spans="1:9" ht="13.8" x14ac:dyDescent="0.25">
      <c r="A3801" s="1" t="s">
        <v>594</v>
      </c>
      <c r="B3801" s="6">
        <v>1.120012209073258</v>
      </c>
      <c r="C3801" s="6">
        <v>0.163514458955593</v>
      </c>
      <c r="D3801" s="8">
        <v>0.93788888031551898</v>
      </c>
      <c r="E3801" s="8">
        <v>0.99824605467813399</v>
      </c>
      <c r="F3801" s="10">
        <v>7.6239757229419765E-4</v>
      </c>
      <c r="G3801" s="6">
        <v>1.9316646865574101</v>
      </c>
      <c r="H3801" s="7">
        <v>2.0983963930971399</v>
      </c>
      <c r="I3801" s="1" t="s">
        <v>7658</v>
      </c>
    </row>
    <row r="3802" spans="1:9" ht="13.8" x14ac:dyDescent="0.25">
      <c r="A3802" s="1" t="s">
        <v>2790</v>
      </c>
      <c r="B3802" s="6">
        <v>1.1199367666497644</v>
      </c>
      <c r="C3802" s="6">
        <v>0.163417277804176</v>
      </c>
      <c r="D3802" s="8">
        <v>0.91576405644704695</v>
      </c>
      <c r="E3802" s="8">
        <v>0.99824605467813399</v>
      </c>
      <c r="F3802" s="10">
        <v>7.6239757229419765E-4</v>
      </c>
      <c r="G3802" s="6">
        <v>3.45417370855295</v>
      </c>
      <c r="H3802" s="7">
        <v>1.5450104233717299</v>
      </c>
      <c r="I3802" s="1" t="s">
        <v>5696</v>
      </c>
    </row>
    <row r="3803" spans="1:9" ht="13.8" x14ac:dyDescent="0.25">
      <c r="A3803" s="1" t="s">
        <v>2772</v>
      </c>
      <c r="B3803" s="6">
        <v>1.1142552533170007</v>
      </c>
      <c r="C3803" s="6">
        <v>0.15607976276032201</v>
      </c>
      <c r="D3803" s="8">
        <v>0.83957463442874103</v>
      </c>
      <c r="E3803" s="8">
        <v>0.99824605467813399</v>
      </c>
      <c r="F3803" s="10">
        <v>7.6239757229419765E-4</v>
      </c>
      <c r="G3803" s="6">
        <v>13.0831686464361</v>
      </c>
      <c r="H3803" s="7">
        <v>0.77100183422426305</v>
      </c>
      <c r="I3803" s="1" t="s">
        <v>5425</v>
      </c>
    </row>
    <row r="3804" spans="1:9" ht="13.8" x14ac:dyDescent="0.25">
      <c r="A3804" s="1" t="s">
        <v>2493</v>
      </c>
      <c r="B3804" s="6">
        <v>1.1110030637512378</v>
      </c>
      <c r="C3804" s="6">
        <v>0.15186279517220999</v>
      </c>
      <c r="D3804" s="8">
        <v>0.83515512134293501</v>
      </c>
      <c r="E3804" s="8">
        <v>0.99824605467813399</v>
      </c>
      <c r="F3804" s="10">
        <v>7.6239757229419765E-4</v>
      </c>
      <c r="G3804" s="6">
        <v>15.049214496769601</v>
      </c>
      <c r="H3804" s="7">
        <v>0.72977776404476202</v>
      </c>
      <c r="I3804" s="1" t="s">
        <v>8550</v>
      </c>
    </row>
    <row r="3805" spans="1:9" ht="13.8" x14ac:dyDescent="0.25">
      <c r="A3805" s="1" t="s">
        <v>2205</v>
      </c>
      <c r="B3805" s="6">
        <v>1.1096427724031044</v>
      </c>
      <c r="C3805" s="6">
        <v>0.15009530411566199</v>
      </c>
      <c r="D3805" s="8">
        <v>0.85421010542507703</v>
      </c>
      <c r="E3805" s="8">
        <v>0.99824605467813399</v>
      </c>
      <c r="F3805" s="10">
        <v>7.6239757229419765E-4</v>
      </c>
      <c r="G3805" s="6">
        <v>12.9700287960572</v>
      </c>
      <c r="H3805" s="7">
        <v>0.81684815644754205</v>
      </c>
      <c r="I3805" s="1" t="s">
        <v>4615</v>
      </c>
    </row>
    <row r="3806" spans="1:9" ht="13.8" x14ac:dyDescent="0.25">
      <c r="A3806" s="1" t="s">
        <v>4203</v>
      </c>
      <c r="B3806" s="6">
        <v>1.1070776524985775</v>
      </c>
      <c r="C3806" s="6">
        <v>0.146756418998924</v>
      </c>
      <c r="D3806" s="8">
        <v>0.922664438812277</v>
      </c>
      <c r="E3806" s="8">
        <v>0.99824605467813399</v>
      </c>
      <c r="F3806" s="10">
        <v>7.6239757229419765E-4</v>
      </c>
      <c r="G3806" s="6">
        <v>3.4279208130186301</v>
      </c>
      <c r="H3806" s="7">
        <v>1.51173689509181</v>
      </c>
      <c r="I3806" s="1" t="s">
        <v>8381</v>
      </c>
    </row>
    <row r="3807" spans="1:9" ht="13.8" x14ac:dyDescent="0.25">
      <c r="A3807" s="1" t="s">
        <v>1327</v>
      </c>
      <c r="B3807" s="6">
        <v>1.1049949412337725</v>
      </c>
      <c r="C3807" s="6">
        <v>0.144039764844168</v>
      </c>
      <c r="D3807" s="8">
        <v>0.86197657765038804</v>
      </c>
      <c r="E3807" s="8">
        <v>0.99824605467813399</v>
      </c>
      <c r="F3807" s="10">
        <v>7.6239757229419765E-4</v>
      </c>
      <c r="G3807" s="6">
        <v>11.5687878926823</v>
      </c>
      <c r="H3807" s="7">
        <v>0.82848793445639402</v>
      </c>
      <c r="I3807" s="1" t="s">
        <v>6902</v>
      </c>
    </row>
    <row r="3808" spans="1:9" ht="13.8" x14ac:dyDescent="0.25">
      <c r="A3808" s="1" t="s">
        <v>1097</v>
      </c>
      <c r="B3808" s="6">
        <v>1.1023324974583306</v>
      </c>
      <c r="C3808" s="6">
        <v>0.14055945084369401</v>
      </c>
      <c r="D3808" s="8">
        <v>0.85740743390026797</v>
      </c>
      <c r="E3808" s="8">
        <v>0.99824605467813399</v>
      </c>
      <c r="F3808" s="10">
        <v>7.6239757229419765E-4</v>
      </c>
      <c r="G3808" s="6">
        <v>12.8640434280469</v>
      </c>
      <c r="H3808" s="7">
        <v>0.78229672826960805</v>
      </c>
      <c r="I3808" s="1" t="s">
        <v>7218</v>
      </c>
    </row>
    <row r="3809" spans="1:9" ht="13.8" x14ac:dyDescent="0.25">
      <c r="A3809" s="1" t="s">
        <v>1232</v>
      </c>
      <c r="B3809" s="6">
        <v>1.1012690630054272</v>
      </c>
      <c r="C3809" s="6">
        <v>0.139166992462703</v>
      </c>
      <c r="D3809" s="8">
        <v>0.93499367010397405</v>
      </c>
      <c r="E3809" s="8">
        <v>0.99824605467813399</v>
      </c>
      <c r="F3809" s="10">
        <v>7.6239757229419765E-4</v>
      </c>
      <c r="G3809" s="6">
        <v>2.4620884697399301</v>
      </c>
      <c r="H3809" s="7">
        <v>1.7062369212227599</v>
      </c>
      <c r="I3809" s="1" t="s">
        <v>5196</v>
      </c>
    </row>
    <row r="3810" spans="1:9" ht="13.8" x14ac:dyDescent="0.25">
      <c r="A3810" s="1" t="s">
        <v>1646</v>
      </c>
      <c r="B3810" s="6">
        <v>1.0990689788969847</v>
      </c>
      <c r="C3810" s="6">
        <v>0.136281934412425</v>
      </c>
      <c r="D3810" s="8">
        <v>0.91328442436744905</v>
      </c>
      <c r="E3810" s="8">
        <v>0.99824605467813399</v>
      </c>
      <c r="F3810" s="10">
        <v>7.6239757229419765E-4</v>
      </c>
      <c r="G3810" s="6">
        <v>4.9848109987901701</v>
      </c>
      <c r="H3810" s="7">
        <v>1.25147901484983</v>
      </c>
      <c r="I3810" s="1" t="s">
        <v>6823</v>
      </c>
    </row>
    <row r="3811" spans="1:9" ht="13.8" x14ac:dyDescent="0.25">
      <c r="A3811" s="1" t="s">
        <v>1595</v>
      </c>
      <c r="B3811" s="6">
        <v>1.0983366842064763</v>
      </c>
      <c r="C3811" s="6">
        <v>0.135320365981693</v>
      </c>
      <c r="D3811" s="8">
        <v>0.87801642029961802</v>
      </c>
      <c r="E3811" s="8">
        <v>0.99824605467813399</v>
      </c>
      <c r="F3811" s="10">
        <v>7.6239757229419765E-4</v>
      </c>
      <c r="G3811" s="6">
        <v>12.257936557631</v>
      </c>
      <c r="H3811" s="7">
        <v>0.88165644158843404</v>
      </c>
      <c r="I3811" s="1" t="s">
        <v>8001</v>
      </c>
    </row>
    <row r="3812" spans="1:9" ht="13.8" x14ac:dyDescent="0.25">
      <c r="A3812" s="1" t="s">
        <v>1972</v>
      </c>
      <c r="B3812" s="6">
        <v>1.097431306729413</v>
      </c>
      <c r="C3812" s="6">
        <v>0.13413063767186501</v>
      </c>
      <c r="D3812" s="8">
        <v>0.92944123838915005</v>
      </c>
      <c r="E3812" s="8">
        <v>0.99824605467813399</v>
      </c>
      <c r="F3812" s="10">
        <v>7.6239757229419765E-4</v>
      </c>
      <c r="G3812" s="6">
        <v>3.54918893163926</v>
      </c>
      <c r="H3812" s="7">
        <v>1.5147810620987201</v>
      </c>
      <c r="I3812" s="1" t="s">
        <v>6214</v>
      </c>
    </row>
    <row r="3813" spans="1:9" ht="13.8" x14ac:dyDescent="0.25">
      <c r="A3813" s="1" t="s">
        <v>3724</v>
      </c>
      <c r="B3813" s="6">
        <v>1.0970730695778292</v>
      </c>
      <c r="C3813" s="6">
        <v>0.13365961836361201</v>
      </c>
      <c r="D3813" s="8">
        <v>0.88081265682378496</v>
      </c>
      <c r="E3813" s="8">
        <v>0.99824605467813399</v>
      </c>
      <c r="F3813" s="10">
        <v>7.6239757229419765E-4</v>
      </c>
      <c r="G3813" s="6">
        <v>9.8190253840558395</v>
      </c>
      <c r="H3813" s="7">
        <v>0.89142599439296299</v>
      </c>
      <c r="I3813" s="1" t="s">
        <v>7226</v>
      </c>
    </row>
    <row r="3814" spans="1:9" ht="13.8" x14ac:dyDescent="0.25">
      <c r="A3814" s="1" t="s">
        <v>2573</v>
      </c>
      <c r="B3814" s="6">
        <v>1.0969030009946807</v>
      </c>
      <c r="C3814" s="6">
        <v>0.133435954026246</v>
      </c>
      <c r="D3814" s="8">
        <v>0.877624446962604</v>
      </c>
      <c r="E3814" s="8">
        <v>0.99824605467813399</v>
      </c>
      <c r="F3814" s="10">
        <v>7.6239757229419765E-4</v>
      </c>
      <c r="G3814" s="6">
        <v>11.848780893069099</v>
      </c>
      <c r="H3814" s="7">
        <v>0.86657222360474995</v>
      </c>
      <c r="I3814" s="1" t="s">
        <v>7746</v>
      </c>
    </row>
    <row r="3815" spans="1:9" ht="13.8" x14ac:dyDescent="0.25">
      <c r="A3815" s="1" t="s">
        <v>1644</v>
      </c>
      <c r="B3815" s="6">
        <v>1.0956202621235192</v>
      </c>
      <c r="C3815" s="6">
        <v>0.13174785223918201</v>
      </c>
      <c r="D3815" s="8">
        <v>0.84678408664897198</v>
      </c>
      <c r="E3815" s="8">
        <v>0.99824605467813399</v>
      </c>
      <c r="F3815" s="10">
        <v>7.6239757229419765E-4</v>
      </c>
      <c r="G3815" s="6">
        <v>16.830516292489701</v>
      </c>
      <c r="H3815" s="7">
        <v>0.68184244729328303</v>
      </c>
      <c r="I3815" s="1" t="s">
        <v>8334</v>
      </c>
    </row>
    <row r="3816" spans="1:9" ht="13.8" x14ac:dyDescent="0.25">
      <c r="A3816" s="1" t="s">
        <v>586</v>
      </c>
      <c r="B3816" s="6">
        <v>1.0941458786525213</v>
      </c>
      <c r="C3816" s="6">
        <v>0.12980510045048599</v>
      </c>
      <c r="D3816" s="8">
        <v>0.92488316661846703</v>
      </c>
      <c r="E3816" s="8">
        <v>0.99824605467813399</v>
      </c>
      <c r="F3816" s="10">
        <v>7.6239757229419765E-4</v>
      </c>
      <c r="G3816" s="6">
        <v>4.0189786555114599</v>
      </c>
      <c r="H3816" s="7">
        <v>1.37673857300161</v>
      </c>
      <c r="I3816" s="1" t="s">
        <v>6040</v>
      </c>
    </row>
    <row r="3817" spans="1:9" ht="13.8" x14ac:dyDescent="0.25">
      <c r="A3817" s="1" t="s">
        <v>1893</v>
      </c>
      <c r="B3817" s="6">
        <v>1.0939062558688626</v>
      </c>
      <c r="C3817" s="6">
        <v>0.129489109256678</v>
      </c>
      <c r="D3817" s="8">
        <v>0.82958713481888402</v>
      </c>
      <c r="E3817" s="8">
        <v>0.99824605467813399</v>
      </c>
      <c r="F3817" s="10">
        <v>7.6239757229419765E-4</v>
      </c>
      <c r="G3817" s="6">
        <v>23.345964581517102</v>
      </c>
      <c r="H3817" s="7">
        <v>0.60162821064261895</v>
      </c>
      <c r="I3817" s="1" t="s">
        <v>6395</v>
      </c>
    </row>
    <row r="3818" spans="1:9" ht="13.8" x14ac:dyDescent="0.25">
      <c r="A3818" s="1" t="s">
        <v>4064</v>
      </c>
      <c r="B3818" s="6">
        <v>1.0934732302083168</v>
      </c>
      <c r="C3818" s="6">
        <v>0.12891790157626901</v>
      </c>
      <c r="D3818" s="8">
        <v>0.92939315505916797</v>
      </c>
      <c r="E3818" s="8">
        <v>0.99824605467813399</v>
      </c>
      <c r="F3818" s="10">
        <v>7.6239757229419765E-4</v>
      </c>
      <c r="G3818" s="6">
        <v>3.8714576413565198</v>
      </c>
      <c r="H3818" s="7">
        <v>1.45491785859996</v>
      </c>
      <c r="I3818" s="1" t="s">
        <v>6948</v>
      </c>
    </row>
    <row r="3819" spans="1:9" ht="13.8" x14ac:dyDescent="0.25">
      <c r="A3819" s="1" t="s">
        <v>2582</v>
      </c>
      <c r="B3819" s="6">
        <v>1.0929428332986533</v>
      </c>
      <c r="C3819" s="6">
        <v>0.12821794238821099</v>
      </c>
      <c r="D3819" s="8">
        <v>0.86778430788980898</v>
      </c>
      <c r="E3819" s="8">
        <v>0.99824605467813399</v>
      </c>
      <c r="F3819" s="10">
        <v>7.6239757229419765E-4</v>
      </c>
      <c r="G3819" s="6">
        <v>12.785284741444</v>
      </c>
      <c r="H3819" s="7">
        <v>0.77020015062982095</v>
      </c>
      <c r="I3819" s="1" t="s">
        <v>8226</v>
      </c>
    </row>
    <row r="3820" spans="1:9" ht="13.8" x14ac:dyDescent="0.25">
      <c r="A3820" s="1" t="s">
        <v>2988</v>
      </c>
      <c r="B3820" s="6">
        <v>1.0927206702588073</v>
      </c>
      <c r="C3820" s="6">
        <v>0.12792465523176</v>
      </c>
      <c r="D3820" s="8">
        <v>0.85970898174191401</v>
      </c>
      <c r="E3820" s="8">
        <v>0.99824605467813399</v>
      </c>
      <c r="F3820" s="10">
        <v>7.6239757229419765E-4</v>
      </c>
      <c r="G3820" s="6">
        <v>24.243268319931101</v>
      </c>
      <c r="H3820" s="7">
        <v>0.72378240882813505</v>
      </c>
      <c r="I3820" s="1" t="s">
        <v>7079</v>
      </c>
    </row>
    <row r="3821" spans="1:9" ht="13.8" x14ac:dyDescent="0.25">
      <c r="A3821" s="1" t="s">
        <v>2774</v>
      </c>
      <c r="B3821" s="6">
        <v>1.0863859205836204</v>
      </c>
      <c r="C3821" s="6">
        <v>0.119536687681465</v>
      </c>
      <c r="D3821" s="8">
        <v>0.90983992860398399</v>
      </c>
      <c r="E3821" s="8">
        <v>0.99824605467813399</v>
      </c>
      <c r="F3821" s="10">
        <v>7.6239757229419765E-4</v>
      </c>
      <c r="G3821" s="6">
        <v>8.2470861703612393</v>
      </c>
      <c r="H3821" s="7">
        <v>1.0556006200607599</v>
      </c>
      <c r="I3821" s="1" t="s">
        <v>7750</v>
      </c>
    </row>
    <row r="3822" spans="1:9" ht="13.8" x14ac:dyDescent="0.25">
      <c r="A3822" s="1" t="s">
        <v>70</v>
      </c>
      <c r="B3822" s="6">
        <v>1.0858009454527029</v>
      </c>
      <c r="C3822" s="6">
        <v>0.118759645195834</v>
      </c>
      <c r="D3822" s="8">
        <v>0.84200221110802598</v>
      </c>
      <c r="E3822" s="8">
        <v>0.99824605467813399</v>
      </c>
      <c r="F3822" s="10">
        <v>7.6239757229419765E-4</v>
      </c>
      <c r="G3822" s="6">
        <v>22.066965582635898</v>
      </c>
      <c r="H3822" s="7">
        <v>0.59578495658571395</v>
      </c>
      <c r="I3822" s="1" t="s">
        <v>5048</v>
      </c>
    </row>
    <row r="3823" spans="1:9" ht="13.8" x14ac:dyDescent="0.25">
      <c r="A3823" s="1" t="s">
        <v>988</v>
      </c>
      <c r="B3823" s="6">
        <v>1.0854855458441921</v>
      </c>
      <c r="C3823" s="6">
        <v>0.118340515379367</v>
      </c>
      <c r="D3823" s="8">
        <v>0.90021575450182401</v>
      </c>
      <c r="E3823" s="8">
        <v>0.99824605467813399</v>
      </c>
      <c r="F3823" s="10">
        <v>7.6239757229419765E-4</v>
      </c>
      <c r="G3823" s="6">
        <v>8.8643969083883807</v>
      </c>
      <c r="H3823" s="7">
        <v>0.94378856366032304</v>
      </c>
      <c r="I3823" s="1" t="s">
        <v>8762</v>
      </c>
    </row>
    <row r="3824" spans="1:9" ht="13.8" x14ac:dyDescent="0.25">
      <c r="A3824" s="1" t="s">
        <v>2161</v>
      </c>
      <c r="B3824" s="6">
        <v>1.0842903440051181</v>
      </c>
      <c r="C3824" s="6">
        <v>0.11675112363751899</v>
      </c>
      <c r="D3824" s="8">
        <v>0.85363238985376499</v>
      </c>
      <c r="E3824" s="8">
        <v>0.99824605467813399</v>
      </c>
      <c r="F3824" s="10">
        <v>7.6239757229419765E-4</v>
      </c>
      <c r="G3824" s="6">
        <v>19.282608403178699</v>
      </c>
      <c r="H3824" s="7">
        <v>0.63284622957990899</v>
      </c>
      <c r="I3824" s="1" t="s">
        <v>5235</v>
      </c>
    </row>
    <row r="3825" spans="1:9" ht="13.8" x14ac:dyDescent="0.25">
      <c r="A3825" s="1" t="s">
        <v>2359</v>
      </c>
      <c r="B3825" s="6">
        <v>1.0830799162346432</v>
      </c>
      <c r="C3825" s="6">
        <v>0.115139697703144</v>
      </c>
      <c r="D3825" s="8">
        <v>0.87663188488267196</v>
      </c>
      <c r="E3825" s="8">
        <v>0.99824605467813399</v>
      </c>
      <c r="F3825" s="10">
        <v>7.6239757229419765E-4</v>
      </c>
      <c r="G3825" s="6">
        <v>14.263416240612599</v>
      </c>
      <c r="H3825" s="7">
        <v>0.74168694365352605</v>
      </c>
      <c r="I3825" s="1" t="s">
        <v>7286</v>
      </c>
    </row>
    <row r="3826" spans="1:9" ht="13.8" x14ac:dyDescent="0.25">
      <c r="A3826" s="1" t="s">
        <v>135</v>
      </c>
      <c r="B3826" s="6">
        <v>1.0819505179120872</v>
      </c>
      <c r="C3826" s="6">
        <v>0.113634520241212</v>
      </c>
      <c r="D3826" s="8">
        <v>0.961160315694364</v>
      </c>
      <c r="E3826" s="8">
        <v>0.99824605467813399</v>
      </c>
      <c r="F3826" s="10">
        <v>7.6239757229419765E-4</v>
      </c>
      <c r="G3826" s="6">
        <v>1.55689018577153</v>
      </c>
      <c r="H3826" s="7">
        <v>2.3334743350182698</v>
      </c>
      <c r="I3826" s="1" t="s">
        <v>7668</v>
      </c>
    </row>
    <row r="3827" spans="1:9" ht="13.8" x14ac:dyDescent="0.25">
      <c r="A3827" s="1" t="s">
        <v>1587</v>
      </c>
      <c r="B3827" s="6">
        <v>1.0785163253945558</v>
      </c>
      <c r="C3827" s="6">
        <v>0.109048014595269</v>
      </c>
      <c r="D3827" s="8">
        <v>0.94710326741795403</v>
      </c>
      <c r="E3827" s="8">
        <v>0.99824605467813399</v>
      </c>
      <c r="F3827" s="10">
        <v>7.6239757229419765E-4</v>
      </c>
      <c r="G3827" s="6">
        <v>2.4964696335159302</v>
      </c>
      <c r="H3827" s="7">
        <v>1.6436542608657201</v>
      </c>
      <c r="I3827" s="1" t="s">
        <v>7330</v>
      </c>
    </row>
    <row r="3828" spans="1:9" ht="13.8" x14ac:dyDescent="0.25">
      <c r="A3828" s="1" t="s">
        <v>2995</v>
      </c>
      <c r="B3828" s="6">
        <v>1.0785163253945558</v>
      </c>
      <c r="C3828" s="6">
        <v>0.109048014595269</v>
      </c>
      <c r="D3828" s="8">
        <v>0.94710326741795403</v>
      </c>
      <c r="E3828" s="8">
        <v>0.99824605467813399</v>
      </c>
      <c r="F3828" s="10">
        <v>7.6239757229419765E-4</v>
      </c>
      <c r="G3828" s="6">
        <v>2.4964696335159302</v>
      </c>
      <c r="H3828" s="7">
        <v>1.6436542608657201</v>
      </c>
      <c r="I3828" s="1" t="s">
        <v>6535</v>
      </c>
    </row>
    <row r="3829" spans="1:9" ht="13.8" x14ac:dyDescent="0.25">
      <c r="A3829" s="1" t="s">
        <v>3894</v>
      </c>
      <c r="B3829" s="6">
        <v>1.0782912084389968</v>
      </c>
      <c r="C3829" s="6">
        <v>0.10874685177801301</v>
      </c>
      <c r="D3829" s="8">
        <v>0.83373537702126899</v>
      </c>
      <c r="E3829" s="8">
        <v>0.99824605467813399</v>
      </c>
      <c r="F3829" s="10">
        <v>7.6239757229419765E-4</v>
      </c>
      <c r="G3829" s="6">
        <v>31.894352957620701</v>
      </c>
      <c r="H3829" s="7">
        <v>0.51805614648432097</v>
      </c>
      <c r="I3829" s="1" t="s">
        <v>7886</v>
      </c>
    </row>
    <row r="3830" spans="1:9" ht="13.8" x14ac:dyDescent="0.25">
      <c r="A3830" s="1" t="s">
        <v>2997</v>
      </c>
      <c r="B3830" s="6">
        <v>1.0782678575654785</v>
      </c>
      <c r="C3830" s="6">
        <v>0.10871560923988099</v>
      </c>
      <c r="D3830" s="8">
        <v>0.933093539045596</v>
      </c>
      <c r="E3830" s="8">
        <v>0.99824605467813399</v>
      </c>
      <c r="F3830" s="10">
        <v>7.6239757229419765E-4</v>
      </c>
      <c r="G3830" s="6">
        <v>4.8454182528769199</v>
      </c>
      <c r="H3830" s="7">
        <v>1.2949529338053301</v>
      </c>
      <c r="I3830" s="1" t="s">
        <v>4615</v>
      </c>
    </row>
    <row r="3831" spans="1:9" ht="13.8" x14ac:dyDescent="0.25">
      <c r="A3831" s="1" t="s">
        <v>1361</v>
      </c>
      <c r="B3831" s="6">
        <v>1.0781472072637235</v>
      </c>
      <c r="C3831" s="6">
        <v>0.10855417316475401</v>
      </c>
      <c r="D3831" s="8">
        <v>0.94298180251153596</v>
      </c>
      <c r="E3831" s="8">
        <v>0.99824605467813399</v>
      </c>
      <c r="F3831" s="10">
        <v>7.6239757229419765E-4</v>
      </c>
      <c r="G3831" s="6">
        <v>2.9662593573881302</v>
      </c>
      <c r="H3831" s="7">
        <v>1.5177594870697699</v>
      </c>
      <c r="I3831" s="1" t="s">
        <v>5549</v>
      </c>
    </row>
    <row r="3832" spans="1:9" ht="13.8" x14ac:dyDescent="0.25">
      <c r="A3832" s="1" t="s">
        <v>4074</v>
      </c>
      <c r="B3832" s="6">
        <v>1.077757534769662</v>
      </c>
      <c r="C3832" s="6">
        <v>0.10803264865588801</v>
      </c>
      <c r="D3832" s="8">
        <v>0.88302223568921701</v>
      </c>
      <c r="E3832" s="8">
        <v>0.99824605467813399</v>
      </c>
      <c r="F3832" s="10">
        <v>7.6239757229419765E-4</v>
      </c>
      <c r="G3832" s="6">
        <v>15.9153216494704</v>
      </c>
      <c r="H3832" s="7">
        <v>0.73422126032021895</v>
      </c>
      <c r="I3832" s="1" t="s">
        <v>8478</v>
      </c>
    </row>
    <row r="3833" spans="1:9" ht="13.8" x14ac:dyDescent="0.25">
      <c r="A3833" s="1" t="s">
        <v>2896</v>
      </c>
      <c r="B3833" s="6">
        <v>1.0774147995963175</v>
      </c>
      <c r="C3833" s="6">
        <v>0.107573787588301</v>
      </c>
      <c r="D3833" s="8">
        <v>0.97281889136444499</v>
      </c>
      <c r="E3833" s="8">
        <v>0.99824605467813399</v>
      </c>
      <c r="F3833" s="10">
        <v>7.6239757229419765E-4</v>
      </c>
      <c r="G3833" s="6">
        <v>0.93957944774439595</v>
      </c>
      <c r="H3833" s="7">
        <v>3.15715081009313</v>
      </c>
      <c r="I3833" s="1" t="s">
        <v>4623</v>
      </c>
    </row>
    <row r="3834" spans="1:9" ht="13.8" x14ac:dyDescent="0.25">
      <c r="A3834" s="1" t="s">
        <v>15</v>
      </c>
      <c r="B3834" s="6">
        <v>1.0774147995963175</v>
      </c>
      <c r="C3834" s="6">
        <v>0.107573787588301</v>
      </c>
      <c r="D3834" s="8">
        <v>0.97281889136444499</v>
      </c>
      <c r="E3834" s="8">
        <v>0.99824605467813399</v>
      </c>
      <c r="F3834" s="10">
        <v>7.6239757229419765E-4</v>
      </c>
      <c r="G3834" s="6">
        <v>0.93957944774439595</v>
      </c>
      <c r="H3834" s="7">
        <v>3.15715081009313</v>
      </c>
      <c r="I3834" s="1" t="s">
        <v>4615</v>
      </c>
    </row>
    <row r="3835" spans="1:9" ht="13.8" x14ac:dyDescent="0.25">
      <c r="A3835" s="1" t="s">
        <v>2538</v>
      </c>
      <c r="B3835" s="6">
        <v>1.0762684807753304</v>
      </c>
      <c r="C3835" s="6">
        <v>0.106038010578226</v>
      </c>
      <c r="D3835" s="8">
        <v>0.83008578549441503</v>
      </c>
      <c r="E3835" s="8">
        <v>0.99824605467813399</v>
      </c>
      <c r="F3835" s="10">
        <v>7.6239757229419765E-4</v>
      </c>
      <c r="G3835" s="6">
        <v>38.073457294880903</v>
      </c>
      <c r="H3835" s="7">
        <v>0.49413880657693199</v>
      </c>
      <c r="I3835" s="1" t="s">
        <v>8430</v>
      </c>
    </row>
    <row r="3836" spans="1:9" ht="13.8" x14ac:dyDescent="0.25">
      <c r="A3836" s="1" t="s">
        <v>2228</v>
      </c>
      <c r="B3836" s="6">
        <v>1.0759171565319534</v>
      </c>
      <c r="C3836" s="6">
        <v>0.105566997539778</v>
      </c>
      <c r="D3836" s="8">
        <v>0.84351385392482703</v>
      </c>
      <c r="E3836" s="8">
        <v>0.99824605467813399</v>
      </c>
      <c r="F3836" s="10">
        <v>7.6239757229419765E-4</v>
      </c>
      <c r="G3836" s="6">
        <v>29.878876915588201</v>
      </c>
      <c r="H3836" s="7">
        <v>0.53478488218061404</v>
      </c>
      <c r="I3836" s="1" t="s">
        <v>8831</v>
      </c>
    </row>
    <row r="3837" spans="1:9" ht="13.8" x14ac:dyDescent="0.25">
      <c r="A3837" s="1" t="s">
        <v>4479</v>
      </c>
      <c r="B3837" s="6">
        <v>1.0754778382994765</v>
      </c>
      <c r="C3837" s="6">
        <v>0.104977796351062</v>
      </c>
      <c r="D3837" s="8">
        <v>0.87041045229994896</v>
      </c>
      <c r="E3837" s="8">
        <v>0.99824605467813399</v>
      </c>
      <c r="F3837" s="10">
        <v>7.6239757229419765E-4</v>
      </c>
      <c r="G3837" s="6">
        <v>20.942642080278301</v>
      </c>
      <c r="H3837" s="7">
        <v>0.64349412830828601</v>
      </c>
      <c r="I3837" s="1" t="s">
        <v>8612</v>
      </c>
    </row>
    <row r="3838" spans="1:9" ht="13.8" x14ac:dyDescent="0.25">
      <c r="A3838" s="1" t="s">
        <v>1280</v>
      </c>
      <c r="B3838" s="6">
        <v>1.0731093508224903</v>
      </c>
      <c r="C3838" s="6">
        <v>0.101797095526972</v>
      </c>
      <c r="D3838" s="8">
        <v>0.94655351261991605</v>
      </c>
      <c r="E3838" s="8">
        <v>0.99824605467813399</v>
      </c>
      <c r="F3838" s="10">
        <v>7.6239757229419765E-4</v>
      </c>
      <c r="G3838" s="6">
        <v>3.02689341669844</v>
      </c>
      <c r="H3838" s="7">
        <v>1.5185570413456799</v>
      </c>
      <c r="I3838" s="1" t="s">
        <v>7685</v>
      </c>
    </row>
    <row r="3839" spans="1:9" ht="13.8" x14ac:dyDescent="0.25">
      <c r="A3839" s="1" t="s">
        <v>3476</v>
      </c>
      <c r="B3839" s="6">
        <v>1.0724528223882634</v>
      </c>
      <c r="C3839" s="6">
        <v>0.100914184411508</v>
      </c>
      <c r="D3839" s="8">
        <v>0.92587110298166198</v>
      </c>
      <c r="E3839" s="8">
        <v>0.99824605467813399</v>
      </c>
      <c r="F3839" s="10">
        <v>7.6239757229419765E-4</v>
      </c>
      <c r="G3839" s="6">
        <v>6.3760555431141404</v>
      </c>
      <c r="H3839" s="7">
        <v>1.08462226092702</v>
      </c>
      <c r="I3839" s="1" t="s">
        <v>6005</v>
      </c>
    </row>
    <row r="3840" spans="1:9" ht="13.8" x14ac:dyDescent="0.25">
      <c r="A3840" s="1" t="s">
        <v>4079</v>
      </c>
      <c r="B3840" s="6">
        <v>1.0702738666886906</v>
      </c>
      <c r="C3840" s="6">
        <v>9.7980007428782198E-2</v>
      </c>
      <c r="D3840" s="8">
        <v>0.88698204656749702</v>
      </c>
      <c r="E3840" s="8">
        <v>0.99824605467813399</v>
      </c>
      <c r="F3840" s="10">
        <v>7.6239757229419765E-4</v>
      </c>
      <c r="G3840" s="6">
        <v>18.3936666556937</v>
      </c>
      <c r="H3840" s="7">
        <v>0.68939795202652399</v>
      </c>
      <c r="I3840" s="1" t="s">
        <v>8598</v>
      </c>
    </row>
    <row r="3841" spans="1:9" ht="13.8" x14ac:dyDescent="0.25">
      <c r="A3841" s="1" t="s">
        <v>253</v>
      </c>
      <c r="B3841" s="6">
        <v>1.0694107498834311</v>
      </c>
      <c r="C3841" s="6">
        <v>9.6816084117326298E-2</v>
      </c>
      <c r="D3841" s="8">
        <v>0.91267070213868295</v>
      </c>
      <c r="E3841" s="8">
        <v>0.99824605467813399</v>
      </c>
      <c r="F3841" s="10">
        <v>7.6239757229419765E-4</v>
      </c>
      <c r="G3841" s="6">
        <v>9.5242170784332192</v>
      </c>
      <c r="H3841" s="7">
        <v>0.88279063199562402</v>
      </c>
      <c r="I3841" s="1" t="s">
        <v>7770</v>
      </c>
    </row>
    <row r="3842" spans="1:9" ht="13.8" x14ac:dyDescent="0.25">
      <c r="A3842" s="1" t="s">
        <v>4555</v>
      </c>
      <c r="B3842" s="6">
        <v>1.0682161107197876</v>
      </c>
      <c r="C3842" s="6">
        <v>9.52035480772562E-2</v>
      </c>
      <c r="D3842" s="8">
        <v>0.946248962363615</v>
      </c>
      <c r="E3842" s="8">
        <v>0.99824605467813399</v>
      </c>
      <c r="F3842" s="10">
        <v>7.6239757229419765E-4</v>
      </c>
      <c r="G3842" s="6">
        <v>3.8795859095982101</v>
      </c>
      <c r="H3842" s="7">
        <v>1.41213901322165</v>
      </c>
      <c r="I3842" s="1" t="s">
        <v>5233</v>
      </c>
    </row>
    <row r="3843" spans="1:9" ht="13.8" x14ac:dyDescent="0.25">
      <c r="A3843" s="1" t="s">
        <v>3078</v>
      </c>
      <c r="B3843" s="6">
        <v>1.0676549053858502</v>
      </c>
      <c r="C3843" s="6">
        <v>9.4445404758002102E-2</v>
      </c>
      <c r="D3843" s="8">
        <v>0.89372319837285596</v>
      </c>
      <c r="E3843" s="8">
        <v>0.99824605467813399</v>
      </c>
      <c r="F3843" s="10">
        <v>7.6239757229419765E-4</v>
      </c>
      <c r="G3843" s="6">
        <v>14.934440278268699</v>
      </c>
      <c r="H3843" s="7">
        <v>0.70695555053427495</v>
      </c>
      <c r="I3843" s="1" t="s">
        <v>5707</v>
      </c>
    </row>
    <row r="3844" spans="1:9" ht="13.8" x14ac:dyDescent="0.25">
      <c r="A3844" s="1" t="s">
        <v>3217</v>
      </c>
      <c r="B3844" s="6">
        <v>1.0665777945241541</v>
      </c>
      <c r="C3844" s="6">
        <v>9.2989197446911503E-2</v>
      </c>
      <c r="D3844" s="8">
        <v>0.940479143952895</v>
      </c>
      <c r="E3844" s="8">
        <v>0.99824605467813399</v>
      </c>
      <c r="F3844" s="10">
        <v>7.6239757229419765E-4</v>
      </c>
      <c r="G3844" s="6">
        <v>4.8797994166529204</v>
      </c>
      <c r="H3844" s="7">
        <v>1.2453745647492001</v>
      </c>
      <c r="I3844" s="1" t="s">
        <v>5696</v>
      </c>
    </row>
    <row r="3845" spans="1:9" ht="13.8" x14ac:dyDescent="0.25">
      <c r="A3845" s="1" t="s">
        <v>1218</v>
      </c>
      <c r="B3845" s="6">
        <v>1.0665328798234335</v>
      </c>
      <c r="C3845" s="6">
        <v>9.2928442778359696E-2</v>
      </c>
      <c r="D3845" s="8">
        <v>0.98211498532993702</v>
      </c>
      <c r="E3845" s="8">
        <v>0.99824605467813399</v>
      </c>
      <c r="F3845" s="10">
        <v>7.6239757229419765E-4</v>
      </c>
      <c r="G3845" s="6">
        <v>0.46978972387219797</v>
      </c>
      <c r="H3845" s="7">
        <v>4.1453675797112703</v>
      </c>
      <c r="I3845" s="1" t="s">
        <v>8002</v>
      </c>
    </row>
    <row r="3846" spans="1:9" ht="13.8" x14ac:dyDescent="0.25">
      <c r="A3846" s="1" t="s">
        <v>2229</v>
      </c>
      <c r="B3846" s="6">
        <v>1.0665328798234335</v>
      </c>
      <c r="C3846" s="6">
        <v>9.2928442778359696E-2</v>
      </c>
      <c r="D3846" s="8">
        <v>0.98211498532993702</v>
      </c>
      <c r="E3846" s="8">
        <v>0.99824605467813399</v>
      </c>
      <c r="F3846" s="10">
        <v>7.6239757229419765E-4</v>
      </c>
      <c r="G3846" s="6">
        <v>0.46978972387219797</v>
      </c>
      <c r="H3846" s="7">
        <v>4.1453675797112703</v>
      </c>
      <c r="I3846" s="1" t="s">
        <v>7298</v>
      </c>
    </row>
    <row r="3847" spans="1:9" ht="13.8" x14ac:dyDescent="0.25">
      <c r="A3847" s="1" t="s">
        <v>2789</v>
      </c>
      <c r="B3847" s="6">
        <v>1.0665328798234335</v>
      </c>
      <c r="C3847" s="6">
        <v>9.2928442778359696E-2</v>
      </c>
      <c r="D3847" s="8">
        <v>0.98211498532993702</v>
      </c>
      <c r="E3847" s="8">
        <v>0.99824605467813399</v>
      </c>
      <c r="F3847" s="10">
        <v>7.6239757229419765E-4</v>
      </c>
      <c r="G3847" s="6">
        <v>0.46978972387219797</v>
      </c>
      <c r="H3847" s="7">
        <v>4.1453675797112703</v>
      </c>
      <c r="I3847" s="1" t="s">
        <v>7362</v>
      </c>
    </row>
    <row r="3848" spans="1:9" ht="13.8" x14ac:dyDescent="0.25">
      <c r="A3848" s="1" t="s">
        <v>3516</v>
      </c>
      <c r="B3848" s="6">
        <v>1.0663162144241602</v>
      </c>
      <c r="C3848" s="6">
        <v>9.2635330528663296E-2</v>
      </c>
      <c r="D3848" s="8">
        <v>0.89046032328545499</v>
      </c>
      <c r="E3848" s="8">
        <v>0.99824605467813399</v>
      </c>
      <c r="F3848" s="10">
        <v>7.6239757229419765E-4</v>
      </c>
      <c r="G3848" s="6">
        <v>19.280740312369499</v>
      </c>
      <c r="H3848" s="7">
        <v>0.67262669481617998</v>
      </c>
      <c r="I3848" s="1" t="s">
        <v>7055</v>
      </c>
    </row>
    <row r="3849" spans="1:9" ht="13.8" x14ac:dyDescent="0.25">
      <c r="A3849" s="1" t="s">
        <v>2506</v>
      </c>
      <c r="B3849" s="6">
        <v>1.065320164021835</v>
      </c>
      <c r="C3849" s="6">
        <v>9.1287073297715501E-2</v>
      </c>
      <c r="D3849" s="8">
        <v>0.96537523319145302</v>
      </c>
      <c r="E3849" s="8">
        <v>0.99824605467813399</v>
      </c>
      <c r="F3849" s="10">
        <v>7.6239757229419765E-4</v>
      </c>
      <c r="G3849" s="6">
        <v>1.47000323092691</v>
      </c>
      <c r="H3849" s="7">
        <v>2.10293626167006</v>
      </c>
      <c r="I3849" s="1" t="s">
        <v>4637</v>
      </c>
    </row>
    <row r="3850" spans="1:9" ht="13.8" x14ac:dyDescent="0.25">
      <c r="A3850" s="1" t="s">
        <v>4367</v>
      </c>
      <c r="B3850" s="6">
        <v>1.065276046192833</v>
      </c>
      <c r="C3850" s="6">
        <v>9.1227326103179296E-2</v>
      </c>
      <c r="D3850" s="8">
        <v>0.90536650198511703</v>
      </c>
      <c r="E3850" s="8">
        <v>0.99824605467813399</v>
      </c>
      <c r="F3850" s="10">
        <v>7.6239757229419765E-4</v>
      </c>
      <c r="G3850" s="6">
        <v>14.230242585396899</v>
      </c>
      <c r="H3850" s="7">
        <v>0.76735804523753404</v>
      </c>
      <c r="I3850" s="1" t="s">
        <v>7479</v>
      </c>
    </row>
    <row r="3851" spans="1:9" ht="13.8" x14ac:dyDescent="0.25">
      <c r="A3851" s="1" t="s">
        <v>4599</v>
      </c>
      <c r="B3851" s="6">
        <v>1.0645759558438472</v>
      </c>
      <c r="C3851" s="6">
        <v>9.0278887516773806E-2</v>
      </c>
      <c r="D3851" s="8">
        <v>0.92409484399145903</v>
      </c>
      <c r="E3851" s="8">
        <v>0.99824605467813399</v>
      </c>
      <c r="F3851" s="10">
        <v>7.6239757229419765E-4</v>
      </c>
      <c r="G3851" s="6">
        <v>330.41217581270701</v>
      </c>
      <c r="H3851" s="7">
        <v>0.94754166298015896</v>
      </c>
      <c r="I3851" s="1" t="s">
        <v>4615</v>
      </c>
    </row>
    <row r="3852" spans="1:9" ht="13.8" x14ac:dyDescent="0.25">
      <c r="A3852" s="1" t="s">
        <v>569</v>
      </c>
      <c r="B3852" s="6">
        <v>1.0645398589879493</v>
      </c>
      <c r="C3852" s="6">
        <v>9.0229968848622694E-2</v>
      </c>
      <c r="D3852" s="8">
        <v>0.903047700755644</v>
      </c>
      <c r="E3852" s="8">
        <v>0.99824605467813399</v>
      </c>
      <c r="F3852" s="10">
        <v>7.6239757229419765E-4</v>
      </c>
      <c r="G3852" s="6">
        <v>14.7606663685794</v>
      </c>
      <c r="H3852" s="7">
        <v>0.74072975611278802</v>
      </c>
      <c r="I3852" s="1" t="s">
        <v>6883</v>
      </c>
    </row>
    <row r="3853" spans="1:9" ht="13.8" x14ac:dyDescent="0.25">
      <c r="A3853" s="1" t="s">
        <v>2166</v>
      </c>
      <c r="B3853" s="6">
        <v>1.0641593134841105</v>
      </c>
      <c r="C3853" s="6">
        <v>8.9714150433161305E-2</v>
      </c>
      <c r="D3853" s="8">
        <v>0.94630175932090099</v>
      </c>
      <c r="E3853" s="8">
        <v>0.99824605467813399</v>
      </c>
      <c r="F3853" s="10">
        <v>7.6239757229419765E-4</v>
      </c>
      <c r="G3853" s="6">
        <v>3.9402199689085302</v>
      </c>
      <c r="H3853" s="7">
        <v>1.3320260190062201</v>
      </c>
      <c r="I3853" s="1" t="s">
        <v>6611</v>
      </c>
    </row>
    <row r="3854" spans="1:9" ht="13.8" x14ac:dyDescent="0.25">
      <c r="A3854" s="1" t="s">
        <v>92</v>
      </c>
      <c r="B3854" s="6">
        <v>1.0620816927898844</v>
      </c>
      <c r="C3854" s="6">
        <v>8.6894739070556906E-2</v>
      </c>
      <c r="D3854" s="8">
        <v>0.83732458298860302</v>
      </c>
      <c r="E3854" s="8">
        <v>0.99824605467813399</v>
      </c>
      <c r="F3854" s="10">
        <v>7.6239757229419765E-4</v>
      </c>
      <c r="G3854" s="6">
        <v>94.8985771039588</v>
      </c>
      <c r="H3854" s="7">
        <v>0.423222646567396</v>
      </c>
      <c r="I3854" s="1" t="s">
        <v>7232</v>
      </c>
    </row>
    <row r="3855" spans="1:9" ht="13.8" x14ac:dyDescent="0.25">
      <c r="A3855" s="1" t="s">
        <v>387</v>
      </c>
      <c r="B3855" s="6">
        <v>1.0612103877524715</v>
      </c>
      <c r="C3855" s="6">
        <v>8.5710702697365998E-2</v>
      </c>
      <c r="D3855" s="8">
        <v>0.85371207729957399</v>
      </c>
      <c r="E3855" s="8">
        <v>0.99824605467813399</v>
      </c>
      <c r="F3855" s="10">
        <v>7.6239757229419765E-4</v>
      </c>
      <c r="G3855" s="6">
        <v>49.697274974445797</v>
      </c>
      <c r="H3855" s="7">
        <v>0.464848455794447</v>
      </c>
      <c r="I3855" s="1" t="s">
        <v>5621</v>
      </c>
    </row>
    <row r="3856" spans="1:9" ht="13.8" x14ac:dyDescent="0.25">
      <c r="A3856" s="1" t="s">
        <v>2612</v>
      </c>
      <c r="B3856" s="6">
        <v>1.0605400756320225</v>
      </c>
      <c r="C3856" s="6">
        <v>8.4799138382069497E-2</v>
      </c>
      <c r="D3856" s="8">
        <v>0.85951676823407797</v>
      </c>
      <c r="E3856" s="8">
        <v>0.99824605467813399</v>
      </c>
      <c r="F3856" s="10">
        <v>7.6239757229419765E-4</v>
      </c>
      <c r="G3856" s="6">
        <v>35.477262470787103</v>
      </c>
      <c r="H3856" s="7">
        <v>0.47912005136742802</v>
      </c>
      <c r="I3856" s="1" t="s">
        <v>6113</v>
      </c>
    </row>
    <row r="3857" spans="1:9" ht="13.8" x14ac:dyDescent="0.25">
      <c r="A3857" s="1" t="s">
        <v>593</v>
      </c>
      <c r="B3857" s="6">
        <v>1.0605302312240488</v>
      </c>
      <c r="C3857" s="6">
        <v>8.4785746578395202E-2</v>
      </c>
      <c r="D3857" s="8">
        <v>0.97275590347128804</v>
      </c>
      <c r="E3857" s="8">
        <v>0.99824605467813399</v>
      </c>
      <c r="F3857" s="10">
        <v>7.6239757229419765E-4</v>
      </c>
      <c r="G3857" s="6">
        <v>1.00021350705471</v>
      </c>
      <c r="H3857" s="7">
        <v>2.4825961768109099</v>
      </c>
      <c r="I3857" s="1" t="s">
        <v>6769</v>
      </c>
    </row>
    <row r="3858" spans="1:9" ht="13.8" x14ac:dyDescent="0.25">
      <c r="A3858" s="1" t="s">
        <v>1066</v>
      </c>
      <c r="B3858" s="6">
        <v>1.0604304616121962</v>
      </c>
      <c r="C3858" s="6">
        <v>8.4650018344634495E-2</v>
      </c>
      <c r="D3858" s="8">
        <v>0.94279138055826694</v>
      </c>
      <c r="E3858" s="8">
        <v>0.99824605467813399</v>
      </c>
      <c r="F3858" s="10">
        <v>7.6239757229419765E-4</v>
      </c>
      <c r="G3858" s="6">
        <v>5.0010675352735499</v>
      </c>
      <c r="H3858" s="7">
        <v>1.1795952784013399</v>
      </c>
      <c r="I3858" s="1" t="s">
        <v>8270</v>
      </c>
    </row>
    <row r="3859" spans="1:9" ht="13.8" x14ac:dyDescent="0.25">
      <c r="A3859" s="1" t="s">
        <v>1675</v>
      </c>
      <c r="B3859" s="6">
        <v>1.0595647994657615</v>
      </c>
      <c r="C3859" s="6">
        <v>8.3471820847605405E-2</v>
      </c>
      <c r="D3859" s="8">
        <v>0.83055843834596799</v>
      </c>
      <c r="E3859" s="8">
        <v>0.99824605467813399</v>
      </c>
      <c r="F3859" s="10">
        <v>7.6239757229419765E-4</v>
      </c>
      <c r="G3859" s="6">
        <v>66.386764152900298</v>
      </c>
      <c r="H3859" s="7">
        <v>0.39008184071795698</v>
      </c>
      <c r="I3859" s="1" t="s">
        <v>7936</v>
      </c>
    </row>
    <row r="3860" spans="1:9" ht="13.8" x14ac:dyDescent="0.25">
      <c r="A3860" s="1" t="s">
        <v>1040</v>
      </c>
      <c r="B3860" s="6">
        <v>1.0591588036105537</v>
      </c>
      <c r="C3860" s="6">
        <v>8.2918914169973296E-2</v>
      </c>
      <c r="D3860" s="8">
        <v>0.91176661824152905</v>
      </c>
      <c r="E3860" s="8">
        <v>0.99824605467813399</v>
      </c>
      <c r="F3860" s="10">
        <v>7.6239757229419765E-4</v>
      </c>
      <c r="G3860" s="6">
        <v>13.385678360738799</v>
      </c>
      <c r="H3860" s="7">
        <v>0.74829473386949097</v>
      </c>
      <c r="I3860" s="1" t="s">
        <v>7742</v>
      </c>
    </row>
    <row r="3861" spans="1:9" ht="13.8" x14ac:dyDescent="0.25">
      <c r="A3861" s="1" t="s">
        <v>1383</v>
      </c>
      <c r="B3861" s="6">
        <v>1.0584488189464458</v>
      </c>
      <c r="C3861" s="6">
        <v>8.1951509839270006E-2</v>
      </c>
      <c r="D3861" s="8">
        <v>0.83311101763819395</v>
      </c>
      <c r="E3861" s="8">
        <v>0.99824605467813399</v>
      </c>
      <c r="F3861" s="10">
        <v>7.6239757229419765E-4</v>
      </c>
      <c r="G3861" s="6">
        <v>74.569604826326696</v>
      </c>
      <c r="H3861" s="7">
        <v>0.388924290806474</v>
      </c>
      <c r="I3861" s="1" t="s">
        <v>6935</v>
      </c>
    </row>
    <row r="3862" spans="1:9" ht="13.8" x14ac:dyDescent="0.25">
      <c r="A3862" s="1" t="s">
        <v>1665</v>
      </c>
      <c r="B3862" s="6">
        <v>1.0584392871463897</v>
      </c>
      <c r="C3862" s="6">
        <v>8.1938517673427705E-2</v>
      </c>
      <c r="D3862" s="8">
        <v>0.90343877641120496</v>
      </c>
      <c r="E3862" s="8">
        <v>0.99824605467813399</v>
      </c>
      <c r="F3862" s="10">
        <v>7.6239757229419765E-4</v>
      </c>
      <c r="G3862" s="6">
        <v>17.7694351579852</v>
      </c>
      <c r="H3862" s="7">
        <v>0.67540008643845095</v>
      </c>
      <c r="I3862" s="1" t="s">
        <v>8730</v>
      </c>
    </row>
    <row r="3863" spans="1:9" ht="13.8" x14ac:dyDescent="0.25">
      <c r="A3863" s="1" t="s">
        <v>2675</v>
      </c>
      <c r="B3863" s="6">
        <v>1.0572662256015879</v>
      </c>
      <c r="C3863" s="6">
        <v>8.0338701218284597E-2</v>
      </c>
      <c r="D3863" s="8">
        <v>0.85730242379342902</v>
      </c>
      <c r="E3863" s="8">
        <v>0.99824605467813399</v>
      </c>
      <c r="F3863" s="10">
        <v>7.6239757229419765E-4</v>
      </c>
      <c r="G3863" s="6">
        <v>45.105596826421397</v>
      </c>
      <c r="H3863" s="7">
        <v>0.44679992501869997</v>
      </c>
      <c r="I3863" s="1" t="s">
        <v>7227</v>
      </c>
    </row>
    <row r="3864" spans="1:9" ht="13.8" x14ac:dyDescent="0.25">
      <c r="A3864" s="1" t="s">
        <v>562</v>
      </c>
      <c r="B3864" s="6">
        <v>1.0561314479840114</v>
      </c>
      <c r="C3864" s="6">
        <v>7.8789406242534901E-2</v>
      </c>
      <c r="D3864" s="8">
        <v>0.91211174836624698</v>
      </c>
      <c r="E3864" s="8">
        <v>0.99824605467813399</v>
      </c>
      <c r="F3864" s="10">
        <v>7.6239757229419765E-4</v>
      </c>
      <c r="G3864" s="6">
        <v>14.890062755441701</v>
      </c>
      <c r="H3864" s="7">
        <v>0.713831923629064</v>
      </c>
      <c r="I3864" s="1" t="s">
        <v>6956</v>
      </c>
    </row>
    <row r="3865" spans="1:9" ht="13.8" x14ac:dyDescent="0.25">
      <c r="A3865" s="1" t="s">
        <v>4080</v>
      </c>
      <c r="B3865" s="6">
        <v>1.0550125554133132</v>
      </c>
      <c r="C3865" s="6">
        <v>7.7260168150223699E-2</v>
      </c>
      <c r="D3865" s="8">
        <v>0.88229814208715396</v>
      </c>
      <c r="E3865" s="8">
        <v>0.99824605467813399</v>
      </c>
      <c r="F3865" s="10">
        <v>7.6239757229419765E-4</v>
      </c>
      <c r="G3865" s="6">
        <v>45.944009852340301</v>
      </c>
      <c r="H3865" s="7">
        <v>0.52182878669114297</v>
      </c>
      <c r="I3865" s="1" t="s">
        <v>5792</v>
      </c>
    </row>
    <row r="3866" spans="1:9" ht="13.8" x14ac:dyDescent="0.25">
      <c r="A3866" s="1" t="s">
        <v>1056</v>
      </c>
      <c r="B3866" s="6">
        <v>1.0545133633189505</v>
      </c>
      <c r="C3866" s="6">
        <v>7.6577377798101795E-2</v>
      </c>
      <c r="D3866" s="8">
        <v>0.91150291033402597</v>
      </c>
      <c r="E3866" s="8">
        <v>0.99824605467813399</v>
      </c>
      <c r="F3866" s="10">
        <v>7.6239757229419765E-4</v>
      </c>
      <c r="G3866" s="6">
        <v>16.011544381117101</v>
      </c>
      <c r="H3866" s="7">
        <v>0.68899834060881504</v>
      </c>
      <c r="I3866" s="1" t="s">
        <v>7797</v>
      </c>
    </row>
    <row r="3867" spans="1:9" ht="13.8" x14ac:dyDescent="0.25">
      <c r="A3867" s="1" t="s">
        <v>4077</v>
      </c>
      <c r="B3867" s="6">
        <v>1.0533829130992847</v>
      </c>
      <c r="C3867" s="6">
        <v>7.5029962870258093E-2</v>
      </c>
      <c r="D3867" s="8">
        <v>0.89327212396490097</v>
      </c>
      <c r="E3867" s="8">
        <v>0.99824605467813399</v>
      </c>
      <c r="F3867" s="10">
        <v>7.6239757229419765E-4</v>
      </c>
      <c r="G3867" s="6">
        <v>26.085517378585699</v>
      </c>
      <c r="H3867" s="7">
        <v>0.55923660186391</v>
      </c>
      <c r="I3867" s="1" t="s">
        <v>5508</v>
      </c>
    </row>
    <row r="3868" spans="1:9" ht="13.8" x14ac:dyDescent="0.25">
      <c r="A3868" s="1" t="s">
        <v>949</v>
      </c>
      <c r="B3868" s="6">
        <v>1.0532790784211379</v>
      </c>
      <c r="C3868" s="6">
        <v>7.4887745679309503E-2</v>
      </c>
      <c r="D3868" s="8">
        <v>0.87173561632385899</v>
      </c>
      <c r="E3868" s="8">
        <v>0.99824605467813399</v>
      </c>
      <c r="F3868" s="10">
        <v>7.6239757229419765E-4</v>
      </c>
      <c r="G3868" s="6">
        <v>45.531009027466602</v>
      </c>
      <c r="H3868" s="7">
        <v>0.46383251416986598</v>
      </c>
      <c r="I3868" s="1" t="s">
        <v>4924</v>
      </c>
    </row>
    <row r="3869" spans="1:9" ht="13.8" x14ac:dyDescent="0.25">
      <c r="A3869" s="1" t="s">
        <v>3746</v>
      </c>
      <c r="B3869" s="6">
        <v>1.0508237726030423</v>
      </c>
      <c r="C3869" s="6">
        <v>7.1520743791807007E-2</v>
      </c>
      <c r="D3869" s="8">
        <v>0.86392335067987303</v>
      </c>
      <c r="E3869" s="8">
        <v>0.99824605467813399</v>
      </c>
      <c r="F3869" s="10">
        <v>7.6239757229419765E-4</v>
      </c>
      <c r="G3869" s="6">
        <v>51.683120406006701</v>
      </c>
      <c r="H3869" s="7">
        <v>0.41731753473716299</v>
      </c>
      <c r="I3869" s="1" t="s">
        <v>8744</v>
      </c>
    </row>
    <row r="3870" spans="1:9" ht="13.8" x14ac:dyDescent="0.25">
      <c r="A3870" s="1" t="s">
        <v>610</v>
      </c>
      <c r="B3870" s="6">
        <v>1.049567864348006</v>
      </c>
      <c r="C3870" s="6">
        <v>6.9795453331291696E-2</v>
      </c>
      <c r="D3870" s="8">
        <v>0.898889513421676</v>
      </c>
      <c r="E3870" s="8">
        <v>0.99824605467813399</v>
      </c>
      <c r="F3870" s="10">
        <v>7.6239757229419765E-4</v>
      </c>
      <c r="G3870" s="6">
        <v>27.882841988102001</v>
      </c>
      <c r="H3870" s="7">
        <v>0.54929242821956603</v>
      </c>
      <c r="I3870" s="1" t="s">
        <v>8518</v>
      </c>
    </row>
    <row r="3871" spans="1:9" ht="13.8" x14ac:dyDescent="0.25">
      <c r="A3871" s="1" t="s">
        <v>3360</v>
      </c>
      <c r="B3871" s="6">
        <v>1.0482164692287788</v>
      </c>
      <c r="C3871" s="6">
        <v>6.7936681411525104E-2</v>
      </c>
      <c r="D3871" s="8">
        <v>0.88415015398679397</v>
      </c>
      <c r="E3871" s="8">
        <v>0.99824605467813399</v>
      </c>
      <c r="F3871" s="10">
        <v>7.6239757229419765E-4</v>
      </c>
      <c r="G3871" s="6">
        <v>39.320832848487299</v>
      </c>
      <c r="H3871" s="7">
        <v>0.46624514012227403</v>
      </c>
      <c r="I3871" s="1" t="s">
        <v>8141</v>
      </c>
    </row>
    <row r="3872" spans="1:9" ht="13.8" x14ac:dyDescent="0.25">
      <c r="A3872" s="1" t="s">
        <v>3519</v>
      </c>
      <c r="B3872" s="6">
        <v>1.0472253502311981</v>
      </c>
      <c r="C3872" s="6">
        <v>6.6571926202297696E-2</v>
      </c>
      <c r="D3872" s="8">
        <v>0.83319267637000805</v>
      </c>
      <c r="E3872" s="8">
        <v>0.99824605467813399</v>
      </c>
      <c r="F3872" s="10">
        <v>7.6239757229419765E-4</v>
      </c>
      <c r="G3872" s="6">
        <v>98.795638146657197</v>
      </c>
      <c r="H3872" s="7">
        <v>0.31609305709457097</v>
      </c>
      <c r="I3872" s="1" t="s">
        <v>5985</v>
      </c>
    </row>
    <row r="3873" spans="1:9" ht="13.8" x14ac:dyDescent="0.25">
      <c r="A3873" s="1" t="s">
        <v>1716</v>
      </c>
      <c r="B3873" s="6">
        <v>1.0462905650849135</v>
      </c>
      <c r="C3873" s="6">
        <v>6.5283557697810496E-2</v>
      </c>
      <c r="D3873" s="8">
        <v>0.84545257130014595</v>
      </c>
      <c r="E3873" s="8">
        <v>0.99824605467813399</v>
      </c>
      <c r="F3873" s="10">
        <v>7.6239757229419765E-4</v>
      </c>
      <c r="G3873" s="6">
        <v>89.957260411115797</v>
      </c>
      <c r="H3873" s="7">
        <v>0.33491828411052299</v>
      </c>
      <c r="I3873" s="1" t="s">
        <v>6561</v>
      </c>
    </row>
    <row r="3874" spans="1:9" ht="13.8" x14ac:dyDescent="0.25">
      <c r="A3874" s="1" t="s">
        <v>2581</v>
      </c>
      <c r="B3874" s="6">
        <v>1.0462364009483609</v>
      </c>
      <c r="C3874" s="6">
        <v>6.5208870649581904E-2</v>
      </c>
      <c r="D3874" s="8">
        <v>0.89621251960417703</v>
      </c>
      <c r="E3874" s="8">
        <v>0.99824605467813399</v>
      </c>
      <c r="F3874" s="10">
        <v>7.6239757229419765E-4</v>
      </c>
      <c r="G3874" s="6">
        <v>32.0505491663288</v>
      </c>
      <c r="H3874" s="7">
        <v>0.49988657333380698</v>
      </c>
      <c r="I3874" s="1" t="s">
        <v>8070</v>
      </c>
    </row>
    <row r="3875" spans="1:9" ht="13.8" x14ac:dyDescent="0.25">
      <c r="A3875" s="1" t="s">
        <v>1721</v>
      </c>
      <c r="B3875" s="6">
        <v>1.04618044116022</v>
      </c>
      <c r="C3875" s="6">
        <v>6.5131703512293901E-2</v>
      </c>
      <c r="D3875" s="8">
        <v>0.86403653661171897</v>
      </c>
      <c r="E3875" s="8">
        <v>0.99824605467813399</v>
      </c>
      <c r="F3875" s="10">
        <v>7.6239757229419765E-4</v>
      </c>
      <c r="G3875" s="6">
        <v>269.00089667398498</v>
      </c>
      <c r="H3875" s="7">
        <v>0.38035750702879001</v>
      </c>
      <c r="I3875" s="1" t="s">
        <v>6287</v>
      </c>
    </row>
    <row r="3876" spans="1:9" ht="13.8" x14ac:dyDescent="0.25">
      <c r="A3876" s="1" t="s">
        <v>825</v>
      </c>
      <c r="B3876" s="6">
        <v>1.0456372481235146</v>
      </c>
      <c r="C3876" s="6">
        <v>6.4382439442170106E-2</v>
      </c>
      <c r="D3876" s="8">
        <v>0.90013116209435795</v>
      </c>
      <c r="E3876" s="8">
        <v>0.99824605467813399</v>
      </c>
      <c r="F3876" s="10">
        <v>7.6239757229419765E-4</v>
      </c>
      <c r="G3876" s="6">
        <v>30.197643166374299</v>
      </c>
      <c r="H3876" s="7">
        <v>0.51302523408754497</v>
      </c>
      <c r="I3876" s="1" t="s">
        <v>4621</v>
      </c>
    </row>
    <row r="3877" spans="1:9" ht="13.8" x14ac:dyDescent="0.25">
      <c r="A3877" s="1" t="s">
        <v>1860</v>
      </c>
      <c r="B3877" s="6">
        <v>1.0453505633756006</v>
      </c>
      <c r="C3877" s="6">
        <v>6.3986838220172801E-2</v>
      </c>
      <c r="D3877" s="8">
        <v>0.87123968192860801</v>
      </c>
      <c r="E3877" s="8">
        <v>0.99824605467813399</v>
      </c>
      <c r="F3877" s="10">
        <v>7.6239757229419765E-4</v>
      </c>
      <c r="G3877" s="6">
        <v>67.45356978113</v>
      </c>
      <c r="H3877" s="7">
        <v>0.394775710642704</v>
      </c>
      <c r="I3877" s="1" t="s">
        <v>5745</v>
      </c>
    </row>
    <row r="3878" spans="1:9" ht="13.8" x14ac:dyDescent="0.25">
      <c r="A3878" s="1" t="s">
        <v>3587</v>
      </c>
      <c r="B3878" s="6">
        <v>1.0446046898635997</v>
      </c>
      <c r="C3878" s="6">
        <v>6.2957085969820303E-2</v>
      </c>
      <c r="D3878" s="8">
        <v>0.93577051919213805</v>
      </c>
      <c r="E3878" s="8">
        <v>0.99824605467813399</v>
      </c>
      <c r="F3878" s="10">
        <v>7.6239757229419765E-4</v>
      </c>
      <c r="G3878" s="6">
        <v>13.0796661875049</v>
      </c>
      <c r="H3878" s="7">
        <v>0.78123268107034805</v>
      </c>
      <c r="I3878" s="1" t="s">
        <v>4987</v>
      </c>
    </row>
    <row r="3879" spans="1:9" ht="13.8" x14ac:dyDescent="0.25">
      <c r="A3879" s="1" t="s">
        <v>2253</v>
      </c>
      <c r="B3879" s="6">
        <v>1.0445156402966531</v>
      </c>
      <c r="C3879" s="6">
        <v>6.2834095094809403E-2</v>
      </c>
      <c r="D3879" s="8">
        <v>0.91734902702371801</v>
      </c>
      <c r="E3879" s="8">
        <v>0.99824605467813399</v>
      </c>
      <c r="F3879" s="10">
        <v>7.6239757229419765E-4</v>
      </c>
      <c r="G3879" s="6">
        <v>21.126959275329899</v>
      </c>
      <c r="H3879" s="7">
        <v>0.60549217119574095</v>
      </c>
      <c r="I3879" s="1" t="s">
        <v>5012</v>
      </c>
    </row>
    <row r="3880" spans="1:9" ht="13.8" x14ac:dyDescent="0.25">
      <c r="A3880" s="1" t="s">
        <v>306</v>
      </c>
      <c r="B3880" s="6">
        <v>1.0443439150138378</v>
      </c>
      <c r="C3880" s="6">
        <v>6.2596886983961403E-2</v>
      </c>
      <c r="D3880" s="8">
        <v>0.94433443688623397</v>
      </c>
      <c r="E3880" s="8">
        <v>0.99824605467813399</v>
      </c>
      <c r="F3880" s="10">
        <v>7.6239757229419765E-4</v>
      </c>
      <c r="G3880" s="6">
        <v>11.465217541792599</v>
      </c>
      <c r="H3880" s="7">
        <v>0.89650645603835799</v>
      </c>
      <c r="I3880" s="1" t="s">
        <v>7847</v>
      </c>
    </row>
    <row r="3881" spans="1:9" ht="13.8" x14ac:dyDescent="0.25">
      <c r="A3881" s="1" t="s">
        <v>2851</v>
      </c>
      <c r="B3881" s="6">
        <v>1.04391234000102</v>
      </c>
      <c r="C3881" s="6">
        <v>6.2000570187942403E-2</v>
      </c>
      <c r="D3881" s="8">
        <v>0.83763190512838304</v>
      </c>
      <c r="E3881" s="8">
        <v>0.99824605467813399</v>
      </c>
      <c r="F3881" s="10">
        <v>7.6239757229419765E-4</v>
      </c>
      <c r="G3881" s="6">
        <v>155.215224816854</v>
      </c>
      <c r="H3881" s="7">
        <v>0.30255473048126202</v>
      </c>
      <c r="I3881" s="1" t="s">
        <v>7640</v>
      </c>
    </row>
    <row r="3882" spans="1:9" ht="13.8" x14ac:dyDescent="0.25">
      <c r="A3882" s="1" t="s">
        <v>4490</v>
      </c>
      <c r="B3882" s="6">
        <v>1.0432366938071662</v>
      </c>
      <c r="C3882" s="6">
        <v>6.1066519546107097E-2</v>
      </c>
      <c r="D3882" s="8">
        <v>0.88782671758895904</v>
      </c>
      <c r="E3882" s="8">
        <v>0.99824605467813399</v>
      </c>
      <c r="F3882" s="10">
        <v>7.6239757229419765E-4</v>
      </c>
      <c r="G3882" s="6">
        <v>66.035713874590598</v>
      </c>
      <c r="H3882" s="7">
        <v>0.43292788392009801</v>
      </c>
      <c r="I3882" s="1" t="s">
        <v>7354</v>
      </c>
    </row>
    <row r="3883" spans="1:9" ht="13.8" x14ac:dyDescent="0.25">
      <c r="A3883" s="1" t="s">
        <v>4082</v>
      </c>
      <c r="B3883" s="6">
        <v>1.0430853887714533</v>
      </c>
      <c r="C3883" s="6">
        <v>6.0857264199686498E-2</v>
      </c>
      <c r="D3883" s="8">
        <v>0.858071744762258</v>
      </c>
      <c r="E3883" s="8">
        <v>0.99824605467813399</v>
      </c>
      <c r="F3883" s="10">
        <v>7.6239757229419765E-4</v>
      </c>
      <c r="G3883" s="6">
        <v>86.241452052155907</v>
      </c>
      <c r="H3883" s="7">
        <v>0.34030926201956202</v>
      </c>
      <c r="I3883" s="1" t="s">
        <v>7375</v>
      </c>
    </row>
    <row r="3884" spans="1:9" ht="13.8" x14ac:dyDescent="0.25">
      <c r="A3884" s="1" t="s">
        <v>3146</v>
      </c>
      <c r="B3884" s="6">
        <v>1.0430401222464007</v>
      </c>
      <c r="C3884" s="6">
        <v>6.0794654552398603E-2</v>
      </c>
      <c r="D3884" s="8">
        <v>0.95649794422999002</v>
      </c>
      <c r="E3884" s="8">
        <v>0.99824605467813399</v>
      </c>
      <c r="F3884" s="10">
        <v>7.6239757229419765E-4</v>
      </c>
      <c r="G3884" s="6">
        <v>6.3923120795975299</v>
      </c>
      <c r="H3884" s="7">
        <v>1.11450068443483</v>
      </c>
      <c r="I3884" s="1" t="s">
        <v>7447</v>
      </c>
    </row>
    <row r="3885" spans="1:9" ht="13.8" x14ac:dyDescent="0.25">
      <c r="A3885" s="1" t="s">
        <v>2201</v>
      </c>
      <c r="B3885" s="6">
        <v>1.0428882988293335</v>
      </c>
      <c r="C3885" s="6">
        <v>6.0584642656431702E-2</v>
      </c>
      <c r="D3885" s="8">
        <v>0.94534832304157101</v>
      </c>
      <c r="E3885" s="8">
        <v>0.99824605467813399</v>
      </c>
      <c r="F3885" s="10">
        <v>7.6239757229419765E-4</v>
      </c>
      <c r="G3885" s="6">
        <v>12.7239900998847</v>
      </c>
      <c r="H3885" s="7">
        <v>0.88381038429087699</v>
      </c>
      <c r="I3885" s="1" t="s">
        <v>7918</v>
      </c>
    </row>
    <row r="3886" spans="1:9" ht="13.8" x14ac:dyDescent="0.25">
      <c r="A3886" s="1" t="s">
        <v>3125</v>
      </c>
      <c r="B3886" s="6">
        <v>1.042723606125193</v>
      </c>
      <c r="C3886" s="6">
        <v>6.0356794563060603E-2</v>
      </c>
      <c r="D3886" s="8">
        <v>0.91569191854909904</v>
      </c>
      <c r="E3886" s="8">
        <v>0.99824605467813399</v>
      </c>
      <c r="F3886" s="10">
        <v>7.6239757229419765E-4</v>
      </c>
      <c r="G3886" s="6">
        <v>28.368888248457601</v>
      </c>
      <c r="H3886" s="7">
        <v>0.57014649247455396</v>
      </c>
      <c r="I3886" s="1" t="s">
        <v>8068</v>
      </c>
    </row>
    <row r="3887" spans="1:9" ht="13.8" x14ac:dyDescent="0.25">
      <c r="A3887" s="1" t="s">
        <v>3513</v>
      </c>
      <c r="B3887" s="6">
        <v>1.0427030977947651</v>
      </c>
      <c r="C3887" s="6">
        <v>6.0328419299091399E-2</v>
      </c>
      <c r="D3887" s="8">
        <v>0.97072270218075996</v>
      </c>
      <c r="E3887" s="8">
        <v>0.99824605467813399</v>
      </c>
      <c r="F3887" s="10">
        <v>7.6239757229419765E-4</v>
      </c>
      <c r="G3887" s="6">
        <v>2.5045979017576201</v>
      </c>
      <c r="H3887" s="7">
        <v>1.6437415178615999</v>
      </c>
      <c r="I3887" s="1" t="s">
        <v>5907</v>
      </c>
    </row>
    <row r="3888" spans="1:9" ht="13.8" x14ac:dyDescent="0.25">
      <c r="A3888" s="1" t="s">
        <v>486</v>
      </c>
      <c r="B3888" s="6">
        <v>1.0416827197965408</v>
      </c>
      <c r="C3888" s="6">
        <v>5.8915922262276599E-2</v>
      </c>
      <c r="D3888" s="8">
        <v>0.86022290859691197</v>
      </c>
      <c r="E3888" s="8">
        <v>0.99824605467813399</v>
      </c>
      <c r="F3888" s="10">
        <v>7.6239757229419765E-4</v>
      </c>
      <c r="G3888" s="6">
        <v>123.93228088650901</v>
      </c>
      <c r="H3888" s="7">
        <v>0.33457767275040901</v>
      </c>
      <c r="I3888" s="1" t="s">
        <v>8233</v>
      </c>
    </row>
    <row r="3889" spans="1:9" ht="13.8" x14ac:dyDescent="0.25">
      <c r="A3889" s="1" t="s">
        <v>3893</v>
      </c>
      <c r="B3889" s="6">
        <v>1.0411084262470269</v>
      </c>
      <c r="C3889" s="6">
        <v>5.8120325950597303E-2</v>
      </c>
      <c r="D3889" s="8">
        <v>0.88906337722525097</v>
      </c>
      <c r="E3889" s="8">
        <v>0.99824605467813399</v>
      </c>
      <c r="F3889" s="10">
        <v>7.6239757229419765E-4</v>
      </c>
      <c r="G3889" s="6">
        <v>55.312384511502501</v>
      </c>
      <c r="H3889" s="7">
        <v>0.41666461582814601</v>
      </c>
      <c r="I3889" s="1" t="s">
        <v>6741</v>
      </c>
    </row>
    <row r="3890" spans="1:9" ht="13.8" x14ac:dyDescent="0.25">
      <c r="A3890" s="1" t="s">
        <v>3522</v>
      </c>
      <c r="B3890" s="6">
        <v>1.0410718307947877</v>
      </c>
      <c r="C3890" s="6">
        <v>5.8069613648152198E-2</v>
      </c>
      <c r="D3890" s="8">
        <v>0.88915183649373897</v>
      </c>
      <c r="E3890" s="8">
        <v>0.99824605467813399</v>
      </c>
      <c r="F3890" s="10">
        <v>7.6239757229419765E-4</v>
      </c>
      <c r="G3890" s="6">
        <v>51.969373583825899</v>
      </c>
      <c r="H3890" s="7">
        <v>0.41663543893844601</v>
      </c>
      <c r="I3890" s="1" t="s">
        <v>7612</v>
      </c>
    </row>
    <row r="3891" spans="1:9" ht="13.8" x14ac:dyDescent="0.25">
      <c r="A3891" s="1" t="s">
        <v>1574</v>
      </c>
      <c r="B3891" s="6">
        <v>1.0410178804790253</v>
      </c>
      <c r="C3891" s="6">
        <v>5.7994848519060102E-2</v>
      </c>
      <c r="D3891" s="8">
        <v>0.87600848283745303</v>
      </c>
      <c r="E3891" s="8">
        <v>0.99824605467813399</v>
      </c>
      <c r="F3891" s="10">
        <v>7.6239757229419765E-4</v>
      </c>
      <c r="G3891" s="6">
        <v>67.664675709970894</v>
      </c>
      <c r="H3891" s="7">
        <v>0.371687676624116</v>
      </c>
      <c r="I3891" s="1" t="s">
        <v>7559</v>
      </c>
    </row>
    <row r="3892" spans="1:9" ht="13.8" x14ac:dyDescent="0.25">
      <c r="A3892" s="1" t="s">
        <v>360</v>
      </c>
      <c r="B3892" s="6">
        <v>1.0410124085772408</v>
      </c>
      <c r="C3892" s="6">
        <v>5.7987265261880701E-2</v>
      </c>
      <c r="D3892" s="8">
        <v>0.92004050880107602</v>
      </c>
      <c r="E3892" s="8">
        <v>0.99824605467813399</v>
      </c>
      <c r="F3892" s="10">
        <v>7.6239757229419765E-4</v>
      </c>
      <c r="G3892" s="6">
        <v>27.489942860023501</v>
      </c>
      <c r="H3892" s="7">
        <v>0.57766197671743502</v>
      </c>
      <c r="I3892" s="1" t="s">
        <v>8728</v>
      </c>
    </row>
    <row r="3893" spans="1:9" ht="13.8" x14ac:dyDescent="0.25">
      <c r="A3893" s="1" t="s">
        <v>608</v>
      </c>
      <c r="B3893" s="6">
        <v>1.0409212549079043</v>
      </c>
      <c r="C3893" s="6">
        <v>5.7860933718180699E-2</v>
      </c>
      <c r="D3893" s="8">
        <v>0.94171383599527403</v>
      </c>
      <c r="E3893" s="8">
        <v>0.99824605467813399</v>
      </c>
      <c r="F3893" s="10">
        <v>7.6239757229419765E-4</v>
      </c>
      <c r="G3893" s="6">
        <v>12.647333226778301</v>
      </c>
      <c r="H3893" s="7">
        <v>0.79135838926965296</v>
      </c>
      <c r="I3893" s="1" t="s">
        <v>8664</v>
      </c>
    </row>
    <row r="3894" spans="1:9" ht="13.8" x14ac:dyDescent="0.25">
      <c r="A3894" s="1" t="s">
        <v>4492</v>
      </c>
      <c r="B3894" s="6">
        <v>1.0404535263736669</v>
      </c>
      <c r="C3894" s="6">
        <v>5.7212526084674302E-2</v>
      </c>
      <c r="D3894" s="8">
        <v>0.84784558101337504</v>
      </c>
      <c r="E3894" s="8">
        <v>0.99824605467813399</v>
      </c>
      <c r="F3894" s="10">
        <v>7.6239757229419765E-4</v>
      </c>
      <c r="G3894" s="6">
        <v>151.554103543396</v>
      </c>
      <c r="H3894" s="7">
        <v>0.29818686457445298</v>
      </c>
      <c r="I3894" s="1" t="s">
        <v>8228</v>
      </c>
    </row>
    <row r="3895" spans="1:9" ht="13.8" x14ac:dyDescent="0.25">
      <c r="A3895" s="1" t="s">
        <v>1733</v>
      </c>
      <c r="B3895" s="6">
        <v>1.0402475192486886</v>
      </c>
      <c r="C3895" s="6">
        <v>5.6926847890595697E-2</v>
      </c>
      <c r="D3895" s="8">
        <v>0.84125233224279905</v>
      </c>
      <c r="E3895" s="8">
        <v>0.99824605467813399</v>
      </c>
      <c r="F3895" s="10">
        <v>7.6239757229419765E-4</v>
      </c>
      <c r="G3895" s="6">
        <v>156.750816885327</v>
      </c>
      <c r="H3895" s="7">
        <v>0.28421948504040201</v>
      </c>
      <c r="I3895" s="1" t="s">
        <v>4655</v>
      </c>
    </row>
    <row r="3896" spans="1:9" ht="13.8" x14ac:dyDescent="0.25">
      <c r="A3896" s="1" t="s">
        <v>2048</v>
      </c>
      <c r="B3896" s="6">
        <v>1.0393690608118498</v>
      </c>
      <c r="C3896" s="6">
        <v>5.57080196527516E-2</v>
      </c>
      <c r="D3896" s="8">
        <v>0.92099210022727696</v>
      </c>
      <c r="E3896" s="8">
        <v>0.99824605467813399</v>
      </c>
      <c r="F3896" s="10">
        <v>7.6239757229419765E-4</v>
      </c>
      <c r="G3896" s="6">
        <v>30.498711649429399</v>
      </c>
      <c r="H3896" s="7">
        <v>0.561662812331435</v>
      </c>
      <c r="I3896" s="1" t="s">
        <v>7774</v>
      </c>
    </row>
    <row r="3897" spans="1:9" ht="13.8" x14ac:dyDescent="0.25">
      <c r="A3897" s="1" t="s">
        <v>1653</v>
      </c>
      <c r="B3897" s="6">
        <v>1.0384361644890581</v>
      </c>
      <c r="C3897" s="6">
        <v>5.4412532498707401E-2</v>
      </c>
      <c r="D3897" s="8">
        <v>0.94784010536288699</v>
      </c>
      <c r="E3897" s="8">
        <v>0.99824605467813399</v>
      </c>
      <c r="F3897" s="10">
        <v>7.6239757229419765E-4</v>
      </c>
      <c r="G3897" s="6">
        <v>12.1138338442262</v>
      </c>
      <c r="H3897" s="7">
        <v>0.83174961673169601</v>
      </c>
      <c r="I3897" s="1" t="s">
        <v>6330</v>
      </c>
    </row>
    <row r="3898" spans="1:9" ht="13.8" x14ac:dyDescent="0.25">
      <c r="A3898" s="1" t="s">
        <v>1562</v>
      </c>
      <c r="B3898" s="6">
        <v>1.037947755499008</v>
      </c>
      <c r="C3898" s="6">
        <v>5.3733828301392797E-2</v>
      </c>
      <c r="D3898" s="8">
        <v>0.91032198917370599</v>
      </c>
      <c r="E3898" s="8">
        <v>0.99824605467813399</v>
      </c>
      <c r="F3898" s="10">
        <v>7.6239757229419765E-4</v>
      </c>
      <c r="G3898" s="6">
        <v>77.738290240758403</v>
      </c>
      <c r="H3898" s="7">
        <v>0.47707252612165202</v>
      </c>
      <c r="I3898" s="1" t="s">
        <v>6541</v>
      </c>
    </row>
    <row r="3899" spans="1:9" ht="13.8" x14ac:dyDescent="0.25">
      <c r="A3899" s="1" t="s">
        <v>1516</v>
      </c>
      <c r="B3899" s="6">
        <v>1.0377821254765254</v>
      </c>
      <c r="C3899" s="6">
        <v>5.35035925517846E-2</v>
      </c>
      <c r="D3899" s="8">
        <v>0.83899162496405399</v>
      </c>
      <c r="E3899" s="8">
        <v>0.99824605467813399</v>
      </c>
      <c r="F3899" s="10">
        <v>7.6239757229419765E-4</v>
      </c>
      <c r="G3899" s="6">
        <v>228.99403039202099</v>
      </c>
      <c r="H3899" s="7">
        <v>0.263326490338474</v>
      </c>
      <c r="I3899" s="1" t="s">
        <v>8153</v>
      </c>
    </row>
    <row r="3900" spans="1:9" ht="13.8" x14ac:dyDescent="0.25">
      <c r="A3900" s="1" t="s">
        <v>948</v>
      </c>
      <c r="B3900" s="6">
        <v>1.0376317504283812</v>
      </c>
      <c r="C3900" s="6">
        <v>5.32945303120749E-2</v>
      </c>
      <c r="D3900" s="8">
        <v>0.87821906277723505</v>
      </c>
      <c r="E3900" s="8">
        <v>0.99824605467813399</v>
      </c>
      <c r="F3900" s="10">
        <v>7.6239757229419765E-4</v>
      </c>
      <c r="G3900" s="6">
        <v>104.665997412694</v>
      </c>
      <c r="H3900" s="7">
        <v>0.34781363992564301</v>
      </c>
      <c r="I3900" s="1" t="s">
        <v>5188</v>
      </c>
    </row>
    <row r="3901" spans="1:9" ht="13.8" x14ac:dyDescent="0.25">
      <c r="A3901" s="1" t="s">
        <v>3662</v>
      </c>
      <c r="B3901" s="6">
        <v>1.0374236512293624</v>
      </c>
      <c r="C3901" s="6">
        <v>5.3005165812983403E-2</v>
      </c>
      <c r="D3901" s="8">
        <v>0.86077434808281705</v>
      </c>
      <c r="E3901" s="8">
        <v>0.99824605467813399</v>
      </c>
      <c r="F3901" s="10">
        <v>7.6239757229419765E-4</v>
      </c>
      <c r="G3901" s="6">
        <v>139.021351398245</v>
      </c>
      <c r="H3901" s="7">
        <v>0.30221568117171399</v>
      </c>
      <c r="I3901" s="1" t="s">
        <v>4661</v>
      </c>
    </row>
    <row r="3902" spans="1:9" ht="13.8" x14ac:dyDescent="0.25">
      <c r="A3902" s="1" t="s">
        <v>817</v>
      </c>
      <c r="B3902" s="6">
        <v>1.0370072385334257</v>
      </c>
      <c r="C3902" s="6">
        <v>5.2425964507772399E-2</v>
      </c>
      <c r="D3902" s="8">
        <v>0.92320062875158604</v>
      </c>
      <c r="E3902" s="8">
        <v>0.99824605467813399</v>
      </c>
      <c r="F3902" s="10">
        <v>7.6239757229419765E-4</v>
      </c>
      <c r="G3902" s="6">
        <v>26.682835398510999</v>
      </c>
      <c r="H3902" s="7">
        <v>0.54382172877696699</v>
      </c>
      <c r="I3902" s="1" t="s">
        <v>6404</v>
      </c>
    </row>
    <row r="3903" spans="1:9" ht="13.8" x14ac:dyDescent="0.25">
      <c r="A3903" s="1" t="s">
        <v>2424</v>
      </c>
      <c r="B3903" s="6">
        <v>1.0368691114166861</v>
      </c>
      <c r="C3903" s="6">
        <v>5.2233787855936999E-2</v>
      </c>
      <c r="D3903" s="8">
        <v>0.86130154239363799</v>
      </c>
      <c r="E3903" s="8">
        <v>0.99824605467813399</v>
      </c>
      <c r="F3903" s="10">
        <v>7.6239757229419765E-4</v>
      </c>
      <c r="G3903" s="6">
        <v>115.971954234466</v>
      </c>
      <c r="H3903" s="7">
        <v>0.29896123598221103</v>
      </c>
      <c r="I3903" s="1" t="s">
        <v>7064</v>
      </c>
    </row>
    <row r="3904" spans="1:9" ht="13.8" x14ac:dyDescent="0.25">
      <c r="A3904" s="1" t="s">
        <v>3820</v>
      </c>
      <c r="B3904" s="6">
        <v>1.0365266234453667</v>
      </c>
      <c r="C3904" s="6">
        <v>5.1757172905908297E-2</v>
      </c>
      <c r="D3904" s="8">
        <v>0.84007404346283798</v>
      </c>
      <c r="E3904" s="8">
        <v>0.99824605467813399</v>
      </c>
      <c r="F3904" s="10">
        <v>7.6239757229419765E-4</v>
      </c>
      <c r="G3904" s="6">
        <v>236.083796776383</v>
      </c>
      <c r="H3904" s="7">
        <v>0.256479130191264</v>
      </c>
      <c r="I3904" s="1" t="s">
        <v>5829</v>
      </c>
    </row>
    <row r="3905" spans="1:9" ht="13.8" x14ac:dyDescent="0.25">
      <c r="A3905" s="1" t="s">
        <v>924</v>
      </c>
      <c r="B3905" s="6">
        <v>1.0359930293069413</v>
      </c>
      <c r="C3905" s="6">
        <v>5.1014295864099897E-2</v>
      </c>
      <c r="D3905" s="8">
        <v>0.84730682589793405</v>
      </c>
      <c r="E3905" s="8">
        <v>0.99824605467813399</v>
      </c>
      <c r="F3905" s="10">
        <v>7.6239757229419765E-4</v>
      </c>
      <c r="G3905" s="6">
        <v>1432.40911910708</v>
      </c>
      <c r="H3905" s="7">
        <v>0.26493246708199503</v>
      </c>
      <c r="I3905" s="1" t="s">
        <v>8726</v>
      </c>
    </row>
    <row r="3906" spans="1:9" ht="13.8" x14ac:dyDescent="0.25">
      <c r="A3906" s="1" t="s">
        <v>1960</v>
      </c>
      <c r="B3906" s="6">
        <v>1.0359385232682159</v>
      </c>
      <c r="C3906" s="6">
        <v>5.09383902757247E-2</v>
      </c>
      <c r="D3906" s="8">
        <v>0.84910656169120202</v>
      </c>
      <c r="E3906" s="8">
        <v>0.99824605467813399</v>
      </c>
      <c r="F3906" s="10">
        <v>7.6239757229419765E-4</v>
      </c>
      <c r="G3906" s="6">
        <v>424.29523773329203</v>
      </c>
      <c r="H3906" s="7">
        <v>0.267732515577084</v>
      </c>
      <c r="I3906" s="1" t="s">
        <v>7727</v>
      </c>
    </row>
    <row r="3907" spans="1:9" ht="13.8" x14ac:dyDescent="0.25">
      <c r="A3907" s="1" t="s">
        <v>1610</v>
      </c>
      <c r="B3907" s="6">
        <v>1.0350105207511935</v>
      </c>
      <c r="C3907" s="6">
        <v>4.9645432611973003E-2</v>
      </c>
      <c r="D3907" s="8">
        <v>0.83137514738905105</v>
      </c>
      <c r="E3907" s="8">
        <v>0.99824605467813399</v>
      </c>
      <c r="F3907" s="10">
        <v>7.6239757229419765E-4</v>
      </c>
      <c r="G3907" s="6">
        <v>285.739508297616</v>
      </c>
      <c r="H3907" s="7">
        <v>0.23314476669329001</v>
      </c>
      <c r="I3907" s="1" t="s">
        <v>5722</v>
      </c>
    </row>
    <row r="3908" spans="1:9" ht="13.8" x14ac:dyDescent="0.25">
      <c r="A3908" s="1" t="s">
        <v>3614</v>
      </c>
      <c r="B3908" s="6">
        <v>1.0347075137150996</v>
      </c>
      <c r="C3908" s="6">
        <v>4.9223011060659697E-2</v>
      </c>
      <c r="D3908" s="8">
        <v>0.88664672685220502</v>
      </c>
      <c r="E3908" s="8">
        <v>0.99824605467813399</v>
      </c>
      <c r="F3908" s="10">
        <v>7.6239757229419765E-4</v>
      </c>
      <c r="G3908" s="6">
        <v>84.842626165901706</v>
      </c>
      <c r="H3908" s="7">
        <v>0.34530697186494103</v>
      </c>
      <c r="I3908" s="1" t="s">
        <v>6109</v>
      </c>
    </row>
    <row r="3909" spans="1:9" ht="13.8" x14ac:dyDescent="0.25">
      <c r="A3909" s="1" t="s">
        <v>1707</v>
      </c>
      <c r="B3909" s="6">
        <v>1.034610900165452</v>
      </c>
      <c r="C3909" s="6">
        <v>4.9088296279091601E-2</v>
      </c>
      <c r="D3909" s="8">
        <v>0.88371576997587897</v>
      </c>
      <c r="E3909" s="8">
        <v>0.99824605467813399</v>
      </c>
      <c r="F3909" s="10">
        <v>7.6239757229419765E-4</v>
      </c>
      <c r="G3909" s="6">
        <v>84.728512529649706</v>
      </c>
      <c r="H3909" s="7">
        <v>0.33562244139037301</v>
      </c>
      <c r="I3909" s="1" t="s">
        <v>5042</v>
      </c>
    </row>
    <row r="3910" spans="1:9" ht="13.8" x14ac:dyDescent="0.25">
      <c r="A3910" s="1" t="s">
        <v>4315</v>
      </c>
      <c r="B3910" s="6">
        <v>1.034286378382008</v>
      </c>
      <c r="C3910" s="6">
        <v>4.8635701579171298E-2</v>
      </c>
      <c r="D3910" s="8">
        <v>0.85088228426580503</v>
      </c>
      <c r="E3910" s="8">
        <v>0.99824605467813399</v>
      </c>
      <c r="F3910" s="10">
        <v>7.6239757229419765E-4</v>
      </c>
      <c r="G3910" s="6">
        <v>236.46911456253099</v>
      </c>
      <c r="H3910" s="7">
        <v>0.25871042896298901</v>
      </c>
      <c r="I3910" s="1" t="s">
        <v>7862</v>
      </c>
    </row>
    <row r="3911" spans="1:9" ht="13.8" x14ac:dyDescent="0.25">
      <c r="A3911" s="1" t="s">
        <v>1800</v>
      </c>
      <c r="B3911" s="6">
        <v>1.0329392679899818</v>
      </c>
      <c r="C3911" s="6">
        <v>4.6755432958651102E-2</v>
      </c>
      <c r="D3911" s="8">
        <v>0.92349689982791505</v>
      </c>
      <c r="E3911" s="8">
        <v>0.99824605467813399</v>
      </c>
      <c r="F3911" s="10">
        <v>7.6239757229419765E-4</v>
      </c>
      <c r="G3911" s="6">
        <v>33.893692529919598</v>
      </c>
      <c r="H3911" s="7">
        <v>0.48688459018685598</v>
      </c>
      <c r="I3911" s="1" t="s">
        <v>8416</v>
      </c>
    </row>
    <row r="3912" spans="1:9" ht="13.8" x14ac:dyDescent="0.25">
      <c r="A3912" s="1" t="s">
        <v>788</v>
      </c>
      <c r="B3912" s="6">
        <v>1.0328299908826266</v>
      </c>
      <c r="C3912" s="6">
        <v>4.6602798737443697E-2</v>
      </c>
      <c r="D3912" s="8">
        <v>0.84935869433606503</v>
      </c>
      <c r="E3912" s="8">
        <v>0.99824605467813399</v>
      </c>
      <c r="F3912" s="10">
        <v>7.6239757229419765E-4</v>
      </c>
      <c r="G3912" s="6">
        <v>1482.3520576348801</v>
      </c>
      <c r="H3912" s="7">
        <v>0.24535956708687501</v>
      </c>
      <c r="I3912" s="1" t="s">
        <v>5185</v>
      </c>
    </row>
    <row r="3913" spans="1:9" ht="13.8" x14ac:dyDescent="0.25">
      <c r="A3913" s="1" t="s">
        <v>2375</v>
      </c>
      <c r="B3913" s="6">
        <v>1.032684876016603</v>
      </c>
      <c r="C3913" s="6">
        <v>4.6400082696740202E-2</v>
      </c>
      <c r="D3913" s="8">
        <v>0.894948077585209</v>
      </c>
      <c r="E3913" s="8">
        <v>0.99824605467813399</v>
      </c>
      <c r="F3913" s="10">
        <v>7.6239757229419765E-4</v>
      </c>
      <c r="G3913" s="6">
        <v>82.166589890638605</v>
      </c>
      <c r="H3913" s="7">
        <v>0.35139389488520401</v>
      </c>
      <c r="I3913" s="1" t="s">
        <v>7284</v>
      </c>
    </row>
    <row r="3914" spans="1:9" ht="13.8" x14ac:dyDescent="0.25">
      <c r="A3914" s="1" t="s">
        <v>546</v>
      </c>
      <c r="B3914" s="6">
        <v>1.0326068653631324</v>
      </c>
      <c r="C3914" s="6">
        <v>4.6291095108500602E-2</v>
      </c>
      <c r="D3914" s="8">
        <v>0.84924977583135397</v>
      </c>
      <c r="E3914" s="8">
        <v>0.99824605467813399</v>
      </c>
      <c r="F3914" s="10">
        <v>7.6239757229419765E-4</v>
      </c>
      <c r="G3914" s="6">
        <v>281.02800326221899</v>
      </c>
      <c r="H3914" s="7">
        <v>0.24354025271274199</v>
      </c>
      <c r="I3914" s="1" t="s">
        <v>4615</v>
      </c>
    </row>
    <row r="3915" spans="1:9" ht="13.8" x14ac:dyDescent="0.25">
      <c r="A3915" s="1" t="s">
        <v>3131</v>
      </c>
      <c r="B3915" s="6">
        <v>1.0325578750126139</v>
      </c>
      <c r="C3915" s="6">
        <v>4.6222647168851098E-2</v>
      </c>
      <c r="D3915" s="8">
        <v>0.96203099647373402</v>
      </c>
      <c r="E3915" s="8">
        <v>0.99824605467813399</v>
      </c>
      <c r="F3915" s="10">
        <v>7.6239757229419765E-4</v>
      </c>
      <c r="G3915" s="6">
        <v>8.5221354805692702</v>
      </c>
      <c r="H3915" s="7">
        <v>0.97096072806451506</v>
      </c>
      <c r="I3915" s="1" t="s">
        <v>7939</v>
      </c>
    </row>
    <row r="3916" spans="1:9" ht="13.8" x14ac:dyDescent="0.25">
      <c r="A3916" s="1" t="s">
        <v>1563</v>
      </c>
      <c r="B3916" s="6">
        <v>1.0322709074631786</v>
      </c>
      <c r="C3916" s="6">
        <v>4.58216389432341E-2</v>
      </c>
      <c r="D3916" s="8">
        <v>0.93959535782909398</v>
      </c>
      <c r="E3916" s="8">
        <v>0.99824605467813399</v>
      </c>
      <c r="F3916" s="10">
        <v>7.6239757229419765E-4</v>
      </c>
      <c r="G3916" s="6">
        <v>27.6257241683122</v>
      </c>
      <c r="H3916" s="7">
        <v>0.60467898671028297</v>
      </c>
      <c r="I3916" s="1" t="s">
        <v>6223</v>
      </c>
    </row>
    <row r="3917" spans="1:9" ht="13.8" x14ac:dyDescent="0.25">
      <c r="A3917" s="1" t="s">
        <v>1698</v>
      </c>
      <c r="B3917" s="6">
        <v>1.0321610138370141</v>
      </c>
      <c r="C3917" s="6">
        <v>4.5668044157175E-2</v>
      </c>
      <c r="D3917" s="8">
        <v>0.84293852827886995</v>
      </c>
      <c r="E3917" s="8">
        <v>0.99824605467813399</v>
      </c>
      <c r="F3917" s="10">
        <v>7.6239757229419765E-4</v>
      </c>
      <c r="G3917" s="6">
        <v>534.65843279209196</v>
      </c>
      <c r="H3917" s="7">
        <v>0.23048817774129099</v>
      </c>
      <c r="I3917" s="1" t="s">
        <v>7921</v>
      </c>
    </row>
    <row r="3918" spans="1:9" ht="13.8" x14ac:dyDescent="0.25">
      <c r="A3918" s="1" t="s">
        <v>4081</v>
      </c>
      <c r="B3918" s="6">
        <v>1.0321297257873343</v>
      </c>
      <c r="C3918" s="6">
        <v>4.5624310865881403E-2</v>
      </c>
      <c r="D3918" s="8">
        <v>0.92834869413613197</v>
      </c>
      <c r="E3918" s="8">
        <v>0.99824605467813399</v>
      </c>
      <c r="F3918" s="10">
        <v>7.6239757229419765E-4</v>
      </c>
      <c r="G3918" s="6">
        <v>47.2066386588006</v>
      </c>
      <c r="H3918" s="7">
        <v>0.50737293256595195</v>
      </c>
      <c r="I3918" s="1" t="s">
        <v>7385</v>
      </c>
    </row>
    <row r="3919" spans="1:9" ht="13.8" x14ac:dyDescent="0.25">
      <c r="A3919" s="1" t="s">
        <v>3265</v>
      </c>
      <c r="B3919" s="6">
        <v>1.0320979530562857</v>
      </c>
      <c r="C3919" s="6">
        <v>4.55798987479809E-2</v>
      </c>
      <c r="D3919" s="8">
        <v>0.88542216035454901</v>
      </c>
      <c r="E3919" s="8">
        <v>0.99824605467813399</v>
      </c>
      <c r="F3919" s="10">
        <v>7.6239757229419765E-4</v>
      </c>
      <c r="G3919" s="6">
        <v>696.77735071557504</v>
      </c>
      <c r="H3919" s="7">
        <v>0.31630923925130899</v>
      </c>
      <c r="I3919" s="1" t="s">
        <v>4925</v>
      </c>
    </row>
    <row r="3920" spans="1:9" ht="13.8" x14ac:dyDescent="0.25">
      <c r="A3920" s="1" t="s">
        <v>474</v>
      </c>
      <c r="B3920" s="6">
        <v>1.0320851832946631</v>
      </c>
      <c r="C3920" s="6">
        <v>4.5562048711865401E-2</v>
      </c>
      <c r="D3920" s="8">
        <v>0.85391253776919795</v>
      </c>
      <c r="E3920" s="8">
        <v>0.99824605467813399</v>
      </c>
      <c r="F3920" s="10">
        <v>7.6239757229419765E-4</v>
      </c>
      <c r="G3920" s="6">
        <v>26920.967812922299</v>
      </c>
      <c r="H3920" s="7">
        <v>0.24744683004556001</v>
      </c>
      <c r="I3920" s="1" t="s">
        <v>4932</v>
      </c>
    </row>
    <row r="3921" spans="1:9" ht="13.8" x14ac:dyDescent="0.25">
      <c r="A3921" s="1" t="s">
        <v>4377</v>
      </c>
      <c r="B3921" s="6">
        <v>1.03144607599599</v>
      </c>
      <c r="C3921" s="6">
        <v>4.4668399094761703E-2</v>
      </c>
      <c r="D3921" s="8">
        <v>0.88989711467423904</v>
      </c>
      <c r="E3921" s="8">
        <v>0.99824605467813399</v>
      </c>
      <c r="F3921" s="10">
        <v>7.6239757229419765E-4</v>
      </c>
      <c r="G3921" s="6">
        <v>120.933394800217</v>
      </c>
      <c r="H3921" s="7">
        <v>0.322668357027799</v>
      </c>
      <c r="I3921" s="1" t="s">
        <v>7424</v>
      </c>
    </row>
    <row r="3922" spans="1:9" ht="13.8" x14ac:dyDescent="0.25">
      <c r="A3922" s="1" t="s">
        <v>664</v>
      </c>
      <c r="B3922" s="6">
        <v>1.0313916735460946</v>
      </c>
      <c r="C3922" s="6">
        <v>4.4592303779255903E-2</v>
      </c>
      <c r="D3922" s="8">
        <v>0.98302145739995295</v>
      </c>
      <c r="E3922" s="8">
        <v>0.99824605467813399</v>
      </c>
      <c r="F3922" s="10">
        <v>7.6239757229419765E-4</v>
      </c>
      <c r="G3922" s="6">
        <v>1.5043843947029101</v>
      </c>
      <c r="H3922" s="7">
        <v>2.0953992445567602</v>
      </c>
      <c r="I3922" s="1" t="s">
        <v>7910</v>
      </c>
    </row>
    <row r="3923" spans="1:9" ht="13.8" x14ac:dyDescent="0.25">
      <c r="A3923" s="1" t="s">
        <v>2605</v>
      </c>
      <c r="B3923" s="6">
        <v>1.0312262008658344</v>
      </c>
      <c r="C3923" s="6">
        <v>4.4360824532723699E-2</v>
      </c>
      <c r="D3923" s="8">
        <v>0.83938083228370297</v>
      </c>
      <c r="E3923" s="8">
        <v>0.99824605467813399</v>
      </c>
      <c r="F3923" s="10">
        <v>7.6239757229419765E-4</v>
      </c>
      <c r="G3923" s="6">
        <v>3092.99399331426</v>
      </c>
      <c r="H3923" s="7">
        <v>0.21886527421618299</v>
      </c>
      <c r="I3923" s="1" t="s">
        <v>8801</v>
      </c>
    </row>
    <row r="3924" spans="1:9" ht="13.8" x14ac:dyDescent="0.25">
      <c r="A3924" s="1" t="s">
        <v>663</v>
      </c>
      <c r="B3924" s="6">
        <v>1.0309227306320916</v>
      </c>
      <c r="C3924" s="6">
        <v>4.39362043728979E-2</v>
      </c>
      <c r="D3924" s="8">
        <v>0.93610582409774101</v>
      </c>
      <c r="E3924" s="8">
        <v>0.99824605467813399</v>
      </c>
      <c r="F3924" s="10">
        <v>7.6239757229419765E-4</v>
      </c>
      <c r="G3924" s="6">
        <v>27.699305442049099</v>
      </c>
      <c r="H3924" s="7">
        <v>0.54807041598268502</v>
      </c>
      <c r="I3924" s="1" t="s">
        <v>5594</v>
      </c>
    </row>
    <row r="3925" spans="1:9" ht="13.8" x14ac:dyDescent="0.25">
      <c r="A3925" s="1" t="s">
        <v>1390</v>
      </c>
      <c r="B3925" s="6">
        <v>1.030445658625265</v>
      </c>
      <c r="C3925" s="6">
        <v>4.3268425208076298E-2</v>
      </c>
      <c r="D3925" s="8">
        <v>0.87283788882181201</v>
      </c>
      <c r="E3925" s="8">
        <v>0.99824605467813399</v>
      </c>
      <c r="F3925" s="10">
        <v>7.6239757229419765E-4</v>
      </c>
      <c r="G3925" s="6">
        <v>206.05086605139601</v>
      </c>
      <c r="H3925" s="7">
        <v>0.27033503002653497</v>
      </c>
      <c r="I3925" s="1" t="s">
        <v>7555</v>
      </c>
    </row>
    <row r="3926" spans="1:9" ht="13.8" x14ac:dyDescent="0.25">
      <c r="A3926" s="1" t="s">
        <v>3077</v>
      </c>
      <c r="B3926" s="6">
        <v>1.0301877017533667</v>
      </c>
      <c r="C3926" s="6">
        <v>4.29072225711098E-2</v>
      </c>
      <c r="D3926" s="8">
        <v>0.92599884875229699</v>
      </c>
      <c r="E3926" s="8">
        <v>0.99824605467813399</v>
      </c>
      <c r="F3926" s="10">
        <v>7.6239757229419765E-4</v>
      </c>
      <c r="G3926" s="6">
        <v>38.945397765452498</v>
      </c>
      <c r="H3926" s="7">
        <v>0.46196377937524502</v>
      </c>
      <c r="I3926" s="1" t="s">
        <v>5495</v>
      </c>
    </row>
    <row r="3927" spans="1:9" ht="13.8" x14ac:dyDescent="0.25">
      <c r="A3927" s="1" t="s">
        <v>4128</v>
      </c>
      <c r="B3927" s="6">
        <v>1.0298825449123603</v>
      </c>
      <c r="C3927" s="6">
        <v>4.2479811646510802E-2</v>
      </c>
      <c r="D3927" s="8">
        <v>0.86924546092947896</v>
      </c>
      <c r="E3927" s="8">
        <v>0.99824605467813399</v>
      </c>
      <c r="F3927" s="10">
        <v>7.6239757229419765E-4</v>
      </c>
      <c r="G3927" s="6">
        <v>259.17792525242498</v>
      </c>
      <c r="H3927" s="7">
        <v>0.25805242062647399</v>
      </c>
      <c r="I3927" s="1" t="s">
        <v>5190</v>
      </c>
    </row>
    <row r="3928" spans="1:9" ht="13.8" x14ac:dyDescent="0.25">
      <c r="A3928" s="1" t="s">
        <v>2225</v>
      </c>
      <c r="B3928" s="6">
        <v>1.0296493745167592</v>
      </c>
      <c r="C3928" s="6">
        <v>4.2153141521440299E-2</v>
      </c>
      <c r="D3928" s="8">
        <v>0.907285063443663</v>
      </c>
      <c r="E3928" s="8">
        <v>0.99824605467813399</v>
      </c>
      <c r="F3928" s="10">
        <v>7.6239757229419765E-4</v>
      </c>
      <c r="G3928" s="6">
        <v>75.669266228903794</v>
      </c>
      <c r="H3928" s="7">
        <v>0.36194235688159199</v>
      </c>
      <c r="I3928" s="1" t="s">
        <v>7961</v>
      </c>
    </row>
    <row r="3929" spans="1:9" ht="13.8" x14ac:dyDescent="0.25">
      <c r="A3929" s="1" t="s">
        <v>3248</v>
      </c>
      <c r="B3929" s="6">
        <v>1.0291709448602271</v>
      </c>
      <c r="C3929" s="6">
        <v>4.1482633173702398E-2</v>
      </c>
      <c r="D3929" s="8">
        <v>0.83644037985505404</v>
      </c>
      <c r="E3929" s="8">
        <v>0.99824605467813399</v>
      </c>
      <c r="F3929" s="10">
        <v>7.6239757229419765E-4</v>
      </c>
      <c r="G3929" s="6">
        <v>699.223484547667</v>
      </c>
      <c r="H3929" s="7">
        <v>0.200934273313599</v>
      </c>
      <c r="I3929" s="1" t="s">
        <v>6238</v>
      </c>
    </row>
    <row r="3930" spans="1:9" ht="13.8" x14ac:dyDescent="0.25">
      <c r="A3930" s="1" t="s">
        <v>2387</v>
      </c>
      <c r="B3930" s="6">
        <v>1.0290207952752626</v>
      </c>
      <c r="C3930" s="6">
        <v>4.1272137661763603E-2</v>
      </c>
      <c r="D3930" s="8">
        <v>0.84606895365592805</v>
      </c>
      <c r="E3930" s="8">
        <v>0.99824605467813399</v>
      </c>
      <c r="F3930" s="10">
        <v>7.6239757229419765E-4</v>
      </c>
      <c r="G3930" s="6">
        <v>790.65461552613397</v>
      </c>
      <c r="H3930" s="7">
        <v>0.212593326993019</v>
      </c>
      <c r="I3930" s="1" t="s">
        <v>7322</v>
      </c>
    </row>
    <row r="3931" spans="1:9" ht="13.8" x14ac:dyDescent="0.25">
      <c r="A3931" s="1" t="s">
        <v>1921</v>
      </c>
      <c r="B3931" s="6">
        <v>1.0288017780984751</v>
      </c>
      <c r="C3931" s="6">
        <v>4.0965041219045699E-2</v>
      </c>
      <c r="D3931" s="8">
        <v>0.83511000698210403</v>
      </c>
      <c r="E3931" s="8">
        <v>0.99824605467813399</v>
      </c>
      <c r="F3931" s="10">
        <v>7.6239757229419765E-4</v>
      </c>
      <c r="G3931" s="6">
        <v>3639.9384144048299</v>
      </c>
      <c r="H3931" s="7">
        <v>0.19680315762101799</v>
      </c>
      <c r="I3931" s="1" t="s">
        <v>5092</v>
      </c>
    </row>
    <row r="3932" spans="1:9" ht="13.8" x14ac:dyDescent="0.25">
      <c r="A3932" s="1" t="s">
        <v>3889</v>
      </c>
      <c r="B3932" s="6">
        <v>1.0287752737349189</v>
      </c>
      <c r="C3932" s="6">
        <v>4.0927873508769599E-2</v>
      </c>
      <c r="D3932" s="8">
        <v>0.90309763362761597</v>
      </c>
      <c r="E3932" s="8">
        <v>0.99824605467813399</v>
      </c>
      <c r="F3932" s="10">
        <v>7.6239757229419765E-4</v>
      </c>
      <c r="G3932" s="6">
        <v>86.136247333144297</v>
      </c>
      <c r="H3932" s="7">
        <v>0.336165394135305</v>
      </c>
      <c r="I3932" s="1" t="s">
        <v>5392</v>
      </c>
    </row>
    <row r="3933" spans="1:9" ht="13.8" x14ac:dyDescent="0.25">
      <c r="A3933" s="1" t="s">
        <v>4294</v>
      </c>
      <c r="B3933" s="6">
        <v>1.0287367172164676</v>
      </c>
      <c r="C3933" s="6">
        <v>4.0873803060369203E-2</v>
      </c>
      <c r="D3933" s="8">
        <v>0.84065808092190197</v>
      </c>
      <c r="E3933" s="8">
        <v>0.99824605467813399</v>
      </c>
      <c r="F3933" s="10">
        <v>7.6239757229419765E-4</v>
      </c>
      <c r="G3933" s="6">
        <v>555.17276820994198</v>
      </c>
      <c r="H3933" s="7">
        <v>0.20329987496764201</v>
      </c>
      <c r="I3933" s="1" t="s">
        <v>7734</v>
      </c>
    </row>
    <row r="3934" spans="1:9" ht="13.8" x14ac:dyDescent="0.25">
      <c r="A3934" s="1" t="s">
        <v>2185</v>
      </c>
      <c r="B3934" s="6">
        <v>1.0285501300305755</v>
      </c>
      <c r="C3934" s="6">
        <v>4.06121104248688E-2</v>
      </c>
      <c r="D3934" s="8">
        <v>0.89565804284201</v>
      </c>
      <c r="E3934" s="8">
        <v>0.99824605467813399</v>
      </c>
      <c r="F3934" s="10">
        <v>7.6239757229419765E-4</v>
      </c>
      <c r="G3934" s="6">
        <v>122.522798058955</v>
      </c>
      <c r="H3934" s="7">
        <v>0.309665697916234</v>
      </c>
      <c r="I3934" s="1" t="s">
        <v>8293</v>
      </c>
    </row>
    <row r="3935" spans="1:9" ht="13.8" x14ac:dyDescent="0.25">
      <c r="A3935" s="1" t="s">
        <v>1518</v>
      </c>
      <c r="B3935" s="6">
        <v>1.028164086325374</v>
      </c>
      <c r="C3935" s="6">
        <v>4.0070524879174597E-2</v>
      </c>
      <c r="D3935" s="8">
        <v>0.84010479269780003</v>
      </c>
      <c r="E3935" s="8">
        <v>0.99824605467813399</v>
      </c>
      <c r="F3935" s="10">
        <v>7.6239757229419765E-4</v>
      </c>
      <c r="G3935" s="6">
        <v>1219.9009912419899</v>
      </c>
      <c r="H3935" s="7">
        <v>0.19860545390034001</v>
      </c>
      <c r="I3935" s="1" t="s">
        <v>6319</v>
      </c>
    </row>
    <row r="3936" spans="1:9" ht="13.8" x14ac:dyDescent="0.25">
      <c r="A3936" s="1" t="s">
        <v>3291</v>
      </c>
      <c r="B3936" s="6">
        <v>1.0278451006255855</v>
      </c>
      <c r="C3936" s="6">
        <v>3.9622862394188801E-2</v>
      </c>
      <c r="D3936" s="8">
        <v>0.91020646614427803</v>
      </c>
      <c r="E3936" s="8">
        <v>0.99824605467813399</v>
      </c>
      <c r="F3936" s="10">
        <v>7.6239757229419765E-4</v>
      </c>
      <c r="G3936" s="6">
        <v>83.670079980405305</v>
      </c>
      <c r="H3936" s="7">
        <v>0.35133466259603702</v>
      </c>
      <c r="I3936" s="1" t="s">
        <v>5876</v>
      </c>
    </row>
    <row r="3937" spans="1:9" ht="13.8" x14ac:dyDescent="0.25">
      <c r="A3937" s="1" t="s">
        <v>3933</v>
      </c>
      <c r="B3937" s="6">
        <v>1.0278256264922168</v>
      </c>
      <c r="C3937" s="6">
        <v>3.9595528020772902E-2</v>
      </c>
      <c r="D3937" s="8">
        <v>0.96491846167627804</v>
      </c>
      <c r="E3937" s="8">
        <v>0.99824605467813399</v>
      </c>
      <c r="F3937" s="10">
        <v>7.6239757229419765E-4</v>
      </c>
      <c r="G3937" s="6">
        <v>10.3327657711933</v>
      </c>
      <c r="H3937" s="7">
        <v>0.90025920242525703</v>
      </c>
      <c r="I3937" s="1" t="s">
        <v>4665</v>
      </c>
    </row>
    <row r="3938" spans="1:9" ht="13.8" x14ac:dyDescent="0.25">
      <c r="A3938" s="1" t="s">
        <v>1896</v>
      </c>
      <c r="B3938" s="6">
        <v>1.0276951458882553</v>
      </c>
      <c r="C3938" s="6">
        <v>3.9412368869039302E-2</v>
      </c>
      <c r="D3938" s="8">
        <v>0.90177122697982703</v>
      </c>
      <c r="E3938" s="8">
        <v>0.99824605467813399</v>
      </c>
      <c r="F3938" s="10">
        <v>7.6239757229419765E-4</v>
      </c>
      <c r="G3938" s="6">
        <v>99.452502784082199</v>
      </c>
      <c r="H3938" s="7">
        <v>0.31932458842024802</v>
      </c>
      <c r="I3938" s="1" t="s">
        <v>4817</v>
      </c>
    </row>
    <row r="3939" spans="1:9" ht="13.8" x14ac:dyDescent="0.25">
      <c r="A3939" s="1" t="s">
        <v>738</v>
      </c>
      <c r="B3939" s="6">
        <v>1.02767524782558</v>
      </c>
      <c r="C3939" s="6">
        <v>3.9384435376921503E-2</v>
      </c>
      <c r="D3939" s="8">
        <v>0.94708437525922395</v>
      </c>
      <c r="E3939" s="8">
        <v>0.99824605467813399</v>
      </c>
      <c r="F3939" s="10">
        <v>7.6239757229419765E-4</v>
      </c>
      <c r="G3939" s="6">
        <v>32.010688474119</v>
      </c>
      <c r="H3939" s="7">
        <v>0.59341978455692501</v>
      </c>
      <c r="I3939" s="1" t="s">
        <v>6606</v>
      </c>
    </row>
    <row r="3940" spans="1:9" ht="13.8" x14ac:dyDescent="0.25">
      <c r="A3940" s="1" t="s">
        <v>2734</v>
      </c>
      <c r="B3940" s="6">
        <v>1.0274562934545755</v>
      </c>
      <c r="C3940" s="6">
        <v>3.9077024994588802E-2</v>
      </c>
      <c r="D3940" s="8">
        <v>0.85219310258677805</v>
      </c>
      <c r="E3940" s="8">
        <v>0.99824605467813399</v>
      </c>
      <c r="F3940" s="10">
        <v>7.6239757229419765E-4</v>
      </c>
      <c r="G3940" s="6">
        <v>511.22871792633703</v>
      </c>
      <c r="H3940" s="7">
        <v>0.20972966914340299</v>
      </c>
      <c r="I3940" s="1" t="s">
        <v>7720</v>
      </c>
    </row>
    <row r="3941" spans="1:9" ht="13.8" x14ac:dyDescent="0.25">
      <c r="A3941" s="1" t="s">
        <v>2216</v>
      </c>
      <c r="B3941" s="6">
        <v>1.0274148514174322</v>
      </c>
      <c r="C3941" s="6">
        <v>3.90188332956804E-2</v>
      </c>
      <c r="D3941" s="8">
        <v>0.86383187997765998</v>
      </c>
      <c r="E3941" s="8">
        <v>0.99824605467813399</v>
      </c>
      <c r="F3941" s="10">
        <v>7.6239757229419765E-4</v>
      </c>
      <c r="G3941" s="6">
        <v>505.85506355264403</v>
      </c>
      <c r="H3941" s="7">
        <v>0.22751717131186</v>
      </c>
      <c r="I3941" s="1" t="s">
        <v>6455</v>
      </c>
    </row>
    <row r="3942" spans="1:9" ht="13.8" x14ac:dyDescent="0.25">
      <c r="A3942" s="1" t="s">
        <v>3338</v>
      </c>
      <c r="B3942" s="6">
        <v>1.0274129950094995</v>
      </c>
      <c r="C3942" s="6">
        <v>3.9016226526920501E-2</v>
      </c>
      <c r="D3942" s="8">
        <v>0.87941243341227804</v>
      </c>
      <c r="E3942" s="8">
        <v>0.99824605467813399</v>
      </c>
      <c r="F3942" s="10">
        <v>7.6239757229419765E-4</v>
      </c>
      <c r="G3942" s="6">
        <v>1545.83766415988</v>
      </c>
      <c r="H3942" s="7">
        <v>0.25716941124509002</v>
      </c>
      <c r="I3942" s="1" t="s">
        <v>5238</v>
      </c>
    </row>
    <row r="3943" spans="1:9" ht="13.8" x14ac:dyDescent="0.25">
      <c r="A3943" s="1" t="s">
        <v>1810</v>
      </c>
      <c r="B3943" s="6">
        <v>1.0273567481268426</v>
      </c>
      <c r="C3943" s="6">
        <v>3.8937242398440201E-2</v>
      </c>
      <c r="D3943" s="8">
        <v>0.90995435408325998</v>
      </c>
      <c r="E3943" s="8">
        <v>0.99824605467813399</v>
      </c>
      <c r="F3943" s="10">
        <v>7.6239757229419765E-4</v>
      </c>
      <c r="G3943" s="6">
        <v>93.604893954648006</v>
      </c>
      <c r="H3943" s="7">
        <v>0.344284522900623</v>
      </c>
      <c r="I3943" s="1" t="s">
        <v>7684</v>
      </c>
    </row>
    <row r="3944" spans="1:9" ht="13.8" x14ac:dyDescent="0.25">
      <c r="A3944" s="1" t="s">
        <v>1176</v>
      </c>
      <c r="B3944" s="6">
        <v>1.0269474151817575</v>
      </c>
      <c r="C3944" s="6">
        <v>3.8362310381741198E-2</v>
      </c>
      <c r="D3944" s="8">
        <v>0.84917768341102695</v>
      </c>
      <c r="E3944" s="8">
        <v>0.99824605467813399</v>
      </c>
      <c r="F3944" s="10">
        <v>7.6239757229419765E-4</v>
      </c>
      <c r="G3944" s="6">
        <v>1004.80339023238</v>
      </c>
      <c r="H3944" s="7">
        <v>0.20172879374362199</v>
      </c>
      <c r="I3944" s="1" t="s">
        <v>5507</v>
      </c>
    </row>
    <row r="3945" spans="1:9" ht="13.8" x14ac:dyDescent="0.25">
      <c r="A3945" s="1" t="s">
        <v>2944</v>
      </c>
      <c r="B3945" s="6">
        <v>1.0269373931130381</v>
      </c>
      <c r="C3945" s="6">
        <v>3.8348230927253098E-2</v>
      </c>
      <c r="D3945" s="8">
        <v>0.87594689094438205</v>
      </c>
      <c r="E3945" s="8">
        <v>0.99824605467813399</v>
      </c>
      <c r="F3945" s="10">
        <v>7.6239757229419765E-4</v>
      </c>
      <c r="G3945" s="6">
        <v>381.926957749081</v>
      </c>
      <c r="H3945" s="7">
        <v>0.245649926744094</v>
      </c>
      <c r="I3945" s="1" t="s">
        <v>7072</v>
      </c>
    </row>
    <row r="3946" spans="1:9" ht="13.8" x14ac:dyDescent="0.25">
      <c r="A3946" s="1" t="s">
        <v>2456</v>
      </c>
      <c r="B3946" s="6">
        <v>1.0268656339205091</v>
      </c>
      <c r="C3946" s="6">
        <v>3.82474163604428E-2</v>
      </c>
      <c r="D3946" s="8">
        <v>0.95935527724288705</v>
      </c>
      <c r="E3946" s="8">
        <v>0.99824605467813399</v>
      </c>
      <c r="F3946" s="10">
        <v>7.6239757229419765E-4</v>
      </c>
      <c r="G3946" s="6">
        <v>13.5769163154718</v>
      </c>
      <c r="H3946" s="7">
        <v>0.75049886717432901</v>
      </c>
      <c r="I3946" s="1" t="s">
        <v>5905</v>
      </c>
    </row>
    <row r="3947" spans="1:9" ht="13.8" x14ac:dyDescent="0.25">
      <c r="A3947" s="1" t="s">
        <v>1905</v>
      </c>
      <c r="B3947" s="6">
        <v>1.0268634203134446</v>
      </c>
      <c r="C3947" s="6">
        <v>3.8244306349482102E-2</v>
      </c>
      <c r="D3947" s="8">
        <v>0.91203400076759</v>
      </c>
      <c r="E3947" s="8">
        <v>0.99824605467813399</v>
      </c>
      <c r="F3947" s="10">
        <v>7.6239757229419765E-4</v>
      </c>
      <c r="G3947" s="6">
        <v>1132.4685037591601</v>
      </c>
      <c r="H3947" s="7">
        <v>0.34618587762547498</v>
      </c>
      <c r="I3947" s="1" t="s">
        <v>6322</v>
      </c>
    </row>
    <row r="3948" spans="1:9" ht="13.8" x14ac:dyDescent="0.25">
      <c r="A3948" s="1" t="s">
        <v>468</v>
      </c>
      <c r="B3948" s="6">
        <v>1.0263836000700117</v>
      </c>
      <c r="C3948" s="6">
        <v>3.75700238189852E-2</v>
      </c>
      <c r="D3948" s="8">
        <v>0.84810482175800495</v>
      </c>
      <c r="E3948" s="8">
        <v>0.99824605467813399</v>
      </c>
      <c r="F3948" s="10">
        <v>7.6239757229419765E-4</v>
      </c>
      <c r="G3948" s="6">
        <v>2067.10152631046</v>
      </c>
      <c r="H3948" s="7">
        <v>0.19615011933131599</v>
      </c>
      <c r="I3948" s="1" t="s">
        <v>5203</v>
      </c>
    </row>
    <row r="3949" spans="1:9" ht="13.8" x14ac:dyDescent="0.25">
      <c r="A3949" s="1" t="s">
        <v>913</v>
      </c>
      <c r="B3949" s="6">
        <v>1.0261586711767967</v>
      </c>
      <c r="C3949" s="6">
        <v>3.7253826871776002E-2</v>
      </c>
      <c r="D3949" s="8">
        <v>0.87042967578220698</v>
      </c>
      <c r="E3949" s="8">
        <v>0.99824605467813399</v>
      </c>
      <c r="F3949" s="10">
        <v>7.6239757229419765E-4</v>
      </c>
      <c r="G3949" s="6">
        <v>451.47179468446001</v>
      </c>
      <c r="H3949" s="7">
        <v>0.228393127476893</v>
      </c>
      <c r="I3949" s="1" t="s">
        <v>6402</v>
      </c>
    </row>
    <row r="3950" spans="1:9" ht="13.8" x14ac:dyDescent="0.25">
      <c r="A3950" s="1" t="s">
        <v>1766</v>
      </c>
      <c r="B3950" s="6">
        <v>1.0261139329749085</v>
      </c>
      <c r="C3950" s="6">
        <v>3.7190927253195297E-2</v>
      </c>
      <c r="D3950" s="8">
        <v>0.90402716087356605</v>
      </c>
      <c r="E3950" s="8">
        <v>0.99824605467813399</v>
      </c>
      <c r="F3950" s="10">
        <v>7.6239757229419765E-4</v>
      </c>
      <c r="G3950" s="6">
        <v>139.74633354627301</v>
      </c>
      <c r="H3950" s="7">
        <v>0.30844477241323098</v>
      </c>
      <c r="I3950" s="1" t="s">
        <v>7600</v>
      </c>
    </row>
    <row r="3951" spans="1:9" ht="13.8" x14ac:dyDescent="0.25">
      <c r="A3951" s="1" t="s">
        <v>917</v>
      </c>
      <c r="B3951" s="6">
        <v>1.0259128853067156</v>
      </c>
      <c r="C3951" s="6">
        <v>3.6908230680004199E-2</v>
      </c>
      <c r="D3951" s="8">
        <v>0.854132563182187</v>
      </c>
      <c r="E3951" s="8">
        <v>0.99824605467813399</v>
      </c>
      <c r="F3951" s="10">
        <v>7.6239757229419765E-4</v>
      </c>
      <c r="G3951" s="6">
        <v>2908.0678367781302</v>
      </c>
      <c r="H3951" s="7">
        <v>0.20075386103173401</v>
      </c>
      <c r="I3951" s="1" t="s">
        <v>5333</v>
      </c>
    </row>
    <row r="3952" spans="1:9" ht="13.8" x14ac:dyDescent="0.25">
      <c r="A3952" s="1" t="s">
        <v>112</v>
      </c>
      <c r="B3952" s="6">
        <v>1.0258428055217923</v>
      </c>
      <c r="C3952" s="6">
        <v>3.68096772716556E-2</v>
      </c>
      <c r="D3952" s="8">
        <v>0.88766221876411799</v>
      </c>
      <c r="E3952" s="8">
        <v>0.99824605467813399</v>
      </c>
      <c r="F3952" s="10">
        <v>7.6239757229419765E-4</v>
      </c>
      <c r="G3952" s="6">
        <v>2834.2319151501301</v>
      </c>
      <c r="H3952" s="7">
        <v>0.26057559771628502</v>
      </c>
      <c r="I3952" s="1" t="s">
        <v>6170</v>
      </c>
    </row>
    <row r="3953" spans="1:9" ht="13.8" x14ac:dyDescent="0.25">
      <c r="A3953" s="1" t="s">
        <v>3709</v>
      </c>
      <c r="B3953" s="6">
        <v>1.0257284437967134</v>
      </c>
      <c r="C3953" s="6">
        <v>3.6648835581302802E-2</v>
      </c>
      <c r="D3953" s="8">
        <v>0.86160960772804696</v>
      </c>
      <c r="E3953" s="8">
        <v>0.99824605467813399</v>
      </c>
      <c r="F3953" s="10">
        <v>7.6239757229419765E-4</v>
      </c>
      <c r="G3953" s="6">
        <v>657.27334221538297</v>
      </c>
      <c r="H3953" s="7">
        <v>0.21023213246866301</v>
      </c>
      <c r="I3953" s="1" t="s">
        <v>7453</v>
      </c>
    </row>
    <row r="3954" spans="1:9" ht="13.8" x14ac:dyDescent="0.25">
      <c r="A3954" s="1" t="s">
        <v>3357</v>
      </c>
      <c r="B3954" s="6">
        <v>1.0257250471160513</v>
      </c>
      <c r="C3954" s="6">
        <v>3.6644058115600099E-2</v>
      </c>
      <c r="D3954" s="8">
        <v>0.86468087705198404</v>
      </c>
      <c r="E3954" s="8">
        <v>0.99824605467813399</v>
      </c>
      <c r="F3954" s="10">
        <v>7.6239757229419765E-4</v>
      </c>
      <c r="G3954" s="6">
        <v>759.33629451290699</v>
      </c>
      <c r="H3954" s="7">
        <v>0.21502370881584201</v>
      </c>
      <c r="I3954" s="1" t="s">
        <v>8190</v>
      </c>
    </row>
    <row r="3955" spans="1:9" ht="13.8" x14ac:dyDescent="0.25">
      <c r="A3955" s="1" t="s">
        <v>946</v>
      </c>
      <c r="B3955" s="6">
        <v>1.0257124584227346</v>
      </c>
      <c r="C3955" s="6">
        <v>3.6626351853166698E-2</v>
      </c>
      <c r="D3955" s="8">
        <v>0.84717847007798297</v>
      </c>
      <c r="E3955" s="8">
        <v>0.99824605467813399</v>
      </c>
      <c r="F3955" s="10">
        <v>7.6239757229419765E-4</v>
      </c>
      <c r="G3955" s="6">
        <v>1192.6602660252499</v>
      </c>
      <c r="H3955" s="7">
        <v>0.190049828716675</v>
      </c>
      <c r="I3955" s="1" t="s">
        <v>7574</v>
      </c>
    </row>
    <row r="3956" spans="1:9" ht="13.8" x14ac:dyDescent="0.25">
      <c r="A3956" s="1" t="s">
        <v>2132</v>
      </c>
      <c r="B3956" s="6">
        <v>1.025294851486344</v>
      </c>
      <c r="C3956" s="6">
        <v>3.6038855688149102E-2</v>
      </c>
      <c r="D3956" s="8">
        <v>0.87547234171861099</v>
      </c>
      <c r="E3956" s="8">
        <v>0.99824605467813399</v>
      </c>
      <c r="F3956" s="10">
        <v>7.6239757229419765E-4</v>
      </c>
      <c r="G3956" s="6">
        <v>384.404396408602</v>
      </c>
      <c r="H3956" s="7">
        <v>0.22996965900539099</v>
      </c>
      <c r="I3956" s="1" t="s">
        <v>6451</v>
      </c>
    </row>
    <row r="3957" spans="1:9" ht="13.8" x14ac:dyDescent="0.25">
      <c r="A3957" s="1" t="s">
        <v>265</v>
      </c>
      <c r="B3957" s="6">
        <v>1.025162558494032</v>
      </c>
      <c r="C3957" s="6">
        <v>3.5852693865632397E-2</v>
      </c>
      <c r="D3957" s="8">
        <v>0.89858400068975097</v>
      </c>
      <c r="E3957" s="8">
        <v>0.99824605467813399</v>
      </c>
      <c r="F3957" s="10">
        <v>7.6239757229419765E-4</v>
      </c>
      <c r="G3957" s="6">
        <v>176.36152263884901</v>
      </c>
      <c r="H3957" s="7">
        <v>0.281307235582754</v>
      </c>
      <c r="I3957" s="1" t="s">
        <v>6015</v>
      </c>
    </row>
    <row r="3958" spans="1:9" ht="13.8" x14ac:dyDescent="0.25">
      <c r="A3958" s="1" t="s">
        <v>3822</v>
      </c>
      <c r="B3958" s="6">
        <v>1.0250688277761479</v>
      </c>
      <c r="C3958" s="6">
        <v>3.5720782079606397E-2</v>
      </c>
      <c r="D3958" s="8">
        <v>0.87651738392508305</v>
      </c>
      <c r="E3958" s="8">
        <v>0.99824605467813399</v>
      </c>
      <c r="F3958" s="10">
        <v>7.6239757229419765E-4</v>
      </c>
      <c r="G3958" s="6">
        <v>1911.17277798998</v>
      </c>
      <c r="H3958" s="7">
        <v>0.22988485489201901</v>
      </c>
      <c r="I3958" s="1" t="s">
        <v>7296</v>
      </c>
    </row>
    <row r="3959" spans="1:9" ht="13.8" x14ac:dyDescent="0.25">
      <c r="A3959" s="1" t="s">
        <v>942</v>
      </c>
      <c r="B3959" s="6">
        <v>1.024770795383408</v>
      </c>
      <c r="C3959" s="6">
        <v>3.53012664714564E-2</v>
      </c>
      <c r="D3959" s="8">
        <v>0.839723137711333</v>
      </c>
      <c r="E3959" s="8">
        <v>0.99824605467813399</v>
      </c>
      <c r="F3959" s="10">
        <v>7.6239757229419765E-4</v>
      </c>
      <c r="G3959" s="6">
        <v>5157.5545319292096</v>
      </c>
      <c r="H3959" s="7">
        <v>0.174544770540035</v>
      </c>
      <c r="I3959" s="1" t="s">
        <v>5871</v>
      </c>
    </row>
    <row r="3960" spans="1:9" ht="13.8" x14ac:dyDescent="0.25">
      <c r="A3960" s="1" t="s">
        <v>1688</v>
      </c>
      <c r="B3960" s="6">
        <v>1.0243454617101013</v>
      </c>
      <c r="C3960" s="6">
        <v>3.47023479982939E-2</v>
      </c>
      <c r="D3960" s="8">
        <v>0.93479329328792404</v>
      </c>
      <c r="E3960" s="8">
        <v>0.99824605467813399</v>
      </c>
      <c r="F3960" s="10">
        <v>7.6239757229419765E-4</v>
      </c>
      <c r="G3960" s="6">
        <v>58.437175613782401</v>
      </c>
      <c r="H3960" s="7">
        <v>0.42415281924733</v>
      </c>
      <c r="I3960" s="1" t="s">
        <v>8062</v>
      </c>
    </row>
    <row r="3961" spans="1:9" ht="13.8" x14ac:dyDescent="0.25">
      <c r="A3961" s="1" t="s">
        <v>3817</v>
      </c>
      <c r="B3961" s="6">
        <v>1.0243102884054764</v>
      </c>
      <c r="C3961" s="6">
        <v>3.4652808828859502E-2</v>
      </c>
      <c r="D3961" s="8">
        <v>0.85290133245863797</v>
      </c>
      <c r="E3961" s="8">
        <v>0.99824605467813399</v>
      </c>
      <c r="F3961" s="10">
        <v>7.6239757229419765E-4</v>
      </c>
      <c r="G3961" s="6">
        <v>5569.3848958095195</v>
      </c>
      <c r="H3961" s="7">
        <v>0.18689039078789599</v>
      </c>
      <c r="I3961" s="1" t="s">
        <v>6122</v>
      </c>
    </row>
    <row r="3962" spans="1:9" ht="13.8" x14ac:dyDescent="0.25">
      <c r="A3962" s="1" t="s">
        <v>3142</v>
      </c>
      <c r="B3962" s="6">
        <v>1.023811714213861</v>
      </c>
      <c r="C3962" s="6">
        <v>3.3950418515150599E-2</v>
      </c>
      <c r="D3962" s="8">
        <v>0.89325004612613901</v>
      </c>
      <c r="E3962" s="8">
        <v>0.99824605467813399</v>
      </c>
      <c r="F3962" s="10">
        <v>7.6239757229419765E-4</v>
      </c>
      <c r="G3962" s="6">
        <v>328.92248315392601</v>
      </c>
      <c r="H3962" s="7">
        <v>0.25299714395639</v>
      </c>
      <c r="I3962" s="1" t="s">
        <v>4930</v>
      </c>
    </row>
    <row r="3963" spans="1:9" ht="13.8" x14ac:dyDescent="0.25">
      <c r="A3963" s="1" t="s">
        <v>2600</v>
      </c>
      <c r="B3963" s="6">
        <v>1.0234454349439535</v>
      </c>
      <c r="C3963" s="6">
        <v>3.3434187037212897E-2</v>
      </c>
      <c r="D3963" s="8">
        <v>0.87899184296881006</v>
      </c>
      <c r="E3963" s="8">
        <v>0.99824605467813399</v>
      </c>
      <c r="F3963" s="10">
        <v>7.6239757229419765E-4</v>
      </c>
      <c r="G3963" s="6">
        <v>509.32132438856701</v>
      </c>
      <c r="H3963" s="7">
        <v>0.219604382396348</v>
      </c>
      <c r="I3963" s="1" t="s">
        <v>4960</v>
      </c>
    </row>
    <row r="3964" spans="1:9" ht="13.8" x14ac:dyDescent="0.25">
      <c r="A3964" s="1" t="s">
        <v>4401</v>
      </c>
      <c r="B3964" s="6">
        <v>1.0233333236989988</v>
      </c>
      <c r="C3964" s="6">
        <v>3.3276141291816198E-2</v>
      </c>
      <c r="D3964" s="8">
        <v>0.85846490127953401</v>
      </c>
      <c r="E3964" s="8">
        <v>0.99824605467813399</v>
      </c>
      <c r="F3964" s="10">
        <v>7.6239757229419765E-4</v>
      </c>
      <c r="G3964" s="6">
        <v>1383.12728549245</v>
      </c>
      <c r="H3964" s="7">
        <v>0.18660011364575901</v>
      </c>
      <c r="I3964" s="1" t="s">
        <v>7084</v>
      </c>
    </row>
    <row r="3965" spans="1:9" ht="13.8" x14ac:dyDescent="0.25">
      <c r="A3965" s="1" t="s">
        <v>829</v>
      </c>
      <c r="B3965" s="6">
        <v>1.0232617803112762</v>
      </c>
      <c r="C3965" s="6">
        <v>3.31752759174044E-2</v>
      </c>
      <c r="D3965" s="8">
        <v>0.87264853899406303</v>
      </c>
      <c r="E3965" s="8">
        <v>0.99824605467813399</v>
      </c>
      <c r="F3965" s="10">
        <v>7.6239757229419765E-4</v>
      </c>
      <c r="G3965" s="6">
        <v>644.96351518587505</v>
      </c>
      <c r="H3965" s="7">
        <v>0.206963625220183</v>
      </c>
      <c r="I3965" s="1" t="s">
        <v>6784</v>
      </c>
    </row>
    <row r="3966" spans="1:9" ht="13.8" x14ac:dyDescent="0.25">
      <c r="A3966" s="1" t="s">
        <v>1775</v>
      </c>
      <c r="B3966" s="6">
        <v>1.0232360788671799</v>
      </c>
      <c r="C3966" s="6">
        <v>3.3139039040070803E-2</v>
      </c>
      <c r="D3966" s="8">
        <v>0.92731645446489297</v>
      </c>
      <c r="E3966" s="8">
        <v>0.99824605467813399</v>
      </c>
      <c r="F3966" s="10">
        <v>7.6239757229419765E-4</v>
      </c>
      <c r="G3966" s="6">
        <v>81.230428743644296</v>
      </c>
      <c r="H3966" s="7">
        <v>0.363280326681865</v>
      </c>
      <c r="I3966" s="1" t="s">
        <v>8109</v>
      </c>
    </row>
    <row r="3967" spans="1:9" ht="13.8" x14ac:dyDescent="0.25">
      <c r="A3967" s="1" t="s">
        <v>3380</v>
      </c>
      <c r="B3967" s="6">
        <v>1.0230658396629877</v>
      </c>
      <c r="C3967" s="6">
        <v>3.2898993078137699E-2</v>
      </c>
      <c r="D3967" s="8">
        <v>0.86465698591693496</v>
      </c>
      <c r="E3967" s="8">
        <v>0.99824605467813399</v>
      </c>
      <c r="F3967" s="10">
        <v>7.6239757229419765E-4</v>
      </c>
      <c r="G3967" s="6">
        <v>1186.67199495927</v>
      </c>
      <c r="H3967" s="7">
        <v>0.19301362833166599</v>
      </c>
      <c r="I3967" s="1" t="s">
        <v>8399</v>
      </c>
    </row>
    <row r="3968" spans="1:9" ht="13.8" x14ac:dyDescent="0.25">
      <c r="A3968" s="1" t="s">
        <v>2625</v>
      </c>
      <c r="B3968" s="6">
        <v>1.0229535025700089</v>
      </c>
      <c r="C3968" s="6">
        <v>3.2740570170039202E-2</v>
      </c>
      <c r="D3968" s="8">
        <v>0.86260264433288703</v>
      </c>
      <c r="E3968" s="8">
        <v>0.99824605467813399</v>
      </c>
      <c r="F3968" s="10">
        <v>7.6239757229419765E-4</v>
      </c>
      <c r="G3968" s="6">
        <v>1714.1332211210499</v>
      </c>
      <c r="H3968" s="7">
        <v>0.18918398182478799</v>
      </c>
      <c r="I3968" s="1" t="s">
        <v>5530</v>
      </c>
    </row>
    <row r="3969" spans="1:9" ht="13.8" x14ac:dyDescent="0.25">
      <c r="A3969" s="1" t="s">
        <v>2719</v>
      </c>
      <c r="B3969" s="6">
        <v>1.022909221548294</v>
      </c>
      <c r="C3969" s="6">
        <v>3.2678118266799998E-2</v>
      </c>
      <c r="D3969" s="8">
        <v>0.86774730042092296</v>
      </c>
      <c r="E3969" s="8">
        <v>0.99824605467813399</v>
      </c>
      <c r="F3969" s="10">
        <v>7.6239757229419765E-4</v>
      </c>
      <c r="G3969" s="6">
        <v>762.59874874674097</v>
      </c>
      <c r="H3969" s="7">
        <v>0.19624073596328301</v>
      </c>
      <c r="I3969" s="1" t="s">
        <v>6459</v>
      </c>
    </row>
    <row r="3970" spans="1:9" ht="13.8" x14ac:dyDescent="0.25">
      <c r="A3970" s="1" t="s">
        <v>3276</v>
      </c>
      <c r="B3970" s="6">
        <v>1.022855115754802</v>
      </c>
      <c r="C3970" s="6">
        <v>3.2601806290342997E-2</v>
      </c>
      <c r="D3970" s="8">
        <v>0.89190390723603497</v>
      </c>
      <c r="E3970" s="8">
        <v>0.99824605467813399</v>
      </c>
      <c r="F3970" s="10">
        <v>7.6239757229419765E-4</v>
      </c>
      <c r="G3970" s="6">
        <v>391.717242150358</v>
      </c>
      <c r="H3970" s="7">
        <v>0.239903533408589</v>
      </c>
      <c r="I3970" s="1" t="s">
        <v>7509</v>
      </c>
    </row>
    <row r="3971" spans="1:9" ht="13.8" x14ac:dyDescent="0.25">
      <c r="A3971" s="1" t="s">
        <v>2646</v>
      </c>
      <c r="B3971" s="6">
        <v>1.0225451463307058</v>
      </c>
      <c r="C3971" s="6">
        <v>3.2164540917219098E-2</v>
      </c>
      <c r="D3971" s="8">
        <v>0.85310093680622601</v>
      </c>
      <c r="E3971" s="8">
        <v>0.99824605467813399</v>
      </c>
      <c r="F3971" s="10">
        <v>7.6239757229419765E-4</v>
      </c>
      <c r="G3971" s="6">
        <v>4191.74133899357</v>
      </c>
      <c r="H3971" s="7">
        <v>0.17370902973424501</v>
      </c>
      <c r="I3971" s="1" t="s">
        <v>7596</v>
      </c>
    </row>
    <row r="3972" spans="1:9" ht="13.8" x14ac:dyDescent="0.25">
      <c r="A3972" s="1" t="s">
        <v>1184</v>
      </c>
      <c r="B3972" s="6">
        <v>1.0224713334773152</v>
      </c>
      <c r="C3972" s="6">
        <v>3.2060395607254003E-2</v>
      </c>
      <c r="D3972" s="8">
        <v>0.86276522938960398</v>
      </c>
      <c r="E3972" s="8">
        <v>0.99824605467813399</v>
      </c>
      <c r="F3972" s="10">
        <v>7.6239757229419765E-4</v>
      </c>
      <c r="G3972" s="6">
        <v>2101.08839491153</v>
      </c>
      <c r="H3972" s="7">
        <v>0.18547542406991099</v>
      </c>
      <c r="I3972" s="1" t="s">
        <v>7187</v>
      </c>
    </row>
    <row r="3973" spans="1:9" ht="13.8" x14ac:dyDescent="0.25">
      <c r="A3973" s="1" t="s">
        <v>4010</v>
      </c>
      <c r="B3973" s="6">
        <v>1.0224004870734504</v>
      </c>
      <c r="C3973" s="6">
        <v>3.1960428700248698E-2</v>
      </c>
      <c r="D3973" s="8">
        <v>0.85948029099104195</v>
      </c>
      <c r="E3973" s="8">
        <v>0.99824605467813399</v>
      </c>
      <c r="F3973" s="10">
        <v>7.6239757229419765E-4</v>
      </c>
      <c r="G3973" s="6">
        <v>3880.8802140709299</v>
      </c>
      <c r="H3973" s="7">
        <v>0.180530907715441</v>
      </c>
      <c r="I3973" s="1" t="s">
        <v>7866</v>
      </c>
    </row>
    <row r="3974" spans="1:9" ht="13.8" x14ac:dyDescent="0.25">
      <c r="A3974" s="1" t="s">
        <v>632</v>
      </c>
      <c r="B3974" s="6">
        <v>1.0222902939090124</v>
      </c>
      <c r="C3974" s="6">
        <v>3.1804928285704699E-2</v>
      </c>
      <c r="D3974" s="8">
        <v>0.94477266532443605</v>
      </c>
      <c r="E3974" s="8">
        <v>0.99824605467813399</v>
      </c>
      <c r="F3974" s="10">
        <v>7.6239757229419765E-4</v>
      </c>
      <c r="G3974" s="6">
        <v>47.306170712504098</v>
      </c>
      <c r="H3974" s="7">
        <v>0.45912735435576002</v>
      </c>
      <c r="I3974" s="1" t="s">
        <v>6025</v>
      </c>
    </row>
    <row r="3975" spans="1:9" ht="13.8" x14ac:dyDescent="0.25">
      <c r="A3975" s="1" t="s">
        <v>3957</v>
      </c>
      <c r="B3975" s="6">
        <v>1.0222878551872998</v>
      </c>
      <c r="C3975" s="6">
        <v>3.1801486664534702E-2</v>
      </c>
      <c r="D3975" s="8">
        <v>0.86723149535414701</v>
      </c>
      <c r="E3975" s="8">
        <v>0.99824605467813399</v>
      </c>
      <c r="F3975" s="10">
        <v>7.6239757229419765E-4</v>
      </c>
      <c r="G3975" s="6">
        <v>1917.1519965944301</v>
      </c>
      <c r="H3975" s="7">
        <v>0.190227479599368</v>
      </c>
      <c r="I3975" s="1" t="s">
        <v>6577</v>
      </c>
    </row>
    <row r="3976" spans="1:9" ht="13.8" x14ac:dyDescent="0.25">
      <c r="A3976" s="1" t="s">
        <v>3434</v>
      </c>
      <c r="B3976" s="6">
        <v>1.0220839810217142</v>
      </c>
      <c r="C3976" s="6">
        <v>3.1513742289053202E-2</v>
      </c>
      <c r="D3976" s="8">
        <v>0.87593520797802904</v>
      </c>
      <c r="E3976" s="8">
        <v>0.99824605467813399</v>
      </c>
      <c r="F3976" s="10">
        <v>7.6239757229419765E-4</v>
      </c>
      <c r="G3976" s="6">
        <v>1316.37232394336</v>
      </c>
      <c r="H3976" s="7">
        <v>0.20185060319886899</v>
      </c>
      <c r="I3976" s="1" t="s">
        <v>7180</v>
      </c>
    </row>
    <row r="3977" spans="1:9" ht="13.8" x14ac:dyDescent="0.25">
      <c r="A3977" s="1" t="s">
        <v>611</v>
      </c>
      <c r="B3977" s="6">
        <v>1.0218812890841273</v>
      </c>
      <c r="C3977" s="6">
        <v>3.1227609585704499E-2</v>
      </c>
      <c r="D3977" s="8">
        <v>0.92995312362528004</v>
      </c>
      <c r="E3977" s="8">
        <v>0.99824605467813399</v>
      </c>
      <c r="F3977" s="10">
        <v>7.6239757229419765E-4</v>
      </c>
      <c r="G3977" s="6">
        <v>86.452062728554694</v>
      </c>
      <c r="H3977" s="7">
        <v>0.35524748537379502</v>
      </c>
      <c r="I3977" s="1" t="s">
        <v>4633</v>
      </c>
    </row>
    <row r="3978" spans="1:9" ht="13.8" x14ac:dyDescent="0.25">
      <c r="A3978" s="1" t="s">
        <v>657</v>
      </c>
      <c r="B3978" s="6">
        <v>1.0218205476630104</v>
      </c>
      <c r="C3978" s="6">
        <v>3.1141852118081501E-2</v>
      </c>
      <c r="D3978" s="8">
        <v>0.85277718850947304</v>
      </c>
      <c r="E3978" s="8">
        <v>0.99824605467813399</v>
      </c>
      <c r="F3978" s="10">
        <v>7.6239757229419765E-4</v>
      </c>
      <c r="G3978" s="6">
        <v>6055.4927692709598</v>
      </c>
      <c r="H3978" s="7">
        <v>0.167811750611494</v>
      </c>
      <c r="I3978" s="1" t="s">
        <v>7185</v>
      </c>
    </row>
    <row r="3979" spans="1:9" ht="13.8" x14ac:dyDescent="0.25">
      <c r="A3979" s="1" t="s">
        <v>1931</v>
      </c>
      <c r="B3979" s="6">
        <v>1.0217756978427137</v>
      </c>
      <c r="C3979" s="6">
        <v>3.1078527854808299E-2</v>
      </c>
      <c r="D3979" s="8">
        <v>0.87335733559212603</v>
      </c>
      <c r="E3979" s="8">
        <v>0.99824605467813399</v>
      </c>
      <c r="F3979" s="10">
        <v>7.6239757229419765E-4</v>
      </c>
      <c r="G3979" s="6">
        <v>27234.723739592599</v>
      </c>
      <c r="H3979" s="7">
        <v>0.19497752826788101</v>
      </c>
      <c r="I3979" s="1" t="s">
        <v>4810</v>
      </c>
    </row>
    <row r="3980" spans="1:9" ht="13.8" x14ac:dyDescent="0.25">
      <c r="A3980" s="1" t="s">
        <v>2771</v>
      </c>
      <c r="B3980" s="6">
        <v>1.0216570853282814</v>
      </c>
      <c r="C3980" s="6">
        <v>3.0911043327829801E-2</v>
      </c>
      <c r="D3980" s="8">
        <v>0.93666428475933505</v>
      </c>
      <c r="E3980" s="8">
        <v>0.99824605467813399</v>
      </c>
      <c r="F3980" s="10">
        <v>7.6239757229419765E-4</v>
      </c>
      <c r="G3980" s="6">
        <v>69.673271578134901</v>
      </c>
      <c r="H3980" s="7">
        <v>0.38899873414215902</v>
      </c>
      <c r="I3980" s="1" t="s">
        <v>8443</v>
      </c>
    </row>
    <row r="3981" spans="1:9" ht="13.8" x14ac:dyDescent="0.25">
      <c r="A3981" s="1" t="s">
        <v>4215</v>
      </c>
      <c r="B3981" s="6">
        <v>1.0215149427886137</v>
      </c>
      <c r="C3981" s="6">
        <v>3.0710308064634199E-2</v>
      </c>
      <c r="D3981" s="8">
        <v>0.942617351087643</v>
      </c>
      <c r="E3981" s="8">
        <v>0.99824605467813399</v>
      </c>
      <c r="F3981" s="10">
        <v>7.6239757229419765E-4</v>
      </c>
      <c r="G3981" s="6">
        <v>46.869788366534799</v>
      </c>
      <c r="H3981" s="7">
        <v>0.42664704639420797</v>
      </c>
      <c r="I3981" s="1" t="s">
        <v>6558</v>
      </c>
    </row>
    <row r="3982" spans="1:9" ht="13.8" x14ac:dyDescent="0.25">
      <c r="A3982" s="1" t="s">
        <v>3367</v>
      </c>
      <c r="B3982" s="6">
        <v>1.0213802558552998</v>
      </c>
      <c r="C3982" s="6">
        <v>3.0520075916480101E-2</v>
      </c>
      <c r="D3982" s="8">
        <v>0.89018809419573397</v>
      </c>
      <c r="E3982" s="8">
        <v>0.99824605467813399</v>
      </c>
      <c r="F3982" s="10">
        <v>7.6239757229419765E-4</v>
      </c>
      <c r="G3982" s="6">
        <v>343.827537632467</v>
      </c>
      <c r="H3982" s="7">
        <v>0.22105392009361299</v>
      </c>
      <c r="I3982" s="1" t="s">
        <v>7494</v>
      </c>
    </row>
    <row r="3983" spans="1:9" ht="13.8" x14ac:dyDescent="0.25">
      <c r="A3983" s="1" t="s">
        <v>2850</v>
      </c>
      <c r="B3983" s="6">
        <v>1.0213446182657355</v>
      </c>
      <c r="C3983" s="6">
        <v>3.0469737102486901E-2</v>
      </c>
      <c r="D3983" s="8">
        <v>0.91969006229885797</v>
      </c>
      <c r="E3983" s="8">
        <v>0.99824605467813399</v>
      </c>
      <c r="F3983" s="10">
        <v>7.6239757229419765E-4</v>
      </c>
      <c r="G3983" s="6">
        <v>190.71555733868101</v>
      </c>
      <c r="H3983" s="7">
        <v>0.30220675952876502</v>
      </c>
      <c r="I3983" s="1" t="s">
        <v>6509</v>
      </c>
    </row>
    <row r="3984" spans="1:9" ht="13.8" x14ac:dyDescent="0.25">
      <c r="A3984" s="1" t="s">
        <v>2800</v>
      </c>
      <c r="B3984" s="6">
        <v>1.0213008899867182</v>
      </c>
      <c r="C3984" s="6">
        <v>3.04079676265403E-2</v>
      </c>
      <c r="D3984" s="8">
        <v>0.91224596718280204</v>
      </c>
      <c r="E3984" s="8">
        <v>0.99824605467813399</v>
      </c>
      <c r="F3984" s="10">
        <v>7.6239757229419765E-4</v>
      </c>
      <c r="G3984" s="6">
        <v>210.82849108535001</v>
      </c>
      <c r="H3984" s="7">
        <v>0.27591923157242998</v>
      </c>
      <c r="I3984" s="1" t="s">
        <v>7075</v>
      </c>
    </row>
    <row r="3985" spans="1:9" ht="13.8" x14ac:dyDescent="0.25">
      <c r="A3985" s="1" t="s">
        <v>459</v>
      </c>
      <c r="B3985" s="6">
        <v>1.0210872906009216</v>
      </c>
      <c r="C3985" s="6">
        <v>3.0106204446868599E-2</v>
      </c>
      <c r="D3985" s="8">
        <v>0.889854984312341</v>
      </c>
      <c r="E3985" s="8">
        <v>0.99824605467813399</v>
      </c>
      <c r="F3985" s="10">
        <v>7.6239757229419765E-4</v>
      </c>
      <c r="G3985" s="6">
        <v>893.10025567452101</v>
      </c>
      <c r="H3985" s="7">
        <v>0.217392612500868</v>
      </c>
      <c r="I3985" s="1" t="s">
        <v>8696</v>
      </c>
    </row>
    <row r="3986" spans="1:9" ht="13.8" x14ac:dyDescent="0.25">
      <c r="A3986" s="1" t="s">
        <v>220</v>
      </c>
      <c r="B3986" s="6">
        <v>1.0210149823297949</v>
      </c>
      <c r="C3986" s="6">
        <v>3.0004036415819401E-2</v>
      </c>
      <c r="D3986" s="8">
        <v>0.89230889008950198</v>
      </c>
      <c r="E3986" s="8">
        <v>0.99824605467813399</v>
      </c>
      <c r="F3986" s="10">
        <v>7.6239757229419765E-4</v>
      </c>
      <c r="G3986" s="6">
        <v>1498.15639604632</v>
      </c>
      <c r="H3986" s="7">
        <v>0.22162300693577</v>
      </c>
      <c r="I3986" s="1" t="s">
        <v>8340</v>
      </c>
    </row>
    <row r="3987" spans="1:9" ht="13.8" x14ac:dyDescent="0.25">
      <c r="A3987" s="1" t="s">
        <v>2485</v>
      </c>
      <c r="B3987" s="6">
        <v>1.0210124631321922</v>
      </c>
      <c r="C3987" s="6">
        <v>3.0000476783066402E-2</v>
      </c>
      <c r="D3987" s="8">
        <v>0.983697795819656</v>
      </c>
      <c r="E3987" s="8">
        <v>0.99824605467813399</v>
      </c>
      <c r="F3987" s="10">
        <v>7.6239757229419765E-4</v>
      </c>
      <c r="G3987" s="6">
        <v>3.51293967705403</v>
      </c>
      <c r="H3987" s="7">
        <v>1.46822180655514</v>
      </c>
      <c r="I3987" s="1" t="s">
        <v>8710</v>
      </c>
    </row>
    <row r="3988" spans="1:9" ht="13.8" x14ac:dyDescent="0.25">
      <c r="A3988" s="1" t="s">
        <v>4292</v>
      </c>
      <c r="B3988" s="6">
        <v>1.0209692419517604</v>
      </c>
      <c r="C3988" s="6">
        <v>2.99394037748957E-2</v>
      </c>
      <c r="D3988" s="8">
        <v>0.95195101024266904</v>
      </c>
      <c r="E3988" s="8">
        <v>0.99824605467813399</v>
      </c>
      <c r="F3988" s="10">
        <v>7.6239757229419765E-4</v>
      </c>
      <c r="G3988" s="6">
        <v>47.308506248687898</v>
      </c>
      <c r="H3988" s="7">
        <v>0.49686247511130099</v>
      </c>
      <c r="I3988" s="1" t="s">
        <v>6271</v>
      </c>
    </row>
    <row r="3989" spans="1:9" ht="13.8" x14ac:dyDescent="0.25">
      <c r="A3989" s="1" t="s">
        <v>2060</v>
      </c>
      <c r="B3989" s="6">
        <v>1.0207592085389294</v>
      </c>
      <c r="C3989" s="6">
        <v>2.9642582555493801E-2</v>
      </c>
      <c r="D3989" s="8">
        <v>0.86194550958765803</v>
      </c>
      <c r="E3989" s="8">
        <v>0.99824605467813399</v>
      </c>
      <c r="F3989" s="10">
        <v>7.6239757229419765E-4</v>
      </c>
      <c r="G3989" s="6">
        <v>7928.3798316696602</v>
      </c>
      <c r="H3989" s="7">
        <v>0.17045945118623099</v>
      </c>
      <c r="I3989" s="1" t="s">
        <v>7250</v>
      </c>
    </row>
    <row r="3990" spans="1:9" ht="13.8" x14ac:dyDescent="0.25">
      <c r="A3990" s="1" t="s">
        <v>3176</v>
      </c>
      <c r="B3990" s="6">
        <v>1.0205918666537375</v>
      </c>
      <c r="C3990" s="6">
        <v>2.9406049691182299E-2</v>
      </c>
      <c r="D3990" s="8">
        <v>0.87762249729825204</v>
      </c>
      <c r="E3990" s="8">
        <v>0.99824605467813399</v>
      </c>
      <c r="F3990" s="10">
        <v>7.6239757229419765E-4</v>
      </c>
      <c r="G3990" s="6">
        <v>1877.1418580694201</v>
      </c>
      <c r="H3990" s="7">
        <v>0.19096844516151501</v>
      </c>
      <c r="I3990" s="1" t="s">
        <v>4698</v>
      </c>
    </row>
    <row r="3991" spans="1:9" ht="13.8" x14ac:dyDescent="0.25">
      <c r="A3991" s="1" t="s">
        <v>2331</v>
      </c>
      <c r="B3991" s="6">
        <v>1.0205351282907007</v>
      </c>
      <c r="C3991" s="6">
        <v>2.9325842868965901E-2</v>
      </c>
      <c r="D3991" s="8">
        <v>0.92131602146899605</v>
      </c>
      <c r="E3991" s="8">
        <v>0.99824605467813399</v>
      </c>
      <c r="F3991" s="10">
        <v>7.6239757229419765E-4</v>
      </c>
      <c r="G3991" s="6">
        <v>646.215562933863</v>
      </c>
      <c r="H3991" s="7">
        <v>0.29689200148939598</v>
      </c>
      <c r="I3991" s="1" t="s">
        <v>6179</v>
      </c>
    </row>
    <row r="3992" spans="1:9" ht="13.8" x14ac:dyDescent="0.25">
      <c r="A3992" s="1" t="s">
        <v>4083</v>
      </c>
      <c r="B3992" s="6">
        <v>1.0205109890254889</v>
      </c>
      <c r="C3992" s="6">
        <v>2.9291717625133201E-2</v>
      </c>
      <c r="D3992" s="8">
        <v>0.88151534568969203</v>
      </c>
      <c r="E3992" s="8">
        <v>0.99824605467813399</v>
      </c>
      <c r="F3992" s="10">
        <v>7.6239757229419765E-4</v>
      </c>
      <c r="G3992" s="6">
        <v>22560.008151444501</v>
      </c>
      <c r="H3992" s="7">
        <v>0.196524710694994</v>
      </c>
      <c r="I3992" s="1" t="s">
        <v>7533</v>
      </c>
    </row>
    <row r="3993" spans="1:9" ht="13.8" x14ac:dyDescent="0.25">
      <c r="A3993" s="1" t="s">
        <v>3948</v>
      </c>
      <c r="B3993" s="6">
        <v>1.0200272589167609</v>
      </c>
      <c r="C3993" s="6">
        <v>2.8607706881627601E-2</v>
      </c>
      <c r="D3993" s="8">
        <v>0.91606618715285304</v>
      </c>
      <c r="E3993" s="8">
        <v>0.99824605467813399</v>
      </c>
      <c r="F3993" s="10">
        <v>7.6239757229419765E-4</v>
      </c>
      <c r="G3993" s="6">
        <v>274.729478454603</v>
      </c>
      <c r="H3993" s="7">
        <v>0.27144559185450001</v>
      </c>
      <c r="I3993" s="1" t="s">
        <v>4615</v>
      </c>
    </row>
    <row r="3994" spans="1:9" ht="13.8" x14ac:dyDescent="0.25">
      <c r="A3994" s="1" t="s">
        <v>2568</v>
      </c>
      <c r="B3994" s="6">
        <v>1.0200164220064718</v>
      </c>
      <c r="C3994" s="6">
        <v>2.8592379409104401E-2</v>
      </c>
      <c r="D3994" s="8">
        <v>0.90458455360928003</v>
      </c>
      <c r="E3994" s="8">
        <v>0.99824605467813399</v>
      </c>
      <c r="F3994" s="10">
        <v>7.6239757229419765E-4</v>
      </c>
      <c r="G3994" s="6">
        <v>298.98182102158103</v>
      </c>
      <c r="H3994" s="7">
        <v>0.238524275223743</v>
      </c>
      <c r="I3994" s="1" t="s">
        <v>6326</v>
      </c>
    </row>
    <row r="3995" spans="1:9" ht="13.8" x14ac:dyDescent="0.25">
      <c r="A3995" s="1" t="s">
        <v>3297</v>
      </c>
      <c r="B3995" s="6">
        <v>1.0199265056655344</v>
      </c>
      <c r="C3995" s="6">
        <v>2.8465197557603E-2</v>
      </c>
      <c r="D3995" s="8">
        <v>0.92218520928343595</v>
      </c>
      <c r="E3995" s="8">
        <v>0.99824605467813399</v>
      </c>
      <c r="F3995" s="10">
        <v>7.6239757229419765E-4</v>
      </c>
      <c r="G3995" s="6">
        <v>142.525086453303</v>
      </c>
      <c r="H3995" s="7">
        <v>0.29140828821783898</v>
      </c>
      <c r="I3995" s="1" t="s">
        <v>6193</v>
      </c>
    </row>
    <row r="3996" spans="1:9" ht="13.8" x14ac:dyDescent="0.25">
      <c r="A3996" s="1" t="s">
        <v>4177</v>
      </c>
      <c r="B3996" s="6">
        <v>1.0199164433060879</v>
      </c>
      <c r="C3996" s="6">
        <v>2.84509641911759E-2</v>
      </c>
      <c r="D3996" s="8">
        <v>0.88475025917302197</v>
      </c>
      <c r="E3996" s="8">
        <v>0.99824605467813399</v>
      </c>
      <c r="F3996" s="10">
        <v>7.6239757229419765E-4</v>
      </c>
      <c r="G3996" s="6">
        <v>1433.5879574415301</v>
      </c>
      <c r="H3996" s="7">
        <v>0.196281075320375</v>
      </c>
      <c r="I3996" s="1" t="s">
        <v>4798</v>
      </c>
    </row>
    <row r="3997" spans="1:9" ht="13.8" x14ac:dyDescent="0.25">
      <c r="A3997" s="1" t="s">
        <v>343</v>
      </c>
      <c r="B3997" s="6">
        <v>1.0198730504757743</v>
      </c>
      <c r="C3997" s="6">
        <v>2.8389582738526899E-2</v>
      </c>
      <c r="D3997" s="8">
        <v>0.97266260494158197</v>
      </c>
      <c r="E3997" s="8">
        <v>0.99824605467813399</v>
      </c>
      <c r="F3997" s="10">
        <v>7.6239757229419765E-4</v>
      </c>
      <c r="G3997" s="6">
        <v>10.663162749152299</v>
      </c>
      <c r="H3997" s="7">
        <v>0.82843215067632803</v>
      </c>
      <c r="I3997" s="1" t="s">
        <v>8158</v>
      </c>
    </row>
    <row r="3998" spans="1:9" ht="13.8" x14ac:dyDescent="0.25">
      <c r="A3998" s="1" t="s">
        <v>1812</v>
      </c>
      <c r="B3998" s="6">
        <v>1.0197976622688427</v>
      </c>
      <c r="C3998" s="6">
        <v>2.8282935923772502E-2</v>
      </c>
      <c r="D3998" s="8">
        <v>0.90911872478406996</v>
      </c>
      <c r="E3998" s="8">
        <v>0.99824605467813399</v>
      </c>
      <c r="F3998" s="10">
        <v>7.6239757229419765E-4</v>
      </c>
      <c r="G3998" s="6">
        <v>212.46504535071699</v>
      </c>
      <c r="H3998" s="7">
        <v>0.24776947205765501</v>
      </c>
      <c r="I3998" s="1" t="s">
        <v>4615</v>
      </c>
    </row>
    <row r="3999" spans="1:9" ht="13.8" x14ac:dyDescent="0.25">
      <c r="A3999" s="1" t="s">
        <v>2219</v>
      </c>
      <c r="B3999" s="6">
        <v>1.0197371348863036</v>
      </c>
      <c r="C3999" s="6">
        <v>2.8197306048984801E-2</v>
      </c>
      <c r="D3999" s="8">
        <v>0.91216835099211202</v>
      </c>
      <c r="E3999" s="8">
        <v>0.99824605467813399</v>
      </c>
      <c r="F3999" s="10">
        <v>7.6239757229419765E-4</v>
      </c>
      <c r="G3999" s="6">
        <v>190.91936091133601</v>
      </c>
      <c r="H3999" s="7">
        <v>0.25563286276490399</v>
      </c>
      <c r="I3999" s="1" t="s">
        <v>5071</v>
      </c>
    </row>
    <row r="4000" spans="1:9" ht="13.8" x14ac:dyDescent="0.25">
      <c r="A4000" s="1" t="s">
        <v>1971</v>
      </c>
      <c r="B4000" s="6">
        <v>1.0195480454033217</v>
      </c>
      <c r="C4000" s="6">
        <v>2.79297628306052E-2</v>
      </c>
      <c r="D4000" s="8">
        <v>0.89344309610297901</v>
      </c>
      <c r="E4000" s="8">
        <v>0.99824605467813399</v>
      </c>
      <c r="F4000" s="10">
        <v>7.6239757229419765E-4</v>
      </c>
      <c r="G4000" s="6">
        <v>1320.9776069014999</v>
      </c>
      <c r="H4000" s="7">
        <v>0.20851080450288201</v>
      </c>
      <c r="I4000" s="1" t="s">
        <v>7421</v>
      </c>
    </row>
    <row r="4001" spans="1:9" ht="13.8" x14ac:dyDescent="0.25">
      <c r="A4001" s="1" t="s">
        <v>4581</v>
      </c>
      <c r="B4001" s="6">
        <v>1.0192108684102121</v>
      </c>
      <c r="C4001" s="6">
        <v>2.7452567045463401E-2</v>
      </c>
      <c r="D4001" s="8">
        <v>0.878133755982618</v>
      </c>
      <c r="E4001" s="8">
        <v>0.99824605467813399</v>
      </c>
      <c r="F4001" s="10">
        <v>7.6239757229419765E-4</v>
      </c>
      <c r="G4001" s="6">
        <v>2198.74002709767</v>
      </c>
      <c r="H4001" s="7">
        <v>0.179036023800833</v>
      </c>
      <c r="I4001" s="1" t="s">
        <v>5618</v>
      </c>
    </row>
    <row r="4002" spans="1:9" ht="13.8" x14ac:dyDescent="0.25">
      <c r="A4002" s="1" t="s">
        <v>1525</v>
      </c>
      <c r="B4002" s="6">
        <v>1.0192025978062069</v>
      </c>
      <c r="C4002" s="6">
        <v>2.7440859941305101E-2</v>
      </c>
      <c r="D4002" s="8">
        <v>0.94288239153826603</v>
      </c>
      <c r="E4002" s="8">
        <v>0.99824605467813399</v>
      </c>
      <c r="F4002" s="10">
        <v>7.6239757229419765E-4</v>
      </c>
      <c r="G4002" s="6">
        <v>60.3760742636454</v>
      </c>
      <c r="H4002" s="7">
        <v>0.38299784013823701</v>
      </c>
      <c r="I4002" s="1" t="s">
        <v>6439</v>
      </c>
    </row>
    <row r="4003" spans="1:9" ht="13.8" x14ac:dyDescent="0.25">
      <c r="A4003" s="1" t="s">
        <v>3432</v>
      </c>
      <c r="B4003" s="6">
        <v>1.0191443711355099</v>
      </c>
      <c r="C4003" s="6">
        <v>2.7358436948198499E-2</v>
      </c>
      <c r="D4003" s="8">
        <v>0.88259984203034303</v>
      </c>
      <c r="E4003" s="8">
        <v>0.99824605467813399</v>
      </c>
      <c r="F4003" s="10">
        <v>7.6239757229419765E-4</v>
      </c>
      <c r="G4003" s="6">
        <v>3471.1492741185202</v>
      </c>
      <c r="H4003" s="7">
        <v>0.18526204848842501</v>
      </c>
      <c r="I4003" s="1" t="s">
        <v>6698</v>
      </c>
    </row>
    <row r="4004" spans="1:9" ht="13.8" x14ac:dyDescent="0.25">
      <c r="A4004" s="1" t="s">
        <v>4494</v>
      </c>
      <c r="B4004" s="6">
        <v>1.0190711276014068</v>
      </c>
      <c r="C4004" s="6">
        <v>2.72547500872765E-2</v>
      </c>
      <c r="D4004" s="8">
        <v>0.93766186002680496</v>
      </c>
      <c r="E4004" s="8">
        <v>0.99824605467813399</v>
      </c>
      <c r="F4004" s="10">
        <v>7.6239757229419765E-4</v>
      </c>
      <c r="G4004" s="6">
        <v>110.980108820057</v>
      </c>
      <c r="H4004" s="7">
        <v>0.34848642838924598</v>
      </c>
      <c r="I4004" s="1" t="s">
        <v>7474</v>
      </c>
    </row>
    <row r="4005" spans="1:9" ht="13.8" x14ac:dyDescent="0.25">
      <c r="A4005" s="1" t="s">
        <v>4236</v>
      </c>
      <c r="B4005" s="6">
        <v>1.0190220054116994</v>
      </c>
      <c r="C4005" s="6">
        <v>2.7185206317804599E-2</v>
      </c>
      <c r="D4005" s="8">
        <v>0.89799289224135603</v>
      </c>
      <c r="E4005" s="8">
        <v>0.99824605467813399</v>
      </c>
      <c r="F4005" s="10">
        <v>7.6239757229419765E-4</v>
      </c>
      <c r="G4005" s="6">
        <v>599.66209990134701</v>
      </c>
      <c r="H4005" s="7">
        <v>0.21205767355073499</v>
      </c>
      <c r="I4005" s="1" t="s">
        <v>7928</v>
      </c>
    </row>
    <row r="4006" spans="1:9" ht="13.8" x14ac:dyDescent="0.25">
      <c r="A4006" s="1" t="s">
        <v>2266</v>
      </c>
      <c r="B4006" s="6">
        <v>1.0188196485038992</v>
      </c>
      <c r="C4006" s="6">
        <v>2.6898688169771302E-2</v>
      </c>
      <c r="D4006" s="8">
        <v>0.90855923410516004</v>
      </c>
      <c r="E4006" s="8">
        <v>0.99824605467813399</v>
      </c>
      <c r="F4006" s="10">
        <v>7.6239757229419765E-4</v>
      </c>
      <c r="G4006" s="6">
        <v>912.32068344943798</v>
      </c>
      <c r="H4006" s="7">
        <v>0.234194819478175</v>
      </c>
      <c r="I4006" s="1" t="s">
        <v>5529</v>
      </c>
    </row>
    <row r="4007" spans="1:9" ht="13.8" x14ac:dyDescent="0.25">
      <c r="A4007" s="1" t="s">
        <v>3071</v>
      </c>
      <c r="B4007" s="6">
        <v>1.0185795537504998</v>
      </c>
      <c r="C4007" s="6">
        <v>2.6558662993268901E-2</v>
      </c>
      <c r="D4007" s="8">
        <v>0.87490255108509896</v>
      </c>
      <c r="E4007" s="8">
        <v>0.99824605467813399</v>
      </c>
      <c r="F4007" s="10">
        <v>7.6239757229419765E-4</v>
      </c>
      <c r="G4007" s="6">
        <v>18996.531695598998</v>
      </c>
      <c r="H4007" s="7">
        <v>0.16869675896259201</v>
      </c>
      <c r="I4007" s="1" t="s">
        <v>7816</v>
      </c>
    </row>
    <row r="4008" spans="1:9" ht="13.8" x14ac:dyDescent="0.25">
      <c r="A4008" s="1" t="s">
        <v>515</v>
      </c>
      <c r="B4008" s="6">
        <v>1.018523382558028</v>
      </c>
      <c r="C4008" s="6">
        <v>2.6479101082679202E-2</v>
      </c>
      <c r="D4008" s="8">
        <v>0.90320399212407398</v>
      </c>
      <c r="E4008" s="8">
        <v>0.99824605467813399</v>
      </c>
      <c r="F4008" s="10">
        <v>7.6239757229419765E-4</v>
      </c>
      <c r="G4008" s="6">
        <v>592.92608516268297</v>
      </c>
      <c r="H4008" s="7">
        <v>0.21772904024144599</v>
      </c>
      <c r="I4008" s="1" t="s">
        <v>8111</v>
      </c>
    </row>
    <row r="4009" spans="1:9" ht="13.8" x14ac:dyDescent="0.25">
      <c r="A4009" s="1" t="s">
        <v>428</v>
      </c>
      <c r="B4009" s="6">
        <v>1.0183276313766201</v>
      </c>
      <c r="C4009" s="6">
        <v>2.6201801213810098E-2</v>
      </c>
      <c r="D4009" s="8">
        <v>0.89240783518718803</v>
      </c>
      <c r="E4009" s="8">
        <v>0.99824605467813399</v>
      </c>
      <c r="F4009" s="10">
        <v>7.6239757229419765E-4</v>
      </c>
      <c r="G4009" s="6">
        <v>1111.4568862921601</v>
      </c>
      <c r="H4009" s="7">
        <v>0.19371710020740401</v>
      </c>
      <c r="I4009" s="1" t="s">
        <v>6315</v>
      </c>
    </row>
    <row r="4010" spans="1:9" ht="13.8" x14ac:dyDescent="0.25">
      <c r="A4010" s="1" t="s">
        <v>1338</v>
      </c>
      <c r="B4010" s="6">
        <v>1.0182448228507821</v>
      </c>
      <c r="C4010" s="6">
        <v>2.60844791422211E-2</v>
      </c>
      <c r="D4010" s="8">
        <v>0.92193379201000403</v>
      </c>
      <c r="E4010" s="8">
        <v>0.99824605467813399</v>
      </c>
      <c r="F4010" s="10">
        <v>7.6239757229419765E-4</v>
      </c>
      <c r="G4010" s="6">
        <v>506.76242173479</v>
      </c>
      <c r="H4010" s="7">
        <v>0.26617328054600298</v>
      </c>
      <c r="I4010" s="1" t="s">
        <v>5978</v>
      </c>
    </row>
    <row r="4011" spans="1:9" ht="13.8" x14ac:dyDescent="0.25">
      <c r="A4011" s="1" t="s">
        <v>466</v>
      </c>
      <c r="B4011" s="6">
        <v>1.0180883461827854</v>
      </c>
      <c r="C4011" s="6">
        <v>2.5862758927856701E-2</v>
      </c>
      <c r="D4011" s="8">
        <v>0.90235823808943405</v>
      </c>
      <c r="E4011" s="8">
        <v>0.99824605467813399</v>
      </c>
      <c r="F4011" s="10">
        <v>7.6239757229419765E-4</v>
      </c>
      <c r="G4011" s="6">
        <v>546.65610459400705</v>
      </c>
      <c r="H4011" s="7">
        <v>0.21080988168325299</v>
      </c>
      <c r="I4011" s="1" t="s">
        <v>7996</v>
      </c>
    </row>
    <row r="4012" spans="1:9" ht="13.8" x14ac:dyDescent="0.25">
      <c r="A4012" s="1" t="s">
        <v>3032</v>
      </c>
      <c r="B4012" s="6">
        <v>1.0179981002027108</v>
      </c>
      <c r="C4012" s="6">
        <v>2.5734869045547899E-2</v>
      </c>
      <c r="D4012" s="8">
        <v>0.88577719333733995</v>
      </c>
      <c r="E4012" s="8">
        <v>0.99824605467813399</v>
      </c>
      <c r="F4012" s="10">
        <v>7.6239757229419765E-4</v>
      </c>
      <c r="G4012" s="6">
        <v>7328.8617766982197</v>
      </c>
      <c r="H4012" s="7">
        <v>0.179150334998044</v>
      </c>
      <c r="I4012" s="1" t="s">
        <v>6066</v>
      </c>
    </row>
    <row r="4013" spans="1:9" ht="13.8" x14ac:dyDescent="0.25">
      <c r="A4013" s="1" t="s">
        <v>243</v>
      </c>
      <c r="B4013" s="6">
        <v>1.0179978404644607</v>
      </c>
      <c r="C4013" s="6">
        <v>2.5734500947480698E-2</v>
      </c>
      <c r="D4013" s="8">
        <v>0.91980555310805701</v>
      </c>
      <c r="E4013" s="8">
        <v>0.99824605467813399</v>
      </c>
      <c r="F4013" s="10">
        <v>7.6239757229419765E-4</v>
      </c>
      <c r="G4013" s="6">
        <v>479.87927041096498</v>
      </c>
      <c r="H4013" s="7">
        <v>0.25561028781908601</v>
      </c>
      <c r="I4013" s="1" t="s">
        <v>6765</v>
      </c>
    </row>
    <row r="4014" spans="1:9" ht="13.8" x14ac:dyDescent="0.25">
      <c r="A4014" s="1" t="s">
        <v>248</v>
      </c>
      <c r="B4014" s="6">
        <v>1.0176228187871135</v>
      </c>
      <c r="C4014" s="6">
        <v>2.5202926542596499E-2</v>
      </c>
      <c r="D4014" s="8">
        <v>0.92132333064743799</v>
      </c>
      <c r="E4014" s="8">
        <v>0.99824605467813399</v>
      </c>
      <c r="F4014" s="10">
        <v>7.6239757229419765E-4</v>
      </c>
      <c r="G4014" s="6">
        <v>416.34445243151498</v>
      </c>
      <c r="H4014" s="7">
        <v>0.255175775945995</v>
      </c>
      <c r="I4014" s="1" t="s">
        <v>6825</v>
      </c>
    </row>
    <row r="4015" spans="1:9" ht="13.8" x14ac:dyDescent="0.25">
      <c r="A4015" s="1" t="s">
        <v>78</v>
      </c>
      <c r="B4015" s="6">
        <v>1.017368610905268</v>
      </c>
      <c r="C4015" s="6">
        <v>2.4842488216371E-2</v>
      </c>
      <c r="D4015" s="8">
        <v>0.90132762208773698</v>
      </c>
      <c r="E4015" s="8">
        <v>0.99824605467813399</v>
      </c>
      <c r="F4015" s="10">
        <v>7.6239757229419765E-4</v>
      </c>
      <c r="G4015" s="6">
        <v>863.08291453583502</v>
      </c>
      <c r="H4015" s="7">
        <v>0.200367844961133</v>
      </c>
      <c r="I4015" s="1" t="s">
        <v>7728</v>
      </c>
    </row>
    <row r="4016" spans="1:9" ht="13.8" x14ac:dyDescent="0.25">
      <c r="A4016" s="1" t="s">
        <v>2960</v>
      </c>
      <c r="B4016" s="6">
        <v>1.0173255429912449</v>
      </c>
      <c r="C4016" s="6">
        <v>2.4781413812757998E-2</v>
      </c>
      <c r="D4016" s="8">
        <v>0.90872131294647895</v>
      </c>
      <c r="E4016" s="8">
        <v>0.99824605467813399</v>
      </c>
      <c r="F4016" s="10">
        <v>7.6239757229419765E-4</v>
      </c>
      <c r="G4016" s="6">
        <v>463.15782145378802</v>
      </c>
      <c r="H4016" s="7">
        <v>0.21614546346008001</v>
      </c>
      <c r="I4016" s="1" t="s">
        <v>7246</v>
      </c>
    </row>
    <row r="4017" spans="1:9" ht="13.8" x14ac:dyDescent="0.25">
      <c r="A4017" s="1" t="s">
        <v>2966</v>
      </c>
      <c r="B4017" s="6">
        <v>1.0172153173366516</v>
      </c>
      <c r="C4017" s="6">
        <v>2.4625091559893099E-2</v>
      </c>
      <c r="D4017" s="8">
        <v>0.88554021623240398</v>
      </c>
      <c r="E4017" s="8">
        <v>0.99824605467813399</v>
      </c>
      <c r="F4017" s="10">
        <v>7.6239757229419765E-4</v>
      </c>
      <c r="G4017" s="6">
        <v>4792.9523667085896</v>
      </c>
      <c r="H4017" s="7">
        <v>0.17106737540092601</v>
      </c>
      <c r="I4017" s="1" t="s">
        <v>7998</v>
      </c>
    </row>
    <row r="4018" spans="1:9" ht="13.8" x14ac:dyDescent="0.25">
      <c r="A4018" s="1" t="s">
        <v>3896</v>
      </c>
      <c r="B4018" s="6">
        <v>1.017123442638711</v>
      </c>
      <c r="C4018" s="6">
        <v>2.44947817277258E-2</v>
      </c>
      <c r="D4018" s="8">
        <v>0.95929281457568505</v>
      </c>
      <c r="E4018" s="8">
        <v>0.99824605467813399</v>
      </c>
      <c r="F4018" s="10">
        <v>7.6239757229419765E-4</v>
      </c>
      <c r="G4018" s="6">
        <v>37.344363779541297</v>
      </c>
      <c r="H4018" s="7">
        <v>0.47990361658175801</v>
      </c>
      <c r="I4018" s="1" t="s">
        <v>7396</v>
      </c>
    </row>
    <row r="4019" spans="1:9" ht="13.8" x14ac:dyDescent="0.25">
      <c r="A4019" s="1" t="s">
        <v>1313</v>
      </c>
      <c r="B4019" s="6">
        <v>1.0169671252525514</v>
      </c>
      <c r="C4019" s="6">
        <v>2.4273043008888801E-2</v>
      </c>
      <c r="D4019" s="8">
        <v>0.88703910800610197</v>
      </c>
      <c r="E4019" s="8">
        <v>0.99824605467813399</v>
      </c>
      <c r="F4019" s="10">
        <v>7.6239757229419765E-4</v>
      </c>
      <c r="G4019" s="6">
        <v>4759.6501810568398</v>
      </c>
      <c r="H4019" s="7">
        <v>0.170874616869408</v>
      </c>
      <c r="I4019" s="1" t="s">
        <v>8542</v>
      </c>
    </row>
    <row r="4020" spans="1:9" ht="13.8" x14ac:dyDescent="0.25">
      <c r="A4020" s="1" t="s">
        <v>2198</v>
      </c>
      <c r="B4020" s="6">
        <v>1.0169232702033897</v>
      </c>
      <c r="C4020" s="6">
        <v>2.4210827796019199E-2</v>
      </c>
      <c r="D4020" s="8">
        <v>0.91318243522934694</v>
      </c>
      <c r="E4020" s="8">
        <v>0.99824605467813399</v>
      </c>
      <c r="F4020" s="10">
        <v>7.6239757229419765E-4</v>
      </c>
      <c r="G4020" s="6">
        <v>451.11082285079198</v>
      </c>
      <c r="H4020" s="7">
        <v>0.222066172667996</v>
      </c>
      <c r="I4020" s="1" t="s">
        <v>8092</v>
      </c>
    </row>
    <row r="4021" spans="1:9" ht="13.8" x14ac:dyDescent="0.25">
      <c r="A4021" s="1" t="s">
        <v>1681</v>
      </c>
      <c r="B4021" s="6">
        <v>1.016919656446017</v>
      </c>
      <c r="C4021" s="6">
        <v>2.4205700999084999E-2</v>
      </c>
      <c r="D4021" s="8">
        <v>0.959408306856812</v>
      </c>
      <c r="E4021" s="8">
        <v>0.99824605467813399</v>
      </c>
      <c r="F4021" s="10">
        <v>7.6239757229419765E-4</v>
      </c>
      <c r="G4021" s="6">
        <v>42.869908124189102</v>
      </c>
      <c r="H4021" s="7">
        <v>0.47559041249607198</v>
      </c>
      <c r="I4021" s="1" t="s">
        <v>7760</v>
      </c>
    </row>
    <row r="4022" spans="1:9" ht="13.8" x14ac:dyDescent="0.25">
      <c r="A4022" s="1" t="s">
        <v>4478</v>
      </c>
      <c r="B4022" s="6">
        <v>1.0168658697089057</v>
      </c>
      <c r="C4022" s="6">
        <v>2.41293922065242E-2</v>
      </c>
      <c r="D4022" s="8">
        <v>0.90645436683451397</v>
      </c>
      <c r="E4022" s="8">
        <v>0.99824605467813399</v>
      </c>
      <c r="F4022" s="10">
        <v>7.6239757229419765E-4</v>
      </c>
      <c r="G4022" s="6">
        <v>1139.1407290105001</v>
      </c>
      <c r="H4022" s="7">
        <v>0.20533562850835799</v>
      </c>
      <c r="I4022" s="1" t="s">
        <v>6204</v>
      </c>
    </row>
    <row r="4023" spans="1:9" ht="13.8" x14ac:dyDescent="0.25">
      <c r="A4023" s="1" t="s">
        <v>171</v>
      </c>
      <c r="B4023" s="6">
        <v>1.0166718795144722</v>
      </c>
      <c r="C4023" s="6">
        <v>2.3854139197382E-2</v>
      </c>
      <c r="D4023" s="8">
        <v>0.969430374988556</v>
      </c>
      <c r="E4023" s="8">
        <v>0.99824605467813399</v>
      </c>
      <c r="F4023" s="10">
        <v>7.6239757229419765E-4</v>
      </c>
      <c r="G4023" s="6">
        <v>19.8563222673776</v>
      </c>
      <c r="H4023" s="7">
        <v>0.62245420709110599</v>
      </c>
      <c r="I4023" s="1" t="s">
        <v>7547</v>
      </c>
    </row>
    <row r="4024" spans="1:9" ht="13.8" x14ac:dyDescent="0.25">
      <c r="A4024" s="1" t="s">
        <v>4388</v>
      </c>
      <c r="B4024" s="6">
        <v>1.0164821117662104</v>
      </c>
      <c r="C4024" s="6">
        <v>2.3584826600985299E-2</v>
      </c>
      <c r="D4024" s="8">
        <v>0.90826432060612605</v>
      </c>
      <c r="E4024" s="8">
        <v>0.99824605467813399</v>
      </c>
      <c r="F4024" s="10">
        <v>7.6239757229419765E-4</v>
      </c>
      <c r="G4024" s="6">
        <v>965.43801869249501</v>
      </c>
      <c r="H4024" s="7">
        <v>0.20467945835472701</v>
      </c>
      <c r="I4024" s="1" t="s">
        <v>4927</v>
      </c>
    </row>
    <row r="4025" spans="1:9" ht="13.8" x14ac:dyDescent="0.25">
      <c r="A4025" s="1" t="s">
        <v>973</v>
      </c>
      <c r="B4025" s="6">
        <v>1.0164581340344856</v>
      </c>
      <c r="C4025" s="6">
        <v>2.35507945582587E-2</v>
      </c>
      <c r="D4025" s="8">
        <v>0.94398206409960805</v>
      </c>
      <c r="E4025" s="8">
        <v>0.99824605467813399</v>
      </c>
      <c r="F4025" s="10">
        <v>7.6239757229419765E-4</v>
      </c>
      <c r="G4025" s="6">
        <v>105.581859048775</v>
      </c>
      <c r="H4025" s="7">
        <v>0.33516701213278299</v>
      </c>
      <c r="I4025" s="1" t="s">
        <v>7924</v>
      </c>
    </row>
    <row r="4026" spans="1:9" ht="13.8" x14ac:dyDescent="0.25">
      <c r="A4026" s="1" t="s">
        <v>863</v>
      </c>
      <c r="B4026" s="6">
        <v>1.0164375295153667</v>
      </c>
      <c r="C4026" s="6">
        <v>2.3521549537880399E-2</v>
      </c>
      <c r="D4026" s="8">
        <v>0.94316918529552396</v>
      </c>
      <c r="E4026" s="8">
        <v>0.99824605467813399</v>
      </c>
      <c r="F4026" s="10">
        <v>7.6239757229419765E-4</v>
      </c>
      <c r="G4026" s="6">
        <v>255.880523222938</v>
      </c>
      <c r="H4026" s="7">
        <v>0.329954757771594</v>
      </c>
      <c r="I4026" s="1" t="s">
        <v>8498</v>
      </c>
    </row>
    <row r="4027" spans="1:9" ht="13.8" x14ac:dyDescent="0.25">
      <c r="A4027" s="1" t="s">
        <v>765</v>
      </c>
      <c r="B4027" s="6">
        <v>1.0161482040844636</v>
      </c>
      <c r="C4027" s="6">
        <v>2.3110832921812301E-2</v>
      </c>
      <c r="D4027" s="8">
        <v>0.96802601711539304</v>
      </c>
      <c r="E4027" s="8">
        <v>0.99824605467813399</v>
      </c>
      <c r="F4027" s="10">
        <v>7.6239757229419765E-4</v>
      </c>
      <c r="G4027" s="6">
        <v>34.253526981475702</v>
      </c>
      <c r="H4027" s="7">
        <v>0.576557510540191</v>
      </c>
      <c r="I4027" s="1" t="s">
        <v>8224</v>
      </c>
    </row>
    <row r="4028" spans="1:9" ht="13.8" x14ac:dyDescent="0.25">
      <c r="A4028" s="1" t="s">
        <v>1136</v>
      </c>
      <c r="B4028" s="6">
        <v>1.0158653567184008</v>
      </c>
      <c r="C4028" s="6">
        <v>2.2709199288204501E-2</v>
      </c>
      <c r="D4028" s="8">
        <v>0.89511062850572698</v>
      </c>
      <c r="E4028" s="8">
        <v>0.99824605467813399</v>
      </c>
      <c r="F4028" s="10">
        <v>7.6239757229419765E-4</v>
      </c>
      <c r="G4028" s="6">
        <v>4607.8279607879504</v>
      </c>
      <c r="H4028" s="7">
        <v>0.17224781289180899</v>
      </c>
      <c r="I4028" s="1" t="s">
        <v>6391</v>
      </c>
    </row>
    <row r="4029" spans="1:9" ht="13.8" x14ac:dyDescent="0.25">
      <c r="A4029" s="1" t="s">
        <v>4440</v>
      </c>
      <c r="B4029" s="6">
        <v>1.0157774177958157</v>
      </c>
      <c r="C4029" s="6">
        <v>2.2584306222173899E-2</v>
      </c>
      <c r="D4029" s="8">
        <v>0.89682627971628004</v>
      </c>
      <c r="E4029" s="8">
        <v>0.99824605467813399</v>
      </c>
      <c r="F4029" s="10">
        <v>7.6239757229419765E-4</v>
      </c>
      <c r="G4029" s="6">
        <v>7842.5598433552796</v>
      </c>
      <c r="H4029" s="7">
        <v>0.174165446875645</v>
      </c>
      <c r="I4029" s="1" t="s">
        <v>4709</v>
      </c>
    </row>
    <row r="4030" spans="1:9" ht="13.8" x14ac:dyDescent="0.25">
      <c r="A4030" s="1" t="s">
        <v>3937</v>
      </c>
      <c r="B4030" s="6">
        <v>1.0157633482514363</v>
      </c>
      <c r="C4030" s="6">
        <v>2.2564323298628501E-2</v>
      </c>
      <c r="D4030" s="8">
        <v>0.93005554237364496</v>
      </c>
      <c r="E4030" s="8">
        <v>0.99824605467813399</v>
      </c>
      <c r="F4030" s="10">
        <v>7.6239757229419765E-4</v>
      </c>
      <c r="G4030" s="6">
        <v>531.19411398271905</v>
      </c>
      <c r="H4030" s="7">
        <v>0.257070172174514</v>
      </c>
      <c r="I4030" s="1" t="s">
        <v>4615</v>
      </c>
    </row>
    <row r="4031" spans="1:9" ht="13.8" x14ac:dyDescent="0.25">
      <c r="A4031" s="1" t="s">
        <v>4241</v>
      </c>
      <c r="B4031" s="6">
        <v>1.0157432009439378</v>
      </c>
      <c r="C4031" s="6">
        <v>2.2535707667900699E-2</v>
      </c>
      <c r="D4031" s="8">
        <v>0.93825348366641403</v>
      </c>
      <c r="E4031" s="8">
        <v>0.99824605467813399</v>
      </c>
      <c r="F4031" s="10">
        <v>7.6239757229419765E-4</v>
      </c>
      <c r="G4031" s="6">
        <v>190.79787015808401</v>
      </c>
      <c r="H4031" s="7">
        <v>0.29091399808000701</v>
      </c>
      <c r="I4031" s="1" t="s">
        <v>7877</v>
      </c>
    </row>
    <row r="4032" spans="1:9" ht="13.8" x14ac:dyDescent="0.25">
      <c r="A4032" s="1" t="s">
        <v>2645</v>
      </c>
      <c r="B4032" s="6">
        <v>1.015651162315155</v>
      </c>
      <c r="C4032" s="6">
        <v>2.2404976111480301E-2</v>
      </c>
      <c r="D4032" s="8">
        <v>0.93503599968687001</v>
      </c>
      <c r="E4032" s="8">
        <v>0.99824605467813399</v>
      </c>
      <c r="F4032" s="10">
        <v>7.6239757229419765E-4</v>
      </c>
      <c r="G4032" s="6">
        <v>1679.16640999382</v>
      </c>
      <c r="H4032" s="7">
        <v>0.27487237458012598</v>
      </c>
      <c r="I4032" s="1" t="s">
        <v>8433</v>
      </c>
    </row>
    <row r="4033" spans="1:9" ht="13.8" x14ac:dyDescent="0.25">
      <c r="A4033" s="1" t="s">
        <v>1318</v>
      </c>
      <c r="B4033" s="6">
        <v>1.0156160625196162</v>
      </c>
      <c r="C4033" s="6">
        <v>2.2355117284098201E-2</v>
      </c>
      <c r="D4033" s="8">
        <v>0.90572286027747495</v>
      </c>
      <c r="E4033" s="8">
        <v>0.99824605467813399</v>
      </c>
      <c r="F4033" s="10">
        <v>7.6239757229419765E-4</v>
      </c>
      <c r="G4033" s="6">
        <v>2188.9881045532602</v>
      </c>
      <c r="H4033" s="7">
        <v>0.18875404402871801</v>
      </c>
      <c r="I4033" s="1" t="s">
        <v>5635</v>
      </c>
    </row>
    <row r="4034" spans="1:9" ht="13.8" x14ac:dyDescent="0.25">
      <c r="A4034" s="1" t="s">
        <v>3175</v>
      </c>
      <c r="B4034" s="6">
        <v>1.0154720249713443</v>
      </c>
      <c r="C4034" s="6">
        <v>2.2150495674408601E-2</v>
      </c>
      <c r="D4034" s="8">
        <v>0.91101532253605499</v>
      </c>
      <c r="E4034" s="8">
        <v>0.99824605467813399</v>
      </c>
      <c r="F4034" s="10">
        <v>7.6239757229419765E-4</v>
      </c>
      <c r="G4034" s="6">
        <v>1277.84438549232</v>
      </c>
      <c r="H4034" s="7">
        <v>0.198200610367229</v>
      </c>
      <c r="I4034" s="1" t="s">
        <v>6838</v>
      </c>
    </row>
    <row r="4035" spans="1:9" ht="13.8" x14ac:dyDescent="0.25">
      <c r="A4035" s="1" t="s">
        <v>2468</v>
      </c>
      <c r="B4035" s="6">
        <v>1.0153465999436377</v>
      </c>
      <c r="C4035" s="6">
        <v>2.1972291610800099E-2</v>
      </c>
      <c r="D4035" s="8">
        <v>0.90827549307676403</v>
      </c>
      <c r="E4035" s="8">
        <v>0.99824605467813399</v>
      </c>
      <c r="F4035" s="10">
        <v>7.6239757229419765E-4</v>
      </c>
      <c r="G4035" s="6">
        <v>969.15283750028095</v>
      </c>
      <c r="H4035" s="7">
        <v>0.19070850261963901</v>
      </c>
      <c r="I4035" s="1" t="s">
        <v>5260</v>
      </c>
    </row>
    <row r="4036" spans="1:9" ht="13.8" x14ac:dyDescent="0.25">
      <c r="A4036" s="1" t="s">
        <v>514</v>
      </c>
      <c r="B4036" s="6">
        <v>1.0152245212355331</v>
      </c>
      <c r="C4036" s="6">
        <v>2.1798820861456701E-2</v>
      </c>
      <c r="D4036" s="8">
        <v>0.92584695612086498</v>
      </c>
      <c r="E4036" s="8">
        <v>0.99824605467813399</v>
      </c>
      <c r="F4036" s="10">
        <v>7.6239757229419765E-4</v>
      </c>
      <c r="G4036" s="6">
        <v>7014.4106762291203</v>
      </c>
      <c r="H4036" s="7">
        <v>0.234216478983169</v>
      </c>
      <c r="I4036" s="1" t="s">
        <v>6305</v>
      </c>
    </row>
    <row r="4037" spans="1:9" ht="13.8" x14ac:dyDescent="0.25">
      <c r="A4037" s="1" t="s">
        <v>309</v>
      </c>
      <c r="B4037" s="6">
        <v>1.0152080629960114</v>
      </c>
      <c r="C4037" s="6">
        <v>2.1775432524681001E-2</v>
      </c>
      <c r="D4037" s="8">
        <v>0.95107921839640197</v>
      </c>
      <c r="E4037" s="8">
        <v>0.99824605467813399</v>
      </c>
      <c r="F4037" s="10">
        <v>7.6239757229419765E-4</v>
      </c>
      <c r="G4037" s="6">
        <v>153.42022638903299</v>
      </c>
      <c r="H4037" s="7">
        <v>0.35492867217666801</v>
      </c>
      <c r="I4037" s="1" t="s">
        <v>8129</v>
      </c>
    </row>
    <row r="4038" spans="1:9" ht="13.8" x14ac:dyDescent="0.25">
      <c r="A4038" s="1" t="s">
        <v>2950</v>
      </c>
      <c r="B4038" s="6">
        <v>1.0150990356351155</v>
      </c>
      <c r="C4038" s="6">
        <v>2.1620487262318602E-2</v>
      </c>
      <c r="D4038" s="8">
        <v>0.91224911447019097</v>
      </c>
      <c r="E4038" s="8">
        <v>0.99824605467813399</v>
      </c>
      <c r="F4038" s="10">
        <v>7.6239757229419765E-4</v>
      </c>
      <c r="G4038" s="6">
        <v>1279.13060545903</v>
      </c>
      <c r="H4038" s="7">
        <v>0.196189470243049</v>
      </c>
      <c r="I4038" s="1" t="s">
        <v>5939</v>
      </c>
    </row>
    <row r="4039" spans="1:9" ht="13.8" x14ac:dyDescent="0.25">
      <c r="A4039" s="1" t="s">
        <v>570</v>
      </c>
      <c r="B4039" s="6">
        <v>1.01496207110778</v>
      </c>
      <c r="C4039" s="6">
        <v>2.1425815245788599E-2</v>
      </c>
      <c r="D4039" s="8">
        <v>0.95784008335287396</v>
      </c>
      <c r="E4039" s="8">
        <v>0.99824605467813399</v>
      </c>
      <c r="F4039" s="10">
        <v>7.6239757229419765E-4</v>
      </c>
      <c r="G4039" s="6">
        <v>66.319136263784003</v>
      </c>
      <c r="H4039" s="7">
        <v>0.40529890408590502</v>
      </c>
      <c r="I4039" s="1" t="s">
        <v>6850</v>
      </c>
    </row>
    <row r="4040" spans="1:9" ht="13.8" x14ac:dyDescent="0.25">
      <c r="A4040" s="1" t="s">
        <v>3216</v>
      </c>
      <c r="B4040" s="6">
        <v>1.0147988324804149</v>
      </c>
      <c r="C4040" s="6">
        <v>2.1193764704000698E-2</v>
      </c>
      <c r="D4040" s="8">
        <v>0.93036559797537099</v>
      </c>
      <c r="E4040" s="8">
        <v>0.99824605467813399</v>
      </c>
      <c r="F4040" s="10">
        <v>7.6239757229419765E-4</v>
      </c>
      <c r="G4040" s="6">
        <v>248.30677917042701</v>
      </c>
      <c r="H4040" s="7">
        <v>0.242533581631594</v>
      </c>
      <c r="I4040" s="1" t="s">
        <v>6763</v>
      </c>
    </row>
    <row r="4041" spans="1:9" ht="13.8" x14ac:dyDescent="0.25">
      <c r="A4041" s="1" t="s">
        <v>654</v>
      </c>
      <c r="B4041" s="6">
        <v>1.0147932643846123</v>
      </c>
      <c r="C4041" s="6">
        <v>2.1185848764424298E-2</v>
      </c>
      <c r="D4041" s="8">
        <v>0.96684682608504802</v>
      </c>
      <c r="E4041" s="8">
        <v>0.99824605467813399</v>
      </c>
      <c r="F4041" s="10">
        <v>7.6239757229419765E-4</v>
      </c>
      <c r="G4041" s="6">
        <v>38.609521259059797</v>
      </c>
      <c r="H4041" s="7">
        <v>0.50972483098805399</v>
      </c>
      <c r="I4041" s="1" t="s">
        <v>5433</v>
      </c>
    </row>
    <row r="4042" spans="1:9" ht="13.8" x14ac:dyDescent="0.25">
      <c r="A4042" s="1" t="s">
        <v>4386</v>
      </c>
      <c r="B4042" s="6">
        <v>1.0147443559149902</v>
      </c>
      <c r="C4042" s="6">
        <v>2.1116315678770401E-2</v>
      </c>
      <c r="D4042" s="8">
        <v>0.93802420817480903</v>
      </c>
      <c r="E4042" s="8">
        <v>0.99824605467813399</v>
      </c>
      <c r="F4042" s="10">
        <v>7.6239757229419765E-4</v>
      </c>
      <c r="G4042" s="6">
        <v>6775.7354298171804</v>
      </c>
      <c r="H4042" s="7">
        <v>0.27158057589721701</v>
      </c>
      <c r="I4042" s="1" t="s">
        <v>5166</v>
      </c>
    </row>
    <row r="4043" spans="1:9" ht="13.8" x14ac:dyDescent="0.25">
      <c r="A4043" s="1" t="s">
        <v>1141</v>
      </c>
      <c r="B4043" s="6">
        <v>1.0146319880516457</v>
      </c>
      <c r="C4043" s="6">
        <v>2.09565497882791E-2</v>
      </c>
      <c r="D4043" s="8">
        <v>0.92073214327376396</v>
      </c>
      <c r="E4043" s="8">
        <v>0.99824605467813399</v>
      </c>
      <c r="F4043" s="10">
        <v>7.6239757229419765E-4</v>
      </c>
      <c r="G4043" s="6">
        <v>1185.6447893162299</v>
      </c>
      <c r="H4043" s="7">
        <v>0.21059421276521201</v>
      </c>
      <c r="I4043" s="1" t="s">
        <v>4685</v>
      </c>
    </row>
    <row r="4044" spans="1:9" ht="13.8" x14ac:dyDescent="0.25">
      <c r="A4044" s="1" t="s">
        <v>2759</v>
      </c>
      <c r="B4044" s="6">
        <v>1.0143907823482359</v>
      </c>
      <c r="C4044" s="6">
        <v>2.06135410464756E-2</v>
      </c>
      <c r="D4044" s="8">
        <v>0.92035086556967605</v>
      </c>
      <c r="E4044" s="8">
        <v>0.99824605467813399</v>
      </c>
      <c r="F4044" s="10">
        <v>7.6239757229419765E-4</v>
      </c>
      <c r="G4044" s="6">
        <v>2657.3570488003202</v>
      </c>
      <c r="H4044" s="7">
        <v>0.20615239311938699</v>
      </c>
      <c r="I4044" s="1" t="s">
        <v>5634</v>
      </c>
    </row>
    <row r="4045" spans="1:9" ht="13.8" x14ac:dyDescent="0.25">
      <c r="A4045" s="1" t="s">
        <v>728</v>
      </c>
      <c r="B4045" s="6">
        <v>1.0142583034965338</v>
      </c>
      <c r="C4045" s="6">
        <v>2.0425113600862899E-2</v>
      </c>
      <c r="D4045" s="8">
        <v>0.97928269146816205</v>
      </c>
      <c r="E4045" s="8">
        <v>0.99824605467813399</v>
      </c>
      <c r="F4045" s="10">
        <v>7.6239757229419765E-4</v>
      </c>
      <c r="G4045" s="6">
        <v>13.5325387926448</v>
      </c>
      <c r="H4045" s="7">
        <v>0.78654287192908601</v>
      </c>
      <c r="I4045" s="1" t="s">
        <v>4615</v>
      </c>
    </row>
    <row r="4046" spans="1:9" ht="13.8" x14ac:dyDescent="0.25">
      <c r="A4046" s="1" t="s">
        <v>318</v>
      </c>
      <c r="B4046" s="6">
        <v>1.0141996381866392</v>
      </c>
      <c r="C4046" s="6">
        <v>2.0341664839178999E-2</v>
      </c>
      <c r="D4046" s="8">
        <v>0.94561199914465999</v>
      </c>
      <c r="E4046" s="8">
        <v>0.99824605467813399</v>
      </c>
      <c r="F4046" s="10">
        <v>7.6239757229419765E-4</v>
      </c>
      <c r="G4046" s="6">
        <v>144.959162915392</v>
      </c>
      <c r="H4046" s="7">
        <v>0.29818563503800899</v>
      </c>
      <c r="I4046" s="1" t="s">
        <v>6835</v>
      </c>
    </row>
    <row r="4047" spans="1:9" ht="13.8" x14ac:dyDescent="0.25">
      <c r="A4047" s="1" t="s">
        <v>1102</v>
      </c>
      <c r="B4047" s="6">
        <v>1.0141978832868346</v>
      </c>
      <c r="C4047" s="6">
        <v>2.03391684988725E-2</v>
      </c>
      <c r="D4047" s="8">
        <v>0.92774173450895003</v>
      </c>
      <c r="E4047" s="8">
        <v>0.99824605467813399</v>
      </c>
      <c r="F4047" s="10">
        <v>7.6239757229419765E-4</v>
      </c>
      <c r="G4047" s="6">
        <v>663.538628442039</v>
      </c>
      <c r="H4047" s="7">
        <v>0.224280117121304</v>
      </c>
      <c r="I4047" s="1" t="s">
        <v>7154</v>
      </c>
    </row>
    <row r="4048" spans="1:9" ht="13.8" x14ac:dyDescent="0.25">
      <c r="A4048" s="1" t="s">
        <v>4069</v>
      </c>
      <c r="B4048" s="6">
        <v>1.0140604680156939</v>
      </c>
      <c r="C4048" s="6">
        <v>2.0143682228207602E-2</v>
      </c>
      <c r="D4048" s="8">
        <v>0.919015846316387</v>
      </c>
      <c r="E4048" s="8">
        <v>0.99824605467813399</v>
      </c>
      <c r="F4048" s="10">
        <v>7.6239757229419765E-4</v>
      </c>
      <c r="G4048" s="6">
        <v>37946.774866125103</v>
      </c>
      <c r="H4048" s="7">
        <v>0.19812128568453799</v>
      </c>
      <c r="I4048" s="1" t="s">
        <v>4764</v>
      </c>
    </row>
    <row r="4049" spans="1:9" ht="13.8" x14ac:dyDescent="0.25">
      <c r="A4049" s="1" t="s">
        <v>4126</v>
      </c>
      <c r="B4049" s="6">
        <v>1.0137885579784602</v>
      </c>
      <c r="C4049" s="6">
        <v>1.97567863009393E-2</v>
      </c>
      <c r="D4049" s="8">
        <v>0.95324749987939295</v>
      </c>
      <c r="E4049" s="8">
        <v>0.99824605467813399</v>
      </c>
      <c r="F4049" s="10">
        <v>7.6239757229419765E-4</v>
      </c>
      <c r="G4049" s="6">
        <v>132.08313497073601</v>
      </c>
      <c r="H4049" s="7">
        <v>0.33697895194629401</v>
      </c>
      <c r="I4049" s="1" t="s">
        <v>5290</v>
      </c>
    </row>
    <row r="4050" spans="1:9" ht="13.8" x14ac:dyDescent="0.25">
      <c r="A4050" s="1" t="s">
        <v>4380</v>
      </c>
      <c r="B4050" s="6">
        <v>1.0135918134392443</v>
      </c>
      <c r="C4050" s="6">
        <v>1.9476777304165499E-2</v>
      </c>
      <c r="D4050" s="8">
        <v>0.95068023177178895</v>
      </c>
      <c r="E4050" s="8">
        <v>0.99824605467813399</v>
      </c>
      <c r="F4050" s="10">
        <v>7.6239757229419765E-4</v>
      </c>
      <c r="G4050" s="6">
        <v>109.163794776068</v>
      </c>
      <c r="H4050" s="7">
        <v>0.31489030334257001</v>
      </c>
      <c r="I4050" s="1" t="s">
        <v>7633</v>
      </c>
    </row>
    <row r="4051" spans="1:9" ht="13.8" x14ac:dyDescent="0.25">
      <c r="A4051" s="1" t="s">
        <v>1714</v>
      </c>
      <c r="B4051" s="6">
        <v>1.0135787259889915</v>
      </c>
      <c r="C4051" s="6">
        <v>1.9458149172776901E-2</v>
      </c>
      <c r="D4051" s="8">
        <v>0.91133162489631303</v>
      </c>
      <c r="E4051" s="8">
        <v>0.99824605467813399</v>
      </c>
      <c r="F4051" s="10">
        <v>7.6239757229419765E-4</v>
      </c>
      <c r="G4051" s="6">
        <v>2099.0398020888501</v>
      </c>
      <c r="H4051" s="7">
        <v>0.17473342076745099</v>
      </c>
      <c r="I4051" s="1" t="s">
        <v>8647</v>
      </c>
    </row>
    <row r="4052" spans="1:9" ht="13.8" x14ac:dyDescent="0.25">
      <c r="A4052" s="1" t="s">
        <v>1454</v>
      </c>
      <c r="B4052" s="6">
        <v>1.0132554763084289</v>
      </c>
      <c r="C4052" s="6">
        <v>1.8997972692093999E-2</v>
      </c>
      <c r="D4052" s="8">
        <v>0.930130320226497</v>
      </c>
      <c r="E4052" s="8">
        <v>0.99824605467813399</v>
      </c>
      <c r="F4052" s="10">
        <v>7.6239757229419765E-4</v>
      </c>
      <c r="G4052" s="6">
        <v>381.65148968081297</v>
      </c>
      <c r="H4052" s="7">
        <v>0.21667179516145399</v>
      </c>
      <c r="I4052" s="1" t="s">
        <v>4615</v>
      </c>
    </row>
    <row r="4053" spans="1:9" ht="13.8" x14ac:dyDescent="0.25">
      <c r="A4053" s="1" t="s">
        <v>4078</v>
      </c>
      <c r="B4053" s="6">
        <v>1.013141201212798</v>
      </c>
      <c r="C4053" s="6">
        <v>1.8835256165988901E-2</v>
      </c>
      <c r="D4053" s="8">
        <v>0.97208995190782799</v>
      </c>
      <c r="E4053" s="8">
        <v>0.99824605467813399</v>
      </c>
      <c r="F4053" s="10">
        <v>7.6239757229419765E-4</v>
      </c>
      <c r="G4053" s="6">
        <v>30.585171744712301</v>
      </c>
      <c r="H4053" s="7">
        <v>0.53834714155556396</v>
      </c>
      <c r="I4053" s="1" t="s">
        <v>7963</v>
      </c>
    </row>
    <row r="4054" spans="1:9" ht="13.8" x14ac:dyDescent="0.25">
      <c r="A4054" s="1" t="s">
        <v>4565</v>
      </c>
      <c r="B4054" s="6">
        <v>1.0129572202012873</v>
      </c>
      <c r="C4054" s="6">
        <v>1.85732466892049E-2</v>
      </c>
      <c r="D4054" s="8">
        <v>0.94063119565451903</v>
      </c>
      <c r="E4054" s="8">
        <v>0.99824605467813399</v>
      </c>
      <c r="F4054" s="10">
        <v>7.6239757229419765E-4</v>
      </c>
      <c r="G4054" s="6">
        <v>319.28367936291198</v>
      </c>
      <c r="H4054" s="7">
        <v>0.249383804876707</v>
      </c>
      <c r="I4054" s="1" t="s">
        <v>5413</v>
      </c>
    </row>
    <row r="4055" spans="1:9" ht="13.8" x14ac:dyDescent="0.25">
      <c r="A4055" s="1" t="s">
        <v>221</v>
      </c>
      <c r="B4055" s="6">
        <v>1.0129529321135924</v>
      </c>
      <c r="C4055" s="6">
        <v>1.8567139406662901E-2</v>
      </c>
      <c r="D4055" s="8">
        <v>0.94134310775427898</v>
      </c>
      <c r="E4055" s="8">
        <v>0.99824605467813399</v>
      </c>
      <c r="F4055" s="10">
        <v>7.6239757229419765E-4</v>
      </c>
      <c r="G4055" s="6">
        <v>235.55750996088099</v>
      </c>
      <c r="H4055" s="7">
        <v>0.25233311689875099</v>
      </c>
      <c r="I4055" s="1" t="s">
        <v>6280</v>
      </c>
    </row>
    <row r="4056" spans="1:9" ht="13.8" x14ac:dyDescent="0.25">
      <c r="A4056" s="1" t="s">
        <v>2710</v>
      </c>
      <c r="B4056" s="6">
        <v>1.012711524308104</v>
      </c>
      <c r="C4056" s="6">
        <v>1.8223274119048699E-2</v>
      </c>
      <c r="D4056" s="8">
        <v>0.94266052279031398</v>
      </c>
      <c r="E4056" s="8">
        <v>0.99824605467813399</v>
      </c>
      <c r="F4056" s="10">
        <v>7.6239757229419765E-4</v>
      </c>
      <c r="G4056" s="6">
        <v>2198.2385402500599</v>
      </c>
      <c r="H4056" s="7">
        <v>0.25336020776622298</v>
      </c>
      <c r="I4056" s="1" t="s">
        <v>4854</v>
      </c>
    </row>
    <row r="4057" spans="1:9" ht="13.8" x14ac:dyDescent="0.25">
      <c r="A4057" s="1" t="s">
        <v>3048</v>
      </c>
      <c r="B4057" s="6">
        <v>1.0126583183683766</v>
      </c>
      <c r="C4057" s="6">
        <v>1.8147475670991699E-2</v>
      </c>
      <c r="D4057" s="8">
        <v>0.92347289952686196</v>
      </c>
      <c r="E4057" s="8">
        <v>0.99824605467813399</v>
      </c>
      <c r="F4057" s="10">
        <v>7.6239757229419765E-4</v>
      </c>
      <c r="G4057" s="6">
        <v>1126.5365359580801</v>
      </c>
      <c r="H4057" s="7">
        <v>0.18891808107357599</v>
      </c>
      <c r="I4057" s="1" t="s">
        <v>6332</v>
      </c>
    </row>
    <row r="4058" spans="1:9" ht="13.8" x14ac:dyDescent="0.25">
      <c r="A4058" s="1" t="s">
        <v>774</v>
      </c>
      <c r="B4058" s="6">
        <v>1.0125722942579649</v>
      </c>
      <c r="C4058" s="6">
        <v>1.80249152506732E-2</v>
      </c>
      <c r="D4058" s="8">
        <v>0.92438013242845996</v>
      </c>
      <c r="E4058" s="8">
        <v>0.99824605467813399</v>
      </c>
      <c r="F4058" s="10">
        <v>7.6239757229419765E-4</v>
      </c>
      <c r="G4058" s="6">
        <v>40157.503369265301</v>
      </c>
      <c r="H4058" s="7">
        <v>0.18990030005934899</v>
      </c>
      <c r="I4058" s="1" t="s">
        <v>8217</v>
      </c>
    </row>
    <row r="4059" spans="1:9" ht="13.8" x14ac:dyDescent="0.25">
      <c r="A4059" s="1" t="s">
        <v>79</v>
      </c>
      <c r="B4059" s="6">
        <v>1.0125461947340222</v>
      </c>
      <c r="C4059" s="6">
        <v>1.7987728632736E-2</v>
      </c>
      <c r="D4059" s="8">
        <v>0.92670001574835303</v>
      </c>
      <c r="E4059" s="8">
        <v>0.99824605467813399</v>
      </c>
      <c r="F4059" s="10">
        <v>7.6239757229419765E-4</v>
      </c>
      <c r="G4059" s="6">
        <v>781.02369658402995</v>
      </c>
      <c r="H4059" s="7">
        <v>0.19552407553717299</v>
      </c>
      <c r="I4059" s="1" t="s">
        <v>6453</v>
      </c>
    </row>
    <row r="4060" spans="1:9" ht="13.8" x14ac:dyDescent="0.25">
      <c r="A4060" s="1" t="s">
        <v>775</v>
      </c>
      <c r="B4060" s="6">
        <v>1.0125181031774542</v>
      </c>
      <c r="C4060" s="6">
        <v>1.7947702694403399E-2</v>
      </c>
      <c r="D4060" s="8">
        <v>0.92658951696416603</v>
      </c>
      <c r="E4060" s="8">
        <v>0.99824605467813399</v>
      </c>
      <c r="F4060" s="10">
        <v>7.6239757229419765E-4</v>
      </c>
      <c r="G4060" s="6">
        <v>29192.833051428101</v>
      </c>
      <c r="H4060" s="7">
        <v>0.194794517267181</v>
      </c>
      <c r="I4060" s="1" t="s">
        <v>5785</v>
      </c>
    </row>
    <row r="4061" spans="1:9" ht="13.8" x14ac:dyDescent="0.25">
      <c r="A4061" s="1" t="s">
        <v>4474</v>
      </c>
      <c r="B4061" s="6">
        <v>1.0125095616682087</v>
      </c>
      <c r="C4061" s="6">
        <v>1.7935532200889399E-2</v>
      </c>
      <c r="D4061" s="8">
        <v>0.94686750247659301</v>
      </c>
      <c r="E4061" s="8">
        <v>0.99824605467813399</v>
      </c>
      <c r="F4061" s="10">
        <v>7.6239757229419765E-4</v>
      </c>
      <c r="G4061" s="6">
        <v>251.834933205211</v>
      </c>
      <c r="H4061" s="7">
        <v>0.26913658782710598</v>
      </c>
      <c r="I4061" s="1" t="s">
        <v>6627</v>
      </c>
    </row>
    <row r="4062" spans="1:9" ht="13.8" x14ac:dyDescent="0.25">
      <c r="A4062" s="1" t="s">
        <v>1935</v>
      </c>
      <c r="B4062" s="6">
        <v>1.012028067605361</v>
      </c>
      <c r="C4062" s="6">
        <v>1.72493023183319E-2</v>
      </c>
      <c r="D4062" s="8">
        <v>0.93712297967637004</v>
      </c>
      <c r="E4062" s="8">
        <v>0.99824605467813399</v>
      </c>
      <c r="F4062" s="10">
        <v>7.6239757229419765E-4</v>
      </c>
      <c r="G4062" s="6">
        <v>1627.9027248828099</v>
      </c>
      <c r="H4062" s="7">
        <v>0.218660022787038</v>
      </c>
      <c r="I4062" s="1" t="s">
        <v>6488</v>
      </c>
    </row>
    <row r="4063" spans="1:9" ht="13.8" x14ac:dyDescent="0.25">
      <c r="A4063" s="1" t="s">
        <v>3295</v>
      </c>
      <c r="B4063" s="6">
        <v>1.0119867314914315</v>
      </c>
      <c r="C4063" s="6">
        <v>1.7190374481825199E-2</v>
      </c>
      <c r="D4063" s="8">
        <v>0.93491491922154901</v>
      </c>
      <c r="E4063" s="8">
        <v>0.99824605467813399</v>
      </c>
      <c r="F4063" s="10">
        <v>7.6239757229419765E-4</v>
      </c>
      <c r="G4063" s="6">
        <v>2088.7883132008201</v>
      </c>
      <c r="H4063" s="7">
        <v>0.21050453746435099</v>
      </c>
      <c r="I4063" s="1" t="s">
        <v>5417</v>
      </c>
    </row>
    <row r="4064" spans="1:9" ht="13.8" x14ac:dyDescent="0.25">
      <c r="A4064" s="1" t="s">
        <v>3771</v>
      </c>
      <c r="B4064" s="6">
        <v>1.0117272663552934</v>
      </c>
      <c r="C4064" s="6">
        <v>1.68204318242763E-2</v>
      </c>
      <c r="D4064" s="8">
        <v>0.92389716205126104</v>
      </c>
      <c r="E4064" s="8">
        <v>0.99824605467813399</v>
      </c>
      <c r="F4064" s="10">
        <v>7.6239757229419765E-4</v>
      </c>
      <c r="G4064" s="6">
        <v>2928.8501391080199</v>
      </c>
      <c r="H4064" s="7">
        <v>0.17608252156579601</v>
      </c>
      <c r="I4064" s="1" t="s">
        <v>8361</v>
      </c>
    </row>
    <row r="4065" spans="1:9" ht="13.8" x14ac:dyDescent="0.25">
      <c r="A4065" s="1" t="s">
        <v>4418</v>
      </c>
      <c r="B4065" s="6">
        <v>1.0115969952889541</v>
      </c>
      <c r="C4065" s="6">
        <v>1.6634656933714801E-2</v>
      </c>
      <c r="D4065" s="8">
        <v>0.926812710925907</v>
      </c>
      <c r="E4065" s="8">
        <v>0.99824605467813399</v>
      </c>
      <c r="F4065" s="10">
        <v>7.6239757229419765E-4</v>
      </c>
      <c r="G4065" s="6">
        <v>1577.02061141685</v>
      </c>
      <c r="H4065" s="7">
        <v>0.18109558753309901</v>
      </c>
      <c r="I4065" s="1" t="s">
        <v>6163</v>
      </c>
    </row>
    <row r="4066" spans="1:9" ht="13.8" x14ac:dyDescent="0.25">
      <c r="A4066" s="1" t="s">
        <v>2453</v>
      </c>
      <c r="B4066" s="6">
        <v>1.0115628728270409</v>
      </c>
      <c r="C4066" s="6">
        <v>1.65859921619727E-2</v>
      </c>
      <c r="D4066" s="8">
        <v>0.94482765529453405</v>
      </c>
      <c r="E4066" s="8">
        <v>0.99824605467813399</v>
      </c>
      <c r="F4066" s="10">
        <v>7.6239757229419765E-4</v>
      </c>
      <c r="G4066" s="6">
        <v>347.68051859066202</v>
      </c>
      <c r="H4066" s="7">
        <v>0.23966992439202101</v>
      </c>
      <c r="I4066" s="1" t="s">
        <v>5139</v>
      </c>
    </row>
    <row r="4067" spans="1:9" ht="13.8" x14ac:dyDescent="0.25">
      <c r="A4067" s="1" t="s">
        <v>4447</v>
      </c>
      <c r="B4067" s="6">
        <v>1.0110605504381389</v>
      </c>
      <c r="C4067" s="6">
        <v>1.5869400011441801E-2</v>
      </c>
      <c r="D4067" s="8">
        <v>0.94488680927619395</v>
      </c>
      <c r="E4067" s="8">
        <v>0.99824605467813399</v>
      </c>
      <c r="F4067" s="10">
        <v>7.6239757229419765E-4</v>
      </c>
      <c r="G4067" s="6">
        <v>307.55292565928698</v>
      </c>
      <c r="H4067" s="7">
        <v>0.229561587893995</v>
      </c>
      <c r="I4067" s="1" t="s">
        <v>8613</v>
      </c>
    </row>
    <row r="4068" spans="1:9" ht="13.8" x14ac:dyDescent="0.25">
      <c r="A4068" s="1" t="s">
        <v>3693</v>
      </c>
      <c r="B4068" s="6">
        <v>1.0110417171258919</v>
      </c>
      <c r="C4068" s="6">
        <v>1.5842526270564601E-2</v>
      </c>
      <c r="D4068" s="8">
        <v>0.93842076563628496</v>
      </c>
      <c r="E4068" s="8">
        <v>0.99824605467813399</v>
      </c>
      <c r="F4068" s="10">
        <v>7.6239757229419765E-4</v>
      </c>
      <c r="G4068" s="6">
        <v>885.42344163850805</v>
      </c>
      <c r="H4068" s="7">
        <v>0.20506823004748401</v>
      </c>
      <c r="I4068" s="1" t="s">
        <v>6756</v>
      </c>
    </row>
    <row r="4069" spans="1:9" ht="13.8" x14ac:dyDescent="0.25">
      <c r="A4069" s="1" t="s">
        <v>2628</v>
      </c>
      <c r="B4069" s="6">
        <v>1.0109537684112972</v>
      </c>
      <c r="C4069" s="6">
        <v>1.5717023344978601E-2</v>
      </c>
      <c r="D4069" s="8">
        <v>0.93347021507530303</v>
      </c>
      <c r="E4069" s="8">
        <v>0.99824605467813399</v>
      </c>
      <c r="F4069" s="10">
        <v>7.6239757229419765E-4</v>
      </c>
      <c r="G4069" s="6">
        <v>973.36553453397198</v>
      </c>
      <c r="H4069" s="7">
        <v>0.18827387147327501</v>
      </c>
      <c r="I4069" s="1" t="s">
        <v>4646</v>
      </c>
    </row>
    <row r="4070" spans="1:9" ht="13.8" x14ac:dyDescent="0.25">
      <c r="A4070" s="1" t="s">
        <v>3370</v>
      </c>
      <c r="B4070" s="6">
        <v>1.0109461271656217</v>
      </c>
      <c r="C4070" s="6">
        <v>1.57061187623465E-2</v>
      </c>
      <c r="D4070" s="8">
        <v>0.93602528555401099</v>
      </c>
      <c r="E4070" s="8">
        <v>0.99824605467813399</v>
      </c>
      <c r="F4070" s="10">
        <v>7.6239757229419765E-4</v>
      </c>
      <c r="G4070" s="6">
        <v>8480.0586469114605</v>
      </c>
      <c r="H4070" s="7">
        <v>0.195674594965075</v>
      </c>
      <c r="I4070" s="1" t="s">
        <v>6195</v>
      </c>
    </row>
    <row r="4071" spans="1:9" ht="13.8" x14ac:dyDescent="0.25">
      <c r="A4071" s="1" t="s">
        <v>4455</v>
      </c>
      <c r="B4071" s="6">
        <v>1.0109171844856097</v>
      </c>
      <c r="C4071" s="6">
        <v>1.5664814821881999E-2</v>
      </c>
      <c r="D4071" s="8">
        <v>0.94499144649373801</v>
      </c>
      <c r="E4071" s="8">
        <v>0.99824605467813399</v>
      </c>
      <c r="F4071" s="10">
        <v>7.6239757229419765E-4</v>
      </c>
      <c r="G4071" s="6">
        <v>342.29503866223303</v>
      </c>
      <c r="H4071" s="7">
        <v>0.22703385394268899</v>
      </c>
      <c r="I4071" s="1" t="s">
        <v>4615</v>
      </c>
    </row>
    <row r="4072" spans="1:9" ht="13.8" x14ac:dyDescent="0.25">
      <c r="A4072" s="1" t="s">
        <v>850</v>
      </c>
      <c r="B4072" s="6">
        <v>1.0108640901909227</v>
      </c>
      <c r="C4072" s="6">
        <v>1.55890411695867E-2</v>
      </c>
      <c r="D4072" s="8">
        <v>0.93397240178816598</v>
      </c>
      <c r="E4072" s="8">
        <v>0.99824605467813399</v>
      </c>
      <c r="F4072" s="10">
        <v>7.6239757229419765E-4</v>
      </c>
      <c r="G4072" s="6">
        <v>1670.60614711927</v>
      </c>
      <c r="H4072" s="7">
        <v>0.18816436323778399</v>
      </c>
      <c r="I4072" s="1" t="s">
        <v>4615</v>
      </c>
    </row>
    <row r="4073" spans="1:9" ht="13.8" x14ac:dyDescent="0.25">
      <c r="A4073" s="1" t="s">
        <v>94</v>
      </c>
      <c r="B4073" s="6">
        <v>1.0108385737032166</v>
      </c>
      <c r="C4073" s="6">
        <v>1.5552623835886801E-2</v>
      </c>
      <c r="D4073" s="8">
        <v>0.96181017473784103</v>
      </c>
      <c r="E4073" s="8">
        <v>0.99824605467813399</v>
      </c>
      <c r="F4073" s="10">
        <v>7.6239757229419765E-4</v>
      </c>
      <c r="G4073" s="6">
        <v>336.00346709860997</v>
      </c>
      <c r="H4073" s="7">
        <v>0.32481055422352001</v>
      </c>
      <c r="I4073" s="1" t="s">
        <v>5039</v>
      </c>
    </row>
    <row r="4074" spans="1:9" ht="13.8" x14ac:dyDescent="0.25">
      <c r="A4074" s="1" t="s">
        <v>4583</v>
      </c>
      <c r="B4074" s="6">
        <v>1.0108185632642324</v>
      </c>
      <c r="C4074" s="6">
        <v>1.5524064135469201E-2</v>
      </c>
      <c r="D4074" s="8">
        <v>0.93060200079522803</v>
      </c>
      <c r="E4074" s="8">
        <v>0.99824605467813399</v>
      </c>
      <c r="F4074" s="10">
        <v>7.6239757229419765E-4</v>
      </c>
      <c r="G4074" s="6">
        <v>6163.8725595790302</v>
      </c>
      <c r="H4074" s="7">
        <v>0.17825833808015201</v>
      </c>
      <c r="I4074" s="1" t="s">
        <v>5605</v>
      </c>
    </row>
    <row r="4075" spans="1:9" ht="13.8" x14ac:dyDescent="0.25">
      <c r="A4075" s="1" t="s">
        <v>1575</v>
      </c>
      <c r="B4075" s="6">
        <v>1.0105798164236481</v>
      </c>
      <c r="C4075" s="6">
        <v>1.51832714564987E-2</v>
      </c>
      <c r="D4075" s="8">
        <v>0.96929079399570695</v>
      </c>
      <c r="E4075" s="8">
        <v>0.99824605467813399</v>
      </c>
      <c r="F4075" s="10">
        <v>7.6239757229419765E-4</v>
      </c>
      <c r="G4075" s="6">
        <v>64.827932806194895</v>
      </c>
      <c r="H4075" s="7">
        <v>0.39439333270261101</v>
      </c>
      <c r="I4075" s="1" t="s">
        <v>8563</v>
      </c>
    </row>
    <row r="4076" spans="1:9" ht="13.8" x14ac:dyDescent="0.25">
      <c r="A4076" s="1" t="s">
        <v>3023</v>
      </c>
      <c r="B4076" s="6">
        <v>1.0102165109181529</v>
      </c>
      <c r="C4076" s="6">
        <v>1.4664526395790601E-2</v>
      </c>
      <c r="D4076" s="8">
        <v>0.95340237540598005</v>
      </c>
      <c r="E4076" s="8">
        <v>0.99824605467813399</v>
      </c>
      <c r="F4076" s="10">
        <v>7.6239757229419765E-4</v>
      </c>
      <c r="G4076" s="6">
        <v>202.738740239376</v>
      </c>
      <c r="H4076" s="7">
        <v>0.250955791741936</v>
      </c>
      <c r="I4076" s="1" t="s">
        <v>8379</v>
      </c>
    </row>
    <row r="4077" spans="1:9" ht="13.8" x14ac:dyDescent="0.25">
      <c r="A4077" s="1" t="s">
        <v>1162</v>
      </c>
      <c r="B4077" s="6">
        <v>1.0101898435949783</v>
      </c>
      <c r="C4077" s="6">
        <v>1.4626442161087799E-2</v>
      </c>
      <c r="D4077" s="8">
        <v>0.93732662084498197</v>
      </c>
      <c r="E4077" s="8">
        <v>0.99824605467813399</v>
      </c>
      <c r="F4077" s="10">
        <v>7.6239757229419765E-4</v>
      </c>
      <c r="G4077" s="6">
        <v>1165.8125882909801</v>
      </c>
      <c r="H4077" s="7">
        <v>0.18601514772568301</v>
      </c>
      <c r="I4077" s="1" t="s">
        <v>7177</v>
      </c>
    </row>
    <row r="4078" spans="1:9" ht="13.8" x14ac:dyDescent="0.25">
      <c r="A4078" s="1" t="s">
        <v>1834</v>
      </c>
      <c r="B4078" s="6">
        <v>1.0101786685644241</v>
      </c>
      <c r="C4078" s="6">
        <v>1.4610482536825901E-2</v>
      </c>
      <c r="D4078" s="8">
        <v>0.98777980620025496</v>
      </c>
      <c r="E4078" s="8">
        <v>0.99824605467813399</v>
      </c>
      <c r="F4078" s="10">
        <v>7.6239757229419765E-4</v>
      </c>
      <c r="G4078" s="6">
        <v>8.2798329660152703</v>
      </c>
      <c r="H4078" s="7">
        <v>0.95391471367354297</v>
      </c>
      <c r="I4078" s="1" t="s">
        <v>8182</v>
      </c>
    </row>
    <row r="4079" spans="1:9" ht="13.8" x14ac:dyDescent="0.25">
      <c r="A4079" s="1" t="s">
        <v>2320</v>
      </c>
      <c r="B4079" s="6">
        <v>1.0101231172987639</v>
      </c>
      <c r="C4079" s="6">
        <v>1.4531144354714601E-2</v>
      </c>
      <c r="D4079" s="8">
        <v>0.961690880582309</v>
      </c>
      <c r="E4079" s="8">
        <v>0.99824605467813399</v>
      </c>
      <c r="F4079" s="10">
        <v>7.6239757229419765E-4</v>
      </c>
      <c r="G4079" s="6">
        <v>127.89525770283301</v>
      </c>
      <c r="H4079" s="7">
        <v>0.30253160033570697</v>
      </c>
      <c r="I4079" s="1" t="s">
        <v>4858</v>
      </c>
    </row>
    <row r="4080" spans="1:9" ht="13.8" x14ac:dyDescent="0.25">
      <c r="A4080" s="1" t="s">
        <v>2477</v>
      </c>
      <c r="B4080" s="6">
        <v>1.0100894915509502</v>
      </c>
      <c r="C4080" s="6">
        <v>1.44831180238136E-2</v>
      </c>
      <c r="D4080" s="8">
        <v>0.97573187524309402</v>
      </c>
      <c r="E4080" s="8">
        <v>0.99824605467813399</v>
      </c>
      <c r="F4080" s="10">
        <v>7.6239757229419765E-4</v>
      </c>
      <c r="G4080" s="6">
        <v>40.290630418827597</v>
      </c>
      <c r="H4080" s="7">
        <v>0.47610082532517101</v>
      </c>
      <c r="I4080" s="1" t="s">
        <v>8352</v>
      </c>
    </row>
    <row r="4081" spans="1:9" ht="13.8" x14ac:dyDescent="0.25">
      <c r="A4081" s="1" t="s">
        <v>4516</v>
      </c>
      <c r="B4081" s="6">
        <v>1.0099881811094789</v>
      </c>
      <c r="C4081" s="6">
        <v>1.4338410645872801E-2</v>
      </c>
      <c r="D4081" s="8">
        <v>0.98735968910294702</v>
      </c>
      <c r="E4081" s="8">
        <v>0.99824605467813399</v>
      </c>
      <c r="F4081" s="10">
        <v>7.6239757229419765E-4</v>
      </c>
      <c r="G4081" s="6">
        <v>9.3144276368459806</v>
      </c>
      <c r="H4081" s="7">
        <v>0.90503453627559105</v>
      </c>
      <c r="I4081" s="1" t="s">
        <v>8087</v>
      </c>
    </row>
    <row r="4082" spans="1:9" ht="13.8" x14ac:dyDescent="0.25">
      <c r="A4082" s="1" t="s">
        <v>3685</v>
      </c>
      <c r="B4082" s="6">
        <v>1.0097624381873167</v>
      </c>
      <c r="C4082" s="6">
        <v>1.4015917173101E-2</v>
      </c>
      <c r="D4082" s="8">
        <v>0.94669161300149496</v>
      </c>
      <c r="E4082" s="8">
        <v>0.99824605467813399</v>
      </c>
      <c r="F4082" s="10">
        <v>7.6239757229419765E-4</v>
      </c>
      <c r="G4082" s="6">
        <v>516.54026322929406</v>
      </c>
      <c r="H4082" s="7">
        <v>0.20962474700190201</v>
      </c>
      <c r="I4082" s="1" t="s">
        <v>6553</v>
      </c>
    </row>
    <row r="4083" spans="1:9" ht="13.8" x14ac:dyDescent="0.25">
      <c r="A4083" s="1" t="s">
        <v>3979</v>
      </c>
      <c r="B4083" s="6">
        <v>1.0097593117531662</v>
      </c>
      <c r="C4083" s="6">
        <v>1.4011450282813901E-2</v>
      </c>
      <c r="D4083" s="8">
        <v>0.95045894242326601</v>
      </c>
      <c r="E4083" s="8">
        <v>0.99824605467813399</v>
      </c>
      <c r="F4083" s="10">
        <v>7.6239757229419765E-4</v>
      </c>
      <c r="G4083" s="6">
        <v>5683.4708253377803</v>
      </c>
      <c r="H4083" s="7">
        <v>0.225516612798218</v>
      </c>
      <c r="I4083" s="1" t="s">
        <v>6892</v>
      </c>
    </row>
    <row r="4084" spans="1:9" ht="13.8" x14ac:dyDescent="0.25">
      <c r="A4084" s="1" t="s">
        <v>3416</v>
      </c>
      <c r="B4084" s="6">
        <v>1.009453792910908</v>
      </c>
      <c r="C4084" s="6">
        <v>1.3574873756077299E-2</v>
      </c>
      <c r="D4084" s="8">
        <v>0.97129287996740499</v>
      </c>
      <c r="E4084" s="8">
        <v>0.99824605467813399</v>
      </c>
      <c r="F4084" s="10">
        <v>7.6239757229419765E-4</v>
      </c>
      <c r="G4084" s="6">
        <v>65.990950078014905</v>
      </c>
      <c r="H4084" s="7">
        <v>0.37721808408148</v>
      </c>
      <c r="I4084" s="1" t="s">
        <v>5272</v>
      </c>
    </row>
    <row r="4085" spans="1:9" ht="13.8" x14ac:dyDescent="0.25">
      <c r="A4085" s="1" t="s">
        <v>3846</v>
      </c>
      <c r="B4085" s="6">
        <v>1.0092947250324371</v>
      </c>
      <c r="C4085" s="6">
        <v>1.33475186022581E-2</v>
      </c>
      <c r="D4085" s="8">
        <v>0.97882333403454702</v>
      </c>
      <c r="E4085" s="8">
        <v>0.99824605467813399</v>
      </c>
      <c r="F4085" s="10">
        <v>7.6239757229419765E-4</v>
      </c>
      <c r="G4085" s="6">
        <v>98.969829561419701</v>
      </c>
      <c r="H4085" s="7">
        <v>0.50284254114259297</v>
      </c>
      <c r="I4085" s="1" t="s">
        <v>5391</v>
      </c>
    </row>
    <row r="4086" spans="1:9" ht="13.8" x14ac:dyDescent="0.25">
      <c r="A4086" s="1" t="s">
        <v>3017</v>
      </c>
      <c r="B4086" s="6">
        <v>1.0090406903399884</v>
      </c>
      <c r="C4086" s="6">
        <v>1.29843534017138E-2</v>
      </c>
      <c r="D4086" s="8">
        <v>0.97938170785451495</v>
      </c>
      <c r="E4086" s="8">
        <v>0.99824605467813399</v>
      </c>
      <c r="F4086" s="10">
        <v>7.6239757229419765E-4</v>
      </c>
      <c r="G4086" s="6">
        <v>88.339100404297298</v>
      </c>
      <c r="H4086" s="7">
        <v>0.50241125130300002</v>
      </c>
      <c r="I4086" s="1" t="s">
        <v>5598</v>
      </c>
    </row>
    <row r="4087" spans="1:9" ht="13.8" x14ac:dyDescent="0.25">
      <c r="A4087" s="1" t="s">
        <v>3482</v>
      </c>
      <c r="B4087" s="6">
        <v>1.0089635277337616</v>
      </c>
      <c r="C4087" s="6">
        <v>1.2874024485249901E-2</v>
      </c>
      <c r="D4087" s="8">
        <v>0.95380790837826002</v>
      </c>
      <c r="E4087" s="8">
        <v>0.99824605467813399</v>
      </c>
      <c r="F4087" s="10">
        <v>7.6239757229419765E-4</v>
      </c>
      <c r="G4087" s="6">
        <v>1490.1299579777999</v>
      </c>
      <c r="H4087" s="7">
        <v>0.22225111511357301</v>
      </c>
      <c r="I4087" s="1" t="s">
        <v>6256</v>
      </c>
    </row>
    <row r="4088" spans="1:9" ht="13.8" x14ac:dyDescent="0.25">
      <c r="A4088" s="1" t="s">
        <v>2089</v>
      </c>
      <c r="B4088" s="6">
        <v>1.0088423660502823</v>
      </c>
      <c r="C4088" s="6">
        <v>1.27007676217926E-2</v>
      </c>
      <c r="D4088" s="8">
        <v>0.96361860965752399</v>
      </c>
      <c r="E4088" s="8">
        <v>0.99824605467813399</v>
      </c>
      <c r="F4088" s="10">
        <v>7.6239757229419765E-4</v>
      </c>
      <c r="G4088" s="6">
        <v>2361.5489669928202</v>
      </c>
      <c r="H4088" s="7">
        <v>0.27844547511856899</v>
      </c>
      <c r="I4088" s="1" t="s">
        <v>5478</v>
      </c>
    </row>
    <row r="4089" spans="1:9" ht="13.8" x14ac:dyDescent="0.25">
      <c r="A4089" s="1" t="s">
        <v>377</v>
      </c>
      <c r="B4089" s="6">
        <v>1.0087119661145838</v>
      </c>
      <c r="C4089" s="6">
        <v>1.2514277138907201E-2</v>
      </c>
      <c r="D4089" s="8">
        <v>0.96527175307425706</v>
      </c>
      <c r="E4089" s="8">
        <v>0.99824605467813399</v>
      </c>
      <c r="F4089" s="10">
        <v>7.6239757229419765E-4</v>
      </c>
      <c r="G4089" s="6">
        <v>142.775433077917</v>
      </c>
      <c r="H4089" s="7">
        <v>0.28742581686652602</v>
      </c>
      <c r="I4089" s="1" t="s">
        <v>6313</v>
      </c>
    </row>
    <row r="4090" spans="1:9" ht="13.8" x14ac:dyDescent="0.25">
      <c r="A4090" s="1" t="s">
        <v>57</v>
      </c>
      <c r="B4090" s="6">
        <v>1.0086976796627072</v>
      </c>
      <c r="C4090" s="6">
        <v>1.2493844012380099E-2</v>
      </c>
      <c r="D4090" s="8">
        <v>0.95009901633512495</v>
      </c>
      <c r="E4090" s="8">
        <v>0.99824605467813399</v>
      </c>
      <c r="F4090" s="10">
        <v>7.6239757229419765E-4</v>
      </c>
      <c r="G4090" s="6">
        <v>1158.8253748992699</v>
      </c>
      <c r="H4090" s="7">
        <v>0.199638187406771</v>
      </c>
      <c r="I4090" s="1" t="s">
        <v>5400</v>
      </c>
    </row>
    <row r="4091" spans="1:9" ht="13.8" x14ac:dyDescent="0.25">
      <c r="A4091" s="1" t="s">
        <v>260</v>
      </c>
      <c r="B4091" s="6">
        <v>1.0086909122227383</v>
      </c>
      <c r="C4091" s="6">
        <v>1.2484164814111701E-2</v>
      </c>
      <c r="D4091" s="8">
        <v>0.95591979091721402</v>
      </c>
      <c r="E4091" s="8">
        <v>0.99824605467813399</v>
      </c>
      <c r="F4091" s="10">
        <v>7.6239757229419765E-4</v>
      </c>
      <c r="G4091" s="6">
        <v>506.03484520810099</v>
      </c>
      <c r="H4091" s="7">
        <v>0.22585765075240699</v>
      </c>
      <c r="I4091" s="1" t="s">
        <v>8601</v>
      </c>
    </row>
    <row r="4092" spans="1:9" ht="13.8" x14ac:dyDescent="0.25">
      <c r="A4092" s="1" t="s">
        <v>2925</v>
      </c>
      <c r="B4092" s="6">
        <v>1.0085562771297789</v>
      </c>
      <c r="C4092" s="6">
        <v>1.22915881360965E-2</v>
      </c>
      <c r="D4092" s="8">
        <v>0.96082187768518501</v>
      </c>
      <c r="E4092" s="8">
        <v>0.99824605467813399</v>
      </c>
      <c r="F4092" s="10">
        <v>7.6239757229419765E-4</v>
      </c>
      <c r="G4092" s="6">
        <v>404.79089470474202</v>
      </c>
      <c r="H4092" s="7">
        <v>0.25022449014044201</v>
      </c>
      <c r="I4092" s="1" t="s">
        <v>7049</v>
      </c>
    </row>
    <row r="4093" spans="1:9" ht="13.8" x14ac:dyDescent="0.25">
      <c r="A4093" s="1" t="s">
        <v>2740</v>
      </c>
      <c r="B4093" s="6">
        <v>1.0085064191612279</v>
      </c>
      <c r="C4093" s="6">
        <v>1.2220266759597399E-2</v>
      </c>
      <c r="D4093" s="8">
        <v>0.95476348722382498</v>
      </c>
      <c r="E4093" s="8">
        <v>0.99824605467813399</v>
      </c>
      <c r="F4093" s="10">
        <v>7.6239757229419765E-4</v>
      </c>
      <c r="G4093" s="6">
        <v>459.44005352419498</v>
      </c>
      <c r="H4093" s="7">
        <v>0.215426321004031</v>
      </c>
      <c r="I4093" s="1" t="s">
        <v>8008</v>
      </c>
    </row>
    <row r="4094" spans="1:9" ht="13.8" x14ac:dyDescent="0.25">
      <c r="A4094" s="1" t="s">
        <v>1169</v>
      </c>
      <c r="B4094" s="6">
        <v>1.0083611352324144</v>
      </c>
      <c r="C4094" s="6">
        <v>1.2012419294823599E-2</v>
      </c>
      <c r="D4094" s="8">
        <v>0.95738837606596905</v>
      </c>
      <c r="E4094" s="8">
        <v>0.99824605467813399</v>
      </c>
      <c r="F4094" s="10">
        <v>7.6239757229419765E-4</v>
      </c>
      <c r="G4094" s="6">
        <v>473.97804223227303</v>
      </c>
      <c r="H4094" s="7">
        <v>0.22482047155460699</v>
      </c>
      <c r="I4094" s="1" t="s">
        <v>8051</v>
      </c>
    </row>
    <row r="4095" spans="1:9" ht="13.8" x14ac:dyDescent="0.25">
      <c r="A4095" s="1" t="s">
        <v>3629</v>
      </c>
      <c r="B4095" s="6">
        <v>1.0082132780911324</v>
      </c>
      <c r="C4095" s="6">
        <v>1.1800859767478101E-2</v>
      </c>
      <c r="D4095" s="8">
        <v>0.96544271444576701</v>
      </c>
      <c r="E4095" s="8">
        <v>0.99824605467813399</v>
      </c>
      <c r="F4095" s="10">
        <v>7.6239757229419765E-4</v>
      </c>
      <c r="G4095" s="6">
        <v>153.980457200551</v>
      </c>
      <c r="H4095" s="7">
        <v>0.27238189846899902</v>
      </c>
      <c r="I4095" s="1" t="s">
        <v>8161</v>
      </c>
    </row>
    <row r="4096" spans="1:9" ht="13.8" x14ac:dyDescent="0.25">
      <c r="A4096" s="1" t="s">
        <v>2243</v>
      </c>
      <c r="B4096" s="6">
        <v>1.008148796464472</v>
      </c>
      <c r="C4096" s="6">
        <v>1.1708587328696399E-2</v>
      </c>
      <c r="D4096" s="8">
        <v>0.95105536642734001</v>
      </c>
      <c r="E4096" s="8">
        <v>0.99824605467813399</v>
      </c>
      <c r="F4096" s="10">
        <v>7.6239757229419765E-4</v>
      </c>
      <c r="G4096" s="6">
        <v>1557.0280421293801</v>
      </c>
      <c r="H4096" s="7">
        <v>0.19075100438426901</v>
      </c>
      <c r="I4096" s="1" t="s">
        <v>4615</v>
      </c>
    </row>
    <row r="4097" spans="1:9" ht="13.8" x14ac:dyDescent="0.25">
      <c r="A4097" s="1" t="s">
        <v>4441</v>
      </c>
      <c r="B4097" s="6">
        <v>1.0081006242269595</v>
      </c>
      <c r="C4097" s="6">
        <v>1.1639649579757501E-2</v>
      </c>
      <c r="D4097" s="8">
        <v>0.95114818086981601</v>
      </c>
      <c r="E4097" s="8">
        <v>0.99824605467813399</v>
      </c>
      <c r="F4097" s="10">
        <v>7.6239757229419765E-4</v>
      </c>
      <c r="G4097" s="6">
        <v>3788.6178062366598</v>
      </c>
      <c r="H4097" s="7">
        <v>0.18998863160085599</v>
      </c>
      <c r="I4097" s="1" t="s">
        <v>4954</v>
      </c>
    </row>
    <row r="4098" spans="1:9" ht="13.8" x14ac:dyDescent="0.25">
      <c r="A4098" s="1" t="s">
        <v>539</v>
      </c>
      <c r="B4098" s="6">
        <v>1.0080303507938504</v>
      </c>
      <c r="C4098" s="6">
        <v>1.15390776082437E-2</v>
      </c>
      <c r="D4098" s="8">
        <v>0.96232800547936104</v>
      </c>
      <c r="E4098" s="8">
        <v>0.99824605467813399</v>
      </c>
      <c r="F4098" s="10">
        <v>7.6239757229419765E-4</v>
      </c>
      <c r="G4098" s="6">
        <v>293.12348218072202</v>
      </c>
      <c r="H4098" s="7">
        <v>0.24430428682128799</v>
      </c>
      <c r="I4098" s="1" t="s">
        <v>6703</v>
      </c>
    </row>
    <row r="4099" spans="1:9" ht="13.8" x14ac:dyDescent="0.25">
      <c r="A4099" s="1" t="s">
        <v>620</v>
      </c>
      <c r="B4099" s="6">
        <v>1.0079547051098701</v>
      </c>
      <c r="C4099" s="6">
        <v>1.14308092925887E-2</v>
      </c>
      <c r="D4099" s="8">
        <v>0.98620111247914399</v>
      </c>
      <c r="E4099" s="8">
        <v>0.99824605467813399</v>
      </c>
      <c r="F4099" s="10">
        <v>7.6239757229419765E-4</v>
      </c>
      <c r="G4099" s="6">
        <v>17.359852633861699</v>
      </c>
      <c r="H4099" s="7">
        <v>0.66092368438100402</v>
      </c>
      <c r="I4099" s="1" t="s">
        <v>6900</v>
      </c>
    </row>
    <row r="4100" spans="1:9" ht="13.8" x14ac:dyDescent="0.25">
      <c r="A4100" s="1" t="s">
        <v>199</v>
      </c>
      <c r="B4100" s="6">
        <v>1.007908220776635</v>
      </c>
      <c r="C4100" s="6">
        <v>1.13642742954042E-2</v>
      </c>
      <c r="D4100" s="8">
        <v>0.94588966729254098</v>
      </c>
      <c r="E4100" s="8">
        <v>0.99824605467813399</v>
      </c>
      <c r="F4100" s="10">
        <v>7.6239757229419765E-4</v>
      </c>
      <c r="G4100" s="6">
        <v>6611.8553504883603</v>
      </c>
      <c r="H4100" s="7">
        <v>0.16744348566997799</v>
      </c>
      <c r="I4100" s="1" t="s">
        <v>8837</v>
      </c>
    </row>
    <row r="4101" spans="1:9" ht="13.8" x14ac:dyDescent="0.25">
      <c r="A4101" s="1" t="s">
        <v>3095</v>
      </c>
      <c r="B4101" s="6">
        <v>1.0079024148172961</v>
      </c>
      <c r="C4101" s="6">
        <v>1.1355963764049799E-2</v>
      </c>
      <c r="D4101" s="8">
        <v>0.98005936684879202</v>
      </c>
      <c r="E4101" s="8">
        <v>0.99824605467813399</v>
      </c>
      <c r="F4101" s="10">
        <v>7.6239757229419765E-4</v>
      </c>
      <c r="G4101" s="6">
        <v>39.892678621876897</v>
      </c>
      <c r="H4101" s="7">
        <v>0.45433887524606198</v>
      </c>
      <c r="I4101" s="1" t="s">
        <v>5129</v>
      </c>
    </row>
    <row r="4102" spans="1:9" ht="13.8" x14ac:dyDescent="0.25">
      <c r="A4102" s="1" t="s">
        <v>2030</v>
      </c>
      <c r="B4102" s="6">
        <v>1.0077548466615394</v>
      </c>
      <c r="C4102" s="6">
        <v>1.1144721653645001E-2</v>
      </c>
      <c r="D4102" s="8">
        <v>0.95401987918299103</v>
      </c>
      <c r="E4102" s="8">
        <v>0.99824605467813399</v>
      </c>
      <c r="F4102" s="10">
        <v>7.6239757229419765E-4</v>
      </c>
      <c r="G4102" s="6">
        <v>1249.7579688031501</v>
      </c>
      <c r="H4102" s="7">
        <v>0.193285194778441</v>
      </c>
      <c r="I4102" s="1" t="s">
        <v>6916</v>
      </c>
    </row>
    <row r="4103" spans="1:9" ht="13.8" x14ac:dyDescent="0.25">
      <c r="A4103" s="1" t="s">
        <v>3034</v>
      </c>
      <c r="B4103" s="6">
        <v>1.0076753419975804</v>
      </c>
      <c r="C4103" s="6">
        <v>1.1030898823039099E-2</v>
      </c>
      <c r="D4103" s="8">
        <v>0.94997464698134504</v>
      </c>
      <c r="E4103" s="8">
        <v>0.99824605467813399</v>
      </c>
      <c r="F4103" s="10">
        <v>7.6239757229419765E-4</v>
      </c>
      <c r="G4103" s="6">
        <v>2551.8399687974902</v>
      </c>
      <c r="H4103" s="7">
        <v>0.175823114383276</v>
      </c>
      <c r="I4103" s="1" t="s">
        <v>8461</v>
      </c>
    </row>
    <row r="4104" spans="1:9" ht="13.8" x14ac:dyDescent="0.25">
      <c r="A4104" s="1" t="s">
        <v>4457</v>
      </c>
      <c r="B4104" s="6">
        <v>1.0076526565215895</v>
      </c>
      <c r="C4104" s="6">
        <v>1.0998419520675E-2</v>
      </c>
      <c r="D4104" s="8">
        <v>0.96596027402787998</v>
      </c>
      <c r="E4104" s="8">
        <v>0.99824605467813399</v>
      </c>
      <c r="F4104" s="10">
        <v>7.6239757229419765E-4</v>
      </c>
      <c r="G4104" s="6">
        <v>197.37200025743201</v>
      </c>
      <c r="H4104" s="7">
        <v>0.257722586503221</v>
      </c>
      <c r="I4104" s="1" t="s">
        <v>4615</v>
      </c>
    </row>
    <row r="4105" spans="1:9" ht="13.8" x14ac:dyDescent="0.25">
      <c r="A4105" s="1" t="s">
        <v>4405</v>
      </c>
      <c r="B4105" s="6">
        <v>1.0075820420371442</v>
      </c>
      <c r="C4105" s="6">
        <v>1.08973145063172E-2</v>
      </c>
      <c r="D4105" s="8">
        <v>0.95683004902048696</v>
      </c>
      <c r="E4105" s="8">
        <v>0.99824605467813399</v>
      </c>
      <c r="F4105" s="10">
        <v>7.6239757229419765E-4</v>
      </c>
      <c r="G4105" s="6">
        <v>1606.3380792108401</v>
      </c>
      <c r="H4105" s="7">
        <v>0.20131027071340801</v>
      </c>
      <c r="I4105" s="1" t="s">
        <v>6175</v>
      </c>
    </row>
    <row r="4106" spans="1:9" ht="13.8" x14ac:dyDescent="0.25">
      <c r="A4106" s="1" t="s">
        <v>2193</v>
      </c>
      <c r="B4106" s="6">
        <v>1.0075584543402909</v>
      </c>
      <c r="C4106" s="6">
        <v>1.0863540331922E-2</v>
      </c>
      <c r="D4106" s="8">
        <v>0.96630084367919</v>
      </c>
      <c r="E4106" s="8">
        <v>0.99824605467813399</v>
      </c>
      <c r="F4106" s="10">
        <v>7.6239757229419765E-4</v>
      </c>
      <c r="G4106" s="6">
        <v>223.442509193907</v>
      </c>
      <c r="H4106" s="7">
        <v>0.25713620717129199</v>
      </c>
      <c r="I4106" s="1" t="s">
        <v>8122</v>
      </c>
    </row>
    <row r="4107" spans="1:9" ht="13.8" x14ac:dyDescent="0.25">
      <c r="A4107" s="1" t="s">
        <v>2642</v>
      </c>
      <c r="B4107" s="6">
        <v>1.0075474369479516</v>
      </c>
      <c r="C4107" s="6">
        <v>1.08477647467675E-2</v>
      </c>
      <c r="D4107" s="8">
        <v>0.95497628908384702</v>
      </c>
      <c r="E4107" s="8">
        <v>0.99824605467813399</v>
      </c>
      <c r="F4107" s="10">
        <v>7.6239757229419765E-4</v>
      </c>
      <c r="G4107" s="6">
        <v>2535.1440582632499</v>
      </c>
      <c r="H4107" s="7">
        <v>0.19213582752922301</v>
      </c>
      <c r="I4107" s="1" t="s">
        <v>6480</v>
      </c>
    </row>
    <row r="4108" spans="1:9" ht="13.8" x14ac:dyDescent="0.25">
      <c r="A4108" s="1" t="s">
        <v>2247</v>
      </c>
      <c r="B4108" s="6">
        <v>1.0074304720340919</v>
      </c>
      <c r="C4108" s="6">
        <v>1.0680274373180001E-2</v>
      </c>
      <c r="D4108" s="8">
        <v>0.96996039991720295</v>
      </c>
      <c r="E4108" s="8">
        <v>0.99824605467813399</v>
      </c>
      <c r="F4108" s="10">
        <v>7.6239757229419765E-4</v>
      </c>
      <c r="G4108" s="6">
        <v>221.21288112142099</v>
      </c>
      <c r="H4108" s="7">
        <v>0.28361270840888397</v>
      </c>
      <c r="I4108" s="1" t="s">
        <v>7798</v>
      </c>
    </row>
    <row r="4109" spans="1:9" ht="13.8" x14ac:dyDescent="0.25">
      <c r="A4109" s="1" t="s">
        <v>2915</v>
      </c>
      <c r="B4109" s="6">
        <v>1.0071248425035815</v>
      </c>
      <c r="C4109" s="6">
        <v>1.02425299159121E-2</v>
      </c>
      <c r="D4109" s="8">
        <v>0.95153201471306204</v>
      </c>
      <c r="E4109" s="8">
        <v>0.99824605467813399</v>
      </c>
      <c r="F4109" s="10">
        <v>7.6239757229419765E-4</v>
      </c>
      <c r="G4109" s="6">
        <v>6881.8757413952299</v>
      </c>
      <c r="H4109" s="7">
        <v>0.16850972846488399</v>
      </c>
      <c r="I4109" s="1" t="s">
        <v>5673</v>
      </c>
    </row>
    <row r="4110" spans="1:9" ht="13.8" x14ac:dyDescent="0.25">
      <c r="A4110" s="1" t="s">
        <v>889</v>
      </c>
      <c r="B4110" s="6">
        <v>1.007074823785451</v>
      </c>
      <c r="C4110" s="6">
        <v>1.01708768838705E-2</v>
      </c>
      <c r="D4110" s="8">
        <v>0.97626884998854901</v>
      </c>
      <c r="E4110" s="8">
        <v>0.99824605467813399</v>
      </c>
      <c r="F4110" s="10">
        <v>7.6239757229419765E-4</v>
      </c>
      <c r="G4110" s="6">
        <v>380.55733336416</v>
      </c>
      <c r="H4110" s="7">
        <v>0.34191301136358798</v>
      </c>
      <c r="I4110" s="1" t="s">
        <v>6685</v>
      </c>
    </row>
    <row r="4111" spans="1:9" ht="13.8" x14ac:dyDescent="0.25">
      <c r="A4111" s="1" t="s">
        <v>420</v>
      </c>
      <c r="B4111" s="6">
        <v>1.0070200630315436</v>
      </c>
      <c r="C4111" s="6">
        <v>1.00924266890617E-2</v>
      </c>
      <c r="D4111" s="8">
        <v>0.96156212218703196</v>
      </c>
      <c r="E4111" s="8">
        <v>0.99824605467813399</v>
      </c>
      <c r="F4111" s="10">
        <v>7.6239757229419765E-4</v>
      </c>
      <c r="G4111" s="6">
        <v>493.66518690151599</v>
      </c>
      <c r="H4111" s="7">
        <v>0.209415186754142</v>
      </c>
      <c r="I4111" s="1" t="s">
        <v>6800</v>
      </c>
    </row>
    <row r="4112" spans="1:9" ht="13.8" x14ac:dyDescent="0.25">
      <c r="A4112" s="1" t="s">
        <v>4355</v>
      </c>
      <c r="B4112" s="6">
        <v>1.0069932106675847</v>
      </c>
      <c r="C4112" s="6">
        <v>1.0053956463639199E-2</v>
      </c>
      <c r="D4112" s="8">
        <v>0.95445040521777103</v>
      </c>
      <c r="E4112" s="8">
        <v>0.99824605467813399</v>
      </c>
      <c r="F4112" s="10">
        <v>7.6239757229419765E-4</v>
      </c>
      <c r="G4112" s="6">
        <v>3434.1607856824598</v>
      </c>
      <c r="H4112" s="7">
        <v>0.17601774059272099</v>
      </c>
      <c r="I4112" s="1" t="s">
        <v>8627</v>
      </c>
    </row>
    <row r="4113" spans="1:9" ht="13.8" x14ac:dyDescent="0.25">
      <c r="A4113" s="1" t="s">
        <v>1150</v>
      </c>
      <c r="B4113" s="6">
        <v>1.0068411566582418</v>
      </c>
      <c r="C4113" s="6">
        <v>9.8360958796682198E-3</v>
      </c>
      <c r="D4113" s="8">
        <v>0.95532541024581397</v>
      </c>
      <c r="E4113" s="8">
        <v>0.99824605467813399</v>
      </c>
      <c r="F4113" s="10">
        <v>7.6239757229419765E-4</v>
      </c>
      <c r="G4113" s="6">
        <v>27083.7695907989</v>
      </c>
      <c r="H4113" s="7">
        <v>0.17558003500041799</v>
      </c>
      <c r="I4113" s="1" t="s">
        <v>7655</v>
      </c>
    </row>
    <row r="4114" spans="1:9" ht="13.8" x14ac:dyDescent="0.25">
      <c r="A4114" s="1" t="s">
        <v>2725</v>
      </c>
      <c r="B4114" s="6">
        <v>1.0067723285315175</v>
      </c>
      <c r="C4114" s="6">
        <v>9.7374692088917497E-3</v>
      </c>
      <c r="D4114" s="8">
        <v>0.975393236486643</v>
      </c>
      <c r="E4114" s="8">
        <v>0.99824605467813399</v>
      </c>
      <c r="F4114" s="10">
        <v>7.6239757229419765E-4</v>
      </c>
      <c r="G4114" s="6">
        <v>114.125469064507</v>
      </c>
      <c r="H4114" s="7">
        <v>0.31569143746896999</v>
      </c>
      <c r="I4114" s="1" t="s">
        <v>7051</v>
      </c>
    </row>
    <row r="4115" spans="1:9" ht="13.8" x14ac:dyDescent="0.25">
      <c r="A4115" s="1" t="s">
        <v>4352</v>
      </c>
      <c r="B4115" s="6">
        <v>1.0066925002616929</v>
      </c>
      <c r="C4115" s="6">
        <v>9.6230715323966098E-3</v>
      </c>
      <c r="D4115" s="8">
        <v>0.96248003837102303</v>
      </c>
      <c r="E4115" s="8">
        <v>0.99824605467813399</v>
      </c>
      <c r="F4115" s="10">
        <v>7.6239757229419765E-4</v>
      </c>
      <c r="G4115" s="6">
        <v>1068.2803253819</v>
      </c>
      <c r="H4115" s="7">
        <v>0.204564956299392</v>
      </c>
      <c r="I4115" s="1" t="s">
        <v>4615</v>
      </c>
    </row>
    <row r="4116" spans="1:9" ht="13.8" x14ac:dyDescent="0.25">
      <c r="A4116" s="1" t="s">
        <v>4042</v>
      </c>
      <c r="B4116" s="6">
        <v>1.0066253400363301</v>
      </c>
      <c r="C4116" s="6">
        <v>9.5268207346612399E-3</v>
      </c>
      <c r="D4116" s="8">
        <v>0.96542902923613305</v>
      </c>
      <c r="E4116" s="8">
        <v>0.99824605467813399</v>
      </c>
      <c r="F4116" s="10">
        <v>7.6239757229419765E-4</v>
      </c>
      <c r="G4116" s="6">
        <v>548.12655859417703</v>
      </c>
      <c r="H4116" s="7">
        <v>0.21980649714053399</v>
      </c>
      <c r="I4116" s="1" t="s">
        <v>4645</v>
      </c>
    </row>
    <row r="4117" spans="1:9" ht="13.8" x14ac:dyDescent="0.25">
      <c r="A4117" s="1" t="s">
        <v>442</v>
      </c>
      <c r="B4117" s="6">
        <v>1.0064923146950215</v>
      </c>
      <c r="C4117" s="6">
        <v>9.3361562694753795E-3</v>
      </c>
      <c r="D4117" s="8">
        <v>0.97562911822013298</v>
      </c>
      <c r="E4117" s="8">
        <v>0.99824605467813399</v>
      </c>
      <c r="F4117" s="10">
        <v>7.6239757229419765E-4</v>
      </c>
      <c r="G4117" s="6">
        <v>609.618699364799</v>
      </c>
      <c r="H4117" s="7">
        <v>0.30561128310713098</v>
      </c>
      <c r="I4117" s="1" t="s">
        <v>7624</v>
      </c>
    </row>
    <row r="4118" spans="1:9" ht="13.8" x14ac:dyDescent="0.25">
      <c r="A4118" s="1" t="s">
        <v>278</v>
      </c>
      <c r="B4118" s="6">
        <v>1.0063337650774586</v>
      </c>
      <c r="C4118" s="6">
        <v>9.1088750853088405E-3</v>
      </c>
      <c r="D4118" s="8">
        <v>0.95922078040497705</v>
      </c>
      <c r="E4118" s="8">
        <v>0.99824605467813399</v>
      </c>
      <c r="F4118" s="10">
        <v>7.6239757229419765E-4</v>
      </c>
      <c r="G4118" s="6">
        <v>3132.0882020549502</v>
      </c>
      <c r="H4118" s="7">
        <v>0.17814625303513301</v>
      </c>
      <c r="I4118" s="1" t="s">
        <v>5110</v>
      </c>
    </row>
    <row r="4119" spans="1:9" ht="13.8" x14ac:dyDescent="0.25">
      <c r="A4119" s="1" t="s">
        <v>1966</v>
      </c>
      <c r="B4119" s="6">
        <v>1.0062423473004671</v>
      </c>
      <c r="C4119" s="6">
        <v>8.9778112484737594E-3</v>
      </c>
      <c r="D4119" s="8">
        <v>0.96015168147216701</v>
      </c>
      <c r="E4119" s="8">
        <v>0.99824605467813399</v>
      </c>
      <c r="F4119" s="10">
        <v>7.6239757229419765E-4</v>
      </c>
      <c r="G4119" s="6">
        <v>1911.8752800770901</v>
      </c>
      <c r="H4119" s="7">
        <v>0.17968832968928999</v>
      </c>
      <c r="I4119" s="1" t="s">
        <v>8327</v>
      </c>
    </row>
    <row r="4120" spans="1:9" ht="13.8" x14ac:dyDescent="0.25">
      <c r="A4120" s="1" t="s">
        <v>2882</v>
      </c>
      <c r="B4120" s="6">
        <v>1.0061226761164186</v>
      </c>
      <c r="C4120" s="6">
        <v>8.80622307042612E-3</v>
      </c>
      <c r="D4120" s="8">
        <v>0.96266554943379301</v>
      </c>
      <c r="E4120" s="8">
        <v>0.99824605467813399</v>
      </c>
      <c r="F4120" s="10">
        <v>7.6239757229419765E-4</v>
      </c>
      <c r="G4120" s="6">
        <v>1346.76435296155</v>
      </c>
      <c r="H4120" s="7">
        <v>0.188131452080083</v>
      </c>
      <c r="I4120" s="1" t="s">
        <v>5090</v>
      </c>
    </row>
    <row r="4121" spans="1:9" ht="13.8" x14ac:dyDescent="0.25">
      <c r="A4121" s="1" t="s">
        <v>1571</v>
      </c>
      <c r="B4121" s="6">
        <v>1.0059995439706431</v>
      </c>
      <c r="C4121" s="6">
        <v>8.6296511559244091E-3</v>
      </c>
      <c r="D4121" s="8">
        <v>0.96365948413902602</v>
      </c>
      <c r="E4121" s="8">
        <v>0.99824605467813399</v>
      </c>
      <c r="F4121" s="10">
        <v>7.6239757229419765E-4</v>
      </c>
      <c r="G4121" s="6">
        <v>966.62917882749502</v>
      </c>
      <c r="H4121" s="7">
        <v>0.18940523451819</v>
      </c>
      <c r="I4121" s="1" t="s">
        <v>4900</v>
      </c>
    </row>
    <row r="4122" spans="1:9" ht="13.8" x14ac:dyDescent="0.25">
      <c r="A4122" s="1" t="s">
        <v>1178</v>
      </c>
      <c r="B4122" s="6">
        <v>1.0059917813022627</v>
      </c>
      <c r="C4122" s="6">
        <v>8.61851873896422E-3</v>
      </c>
      <c r="D4122" s="8">
        <v>0.985229074224378</v>
      </c>
      <c r="E4122" s="8">
        <v>0.99824605467813399</v>
      </c>
      <c r="F4122" s="10">
        <v>7.6239757229419765E-4</v>
      </c>
      <c r="G4122" s="6">
        <v>49.0557400842562</v>
      </c>
      <c r="H4122" s="7">
        <v>0.46552195386408601</v>
      </c>
      <c r="I4122" s="1" t="s">
        <v>6666</v>
      </c>
    </row>
    <row r="4123" spans="1:9" ht="13.8" x14ac:dyDescent="0.25">
      <c r="A4123" s="1" t="s">
        <v>3985</v>
      </c>
      <c r="B4123" s="6">
        <v>1.0059580671481405</v>
      </c>
      <c r="C4123" s="6">
        <v>8.5701683856967102E-3</v>
      </c>
      <c r="D4123" s="8">
        <v>0.96301895292191397</v>
      </c>
      <c r="E4123" s="8">
        <v>0.99824605467813399</v>
      </c>
      <c r="F4123" s="10">
        <v>7.6239757229419765E-4</v>
      </c>
      <c r="G4123" s="6">
        <v>1706.91592437236</v>
      </c>
      <c r="H4123" s="7">
        <v>0.18483943424308899</v>
      </c>
      <c r="I4123" s="1" t="s">
        <v>6668</v>
      </c>
    </row>
    <row r="4124" spans="1:9" ht="13.8" x14ac:dyDescent="0.25">
      <c r="A4124" s="1" t="s">
        <v>3037</v>
      </c>
      <c r="B4124" s="6">
        <v>1.0057506973827788</v>
      </c>
      <c r="C4124" s="6">
        <v>8.2727383218106302E-3</v>
      </c>
      <c r="D4124" s="8">
        <v>0.97285667861410896</v>
      </c>
      <c r="E4124" s="8">
        <v>0.99824605467813399</v>
      </c>
      <c r="F4124" s="10">
        <v>7.6239757229419765E-4</v>
      </c>
      <c r="G4124" s="6">
        <v>513.54257828362802</v>
      </c>
      <c r="H4124" s="7">
        <v>0.24313224810039</v>
      </c>
      <c r="I4124" s="1" t="s">
        <v>4615</v>
      </c>
    </row>
    <row r="4125" spans="1:9" ht="13.8" x14ac:dyDescent="0.25">
      <c r="A4125" s="1" t="s">
        <v>1572</v>
      </c>
      <c r="B4125" s="6">
        <v>1.0056826687485516</v>
      </c>
      <c r="C4125" s="6">
        <v>8.1751516207765103E-3</v>
      </c>
      <c r="D4125" s="8">
        <v>0.98527304315381004</v>
      </c>
      <c r="E4125" s="8">
        <v>0.99824605467813399</v>
      </c>
      <c r="F4125" s="10">
        <v>7.6239757229419765E-4</v>
      </c>
      <c r="G4125" s="6">
        <v>42.5378767781081</v>
      </c>
      <c r="H4125" s="7">
        <v>0.44289237348353899</v>
      </c>
      <c r="I4125" s="1" t="s">
        <v>6890</v>
      </c>
    </row>
    <row r="4126" spans="1:9" ht="13.8" x14ac:dyDescent="0.25">
      <c r="A4126" s="1" t="s">
        <v>601</v>
      </c>
      <c r="B4126" s="6">
        <v>1.0056814155017406</v>
      </c>
      <c r="C4126" s="6">
        <v>8.1733537832063205E-3</v>
      </c>
      <c r="D4126" s="8">
        <v>0.98959028356089895</v>
      </c>
      <c r="E4126" s="8">
        <v>0.99824605467813399</v>
      </c>
      <c r="F4126" s="10">
        <v>7.6239757229419765E-4</v>
      </c>
      <c r="G4126" s="6">
        <v>20.054480981791901</v>
      </c>
      <c r="H4126" s="7">
        <v>0.62645393076393596</v>
      </c>
      <c r="I4126" s="1" t="s">
        <v>7029</v>
      </c>
    </row>
    <row r="4127" spans="1:9" ht="13.8" x14ac:dyDescent="0.25">
      <c r="A4127" s="1" t="s">
        <v>2260</v>
      </c>
      <c r="B4127" s="6">
        <v>1.005566555768413</v>
      </c>
      <c r="C4127" s="6">
        <v>8.00857294044908E-3</v>
      </c>
      <c r="D4127" s="8">
        <v>0.98821642312924796</v>
      </c>
      <c r="E4127" s="8">
        <v>0.99824605467813399</v>
      </c>
      <c r="F4127" s="10">
        <v>7.6239757229419765E-4</v>
      </c>
      <c r="G4127" s="6">
        <v>102.933915952788</v>
      </c>
      <c r="H4127" s="7">
        <v>0.54225338203184803</v>
      </c>
      <c r="I4127" s="1" t="s">
        <v>6587</v>
      </c>
    </row>
    <row r="4128" spans="1:9" ht="13.8" x14ac:dyDescent="0.25">
      <c r="A4128" s="1" t="s">
        <v>373</v>
      </c>
      <c r="B4128" s="6">
        <v>1.0051264670806435</v>
      </c>
      <c r="C4128" s="6">
        <v>7.3770356840701804E-3</v>
      </c>
      <c r="D4128" s="8">
        <v>0.99145975162954703</v>
      </c>
      <c r="E4128" s="8">
        <v>0.99824605467813399</v>
      </c>
      <c r="F4128" s="10">
        <v>7.6239757229419765E-4</v>
      </c>
      <c r="G4128" s="6">
        <v>15.916102298469101</v>
      </c>
      <c r="H4128" s="7">
        <v>0.68919664020597904</v>
      </c>
      <c r="I4128" s="1" t="s">
        <v>5886</v>
      </c>
    </row>
    <row r="4129" spans="1:9" ht="13.8" x14ac:dyDescent="0.25">
      <c r="A4129" s="1" t="s">
        <v>3827</v>
      </c>
      <c r="B4129" s="6">
        <v>1.004943396715146</v>
      </c>
      <c r="C4129" s="6">
        <v>7.1142441125687898E-3</v>
      </c>
      <c r="D4129" s="8">
        <v>0.97564426734058496</v>
      </c>
      <c r="E4129" s="8">
        <v>0.99824605467813399</v>
      </c>
      <c r="F4129" s="10">
        <v>7.6239757229419765E-4</v>
      </c>
      <c r="G4129" s="6">
        <v>290.65819336761899</v>
      </c>
      <c r="H4129" s="7">
        <v>0.23302373746421901</v>
      </c>
      <c r="I4129" s="1" t="s">
        <v>7644</v>
      </c>
    </row>
    <row r="4130" spans="1:9" ht="13.8" x14ac:dyDescent="0.25">
      <c r="A4130" s="1" t="s">
        <v>213</v>
      </c>
      <c r="B4130" s="6">
        <v>1.0049187810753057</v>
      </c>
      <c r="C4130" s="6">
        <v>7.0789055088376802E-3</v>
      </c>
      <c r="D4130" s="8">
        <v>0.96677867031119002</v>
      </c>
      <c r="E4130" s="8">
        <v>0.99824605467813399</v>
      </c>
      <c r="F4130" s="10">
        <v>7.6239757229419765E-4</v>
      </c>
      <c r="G4130" s="6">
        <v>8285.8175954040707</v>
      </c>
      <c r="H4130" s="7">
        <v>0.16996661450203701</v>
      </c>
      <c r="I4130" s="1" t="s">
        <v>6974</v>
      </c>
    </row>
    <row r="4131" spans="1:9" ht="13.8" x14ac:dyDescent="0.25">
      <c r="A4131" s="1" t="s">
        <v>733</v>
      </c>
      <c r="B4131" s="6">
        <v>1.0048530550918873</v>
      </c>
      <c r="C4131" s="6">
        <v>6.9845440010657704E-3</v>
      </c>
      <c r="D4131" s="8">
        <v>0.97314206472766096</v>
      </c>
      <c r="E4131" s="8">
        <v>0.99824605467813399</v>
      </c>
      <c r="F4131" s="10">
        <v>7.6239757229419765E-4</v>
      </c>
      <c r="G4131" s="6">
        <v>706.81420051776001</v>
      </c>
      <c r="H4131" s="7">
        <v>0.20745478460900099</v>
      </c>
      <c r="I4131" s="1" t="s">
        <v>8241</v>
      </c>
    </row>
    <row r="4132" spans="1:9" ht="13.8" x14ac:dyDescent="0.25">
      <c r="A4132" s="1" t="s">
        <v>2077</v>
      </c>
      <c r="B4132" s="6">
        <v>1.0048508267695426</v>
      </c>
      <c r="C4132" s="6">
        <v>6.9813447341238004E-3</v>
      </c>
      <c r="D4132" s="8">
        <v>0.98026868134913903</v>
      </c>
      <c r="E4132" s="8">
        <v>0.99824605467813399</v>
      </c>
      <c r="F4132" s="10">
        <v>7.6239757229419765E-4</v>
      </c>
      <c r="G4132" s="6">
        <v>520.062657796189</v>
      </c>
      <c r="H4132" s="7">
        <v>0.28227912478435402</v>
      </c>
      <c r="I4132" s="1" t="s">
        <v>8691</v>
      </c>
    </row>
    <row r="4133" spans="1:9" ht="13.8" x14ac:dyDescent="0.25">
      <c r="A4133" s="1" t="s">
        <v>289</v>
      </c>
      <c r="B4133" s="6">
        <v>1.004848833479171</v>
      </c>
      <c r="C4133" s="6">
        <v>6.9784829033824602E-3</v>
      </c>
      <c r="D4133" s="8">
        <v>0.97986238108617296</v>
      </c>
      <c r="E4133" s="8">
        <v>0.99824605467813399</v>
      </c>
      <c r="F4133" s="10">
        <v>7.6239757229419765E-4</v>
      </c>
      <c r="G4133" s="6">
        <v>169.66436232221</v>
      </c>
      <c r="H4133" s="7">
        <v>0.27646925821794599</v>
      </c>
      <c r="I4133" s="1" t="s">
        <v>6957</v>
      </c>
    </row>
    <row r="4134" spans="1:9" ht="13.8" x14ac:dyDescent="0.25">
      <c r="A4134" s="1" t="s">
        <v>1557</v>
      </c>
      <c r="B4134" s="6">
        <v>1.004832954957829</v>
      </c>
      <c r="C4134" s="6">
        <v>6.95568539968912E-3</v>
      </c>
      <c r="D4134" s="8">
        <v>0.98942812969192095</v>
      </c>
      <c r="E4134" s="8">
        <v>0.99824605467813399</v>
      </c>
      <c r="F4134" s="10">
        <v>7.6239757229419765E-4</v>
      </c>
      <c r="G4134" s="6">
        <v>29.255768768258999</v>
      </c>
      <c r="H4134" s="7">
        <v>0.52494699952635204</v>
      </c>
      <c r="I4134" s="1" t="s">
        <v>6427</v>
      </c>
    </row>
    <row r="4135" spans="1:9" ht="13.8" x14ac:dyDescent="0.25">
      <c r="A4135" s="1" t="s">
        <v>55</v>
      </c>
      <c r="B4135" s="6">
        <v>1.0046936690793176</v>
      </c>
      <c r="C4135" s="6">
        <v>6.7556909889533202E-3</v>
      </c>
      <c r="D4135" s="8">
        <v>0.96840113972508401</v>
      </c>
      <c r="E4135" s="8">
        <v>0.99824605467813399</v>
      </c>
      <c r="F4135" s="10">
        <v>7.6239757229419765E-4</v>
      </c>
      <c r="G4135" s="6">
        <v>12913.9108811654</v>
      </c>
      <c r="H4135" s="7">
        <v>0.17053944515521699</v>
      </c>
      <c r="I4135" s="1" t="s">
        <v>6598</v>
      </c>
    </row>
    <row r="4136" spans="1:9" ht="13.8" x14ac:dyDescent="0.25">
      <c r="A4136" s="1" t="s">
        <v>3602</v>
      </c>
      <c r="B4136" s="6">
        <v>1.004597798608911</v>
      </c>
      <c r="C4136" s="6">
        <v>6.61801872531951E-3</v>
      </c>
      <c r="D4136" s="8">
        <v>0.98534111083709297</v>
      </c>
      <c r="E4136" s="8">
        <v>0.99824605467813399</v>
      </c>
      <c r="F4136" s="10">
        <v>7.6239757229419765E-4</v>
      </c>
      <c r="G4136" s="6">
        <v>85.839457280774994</v>
      </c>
      <c r="H4136" s="7">
        <v>0.360199045824668</v>
      </c>
      <c r="I4136" s="1" t="s">
        <v>6405</v>
      </c>
    </row>
    <row r="4137" spans="1:9" ht="13.8" x14ac:dyDescent="0.25">
      <c r="A4137" s="1" t="s">
        <v>1466</v>
      </c>
      <c r="B4137" s="6">
        <v>1.0045945564742225</v>
      </c>
      <c r="C4137" s="6">
        <v>6.6133627135395003E-3</v>
      </c>
      <c r="D4137" s="8">
        <v>0.98556411116870701</v>
      </c>
      <c r="E4137" s="8">
        <v>0.99824605467813399</v>
      </c>
      <c r="F4137" s="10">
        <v>7.6239757229419765E-4</v>
      </c>
      <c r="G4137" s="6">
        <v>107.221091551706</v>
      </c>
      <c r="H4137" s="7">
        <v>0.36550656243864199</v>
      </c>
      <c r="I4137" s="1" t="s">
        <v>6369</v>
      </c>
    </row>
    <row r="4138" spans="1:9" ht="13.8" x14ac:dyDescent="0.25">
      <c r="A4138" s="1" t="s">
        <v>511</v>
      </c>
      <c r="B4138" s="6">
        <v>1.0045523768547588</v>
      </c>
      <c r="C4138" s="6">
        <v>6.5527874247675397E-3</v>
      </c>
      <c r="D4138" s="8">
        <v>0.97757100080263903</v>
      </c>
      <c r="E4138" s="8">
        <v>0.99824605467813399</v>
      </c>
      <c r="F4138" s="10">
        <v>7.6239757229419765E-4</v>
      </c>
      <c r="G4138" s="6">
        <v>809.73747793894802</v>
      </c>
      <c r="H4138" s="7">
        <v>0.23307679448461999</v>
      </c>
      <c r="I4138" s="1" t="s">
        <v>7593</v>
      </c>
    </row>
    <row r="4139" spans="1:9" ht="13.8" x14ac:dyDescent="0.25">
      <c r="A4139" s="1" t="s">
        <v>1920</v>
      </c>
      <c r="B4139" s="6">
        <v>1.0044546382088015</v>
      </c>
      <c r="C4139" s="6">
        <v>6.4124125441626803E-3</v>
      </c>
      <c r="D4139" s="8">
        <v>0.98110599745752303</v>
      </c>
      <c r="E4139" s="8">
        <v>0.99824605467813399</v>
      </c>
      <c r="F4139" s="10">
        <v>7.6239757229419765E-4</v>
      </c>
      <c r="G4139" s="6">
        <v>159.54590282322101</v>
      </c>
      <c r="H4139" s="7">
        <v>0.27076776032447297</v>
      </c>
      <c r="I4139" s="1" t="s">
        <v>8173</v>
      </c>
    </row>
    <row r="4140" spans="1:9" ht="13.8" x14ac:dyDescent="0.25">
      <c r="A4140" s="1" t="s">
        <v>1566</v>
      </c>
      <c r="B4140" s="6">
        <v>1.0044534154025595</v>
      </c>
      <c r="C4140" s="6">
        <v>6.41065623033022E-3</v>
      </c>
      <c r="D4140" s="8">
        <v>0.98083140648235601</v>
      </c>
      <c r="E4140" s="8">
        <v>0.99824605467813399</v>
      </c>
      <c r="F4140" s="10">
        <v>7.6239757229419765E-4</v>
      </c>
      <c r="G4140" s="6">
        <v>234.74286174325101</v>
      </c>
      <c r="H4140" s="7">
        <v>0.26681517055033399</v>
      </c>
      <c r="I4140" s="1" t="s">
        <v>8693</v>
      </c>
    </row>
    <row r="4141" spans="1:9" ht="13.8" x14ac:dyDescent="0.25">
      <c r="A4141" s="1" t="s">
        <v>1287</v>
      </c>
      <c r="B4141" s="6">
        <v>1.0042227089746203</v>
      </c>
      <c r="C4141" s="6">
        <v>6.0792548491782703E-3</v>
      </c>
      <c r="D4141" s="8">
        <v>0.97475767080528797</v>
      </c>
      <c r="E4141" s="8">
        <v>0.99824605467813399</v>
      </c>
      <c r="F4141" s="10">
        <v>7.6239757229419765E-4</v>
      </c>
      <c r="G4141" s="6">
        <v>2102.4762423024099</v>
      </c>
      <c r="H4141" s="7">
        <v>0.19212705254675699</v>
      </c>
      <c r="I4141" s="1" t="s">
        <v>6537</v>
      </c>
    </row>
    <row r="4142" spans="1:9" ht="13.8" x14ac:dyDescent="0.25">
      <c r="A4142" s="1" t="s">
        <v>519</v>
      </c>
      <c r="B4142" s="6">
        <v>1.0041277252973728</v>
      </c>
      <c r="C4142" s="6">
        <v>5.9427921304276796E-3</v>
      </c>
      <c r="D4142" s="8">
        <v>0.98210669444544796</v>
      </c>
      <c r="E4142" s="8">
        <v>0.99824605467813399</v>
      </c>
      <c r="F4142" s="10">
        <v>7.6239757229419765E-4</v>
      </c>
      <c r="G4142" s="6">
        <v>297.247098186389</v>
      </c>
      <c r="H4142" s="7">
        <v>0.26497421562269302</v>
      </c>
      <c r="I4142" s="1" t="s">
        <v>7018</v>
      </c>
    </row>
    <row r="4143" spans="1:9" ht="13.8" x14ac:dyDescent="0.25">
      <c r="A4143" s="1" t="s">
        <v>3972</v>
      </c>
      <c r="B4143" s="6">
        <v>1.0039301130346647</v>
      </c>
      <c r="C4143" s="6">
        <v>5.6588419105622597E-3</v>
      </c>
      <c r="D4143" s="8">
        <v>0.98870838385226201</v>
      </c>
      <c r="E4143" s="8">
        <v>0.99824605467813399</v>
      </c>
      <c r="F4143" s="10">
        <v>7.6239757229419765E-4</v>
      </c>
      <c r="G4143" s="6">
        <v>62.036654867056299</v>
      </c>
      <c r="H4143" s="7">
        <v>0.39984992543464198</v>
      </c>
      <c r="I4143" s="1" t="s">
        <v>7673</v>
      </c>
    </row>
    <row r="4144" spans="1:9" ht="13.8" x14ac:dyDescent="0.25">
      <c r="A4144" s="1" t="s">
        <v>2306</v>
      </c>
      <c r="B4144" s="6">
        <v>1.0038338306739341</v>
      </c>
      <c r="C4144" s="6">
        <v>5.5204729704358699E-3</v>
      </c>
      <c r="D4144" s="8">
        <v>0.97819497131677002</v>
      </c>
      <c r="E4144" s="8">
        <v>0.99824605467813399</v>
      </c>
      <c r="F4144" s="10">
        <v>7.6239757229419765E-4</v>
      </c>
      <c r="G4144" s="6">
        <v>1437.7298106983999</v>
      </c>
      <c r="H4144" s="7">
        <v>0.201978720849741</v>
      </c>
      <c r="I4144" s="1" t="s">
        <v>7054</v>
      </c>
    </row>
    <row r="4145" spans="1:9" ht="13.8" x14ac:dyDescent="0.25">
      <c r="A4145" s="1" t="s">
        <v>1007</v>
      </c>
      <c r="B4145" s="6">
        <v>1.0038075313546524</v>
      </c>
      <c r="C4145" s="6">
        <v>5.4826754850618702E-3</v>
      </c>
      <c r="D4145" s="8">
        <v>0.98500642715718201</v>
      </c>
      <c r="E4145" s="8">
        <v>0.99824605467813399</v>
      </c>
      <c r="F4145" s="10">
        <v>7.6239757229419765E-4</v>
      </c>
      <c r="G4145" s="6">
        <v>255.585937594825</v>
      </c>
      <c r="H4145" s="7">
        <v>0.29174398187697997</v>
      </c>
      <c r="I4145" s="1" t="s">
        <v>6510</v>
      </c>
    </row>
    <row r="4146" spans="1:9" ht="13.8" x14ac:dyDescent="0.25">
      <c r="A4146" s="1" t="s">
        <v>3249</v>
      </c>
      <c r="B4146" s="6">
        <v>1.0037608253922636</v>
      </c>
      <c r="C4146" s="6">
        <v>5.4155470507010802E-3</v>
      </c>
      <c r="D4146" s="8">
        <v>0.98737033434319699</v>
      </c>
      <c r="E4146" s="8">
        <v>0.99824605467813399</v>
      </c>
      <c r="F4146" s="10">
        <v>7.6239757229419765E-4</v>
      </c>
      <c r="G4146" s="6">
        <v>90.620659534473404</v>
      </c>
      <c r="H4146" s="7">
        <v>0.34211522683069201</v>
      </c>
      <c r="I4146" s="1" t="s">
        <v>6491</v>
      </c>
    </row>
    <row r="4147" spans="1:9" ht="13.8" x14ac:dyDescent="0.25">
      <c r="A4147" s="1" t="s">
        <v>1017</v>
      </c>
      <c r="B4147" s="6">
        <v>1.0036750614743264</v>
      </c>
      <c r="C4147" s="6">
        <v>5.2922741930422996E-3</v>
      </c>
      <c r="D4147" s="8">
        <v>0.97975822859464401</v>
      </c>
      <c r="E4147" s="8">
        <v>0.99824605467813399</v>
      </c>
      <c r="F4147" s="10">
        <v>7.6239757229419765E-4</v>
      </c>
      <c r="G4147" s="6">
        <v>3142.5784126000199</v>
      </c>
      <c r="H4147" s="7">
        <v>0.20858702454726799</v>
      </c>
      <c r="I4147" s="1" t="s">
        <v>4726</v>
      </c>
    </row>
    <row r="4148" spans="1:9" ht="13.8" x14ac:dyDescent="0.25">
      <c r="A4148" s="1" t="s">
        <v>2273</v>
      </c>
      <c r="B4148" s="6">
        <v>1.0034380053244787</v>
      </c>
      <c r="C4148" s="6">
        <v>4.9514864825290503E-3</v>
      </c>
      <c r="D4148" s="8">
        <v>0.97908398094002802</v>
      </c>
      <c r="E4148" s="8">
        <v>0.99824605467813399</v>
      </c>
      <c r="F4148" s="10">
        <v>7.6239757229419765E-4</v>
      </c>
      <c r="G4148" s="6">
        <v>1032.95268201523</v>
      </c>
      <c r="H4148" s="7">
        <v>0.188862998547114</v>
      </c>
      <c r="I4148" s="1" t="s">
        <v>6323</v>
      </c>
    </row>
    <row r="4149" spans="1:9" ht="13.8" x14ac:dyDescent="0.25">
      <c r="A4149" s="1" t="s">
        <v>2437</v>
      </c>
      <c r="B4149" s="6">
        <v>1.0034195517998934</v>
      </c>
      <c r="C4149" s="6">
        <v>4.9249546459148004E-3</v>
      </c>
      <c r="D4149" s="8">
        <v>0.97728366010206302</v>
      </c>
      <c r="E4149" s="8">
        <v>0.99824605467813399</v>
      </c>
      <c r="F4149" s="10">
        <v>7.6239757229419765E-4</v>
      </c>
      <c r="G4149" s="6">
        <v>3423.4894703251298</v>
      </c>
      <c r="H4149" s="7">
        <v>0.172959831734978</v>
      </c>
      <c r="I4149" s="1" t="s">
        <v>7487</v>
      </c>
    </row>
    <row r="4150" spans="1:9" ht="13.8" x14ac:dyDescent="0.25">
      <c r="A4150" s="1" t="s">
        <v>3674</v>
      </c>
      <c r="B4150" s="6">
        <v>1.0033362618229917</v>
      </c>
      <c r="C4150" s="6">
        <v>4.8051971389124802E-3</v>
      </c>
      <c r="D4150" s="8">
        <v>0.98224832269705897</v>
      </c>
      <c r="E4150" s="8">
        <v>0.99824605467813399</v>
      </c>
      <c r="F4150" s="10">
        <v>7.6239757229419765E-4</v>
      </c>
      <c r="G4150" s="6">
        <v>417.34686642256003</v>
      </c>
      <c r="H4150" s="7">
        <v>0.21596135480540599</v>
      </c>
      <c r="I4150" s="1" t="s">
        <v>6588</v>
      </c>
    </row>
    <row r="4151" spans="1:9" ht="13.8" x14ac:dyDescent="0.25">
      <c r="A4151" s="1" t="s">
        <v>2059</v>
      </c>
      <c r="B4151" s="6">
        <v>1.003042664198343</v>
      </c>
      <c r="C4151" s="6">
        <v>4.3829719703490297E-3</v>
      </c>
      <c r="D4151" s="8">
        <v>0.98208826866663601</v>
      </c>
      <c r="E4151" s="8">
        <v>0.99824605467813399</v>
      </c>
      <c r="F4151" s="10">
        <v>7.6239757229419765E-4</v>
      </c>
      <c r="G4151" s="6">
        <v>7662.54211394906</v>
      </c>
      <c r="H4151" s="7">
        <v>0.19522467373489999</v>
      </c>
      <c r="I4151" s="1" t="s">
        <v>8460</v>
      </c>
    </row>
    <row r="4152" spans="1:9" ht="13.8" x14ac:dyDescent="0.25">
      <c r="A4152" s="1" t="s">
        <v>3339</v>
      </c>
      <c r="B4152" s="6">
        <v>1.0029791558865149</v>
      </c>
      <c r="C4152" s="6">
        <v>4.29162388465738E-3</v>
      </c>
      <c r="D4152" s="8">
        <v>0.98249593942950797</v>
      </c>
      <c r="E4152" s="8">
        <v>0.99824605467813399</v>
      </c>
      <c r="F4152" s="10">
        <v>7.6239757229419765E-4</v>
      </c>
      <c r="G4152" s="6">
        <v>840.64545895175604</v>
      </c>
      <c r="H4152" s="7">
        <v>0.195608655053578</v>
      </c>
      <c r="I4152" s="1" t="s">
        <v>5861</v>
      </c>
    </row>
    <row r="4153" spans="1:9" ht="13.8" x14ac:dyDescent="0.25">
      <c r="A4153" s="1" t="s">
        <v>1687</v>
      </c>
      <c r="B4153" s="6">
        <v>1.0025357834376958</v>
      </c>
      <c r="C4153" s="6">
        <v>3.6537316096542198E-3</v>
      </c>
      <c r="D4153" s="8">
        <v>0.98988272284499301</v>
      </c>
      <c r="E4153" s="8">
        <v>0.99824605467813399</v>
      </c>
      <c r="F4153" s="10">
        <v>7.6239757229419765E-4</v>
      </c>
      <c r="G4153" s="6">
        <v>197.961355338922</v>
      </c>
      <c r="H4153" s="7">
        <v>0.28813858430732497</v>
      </c>
      <c r="I4153" s="1" t="s">
        <v>7191</v>
      </c>
    </row>
    <row r="4154" spans="1:9" ht="13.8" x14ac:dyDescent="0.25">
      <c r="A4154" s="1" t="s">
        <v>3391</v>
      </c>
      <c r="B4154" s="6">
        <v>1.0025055678971193</v>
      </c>
      <c r="C4154" s="6">
        <v>3.6102494036420602E-3</v>
      </c>
      <c r="D4154" s="8">
        <v>0.988997210640427</v>
      </c>
      <c r="E4154" s="8">
        <v>0.99824605467813399</v>
      </c>
      <c r="F4154" s="10">
        <v>7.6239757229419765E-4</v>
      </c>
      <c r="G4154" s="6">
        <v>583.17889077872701</v>
      </c>
      <c r="H4154" s="7">
        <v>0.26179461103461699</v>
      </c>
      <c r="I4154" s="1" t="s">
        <v>6651</v>
      </c>
    </row>
    <row r="4155" spans="1:9" ht="13.8" x14ac:dyDescent="0.25">
      <c r="A4155" s="1" t="s">
        <v>4091</v>
      </c>
      <c r="B4155" s="6">
        <v>1.0022784666776121</v>
      </c>
      <c r="C4155" s="6">
        <v>3.2833934441833098E-3</v>
      </c>
      <c r="D4155" s="8">
        <v>0.98506102392680495</v>
      </c>
      <c r="E4155" s="8">
        <v>0.99824605467813399</v>
      </c>
      <c r="F4155" s="10">
        <v>7.6239757229419765E-4</v>
      </c>
      <c r="G4155" s="6">
        <v>3102.1406805035599</v>
      </c>
      <c r="H4155" s="7">
        <v>0.17535444527149399</v>
      </c>
      <c r="I4155" s="1" t="s">
        <v>5807</v>
      </c>
    </row>
    <row r="4156" spans="1:9" ht="13.8" x14ac:dyDescent="0.25">
      <c r="A4156" s="1" t="s">
        <v>1930</v>
      </c>
      <c r="B4156" s="6">
        <v>1.0022457478995948</v>
      </c>
      <c r="C4156" s="6">
        <v>3.2362967631349702E-3</v>
      </c>
      <c r="D4156" s="8">
        <v>0.99007777893987003</v>
      </c>
      <c r="E4156" s="8">
        <v>0.99824605467813399</v>
      </c>
      <c r="F4156" s="10">
        <v>7.6239757229419765E-4</v>
      </c>
      <c r="G4156" s="6">
        <v>5062.6718900271699</v>
      </c>
      <c r="H4156" s="7">
        <v>0.26023655891610598</v>
      </c>
      <c r="I4156" s="1" t="s">
        <v>4782</v>
      </c>
    </row>
    <row r="4157" spans="1:9" ht="13.8" x14ac:dyDescent="0.25">
      <c r="A4157" s="1" t="s">
        <v>3530</v>
      </c>
      <c r="B4157" s="6">
        <v>1.0022032409939465</v>
      </c>
      <c r="C4157" s="6">
        <v>3.17510837437451E-3</v>
      </c>
      <c r="D4157" s="8">
        <v>0.98536229082933902</v>
      </c>
      <c r="E4157" s="8">
        <v>0.99824605467813399</v>
      </c>
      <c r="F4157" s="10">
        <v>7.6239757229419765E-4</v>
      </c>
      <c r="G4157" s="6">
        <v>2811.7480937663699</v>
      </c>
      <c r="H4157" s="7">
        <v>0.17306176848712199</v>
      </c>
      <c r="I4157" s="1" t="s">
        <v>7493</v>
      </c>
    </row>
    <row r="4158" spans="1:9" ht="13.8" x14ac:dyDescent="0.25">
      <c r="A4158" s="1" t="s">
        <v>102</v>
      </c>
      <c r="B4158" s="6">
        <v>1.0021714441250886</v>
      </c>
      <c r="C4158" s="6">
        <v>3.12933531072381E-3</v>
      </c>
      <c r="D4158" s="8">
        <v>0.99089442670274397</v>
      </c>
      <c r="E4158" s="8">
        <v>0.99824605467813399</v>
      </c>
      <c r="F4158" s="10">
        <v>7.6239757229419765E-4</v>
      </c>
      <c r="G4158" s="6">
        <v>286.75541175215602</v>
      </c>
      <c r="H4158" s="7">
        <v>0.27420504455703598</v>
      </c>
      <c r="I4158" s="1" t="s">
        <v>7622</v>
      </c>
    </row>
    <row r="4159" spans="1:9" ht="13.8" x14ac:dyDescent="0.25">
      <c r="A4159" s="1" t="s">
        <v>3024</v>
      </c>
      <c r="B4159" s="6">
        <v>1.0020930007393072</v>
      </c>
      <c r="C4159" s="6">
        <v>3.0164062169556098E-3</v>
      </c>
      <c r="D4159" s="8">
        <v>0.991462707967256</v>
      </c>
      <c r="E4159" s="8">
        <v>0.99824605467813399</v>
      </c>
      <c r="F4159" s="10">
        <v>7.6239757229419765E-4</v>
      </c>
      <c r="G4159" s="6">
        <v>189.59360528107601</v>
      </c>
      <c r="H4159" s="7">
        <v>0.28190414659838098</v>
      </c>
      <c r="I4159" s="1" t="s">
        <v>5884</v>
      </c>
    </row>
    <row r="4160" spans="1:9" ht="13.8" x14ac:dyDescent="0.25">
      <c r="A4160" s="1" t="s">
        <v>131</v>
      </c>
      <c r="B4160" s="6">
        <v>1.0020046641033498</v>
      </c>
      <c r="C4160" s="6">
        <v>2.88922396536891E-3</v>
      </c>
      <c r="D4160" s="8">
        <v>0.98961511541936897</v>
      </c>
      <c r="E4160" s="8">
        <v>0.99824605467813399</v>
      </c>
      <c r="F4160" s="10">
        <v>7.6239757229419765E-4</v>
      </c>
      <c r="G4160" s="6">
        <v>416.97802048588301</v>
      </c>
      <c r="H4160" s="7">
        <v>0.221976670795036</v>
      </c>
      <c r="I4160" s="1" t="s">
        <v>5533</v>
      </c>
    </row>
    <row r="4161" spans="1:9" ht="13.8" x14ac:dyDescent="0.25">
      <c r="A4161" s="1" t="s">
        <v>4218</v>
      </c>
      <c r="B4161" s="6">
        <v>1.0019267471720041</v>
      </c>
      <c r="C4161" s="6">
        <v>2.7770341270564802E-3</v>
      </c>
      <c r="D4161" s="8">
        <v>0.98881202133026902</v>
      </c>
      <c r="E4161" s="8">
        <v>0.99824605467813399</v>
      </c>
      <c r="F4161" s="10">
        <v>7.6239757229419765E-4</v>
      </c>
      <c r="G4161" s="6">
        <v>4187.2760078202</v>
      </c>
      <c r="H4161" s="7">
        <v>0.19804113934586101</v>
      </c>
      <c r="I4161" s="1" t="s">
        <v>6688</v>
      </c>
    </row>
    <row r="4162" spans="1:9" ht="13.8" x14ac:dyDescent="0.25">
      <c r="A4162" s="1" t="s">
        <v>658</v>
      </c>
      <c r="B4162" s="6">
        <v>1.0016330125919792</v>
      </c>
      <c r="C4162" s="6">
        <v>2.3540176206504398E-3</v>
      </c>
      <c r="D4162" s="8">
        <v>0.99136839623351103</v>
      </c>
      <c r="E4162" s="8">
        <v>0.99824605467813399</v>
      </c>
      <c r="F4162" s="10">
        <v>7.6239757229419765E-4</v>
      </c>
      <c r="G4162" s="6">
        <v>930.60110153990797</v>
      </c>
      <c r="H4162" s="7">
        <v>0.21759544691364899</v>
      </c>
      <c r="I4162" s="1" t="s">
        <v>6742</v>
      </c>
    </row>
    <row r="4163" spans="1:9" ht="13.8" x14ac:dyDescent="0.25">
      <c r="A4163" s="1" t="s">
        <v>1740</v>
      </c>
      <c r="B4163" s="6">
        <v>1.0016272480393384</v>
      </c>
      <c r="C4163" s="6">
        <v>2.34571466404381E-3</v>
      </c>
      <c r="D4163" s="8">
        <v>0.990254780317393</v>
      </c>
      <c r="E4163" s="8">
        <v>0.99824605467813399</v>
      </c>
      <c r="F4163" s="10">
        <v>7.6239757229419765E-4</v>
      </c>
      <c r="G4163" s="6">
        <v>1145.7228101020701</v>
      </c>
      <c r="H4163" s="7">
        <v>0.19204933706162899</v>
      </c>
      <c r="I4163" s="1" t="s">
        <v>5264</v>
      </c>
    </row>
    <row r="4164" spans="1:9" ht="13.8" x14ac:dyDescent="0.25">
      <c r="A4164" s="1" t="s">
        <v>598</v>
      </c>
      <c r="B4164" s="6">
        <v>1.0015483366925395</v>
      </c>
      <c r="C4164" s="6">
        <v>2.2320501309661201E-3</v>
      </c>
      <c r="D4164" s="8">
        <v>0.99045190719160203</v>
      </c>
      <c r="E4164" s="8">
        <v>0.99824605467813399</v>
      </c>
      <c r="F4164" s="10">
        <v>7.6239757229419765E-4</v>
      </c>
      <c r="G4164" s="6">
        <v>10018.1366436765</v>
      </c>
      <c r="H4164" s="7">
        <v>0.186516393114491</v>
      </c>
      <c r="I4164" s="1" t="s">
        <v>5703</v>
      </c>
    </row>
    <row r="4165" spans="1:9" ht="13.8" x14ac:dyDescent="0.25">
      <c r="A4165" s="1" t="s">
        <v>3967</v>
      </c>
      <c r="B4165" s="6">
        <v>1.0015182202680946</v>
      </c>
      <c r="C4165" s="6">
        <v>2.1886678319124101E-3</v>
      </c>
      <c r="D4165" s="8">
        <v>0.99059011793493301</v>
      </c>
      <c r="E4165" s="8">
        <v>0.99824605467813399</v>
      </c>
      <c r="F4165" s="10">
        <v>7.6239757229419765E-4</v>
      </c>
      <c r="G4165" s="6">
        <v>1197.84484156998</v>
      </c>
      <c r="H4165" s="7">
        <v>0.18557764881354599</v>
      </c>
      <c r="I4165" s="1" t="s">
        <v>5210</v>
      </c>
    </row>
    <row r="4166" spans="1:9" ht="13.8" x14ac:dyDescent="0.25">
      <c r="A4166" s="1" t="s">
        <v>1779</v>
      </c>
      <c r="B4166" s="6">
        <v>1.0014881056742539</v>
      </c>
      <c r="C4166" s="6">
        <v>2.1452868653794102E-3</v>
      </c>
      <c r="D4166" s="8">
        <v>0.99091555975746304</v>
      </c>
      <c r="E4166" s="8">
        <v>0.99824605467813399</v>
      </c>
      <c r="F4166" s="10">
        <v>7.6239757229419765E-4</v>
      </c>
      <c r="G4166" s="6">
        <v>8560.0353584998502</v>
      </c>
      <c r="H4166" s="7">
        <v>0.18841604323453001</v>
      </c>
      <c r="I4166" s="1" t="s">
        <v>6648</v>
      </c>
    </row>
    <row r="4167" spans="1:9" ht="13.8" x14ac:dyDescent="0.25">
      <c r="A4167" s="1" t="s">
        <v>3553</v>
      </c>
      <c r="B4167" s="6">
        <v>1.0013842454220399</v>
      </c>
      <c r="C4167" s="6">
        <v>1.9956630804516999E-3</v>
      </c>
      <c r="D4167" s="8">
        <v>0.99080002727239902</v>
      </c>
      <c r="E4167" s="8">
        <v>0.99824605467813399</v>
      </c>
      <c r="F4167" s="10">
        <v>7.6239757229419765E-4</v>
      </c>
      <c r="G4167" s="6">
        <v>2913.6515187518398</v>
      </c>
      <c r="H4167" s="7">
        <v>0.17307371700531199</v>
      </c>
      <c r="I4167" s="1" t="s">
        <v>6788</v>
      </c>
    </row>
    <row r="4168" spans="1:9" ht="13.8" x14ac:dyDescent="0.25">
      <c r="A4168" s="1" t="s">
        <v>4391</v>
      </c>
      <c r="B4168" s="6">
        <v>0.99837703366298125</v>
      </c>
      <c r="C4168" s="6">
        <v>-2.34334758785871E-3</v>
      </c>
      <c r="D4168" s="8">
        <v>0.990015922253764</v>
      </c>
      <c r="E4168" s="8">
        <v>0.99824605467813399</v>
      </c>
      <c r="F4168" s="10">
        <v>7.6239757229419765E-4</v>
      </c>
      <c r="G4168" s="6">
        <v>1311.0750104767801</v>
      </c>
      <c r="H4168" s="7">
        <v>0.18726537529474399</v>
      </c>
      <c r="I4168" s="1" t="s">
        <v>6877</v>
      </c>
    </row>
    <row r="4169" spans="1:9" ht="13.8" x14ac:dyDescent="0.25">
      <c r="A4169" s="1" t="s">
        <v>1871</v>
      </c>
      <c r="B4169" s="6">
        <v>0.99822999223566655</v>
      </c>
      <c r="C4169" s="6">
        <v>-2.555844023686E-3</v>
      </c>
      <c r="D4169" s="8">
        <v>0.990932701269162</v>
      </c>
      <c r="E4169" s="8">
        <v>0.99824605467813399</v>
      </c>
      <c r="F4169" s="10">
        <v>7.6239757229419765E-4</v>
      </c>
      <c r="G4169" s="6">
        <v>552.980092731372</v>
      </c>
      <c r="H4169" s="7">
        <v>0.224898798688416</v>
      </c>
      <c r="I4169" s="1" t="s">
        <v>5866</v>
      </c>
    </row>
    <row r="4170" spans="1:9" ht="13.8" x14ac:dyDescent="0.25">
      <c r="A4170" s="1" t="s">
        <v>2540</v>
      </c>
      <c r="B4170" s="6">
        <v>0.99820237943384804</v>
      </c>
      <c r="C4170" s="6">
        <v>-2.5957520644655598E-3</v>
      </c>
      <c r="D4170" s="8">
        <v>0.98845279567106603</v>
      </c>
      <c r="E4170" s="8">
        <v>0.99824605467813399</v>
      </c>
      <c r="F4170" s="10">
        <v>7.6239757229419765E-4</v>
      </c>
      <c r="G4170" s="6">
        <v>3488.6158682760602</v>
      </c>
      <c r="H4170" s="7">
        <v>0.179354078810014</v>
      </c>
      <c r="I4170" s="1" t="s">
        <v>8766</v>
      </c>
    </row>
    <row r="4171" spans="1:9" ht="13.8" x14ac:dyDescent="0.25">
      <c r="A4171" s="1" t="s">
        <v>2623</v>
      </c>
      <c r="B4171" s="6">
        <v>0.99813643703738741</v>
      </c>
      <c r="C4171" s="6">
        <v>-2.6910613051694598E-3</v>
      </c>
      <c r="D4171" s="8">
        <v>0.990617523601376</v>
      </c>
      <c r="E4171" s="8">
        <v>0.99824605467813399</v>
      </c>
      <c r="F4171" s="10">
        <v>7.6239757229419765E-4</v>
      </c>
      <c r="G4171" s="6">
        <v>302.99994769153699</v>
      </c>
      <c r="H4171" s="7">
        <v>0.228842225742311</v>
      </c>
      <c r="I4171" s="1" t="s">
        <v>5944</v>
      </c>
    </row>
    <row r="4172" spans="1:9" ht="13.8" x14ac:dyDescent="0.25">
      <c r="A4172" s="1" t="s">
        <v>4198</v>
      </c>
      <c r="B4172" s="6">
        <v>0.9979972500717863</v>
      </c>
      <c r="C4172" s="6">
        <v>-2.8922545886166701E-3</v>
      </c>
      <c r="D4172" s="8">
        <v>0.98810605901793402</v>
      </c>
      <c r="E4172" s="8">
        <v>0.99824605467813399</v>
      </c>
      <c r="F4172" s="10">
        <v>7.6239757229419765E-4</v>
      </c>
      <c r="G4172" s="6">
        <v>945.47855774945901</v>
      </c>
      <c r="H4172" s="7">
        <v>0.194014735359746</v>
      </c>
      <c r="I4172" s="1" t="s">
        <v>5776</v>
      </c>
    </row>
    <row r="4173" spans="1:9" ht="13.8" x14ac:dyDescent="0.25">
      <c r="A4173" s="1" t="s">
        <v>1489</v>
      </c>
      <c r="B4173" s="6">
        <v>0.99783429255419653</v>
      </c>
      <c r="C4173" s="6">
        <v>-3.1278436130444199E-3</v>
      </c>
      <c r="D4173" s="8">
        <v>0.98988739938686499</v>
      </c>
      <c r="E4173" s="8">
        <v>0.99824605467813399</v>
      </c>
      <c r="F4173" s="10">
        <v>7.6239757229419765E-4</v>
      </c>
      <c r="G4173" s="6">
        <v>330.49261877230498</v>
      </c>
      <c r="H4173" s="7">
        <v>0.24678036888008301</v>
      </c>
      <c r="I4173" s="1" t="s">
        <v>4615</v>
      </c>
    </row>
    <row r="4174" spans="1:9" ht="13.8" x14ac:dyDescent="0.25">
      <c r="A4174" s="1" t="s">
        <v>58</v>
      </c>
      <c r="B4174" s="6">
        <v>0.99782410163718538</v>
      </c>
      <c r="C4174" s="6">
        <v>-3.1425779838936399E-3</v>
      </c>
      <c r="D4174" s="8">
        <v>0.98759546190866099</v>
      </c>
      <c r="E4174" s="8">
        <v>0.99824605467813399</v>
      </c>
      <c r="F4174" s="10">
        <v>7.6239757229419765E-4</v>
      </c>
      <c r="G4174" s="6">
        <v>2359.4936177050399</v>
      </c>
      <c r="H4174" s="7">
        <v>0.20212872285036701</v>
      </c>
      <c r="I4174" s="1" t="s">
        <v>8438</v>
      </c>
    </row>
    <row r="4175" spans="1:9" ht="13.8" x14ac:dyDescent="0.25">
      <c r="A4175" s="1" t="s">
        <v>1146</v>
      </c>
      <c r="B4175" s="6">
        <v>0.99750507243675068</v>
      </c>
      <c r="C4175" s="6">
        <v>-3.6039172508862101E-3</v>
      </c>
      <c r="D4175" s="8">
        <v>0.98575224734220701</v>
      </c>
      <c r="E4175" s="8">
        <v>0.99824605467813399</v>
      </c>
      <c r="F4175" s="10">
        <v>7.6239757229419765E-4</v>
      </c>
      <c r="G4175" s="6">
        <v>2778.6741818248602</v>
      </c>
      <c r="H4175" s="7">
        <v>0.201811273287372</v>
      </c>
      <c r="I4175" s="1" t="s">
        <v>5631</v>
      </c>
    </row>
    <row r="4176" spans="1:9" ht="13.8" x14ac:dyDescent="0.25">
      <c r="A4176" s="1" t="s">
        <v>650</v>
      </c>
      <c r="B4176" s="6">
        <v>0.99734221305957471</v>
      </c>
      <c r="C4176" s="6">
        <v>-3.8394805624684101E-3</v>
      </c>
      <c r="D4176" s="8">
        <v>0.98730237415050004</v>
      </c>
      <c r="E4176" s="8">
        <v>0.99824605467813399</v>
      </c>
      <c r="F4176" s="10">
        <v>7.6239757229419765E-4</v>
      </c>
      <c r="G4176" s="6">
        <v>319.24827616365002</v>
      </c>
      <c r="H4176" s="7">
        <v>0.24125241870855799</v>
      </c>
      <c r="I4176" s="1" t="s">
        <v>4615</v>
      </c>
    </row>
    <row r="4177" spans="1:9" ht="13.8" x14ac:dyDescent="0.25">
      <c r="A4177" s="1" t="s">
        <v>118</v>
      </c>
      <c r="B4177" s="6">
        <v>0.99733829570170451</v>
      </c>
      <c r="C4177" s="6">
        <v>-3.845147187021E-3</v>
      </c>
      <c r="D4177" s="8">
        <v>0.98362173292799604</v>
      </c>
      <c r="E4177" s="8">
        <v>0.99824605467813399</v>
      </c>
      <c r="F4177" s="10">
        <v>7.6239757229419765E-4</v>
      </c>
      <c r="G4177" s="6">
        <v>2382.59869648523</v>
      </c>
      <c r="H4177" s="7">
        <v>0.18730724617694899</v>
      </c>
      <c r="I4177" s="1" t="s">
        <v>5467</v>
      </c>
    </row>
    <row r="4178" spans="1:9" ht="13.8" x14ac:dyDescent="0.25">
      <c r="A4178" s="1" t="s">
        <v>1350</v>
      </c>
      <c r="B4178" s="6">
        <v>0.99728419331201501</v>
      </c>
      <c r="C4178" s="6">
        <v>-3.9234108682479202E-3</v>
      </c>
      <c r="D4178" s="8">
        <v>0.98707808580948198</v>
      </c>
      <c r="E4178" s="8">
        <v>0.99824605467813399</v>
      </c>
      <c r="F4178" s="10">
        <v>7.6239757229419765E-4</v>
      </c>
      <c r="G4178" s="6">
        <v>577.39337664614095</v>
      </c>
      <c r="H4178" s="7">
        <v>0.24224678020566001</v>
      </c>
      <c r="I4178" s="1" t="s">
        <v>5518</v>
      </c>
    </row>
    <row r="4179" spans="1:9" ht="13.8" x14ac:dyDescent="0.25">
      <c r="A4179" s="1" t="s">
        <v>2300</v>
      </c>
      <c r="B4179" s="6">
        <v>0.99725526157988653</v>
      </c>
      <c r="C4179" s="6">
        <v>-3.9652648073783704E-3</v>
      </c>
      <c r="D4179" s="8">
        <v>0.98454038263110599</v>
      </c>
      <c r="E4179" s="8">
        <v>0.99824605467813399</v>
      </c>
      <c r="F4179" s="10">
        <v>7.6239757229419765E-4</v>
      </c>
      <c r="G4179" s="6">
        <v>490.235747109881</v>
      </c>
      <c r="H4179" s="7">
        <v>0.204638026916592</v>
      </c>
      <c r="I4179" s="1" t="s">
        <v>6333</v>
      </c>
    </row>
    <row r="4180" spans="1:9" ht="13.8" x14ac:dyDescent="0.25">
      <c r="A4180" s="1" t="s">
        <v>3185</v>
      </c>
      <c r="B4180" s="6">
        <v>0.99725482994975934</v>
      </c>
      <c r="C4180" s="6">
        <v>-3.9658892320395701E-3</v>
      </c>
      <c r="D4180" s="8">
        <v>0.98734139915435704</v>
      </c>
      <c r="E4180" s="8">
        <v>0.99824605467813399</v>
      </c>
      <c r="F4180" s="10">
        <v>7.6239757229419765E-4</v>
      </c>
      <c r="G4180" s="6">
        <v>3289.5074349666002</v>
      </c>
      <c r="H4180" s="7">
        <v>0.249963568232343</v>
      </c>
      <c r="I4180" s="1" t="s">
        <v>4615</v>
      </c>
    </row>
    <row r="4181" spans="1:9" ht="13.8" x14ac:dyDescent="0.25">
      <c r="A4181" s="1" t="s">
        <v>3177</v>
      </c>
      <c r="B4181" s="6">
        <v>0.99715555425948854</v>
      </c>
      <c r="C4181" s="6">
        <v>-4.1095151851402497E-3</v>
      </c>
      <c r="D4181" s="8">
        <v>0.98332330080276298</v>
      </c>
      <c r="E4181" s="8">
        <v>0.99824605467813399</v>
      </c>
      <c r="F4181" s="10">
        <v>7.6239757229419765E-4</v>
      </c>
      <c r="G4181" s="6">
        <v>1184.72250776844</v>
      </c>
      <c r="H4181" s="7">
        <v>0.196602452550867</v>
      </c>
      <c r="I4181" s="1" t="s">
        <v>8527</v>
      </c>
    </row>
    <row r="4182" spans="1:9" ht="13.8" x14ac:dyDescent="0.25">
      <c r="A4182" s="1" t="s">
        <v>2957</v>
      </c>
      <c r="B4182" s="6">
        <v>0.99685448412771993</v>
      </c>
      <c r="C4182" s="6">
        <v>-4.5451723593782902E-3</v>
      </c>
      <c r="D4182" s="8">
        <v>0.97877026297313696</v>
      </c>
      <c r="E4182" s="8">
        <v>0.99824605467813399</v>
      </c>
      <c r="F4182" s="10">
        <v>7.6239757229419765E-4</v>
      </c>
      <c r="G4182" s="6">
        <v>3344.2277088880201</v>
      </c>
      <c r="H4182" s="7">
        <v>0.170802628675783</v>
      </c>
      <c r="I4182" s="1" t="s">
        <v>7350</v>
      </c>
    </row>
    <row r="4183" spans="1:9" ht="13.8" x14ac:dyDescent="0.25">
      <c r="A4183" s="1" t="s">
        <v>3003</v>
      </c>
      <c r="B4183" s="6">
        <v>0.99665544318397647</v>
      </c>
      <c r="C4183" s="6">
        <v>-4.8332626061259E-3</v>
      </c>
      <c r="D4183" s="8">
        <v>0.98703139212300095</v>
      </c>
      <c r="E4183" s="8">
        <v>0.99824605467813399</v>
      </c>
      <c r="F4183" s="10">
        <v>7.6239757229419765E-4</v>
      </c>
      <c r="G4183" s="6">
        <v>142.887183370918</v>
      </c>
      <c r="H4183" s="7">
        <v>0.29735001943316502</v>
      </c>
      <c r="I4183" s="1" t="s">
        <v>4948</v>
      </c>
    </row>
    <row r="4184" spans="1:9" ht="13.8" x14ac:dyDescent="0.25">
      <c r="A4184" s="1" t="s">
        <v>3162</v>
      </c>
      <c r="B4184" s="6">
        <v>0.99656908975216496</v>
      </c>
      <c r="C4184" s="6">
        <v>-4.9582677581873598E-3</v>
      </c>
      <c r="D4184" s="8">
        <v>0.97747234130707905</v>
      </c>
      <c r="E4184" s="8">
        <v>0.99824605467813399</v>
      </c>
      <c r="F4184" s="10">
        <v>7.6239757229419765E-4</v>
      </c>
      <c r="G4184" s="6">
        <v>3404.18341686652</v>
      </c>
      <c r="H4184" s="7">
        <v>0.17558857984307399</v>
      </c>
      <c r="I4184" s="1" t="s">
        <v>5197</v>
      </c>
    </row>
    <row r="4185" spans="1:9" ht="13.8" x14ac:dyDescent="0.25">
      <c r="A4185" s="1" t="s">
        <v>531</v>
      </c>
      <c r="B4185" s="6">
        <v>0.99643121584718175</v>
      </c>
      <c r="C4185" s="6">
        <v>-5.1578763570880497E-3</v>
      </c>
      <c r="D4185" s="8">
        <v>0.97957454599842397</v>
      </c>
      <c r="E4185" s="8">
        <v>0.99824605467813399</v>
      </c>
      <c r="F4185" s="10">
        <v>7.6239757229419765E-4</v>
      </c>
      <c r="G4185" s="6">
        <v>763.16444718335003</v>
      </c>
      <c r="H4185" s="7">
        <v>0.20146139049801901</v>
      </c>
      <c r="I4185" s="1" t="s">
        <v>8301</v>
      </c>
    </row>
    <row r="4186" spans="1:9" ht="13.8" x14ac:dyDescent="0.25">
      <c r="A4186" s="1" t="s">
        <v>1401</v>
      </c>
      <c r="B4186" s="6">
        <v>0.99615959809445875</v>
      </c>
      <c r="C4186" s="6">
        <v>-5.5511950299999297E-3</v>
      </c>
      <c r="D4186" s="8">
        <v>0.97588737955973504</v>
      </c>
      <c r="E4186" s="8">
        <v>0.99824605467813399</v>
      </c>
      <c r="F4186" s="10">
        <v>7.6239757229419765E-4</v>
      </c>
      <c r="G4186" s="6">
        <v>3466.6880011162002</v>
      </c>
      <c r="H4186" s="7">
        <v>0.183660606854196</v>
      </c>
      <c r="I4186" s="1" t="s">
        <v>4730</v>
      </c>
    </row>
    <row r="4187" spans="1:9" ht="13.8" x14ac:dyDescent="0.25">
      <c r="A4187" s="1" t="s">
        <v>4312</v>
      </c>
      <c r="B4187" s="6">
        <v>0.99581432911680579</v>
      </c>
      <c r="C4187" s="6">
        <v>-6.0513198961103598E-3</v>
      </c>
      <c r="D4187" s="8">
        <v>0.98373221400089295</v>
      </c>
      <c r="E4187" s="8">
        <v>0.99824605467813399</v>
      </c>
      <c r="F4187" s="10">
        <v>7.6239757229419765E-4</v>
      </c>
      <c r="G4187" s="6">
        <v>208.627305304332</v>
      </c>
      <c r="H4187" s="7">
        <v>0.29677794982503902</v>
      </c>
      <c r="I4187" s="1" t="s">
        <v>7409</v>
      </c>
    </row>
    <row r="4188" spans="1:9" ht="13.8" x14ac:dyDescent="0.25">
      <c r="A4188" s="1" t="s">
        <v>4387</v>
      </c>
      <c r="B4188" s="6">
        <v>0.99577849014876374</v>
      </c>
      <c r="C4188" s="6">
        <v>-6.10324286045358E-3</v>
      </c>
      <c r="D4188" s="8">
        <v>0.98345420294685804</v>
      </c>
      <c r="E4188" s="8">
        <v>0.99824605467813399</v>
      </c>
      <c r="F4188" s="10">
        <v>7.6239757229419765E-4</v>
      </c>
      <c r="G4188" s="6">
        <v>2886.92838791548</v>
      </c>
      <c r="H4188" s="7">
        <v>0.29429432686246398</v>
      </c>
      <c r="I4188" s="1" t="s">
        <v>4707</v>
      </c>
    </row>
    <row r="4189" spans="1:9" ht="13.8" x14ac:dyDescent="0.25">
      <c r="A4189" s="1" t="s">
        <v>4530</v>
      </c>
      <c r="B4189" s="6">
        <v>0.99576354922947685</v>
      </c>
      <c r="C4189" s="6">
        <v>-6.1248895942264299E-3</v>
      </c>
      <c r="D4189" s="8">
        <v>0.98266558482152599</v>
      </c>
      <c r="E4189" s="8">
        <v>0.99824605467813399</v>
      </c>
      <c r="F4189" s="10">
        <v>7.6239757229419765E-4</v>
      </c>
      <c r="G4189" s="6">
        <v>304.58587534470098</v>
      </c>
      <c r="H4189" s="7">
        <v>0.28189992700237099</v>
      </c>
      <c r="I4189" s="1" t="s">
        <v>4615</v>
      </c>
    </row>
    <row r="4190" spans="1:9" ht="13.8" x14ac:dyDescent="0.25">
      <c r="A4190" s="1" t="s">
        <v>1717</v>
      </c>
      <c r="B4190" s="6">
        <v>0.99564438609342665</v>
      </c>
      <c r="C4190" s="6">
        <v>-6.2975474033995704E-3</v>
      </c>
      <c r="D4190" s="8">
        <v>0.98597242914014704</v>
      </c>
      <c r="E4190" s="8">
        <v>0.99824605467813399</v>
      </c>
      <c r="F4190" s="10">
        <v>7.6239757229419765E-4</v>
      </c>
      <c r="G4190" s="6">
        <v>84.163743491259893</v>
      </c>
      <c r="H4190" s="7">
        <v>0.35818439496541099</v>
      </c>
      <c r="I4190" s="1" t="s">
        <v>8014</v>
      </c>
    </row>
    <row r="4191" spans="1:9" ht="13.8" x14ac:dyDescent="0.25">
      <c r="A4191" s="1" t="s">
        <v>2365</v>
      </c>
      <c r="B4191" s="6">
        <v>0.99554054666721903</v>
      </c>
      <c r="C4191" s="6">
        <v>-6.4480192384457199E-3</v>
      </c>
      <c r="D4191" s="8">
        <v>0.97915444110804695</v>
      </c>
      <c r="E4191" s="8">
        <v>0.99824605467813399</v>
      </c>
      <c r="F4191" s="10">
        <v>7.6239757229419765E-4</v>
      </c>
      <c r="G4191" s="6">
        <v>1087.93923320217</v>
      </c>
      <c r="H4191" s="7">
        <v>0.24677628811280899</v>
      </c>
      <c r="I4191" s="1" t="s">
        <v>4615</v>
      </c>
    </row>
    <row r="4192" spans="1:9" ht="13.8" x14ac:dyDescent="0.25">
      <c r="A4192" s="1" t="s">
        <v>3107</v>
      </c>
      <c r="B4192" s="6">
        <v>0.99546127673544016</v>
      </c>
      <c r="C4192" s="6">
        <v>-6.5628984275909099E-3</v>
      </c>
      <c r="D4192" s="8">
        <v>0.97207594814060405</v>
      </c>
      <c r="E4192" s="8">
        <v>0.99824605467813399</v>
      </c>
      <c r="F4192" s="10">
        <v>7.6239757229419765E-4</v>
      </c>
      <c r="G4192" s="6">
        <v>1612.8616329450199</v>
      </c>
      <c r="H4192" s="7">
        <v>0.18748590484779501</v>
      </c>
      <c r="I4192" s="1" t="s">
        <v>7358</v>
      </c>
    </row>
    <row r="4193" spans="1:9" ht="13.8" x14ac:dyDescent="0.25">
      <c r="A4193" s="1" t="s">
        <v>294</v>
      </c>
      <c r="B4193" s="6">
        <v>0.99536575255537052</v>
      </c>
      <c r="C4193" s="6">
        <v>-6.70134567483996E-3</v>
      </c>
      <c r="D4193" s="8">
        <v>0.99092794179162702</v>
      </c>
      <c r="E4193" s="8">
        <v>0.99824605467813399</v>
      </c>
      <c r="F4193" s="10">
        <v>7.6239757229419765E-4</v>
      </c>
      <c r="G4193" s="6">
        <v>22.534033496575599</v>
      </c>
      <c r="H4193" s="7">
        <v>0.58936846712079205</v>
      </c>
      <c r="I4193" s="1" t="s">
        <v>5999</v>
      </c>
    </row>
    <row r="4194" spans="1:9" ht="13.8" x14ac:dyDescent="0.25">
      <c r="A4194" s="1" t="s">
        <v>3345</v>
      </c>
      <c r="B4194" s="6">
        <v>0.99510696180371327</v>
      </c>
      <c r="C4194" s="6">
        <v>-7.0764888591240797E-3</v>
      </c>
      <c r="D4194" s="8">
        <v>0.96825717746040796</v>
      </c>
      <c r="E4194" s="8">
        <v>0.99824605467813399</v>
      </c>
      <c r="F4194" s="10">
        <v>7.6239757229419765E-4</v>
      </c>
      <c r="G4194" s="6">
        <v>2379.7826978027401</v>
      </c>
      <c r="H4194" s="7">
        <v>0.17782701410695201</v>
      </c>
      <c r="I4194" s="1" t="s">
        <v>8171</v>
      </c>
    </row>
    <row r="4195" spans="1:9" ht="13.8" x14ac:dyDescent="0.25">
      <c r="A4195" s="1" t="s">
        <v>1106</v>
      </c>
      <c r="B4195" s="6">
        <v>0.99510198603979438</v>
      </c>
      <c r="C4195" s="6">
        <v>-7.0837026845246799E-3</v>
      </c>
      <c r="D4195" s="8">
        <v>0.98677170291761696</v>
      </c>
      <c r="E4195" s="8">
        <v>0.99824605467813399</v>
      </c>
      <c r="F4195" s="10">
        <v>7.6239757229419765E-4</v>
      </c>
      <c r="G4195" s="6">
        <v>45.780392954264599</v>
      </c>
      <c r="H4195" s="7">
        <v>0.42724456748435802</v>
      </c>
      <c r="I4195" s="1" t="s">
        <v>5345</v>
      </c>
    </row>
    <row r="4196" spans="1:9" ht="13.8" x14ac:dyDescent="0.25">
      <c r="A4196" s="1" t="s">
        <v>1631</v>
      </c>
      <c r="B4196" s="6">
        <v>0.9950796288166216</v>
      </c>
      <c r="C4196" s="6">
        <v>-7.1161164650161398E-3</v>
      </c>
      <c r="D4196" s="8">
        <v>0.98980723429349005</v>
      </c>
      <c r="E4196" s="8">
        <v>0.99824605467813399</v>
      </c>
      <c r="F4196" s="10">
        <v>7.6239757229419765E-4</v>
      </c>
      <c r="G4196" s="6">
        <v>27.543463022778099</v>
      </c>
      <c r="H4196" s="7">
        <v>0.55703085773764904</v>
      </c>
      <c r="I4196" s="1" t="s">
        <v>7800</v>
      </c>
    </row>
    <row r="4197" spans="1:9" ht="13.8" x14ac:dyDescent="0.25">
      <c r="A4197" s="1" t="s">
        <v>2425</v>
      </c>
      <c r="B4197" s="6">
        <v>0.99494290307966538</v>
      </c>
      <c r="C4197" s="6">
        <v>-7.3143589872160901E-3</v>
      </c>
      <c r="D4197" s="8">
        <v>0.96618331207049502</v>
      </c>
      <c r="E4197" s="8">
        <v>0.99824605467813399</v>
      </c>
      <c r="F4197" s="10">
        <v>7.6239757229419765E-4</v>
      </c>
      <c r="G4197" s="6">
        <v>5348.6533015211699</v>
      </c>
      <c r="H4197" s="7">
        <v>0.172526248769932</v>
      </c>
      <c r="I4197" s="1" t="s">
        <v>7729</v>
      </c>
    </row>
    <row r="4198" spans="1:9" ht="13.8" x14ac:dyDescent="0.25">
      <c r="A4198" s="1" t="s">
        <v>445</v>
      </c>
      <c r="B4198" s="6">
        <v>0.99489613752171446</v>
      </c>
      <c r="C4198" s="6">
        <v>-7.3821719481398399E-3</v>
      </c>
      <c r="D4198" s="8">
        <v>0.97198642756007503</v>
      </c>
      <c r="E4198" s="8">
        <v>0.99824605467813399</v>
      </c>
      <c r="F4198" s="10">
        <v>7.6239757229419765E-4</v>
      </c>
      <c r="G4198" s="6">
        <v>590.04985155913596</v>
      </c>
      <c r="H4198" s="7">
        <v>0.210216338446301</v>
      </c>
      <c r="I4198" s="1" t="s">
        <v>7085</v>
      </c>
    </row>
    <row r="4199" spans="1:9" ht="13.8" x14ac:dyDescent="0.25">
      <c r="A4199" s="1" t="s">
        <v>1354</v>
      </c>
      <c r="B4199" s="6">
        <v>0.99463801489565107</v>
      </c>
      <c r="C4199" s="6">
        <v>-7.7565231340192302E-3</v>
      </c>
      <c r="D4199" s="8">
        <v>0.97264905554410197</v>
      </c>
      <c r="E4199" s="8">
        <v>0.99824605467813399</v>
      </c>
      <c r="F4199" s="10">
        <v>7.6239757229419765E-4</v>
      </c>
      <c r="G4199" s="6">
        <v>586.43638763280501</v>
      </c>
      <c r="H4199" s="7">
        <v>0.22622976523482899</v>
      </c>
      <c r="I4199" s="1" t="s">
        <v>5695</v>
      </c>
    </row>
    <row r="4200" spans="1:9" ht="13.8" x14ac:dyDescent="0.25">
      <c r="A4200" s="1" t="s">
        <v>800</v>
      </c>
      <c r="B4200" s="6">
        <v>0.99451962253869464</v>
      </c>
      <c r="C4200" s="6">
        <v>-7.9282582074467495E-3</v>
      </c>
      <c r="D4200" s="8">
        <v>0.97421138686431297</v>
      </c>
      <c r="E4200" s="8">
        <v>0.99824605467813399</v>
      </c>
      <c r="F4200" s="10">
        <v>7.6239757229419765E-4</v>
      </c>
      <c r="G4200" s="6">
        <v>286.89075043558199</v>
      </c>
      <c r="H4200" s="7">
        <v>0.24525294090618899</v>
      </c>
      <c r="I4200" s="1" t="s">
        <v>6450</v>
      </c>
    </row>
    <row r="4201" spans="1:9" ht="13.8" x14ac:dyDescent="0.25">
      <c r="A4201" s="1" t="s">
        <v>1276</v>
      </c>
      <c r="B4201" s="6">
        <v>0.99428895968692743</v>
      </c>
      <c r="C4201" s="6">
        <v>-8.26290695828996E-3</v>
      </c>
      <c r="D4201" s="8">
        <v>0.96371040599639701</v>
      </c>
      <c r="E4201" s="8">
        <v>0.99824605467813399</v>
      </c>
      <c r="F4201" s="10">
        <v>7.6239757229419765E-4</v>
      </c>
      <c r="G4201" s="6">
        <v>1630.0283248729099</v>
      </c>
      <c r="H4201" s="7">
        <v>0.18161051878703599</v>
      </c>
      <c r="I4201" s="1" t="s">
        <v>8218</v>
      </c>
    </row>
    <row r="4202" spans="1:9" ht="13.8" x14ac:dyDescent="0.25">
      <c r="A4202" s="1" t="s">
        <v>2561</v>
      </c>
      <c r="B4202" s="6">
        <v>0.99418539804420469</v>
      </c>
      <c r="C4202" s="6">
        <v>-8.4131808282410497E-3</v>
      </c>
      <c r="D4202" s="8">
        <v>0.96981769039018795</v>
      </c>
      <c r="E4202" s="8">
        <v>0.99824605467813399</v>
      </c>
      <c r="F4202" s="10">
        <v>7.6239757229419765E-4</v>
      </c>
      <c r="G4202" s="6">
        <v>349.46027360069797</v>
      </c>
      <c r="H4202" s="7">
        <v>0.22235361776818399</v>
      </c>
      <c r="I4202" s="1" t="s">
        <v>5012</v>
      </c>
    </row>
    <row r="4203" spans="1:9" ht="13.8" x14ac:dyDescent="0.25">
      <c r="A4203" s="1" t="s">
        <v>692</v>
      </c>
      <c r="B4203" s="6">
        <v>0.9941278690202624</v>
      </c>
      <c r="C4203" s="6">
        <v>-8.4966654973290309E-3</v>
      </c>
      <c r="D4203" s="8">
        <v>0.967623261203721</v>
      </c>
      <c r="E4203" s="8">
        <v>0.99824605467813399</v>
      </c>
      <c r="F4203" s="10">
        <v>7.6239757229419765E-4</v>
      </c>
      <c r="G4203" s="6">
        <v>3161.7480293584899</v>
      </c>
      <c r="H4203" s="7">
        <v>0.209332299529979</v>
      </c>
      <c r="I4203" s="1" t="s">
        <v>5941</v>
      </c>
    </row>
    <row r="4204" spans="1:9" ht="13.8" x14ac:dyDescent="0.25">
      <c r="A4204" s="1" t="s">
        <v>2943</v>
      </c>
      <c r="B4204" s="6">
        <v>0.99394962185847713</v>
      </c>
      <c r="C4204" s="6">
        <v>-8.7553639617790995E-3</v>
      </c>
      <c r="D4204" s="8">
        <v>0.97399669534557098</v>
      </c>
      <c r="E4204" s="8">
        <v>0.99824605467813399</v>
      </c>
      <c r="F4204" s="10">
        <v>7.6239757229419765E-4</v>
      </c>
      <c r="G4204" s="6">
        <v>163.70757886945799</v>
      </c>
      <c r="H4204" s="7">
        <v>0.26860173930461601</v>
      </c>
      <c r="I4204" s="1" t="s">
        <v>7813</v>
      </c>
    </row>
    <row r="4205" spans="1:9" ht="13.8" x14ac:dyDescent="0.25">
      <c r="A4205" s="1" t="s">
        <v>467</v>
      </c>
      <c r="B4205" s="6">
        <v>0.99390773686403333</v>
      </c>
      <c r="C4205" s="6">
        <v>-8.8161603499259996E-3</v>
      </c>
      <c r="D4205" s="8">
        <v>0.96075043777176605</v>
      </c>
      <c r="E4205" s="8">
        <v>0.99824605467813399</v>
      </c>
      <c r="F4205" s="10">
        <v>7.6239757229419765E-4</v>
      </c>
      <c r="G4205" s="6">
        <v>1890.9634290837901</v>
      </c>
      <c r="H4205" s="7">
        <v>0.17914696572293001</v>
      </c>
      <c r="I4205" s="1" t="s">
        <v>6552</v>
      </c>
    </row>
    <row r="4206" spans="1:9" ht="13.8" x14ac:dyDescent="0.25">
      <c r="A4206" s="1" t="s">
        <v>3686</v>
      </c>
      <c r="B4206" s="6">
        <v>0.99374383366573715</v>
      </c>
      <c r="C4206" s="6">
        <v>-9.0540917212081993E-3</v>
      </c>
      <c r="D4206" s="8">
        <v>0.97666666737346997</v>
      </c>
      <c r="E4206" s="8">
        <v>0.99824605467813399</v>
      </c>
      <c r="F4206" s="10">
        <v>7.6239757229419765E-4</v>
      </c>
      <c r="G4206" s="6">
        <v>113.234232366651</v>
      </c>
      <c r="H4206" s="7">
        <v>0.30956101552568699</v>
      </c>
      <c r="I4206" s="1" t="s">
        <v>8261</v>
      </c>
    </row>
    <row r="4207" spans="1:9" ht="13.8" x14ac:dyDescent="0.25">
      <c r="A4207" s="1" t="s">
        <v>2083</v>
      </c>
      <c r="B4207" s="6">
        <v>0.99368937673322344</v>
      </c>
      <c r="C4207" s="6">
        <v>-9.1331532424587993E-3</v>
      </c>
      <c r="D4207" s="8">
        <v>0.98105687586539103</v>
      </c>
      <c r="E4207" s="8">
        <v>0.99824605467813399</v>
      </c>
      <c r="F4207" s="10">
        <v>7.6239757229419765E-4</v>
      </c>
      <c r="G4207" s="6">
        <v>63.148607579055302</v>
      </c>
      <c r="H4207" s="7">
        <v>0.38465235447807899</v>
      </c>
      <c r="I4207" s="1" t="s">
        <v>4615</v>
      </c>
    </row>
    <row r="4208" spans="1:9" ht="13.8" x14ac:dyDescent="0.25">
      <c r="A4208" s="1" t="s">
        <v>1791</v>
      </c>
      <c r="B4208" s="6">
        <v>0.99364935432303159</v>
      </c>
      <c r="C4208" s="6">
        <v>-9.1912612356395609E-3</v>
      </c>
      <c r="D4208" s="8">
        <v>0.96498527976741999</v>
      </c>
      <c r="E4208" s="8">
        <v>0.99824605467813399</v>
      </c>
      <c r="F4208" s="10">
        <v>7.6239757229419765E-4</v>
      </c>
      <c r="G4208" s="6">
        <v>2990.1133367239299</v>
      </c>
      <c r="H4208" s="7">
        <v>0.20937510480031499</v>
      </c>
      <c r="I4208" s="1" t="s">
        <v>5128</v>
      </c>
    </row>
    <row r="4209" spans="1:9" ht="13.8" x14ac:dyDescent="0.25">
      <c r="A4209" s="1" t="s">
        <v>706</v>
      </c>
      <c r="B4209" s="6">
        <v>0.99357338093881153</v>
      </c>
      <c r="C4209" s="6">
        <v>-9.30157239780827E-3</v>
      </c>
      <c r="D4209" s="8">
        <v>0.95912018207586902</v>
      </c>
      <c r="E4209" s="8">
        <v>0.99824605467813399</v>
      </c>
      <c r="F4209" s="10">
        <v>7.6239757229419765E-4</v>
      </c>
      <c r="G4209" s="6">
        <v>2036.5135499181899</v>
      </c>
      <c r="H4209" s="7">
        <v>0.18146686592560099</v>
      </c>
      <c r="I4209" s="1" t="s">
        <v>4615</v>
      </c>
    </row>
    <row r="4210" spans="1:9" ht="13.8" x14ac:dyDescent="0.25">
      <c r="A4210" s="1" t="s">
        <v>4458</v>
      </c>
      <c r="B4210" s="6">
        <v>0.99356767614426411</v>
      </c>
      <c r="C4210" s="6">
        <v>-9.3098559353793995E-3</v>
      </c>
      <c r="D4210" s="8">
        <v>0.98350478568199695</v>
      </c>
      <c r="E4210" s="8">
        <v>0.99824605467813399</v>
      </c>
      <c r="F4210" s="10">
        <v>7.6239757229419765E-4</v>
      </c>
      <c r="G4210" s="6">
        <v>54.898872668886099</v>
      </c>
      <c r="H4210" s="7">
        <v>0.45029188424925498</v>
      </c>
      <c r="I4210" s="1"/>
    </row>
    <row r="4211" spans="1:9" ht="13.8" x14ac:dyDescent="0.25">
      <c r="A4211" s="1" t="s">
        <v>1135</v>
      </c>
      <c r="B4211" s="6">
        <v>0.99348437597046946</v>
      </c>
      <c r="C4211" s="6">
        <v>-9.4308157739314592E-3</v>
      </c>
      <c r="D4211" s="8">
        <v>0.95504286964416796</v>
      </c>
      <c r="E4211" s="8">
        <v>0.99824605467813399</v>
      </c>
      <c r="F4211" s="10">
        <v>7.6239757229419765E-4</v>
      </c>
      <c r="G4211" s="6">
        <v>6760.92009295559</v>
      </c>
      <c r="H4211" s="7">
        <v>0.16728644255869499</v>
      </c>
      <c r="I4211" s="1" t="s">
        <v>5295</v>
      </c>
    </row>
    <row r="4212" spans="1:9" ht="13.8" x14ac:dyDescent="0.25">
      <c r="A4212" s="1" t="s">
        <v>3277</v>
      </c>
      <c r="B4212" s="6">
        <v>0.99342679843880322</v>
      </c>
      <c r="C4212" s="6">
        <v>-9.51442979804548E-3</v>
      </c>
      <c r="D4212" s="8">
        <v>0.96479633213488902</v>
      </c>
      <c r="E4212" s="8">
        <v>0.99824605467813399</v>
      </c>
      <c r="F4212" s="10">
        <v>7.6239757229419765E-4</v>
      </c>
      <c r="G4212" s="6">
        <v>1043.39271252301</v>
      </c>
      <c r="H4212" s="7">
        <v>0.215572785593799</v>
      </c>
      <c r="I4212" s="1" t="s">
        <v>7917</v>
      </c>
    </row>
    <row r="4213" spans="1:9" ht="13.8" x14ac:dyDescent="0.25">
      <c r="A4213" s="1" t="s">
        <v>2750</v>
      </c>
      <c r="B4213" s="6">
        <v>0.99326887322711999</v>
      </c>
      <c r="C4213" s="6">
        <v>-9.7437934831393E-3</v>
      </c>
      <c r="D4213" s="8">
        <v>0.96145244190972401</v>
      </c>
      <c r="E4213" s="8">
        <v>0.99824605467813399</v>
      </c>
      <c r="F4213" s="10">
        <v>7.6239757229419765E-4</v>
      </c>
      <c r="G4213" s="6">
        <v>4707.0752798813</v>
      </c>
      <c r="H4213" s="7">
        <v>0.201605422871273</v>
      </c>
      <c r="I4213" s="1" t="s">
        <v>8210</v>
      </c>
    </row>
    <row r="4214" spans="1:9" ht="13.8" x14ac:dyDescent="0.25">
      <c r="A4214" s="1" t="s">
        <v>2949</v>
      </c>
      <c r="B4214" s="6">
        <v>0.99308585208780076</v>
      </c>
      <c r="C4214" s="6">
        <v>-1.0009651023543301E-2</v>
      </c>
      <c r="D4214" s="8">
        <v>0.96667589957</v>
      </c>
      <c r="E4214" s="8">
        <v>0.99824605467813399</v>
      </c>
      <c r="F4214" s="10">
        <v>7.6239757229419765E-4</v>
      </c>
      <c r="G4214" s="6">
        <v>327.594626490027</v>
      </c>
      <c r="H4214" s="7">
        <v>0.23959306506244099</v>
      </c>
      <c r="I4214" s="1" t="s">
        <v>6944</v>
      </c>
    </row>
    <row r="4215" spans="1:9" ht="13.8" x14ac:dyDescent="0.25">
      <c r="A4215" s="1" t="s">
        <v>878</v>
      </c>
      <c r="B4215" s="6">
        <v>0.99298326736840858</v>
      </c>
      <c r="C4215" s="6">
        <v>-1.01586875949494E-2</v>
      </c>
      <c r="D4215" s="8">
        <v>0.96530604584763002</v>
      </c>
      <c r="E4215" s="8">
        <v>0.99824605467813399</v>
      </c>
      <c r="F4215" s="10">
        <v>7.6239757229419765E-4</v>
      </c>
      <c r="G4215" s="6">
        <v>357.42155827331402</v>
      </c>
      <c r="H4215" s="7">
        <v>0.23355380232621201</v>
      </c>
      <c r="I4215" s="1" t="s">
        <v>8530</v>
      </c>
    </row>
    <row r="4216" spans="1:9" ht="13.8" x14ac:dyDescent="0.25">
      <c r="A4216" s="1" t="s">
        <v>3925</v>
      </c>
      <c r="B4216" s="6">
        <v>0.99280222961523124</v>
      </c>
      <c r="C4216" s="6">
        <v>-1.04217394400182E-2</v>
      </c>
      <c r="D4216" s="8">
        <v>0.95904442784532395</v>
      </c>
      <c r="E4216" s="8">
        <v>0.99824605467813399</v>
      </c>
      <c r="F4216" s="10">
        <v>7.6239757229419765E-4</v>
      </c>
      <c r="G4216" s="6">
        <v>22940.248318491402</v>
      </c>
      <c r="H4216" s="7">
        <v>0.20294409925225601</v>
      </c>
      <c r="I4216" s="1" t="s">
        <v>7253</v>
      </c>
    </row>
    <row r="4217" spans="1:9" ht="13.8" x14ac:dyDescent="0.25">
      <c r="A4217" s="1" t="s">
        <v>3534</v>
      </c>
      <c r="B4217" s="6">
        <v>0.99265746745760575</v>
      </c>
      <c r="C4217" s="6">
        <v>-1.0632116560835601E-2</v>
      </c>
      <c r="D4217" s="8">
        <v>0.95287486371455798</v>
      </c>
      <c r="E4217" s="8">
        <v>0.99824605467813399</v>
      </c>
      <c r="F4217" s="10">
        <v>7.6239757229419765E-4</v>
      </c>
      <c r="G4217" s="6">
        <v>3855.7915034994298</v>
      </c>
      <c r="H4217" s="7">
        <v>0.17990964149003799</v>
      </c>
      <c r="I4217" s="1" t="s">
        <v>5070</v>
      </c>
    </row>
    <row r="4218" spans="1:9" ht="13.8" x14ac:dyDescent="0.25">
      <c r="A4218" s="1" t="s">
        <v>374</v>
      </c>
      <c r="B4218" s="6">
        <v>0.9925900422682028</v>
      </c>
      <c r="C4218" s="6">
        <v>-1.0730113395934099E-2</v>
      </c>
      <c r="D4218" s="8">
        <v>0.97942640224313904</v>
      </c>
      <c r="E4218" s="8">
        <v>0.99824605467813399</v>
      </c>
      <c r="F4218" s="10">
        <v>7.6239757229419765E-4</v>
      </c>
      <c r="G4218" s="6">
        <v>49.407679990257897</v>
      </c>
      <c r="H4218" s="7">
        <v>0.416088770168278</v>
      </c>
      <c r="I4218" s="1" t="s">
        <v>5393</v>
      </c>
    </row>
    <row r="4219" spans="1:9" ht="13.8" x14ac:dyDescent="0.25">
      <c r="A4219" s="1" t="s">
        <v>2157</v>
      </c>
      <c r="B4219" s="6">
        <v>0.99256137749340978</v>
      </c>
      <c r="C4219" s="6">
        <v>-1.07717772489112E-2</v>
      </c>
      <c r="D4219" s="8">
        <v>0.95145057492049401</v>
      </c>
      <c r="E4219" s="8">
        <v>0.99824605467813399</v>
      </c>
      <c r="F4219" s="10">
        <v>7.6239757229419765E-4</v>
      </c>
      <c r="G4219" s="6">
        <v>2968.2258260345202</v>
      </c>
      <c r="H4219" s="7">
        <v>0.176919245088726</v>
      </c>
      <c r="I4219" s="1" t="s">
        <v>5364</v>
      </c>
    </row>
    <row r="4220" spans="1:9" ht="13.8" x14ac:dyDescent="0.25">
      <c r="A4220" s="1" t="s">
        <v>3840</v>
      </c>
      <c r="B4220" s="6">
        <v>0.99240644071910988</v>
      </c>
      <c r="C4220" s="6">
        <v>-1.09969965339159E-2</v>
      </c>
      <c r="D4220" s="8">
        <v>0.96946589479810197</v>
      </c>
      <c r="E4220" s="8">
        <v>0.99824605467813399</v>
      </c>
      <c r="F4220" s="10">
        <v>7.6239757229419765E-4</v>
      </c>
      <c r="G4220" s="6">
        <v>992.46360722903796</v>
      </c>
      <c r="H4220" s="7">
        <v>0.28729158569582502</v>
      </c>
      <c r="I4220" s="1" t="s">
        <v>6872</v>
      </c>
    </row>
    <row r="4221" spans="1:9" ht="13.8" x14ac:dyDescent="0.25">
      <c r="A4221" s="1" t="s">
        <v>1006</v>
      </c>
      <c r="B4221" s="6">
        <v>0.99233251043612269</v>
      </c>
      <c r="C4221" s="6">
        <v>-1.1104475507535501E-2</v>
      </c>
      <c r="D4221" s="8">
        <v>0.96168713215745705</v>
      </c>
      <c r="E4221" s="8">
        <v>0.99824605467813399</v>
      </c>
      <c r="F4221" s="10">
        <v>7.6239757229419765E-4</v>
      </c>
      <c r="G4221" s="6">
        <v>275.59525741823597</v>
      </c>
      <c r="H4221" s="7">
        <v>0.23116732801968701</v>
      </c>
      <c r="I4221" s="1" t="s">
        <v>4615</v>
      </c>
    </row>
    <row r="4222" spans="1:9" ht="13.8" x14ac:dyDescent="0.25">
      <c r="A4222" s="1" t="s">
        <v>2262</v>
      </c>
      <c r="B4222" s="6">
        <v>0.99227921152007803</v>
      </c>
      <c r="C4222" s="6">
        <v>-1.1181965810581E-2</v>
      </c>
      <c r="D4222" s="8">
        <v>0.95834813220866299</v>
      </c>
      <c r="E4222" s="8">
        <v>0.99824605467813399</v>
      </c>
      <c r="F4222" s="10">
        <v>7.6239757229419765E-4</v>
      </c>
      <c r="G4222" s="6">
        <v>1091.73495240177</v>
      </c>
      <c r="H4222" s="7">
        <v>0.21410477080811999</v>
      </c>
      <c r="I4222" s="1" t="s">
        <v>5742</v>
      </c>
    </row>
    <row r="4223" spans="1:9" ht="13.8" x14ac:dyDescent="0.25">
      <c r="A4223" s="1" t="s">
        <v>4354</v>
      </c>
      <c r="B4223" s="6">
        <v>0.99219330601166877</v>
      </c>
      <c r="C4223" s="6">
        <v>-1.13068709931415E-2</v>
      </c>
      <c r="D4223" s="8">
        <v>0.95072837053405601</v>
      </c>
      <c r="E4223" s="8">
        <v>0.99824605467813399</v>
      </c>
      <c r="F4223" s="10">
        <v>7.6239757229419765E-4</v>
      </c>
      <c r="G4223" s="6">
        <v>1188.78459242331</v>
      </c>
      <c r="H4223" s="7">
        <v>0.18298237846239301</v>
      </c>
      <c r="I4223" s="1" t="s">
        <v>6438</v>
      </c>
    </row>
    <row r="4224" spans="1:9" ht="13.8" x14ac:dyDescent="0.25">
      <c r="A4224" s="1" t="s">
        <v>914</v>
      </c>
      <c r="B4224" s="6">
        <v>0.99208558848526318</v>
      </c>
      <c r="C4224" s="6">
        <v>-1.14635057703857E-2</v>
      </c>
      <c r="D4224" s="8">
        <v>0.95317966614111904</v>
      </c>
      <c r="E4224" s="8">
        <v>0.99824605467813399</v>
      </c>
      <c r="F4224" s="10">
        <v>7.6239757229419765E-4</v>
      </c>
      <c r="G4224" s="6">
        <v>905.37491076435902</v>
      </c>
      <c r="H4224" s="7">
        <v>0.19524213031358201</v>
      </c>
      <c r="I4224" s="1" t="s">
        <v>5975</v>
      </c>
    </row>
    <row r="4225" spans="1:9" ht="13.8" x14ac:dyDescent="0.25">
      <c r="A4225" s="1" t="s">
        <v>2107</v>
      </c>
      <c r="B4225" s="6">
        <v>0.99198580701955985</v>
      </c>
      <c r="C4225" s="6">
        <v>-1.1608615695553E-2</v>
      </c>
      <c r="D4225" s="8">
        <v>0.95986552393978397</v>
      </c>
      <c r="E4225" s="8">
        <v>0.99824605467813399</v>
      </c>
      <c r="F4225" s="10">
        <v>7.6239757229419765E-4</v>
      </c>
      <c r="G4225" s="6">
        <v>354.11510980384702</v>
      </c>
      <c r="H4225" s="7">
        <v>0.23068514659870701</v>
      </c>
      <c r="I4225" s="1" t="s">
        <v>4615</v>
      </c>
    </row>
    <row r="4226" spans="1:9" ht="13.8" x14ac:dyDescent="0.25">
      <c r="A4226" s="1" t="s">
        <v>509</v>
      </c>
      <c r="B4226" s="6">
        <v>0.99189840858879263</v>
      </c>
      <c r="C4226" s="6">
        <v>-1.17357292455666E-2</v>
      </c>
      <c r="D4226" s="8">
        <v>0.96670119096616702</v>
      </c>
      <c r="E4226" s="8">
        <v>0.99824605467813399</v>
      </c>
      <c r="F4226" s="10">
        <v>7.6239757229419765E-4</v>
      </c>
      <c r="G4226" s="6">
        <v>249.68426977782599</v>
      </c>
      <c r="H4226" s="7">
        <v>0.28112231069893601</v>
      </c>
      <c r="I4226" s="1" t="s">
        <v>7061</v>
      </c>
    </row>
    <row r="4227" spans="1:9" ht="13.8" x14ac:dyDescent="0.25">
      <c r="A4227" s="1" t="s">
        <v>3038</v>
      </c>
      <c r="B4227" s="6">
        <v>0.99132335679950057</v>
      </c>
      <c r="C4227" s="6">
        <v>-1.25723723304652E-2</v>
      </c>
      <c r="D4227" s="8">
        <v>0.95419906156214995</v>
      </c>
      <c r="E4227" s="8">
        <v>0.99824605467813399</v>
      </c>
      <c r="F4227" s="10">
        <v>7.6239757229419765E-4</v>
      </c>
      <c r="G4227" s="6">
        <v>494.81689947141098</v>
      </c>
      <c r="H4227" s="7">
        <v>0.21889921388543601</v>
      </c>
      <c r="I4227" s="1" t="s">
        <v>7258</v>
      </c>
    </row>
    <row r="4228" spans="1:9" ht="13.8" x14ac:dyDescent="0.25">
      <c r="A4228" s="1" t="s">
        <v>2357</v>
      </c>
      <c r="B4228" s="6">
        <v>0.99128373861978836</v>
      </c>
      <c r="C4228" s="6">
        <v>-1.26300307051778E-2</v>
      </c>
      <c r="D4228" s="8">
        <v>0.95492268169647598</v>
      </c>
      <c r="E4228" s="8">
        <v>0.99824605467813399</v>
      </c>
      <c r="F4228" s="10">
        <v>7.6239757229419765E-4</v>
      </c>
      <c r="G4228" s="6">
        <v>353.01071062671099</v>
      </c>
      <c r="H4228" s="7">
        <v>0.22343703985435601</v>
      </c>
      <c r="I4228" s="1" t="s">
        <v>7627</v>
      </c>
    </row>
    <row r="4229" spans="1:9" ht="13.8" x14ac:dyDescent="0.25">
      <c r="A4229" s="1" t="s">
        <v>2616</v>
      </c>
      <c r="B4229" s="6">
        <v>0.99115342892716174</v>
      </c>
      <c r="C4229" s="6">
        <v>-1.28196933594908E-2</v>
      </c>
      <c r="D4229" s="8">
        <v>0.97780455967584901</v>
      </c>
      <c r="E4229" s="8">
        <v>0.99824605467813399</v>
      </c>
      <c r="F4229" s="10">
        <v>7.6239757229419765E-4</v>
      </c>
      <c r="G4229" s="6">
        <v>40.047667322024701</v>
      </c>
      <c r="H4229" s="7">
        <v>0.46078455121576101</v>
      </c>
      <c r="I4229" s="1" t="s">
        <v>8000</v>
      </c>
    </row>
    <row r="4230" spans="1:9" ht="13.8" x14ac:dyDescent="0.25">
      <c r="A4230" s="1" t="s">
        <v>1174</v>
      </c>
      <c r="B4230" s="6">
        <v>0.99112442178762372</v>
      </c>
      <c r="C4230" s="6">
        <v>-1.2861915953412E-2</v>
      </c>
      <c r="D4230" s="8">
        <v>0.94247506813012505</v>
      </c>
      <c r="E4230" s="8">
        <v>0.99824605467813399</v>
      </c>
      <c r="F4230" s="10">
        <v>7.6239757229419765E-4</v>
      </c>
      <c r="G4230" s="6">
        <v>1928.47148534495</v>
      </c>
      <c r="H4230" s="7">
        <v>0.17824315184591399</v>
      </c>
      <c r="I4230" s="1" t="s">
        <v>7125</v>
      </c>
    </row>
    <row r="4231" spans="1:9" ht="13.8" x14ac:dyDescent="0.25">
      <c r="A4231" s="1" t="s">
        <v>651</v>
      </c>
      <c r="B4231" s="6">
        <v>0.99107707913648224</v>
      </c>
      <c r="C4231" s="6">
        <v>-1.2930830246944001E-2</v>
      </c>
      <c r="D4231" s="8">
        <v>0.95874722527559997</v>
      </c>
      <c r="E4231" s="8">
        <v>0.99824605467813399</v>
      </c>
      <c r="F4231" s="10">
        <v>7.6239757229419765E-4</v>
      </c>
      <c r="G4231" s="6">
        <v>209.24808432629001</v>
      </c>
      <c r="H4231" s="7">
        <v>0.24998829718972901</v>
      </c>
      <c r="I4231" s="1" t="s">
        <v>7666</v>
      </c>
    </row>
    <row r="4232" spans="1:9" ht="13.8" x14ac:dyDescent="0.25">
      <c r="A4232" s="1" t="s">
        <v>1906</v>
      </c>
      <c r="B4232" s="6">
        <v>0.99081937699104217</v>
      </c>
      <c r="C4232" s="6">
        <v>-1.3306011915187901E-2</v>
      </c>
      <c r="D4232" s="8">
        <v>0.97321645835234705</v>
      </c>
      <c r="E4232" s="8">
        <v>0.99824605467813399</v>
      </c>
      <c r="F4232" s="10">
        <v>7.6239757229419765E-4</v>
      </c>
      <c r="G4232" s="6">
        <v>71.049462417291707</v>
      </c>
      <c r="H4232" s="7">
        <v>0.39631305486076301</v>
      </c>
      <c r="I4232" s="1" t="s">
        <v>7887</v>
      </c>
    </row>
    <row r="4233" spans="1:9" ht="13.8" x14ac:dyDescent="0.25">
      <c r="A4233" s="1" t="s">
        <v>726</v>
      </c>
      <c r="B4233" s="6">
        <v>0.9905580661625385</v>
      </c>
      <c r="C4233" s="6">
        <v>-1.3686547022116699E-2</v>
      </c>
      <c r="D4233" s="8">
        <v>0.93807099425359097</v>
      </c>
      <c r="E4233" s="8">
        <v>0.99824605467813399</v>
      </c>
      <c r="F4233" s="10">
        <v>7.6239757229419765E-4</v>
      </c>
      <c r="G4233" s="6">
        <v>5633.7874599920797</v>
      </c>
      <c r="H4233" s="7">
        <v>0.17615829196351099</v>
      </c>
      <c r="I4233" s="1" t="s">
        <v>5442</v>
      </c>
    </row>
    <row r="4234" spans="1:9" ht="13.8" x14ac:dyDescent="0.25">
      <c r="A4234" s="1" t="s">
        <v>838</v>
      </c>
      <c r="B4234" s="6">
        <v>0.99039132599077406</v>
      </c>
      <c r="C4234" s="6">
        <v>-1.39294156389958E-2</v>
      </c>
      <c r="D4234" s="8">
        <v>0.96576365568146705</v>
      </c>
      <c r="E4234" s="8">
        <v>0.99824605467813399</v>
      </c>
      <c r="F4234" s="10">
        <v>7.6239757229419765E-4</v>
      </c>
      <c r="G4234" s="6">
        <v>155.74897243440699</v>
      </c>
      <c r="H4234" s="7">
        <v>0.32452804941414498</v>
      </c>
      <c r="I4234" s="1" t="s">
        <v>8708</v>
      </c>
    </row>
    <row r="4235" spans="1:9" ht="13.8" x14ac:dyDescent="0.25">
      <c r="A4235" s="1" t="s">
        <v>1209</v>
      </c>
      <c r="B4235" s="6">
        <v>0.99037557718649727</v>
      </c>
      <c r="C4235" s="6">
        <v>-1.3952356977316701E-2</v>
      </c>
      <c r="D4235" s="8">
        <v>0.98961788510660798</v>
      </c>
      <c r="E4235" s="8">
        <v>0.99824605467813399</v>
      </c>
      <c r="F4235" s="10">
        <v>7.6239757229419765E-4</v>
      </c>
      <c r="G4235" s="6">
        <v>6.19251899706122</v>
      </c>
      <c r="H4235" s="7">
        <v>1.07223395042109</v>
      </c>
      <c r="I4235" s="1" t="s">
        <v>4615</v>
      </c>
    </row>
    <row r="4236" spans="1:9" ht="13.8" x14ac:dyDescent="0.25">
      <c r="A4236" s="1" t="s">
        <v>2508</v>
      </c>
      <c r="B4236" s="6">
        <v>0.99020091244232233</v>
      </c>
      <c r="C4236" s="6">
        <v>-1.4206816183726699E-2</v>
      </c>
      <c r="D4236" s="8">
        <v>0.943835961243778</v>
      </c>
      <c r="E4236" s="8">
        <v>0.99824605467813399</v>
      </c>
      <c r="F4236" s="10">
        <v>7.6239757229419765E-4</v>
      </c>
      <c r="G4236" s="6">
        <v>694.47670496184003</v>
      </c>
      <c r="H4236" s="7">
        <v>0.20165981697535301</v>
      </c>
      <c r="I4236" s="1" t="s">
        <v>4615</v>
      </c>
    </row>
    <row r="4237" spans="1:9" ht="13.8" x14ac:dyDescent="0.25">
      <c r="A4237" s="1" t="s">
        <v>4173</v>
      </c>
      <c r="B4237" s="6">
        <v>0.99014927667880748</v>
      </c>
      <c r="C4237" s="6">
        <v>-1.42820500089173E-2</v>
      </c>
      <c r="D4237" s="8">
        <v>0.94045482445016804</v>
      </c>
      <c r="E4237" s="8">
        <v>0.99824605467813399</v>
      </c>
      <c r="F4237" s="10">
        <v>7.6239757229419765E-4</v>
      </c>
      <c r="G4237" s="6">
        <v>1230.9169108998601</v>
      </c>
      <c r="H4237" s="7">
        <v>0.19119665941838501</v>
      </c>
      <c r="I4237" s="1" t="s">
        <v>6307</v>
      </c>
    </row>
    <row r="4238" spans="1:9" ht="13.8" x14ac:dyDescent="0.25">
      <c r="A4238" s="1" t="s">
        <v>2706</v>
      </c>
      <c r="B4238" s="6">
        <v>0.9900643718911456</v>
      </c>
      <c r="C4238" s="6">
        <v>-1.4405765665832401E-2</v>
      </c>
      <c r="D4238" s="8">
        <v>0.936930940269736</v>
      </c>
      <c r="E4238" s="8">
        <v>0.99824605467813399</v>
      </c>
      <c r="F4238" s="10">
        <v>7.6239757229419765E-4</v>
      </c>
      <c r="G4238" s="6">
        <v>1847.3904966431701</v>
      </c>
      <c r="H4238" s="7">
        <v>0.18205685596479501</v>
      </c>
      <c r="I4238" s="1" t="s">
        <v>5687</v>
      </c>
    </row>
    <row r="4239" spans="1:9" ht="13.8" x14ac:dyDescent="0.25">
      <c r="A4239" s="1" t="s">
        <v>675</v>
      </c>
      <c r="B4239" s="6">
        <v>0.98997325308689332</v>
      </c>
      <c r="C4239" s="6">
        <v>-1.45385476346809E-2</v>
      </c>
      <c r="D4239" s="8">
        <v>0.96472598604008197</v>
      </c>
      <c r="E4239" s="8">
        <v>0.99824605467813399</v>
      </c>
      <c r="F4239" s="10">
        <v>7.6239757229419765E-4</v>
      </c>
      <c r="G4239" s="6">
        <v>92.388666737142302</v>
      </c>
      <c r="H4239" s="7">
        <v>0.32874916583250002</v>
      </c>
      <c r="I4239" s="1" t="s">
        <v>5891</v>
      </c>
    </row>
    <row r="4240" spans="1:9" ht="13.8" x14ac:dyDescent="0.25">
      <c r="A4240" s="1" t="s">
        <v>1865</v>
      </c>
      <c r="B4240" s="6">
        <v>0.98994335322546334</v>
      </c>
      <c r="C4240" s="6">
        <v>-1.4582121572769099E-2</v>
      </c>
      <c r="D4240" s="8">
        <v>0.94609264062208898</v>
      </c>
      <c r="E4240" s="8">
        <v>0.99824605467813399</v>
      </c>
      <c r="F4240" s="10">
        <v>7.6239757229419765E-4</v>
      </c>
      <c r="G4240" s="6">
        <v>1131.8407572522001</v>
      </c>
      <c r="H4240" s="7">
        <v>0.215666111369442</v>
      </c>
      <c r="I4240" s="1" t="s">
        <v>6255</v>
      </c>
    </row>
    <row r="4241" spans="1:9" ht="13.8" x14ac:dyDescent="0.25">
      <c r="A4241" s="1" t="s">
        <v>1498</v>
      </c>
      <c r="B4241" s="6">
        <v>0.98990216622593952</v>
      </c>
      <c r="C4241" s="6">
        <v>-1.4642146740780401E-2</v>
      </c>
      <c r="D4241" s="8">
        <v>0.95724383074572605</v>
      </c>
      <c r="E4241" s="8">
        <v>0.99824605467813399</v>
      </c>
      <c r="F4241" s="10">
        <v>7.6239757229419765E-4</v>
      </c>
      <c r="G4241" s="6">
        <v>256.99663603244102</v>
      </c>
      <c r="H4241" s="7">
        <v>0.27311026225223001</v>
      </c>
      <c r="I4241" s="1" t="s">
        <v>7237</v>
      </c>
    </row>
    <row r="4242" spans="1:9" ht="13.8" x14ac:dyDescent="0.25">
      <c r="A4242" s="1" t="s">
        <v>1345</v>
      </c>
      <c r="B4242" s="6">
        <v>0.98986385434478619</v>
      </c>
      <c r="C4242" s="6">
        <v>-1.46979840067802E-2</v>
      </c>
      <c r="D4242" s="8">
        <v>0.94163447859667204</v>
      </c>
      <c r="E4242" s="8">
        <v>0.99824605467813399</v>
      </c>
      <c r="F4242" s="10">
        <v>7.6239757229419765E-4</v>
      </c>
      <c r="G4242" s="6">
        <v>2601.9499509024699</v>
      </c>
      <c r="H4242" s="7">
        <v>0.200749093256612</v>
      </c>
      <c r="I4242" s="1" t="s">
        <v>6344</v>
      </c>
    </row>
    <row r="4243" spans="1:9" ht="13.8" x14ac:dyDescent="0.25">
      <c r="A4243" s="1" t="s">
        <v>3574</v>
      </c>
      <c r="B4243" s="6">
        <v>0.98985236766085671</v>
      </c>
      <c r="C4243" s="6">
        <v>-1.47147255798979E-2</v>
      </c>
      <c r="D4243" s="8">
        <v>0.93627075314417196</v>
      </c>
      <c r="E4243" s="8">
        <v>0.99824605467813399</v>
      </c>
      <c r="F4243" s="10">
        <v>7.6239757229419765E-4</v>
      </c>
      <c r="G4243" s="6">
        <v>2815.0911881324901</v>
      </c>
      <c r="H4243" s="7">
        <v>0.18403095507084</v>
      </c>
      <c r="I4243" s="1" t="s">
        <v>5948</v>
      </c>
    </row>
    <row r="4244" spans="1:9" ht="13.8" x14ac:dyDescent="0.25">
      <c r="A4244" s="1" t="s">
        <v>4197</v>
      </c>
      <c r="B4244" s="6">
        <v>0.98976555410560185</v>
      </c>
      <c r="C4244" s="6">
        <v>-1.48412605888523E-2</v>
      </c>
      <c r="D4244" s="8">
        <v>0.94928541588478199</v>
      </c>
      <c r="E4244" s="8">
        <v>0.99824605467813399</v>
      </c>
      <c r="F4244" s="10">
        <v>7.6239757229419765E-4</v>
      </c>
      <c r="G4244" s="6">
        <v>1041.0917977850099</v>
      </c>
      <c r="H4244" s="7">
        <v>0.233337876052226</v>
      </c>
      <c r="I4244" s="1" t="s">
        <v>6523</v>
      </c>
    </row>
    <row r="4245" spans="1:9" ht="13.8" x14ac:dyDescent="0.25">
      <c r="A4245" s="1" t="s">
        <v>3372</v>
      </c>
      <c r="B4245" s="6">
        <v>0.98970367187705544</v>
      </c>
      <c r="C4245" s="6">
        <v>-1.49314637434152E-2</v>
      </c>
      <c r="D4245" s="8">
        <v>0.94677272337482299</v>
      </c>
      <c r="E4245" s="8">
        <v>0.99824605467813399</v>
      </c>
      <c r="F4245" s="10">
        <v>7.6239757229419765E-4</v>
      </c>
      <c r="G4245" s="6">
        <v>9791.7930867091909</v>
      </c>
      <c r="H4245" s="7">
        <v>0.22365864721947701</v>
      </c>
      <c r="I4245" s="1" t="s">
        <v>5964</v>
      </c>
    </row>
    <row r="4246" spans="1:9" ht="13.8" x14ac:dyDescent="0.25">
      <c r="A4246" s="1" t="s">
        <v>2885</v>
      </c>
      <c r="B4246" s="6">
        <v>0.98947162545593603</v>
      </c>
      <c r="C4246" s="6">
        <v>-1.5269758408865E-2</v>
      </c>
      <c r="D4246" s="8">
        <v>0.953807422234073</v>
      </c>
      <c r="E4246" s="8">
        <v>0.99824605467813399</v>
      </c>
      <c r="F4246" s="10">
        <v>7.6239757229419765E-4</v>
      </c>
      <c r="G4246" s="6">
        <v>191.252562604421</v>
      </c>
      <c r="H4246" s="7">
        <v>0.263607163501138</v>
      </c>
      <c r="I4246" s="1" t="s">
        <v>7608</v>
      </c>
    </row>
    <row r="4247" spans="1:9" ht="13.8" x14ac:dyDescent="0.25">
      <c r="A4247" s="1" t="s">
        <v>308</v>
      </c>
      <c r="B4247" s="6">
        <v>0.9894335933862265</v>
      </c>
      <c r="C4247" s="6">
        <v>-1.5325211977685899E-2</v>
      </c>
      <c r="D4247" s="8">
        <v>0.94888850920815304</v>
      </c>
      <c r="E4247" s="8">
        <v>0.99824605467813399</v>
      </c>
      <c r="F4247" s="10">
        <v>7.6239757229419765E-4</v>
      </c>
      <c r="G4247" s="6">
        <v>2556.8817426630499</v>
      </c>
      <c r="H4247" s="7">
        <v>0.23907306806366499</v>
      </c>
      <c r="I4247" s="1" t="s">
        <v>6896</v>
      </c>
    </row>
    <row r="4248" spans="1:9" ht="13.8" x14ac:dyDescent="0.25">
      <c r="A4248" s="1" t="s">
        <v>587</v>
      </c>
      <c r="B4248" s="6">
        <v>0.98926391127538338</v>
      </c>
      <c r="C4248" s="6">
        <v>-1.55726470099374E-2</v>
      </c>
      <c r="D4248" s="8">
        <v>0.98019685588028704</v>
      </c>
      <c r="E4248" s="8">
        <v>0.99824605467813399</v>
      </c>
      <c r="F4248" s="10">
        <v>7.6239757229419765E-4</v>
      </c>
      <c r="G4248" s="6">
        <v>20.298224727593499</v>
      </c>
      <c r="H4248" s="7">
        <v>0.62737001395748604</v>
      </c>
      <c r="I4248" s="1" t="s">
        <v>6925</v>
      </c>
    </row>
    <row r="4249" spans="1:9" ht="13.8" x14ac:dyDescent="0.25">
      <c r="A4249" s="1" t="s">
        <v>4309</v>
      </c>
      <c r="B4249" s="6">
        <v>0.98917567639494253</v>
      </c>
      <c r="C4249" s="6">
        <v>-1.5701330266503201E-2</v>
      </c>
      <c r="D4249" s="8">
        <v>0.97611990574704399</v>
      </c>
      <c r="E4249" s="8">
        <v>0.99824605467813399</v>
      </c>
      <c r="F4249" s="10">
        <v>7.6239757229419765E-4</v>
      </c>
      <c r="G4249" s="6">
        <v>29.273232813302702</v>
      </c>
      <c r="H4249" s="7">
        <v>0.52453638742865605</v>
      </c>
      <c r="I4249" s="1" t="s">
        <v>7724</v>
      </c>
    </row>
    <row r="4250" spans="1:9" ht="13.8" x14ac:dyDescent="0.25">
      <c r="A4250" s="1" t="s">
        <v>1938</v>
      </c>
      <c r="B4250" s="6">
        <v>0.98916447280926278</v>
      </c>
      <c r="C4250" s="6">
        <v>-1.5717670588471299E-2</v>
      </c>
      <c r="D4250" s="8">
        <v>0.92934626261988196</v>
      </c>
      <c r="E4250" s="8">
        <v>0.99824605467813399</v>
      </c>
      <c r="F4250" s="10">
        <v>7.6239757229419765E-4</v>
      </c>
      <c r="G4250" s="6">
        <v>4105.9682314839101</v>
      </c>
      <c r="H4250" s="7">
        <v>0.17726554857431001</v>
      </c>
      <c r="I4250" s="1" t="s">
        <v>6674</v>
      </c>
    </row>
    <row r="4251" spans="1:9" ht="13.8" x14ac:dyDescent="0.25">
      <c r="A4251" s="1" t="s">
        <v>3535</v>
      </c>
      <c r="B4251" s="6">
        <v>0.98894636232096855</v>
      </c>
      <c r="C4251" s="6">
        <v>-1.60358195167466E-2</v>
      </c>
      <c r="D4251" s="8">
        <v>0.92581057407015199</v>
      </c>
      <c r="E4251" s="8">
        <v>0.99824605467813399</v>
      </c>
      <c r="F4251" s="10">
        <v>7.6239757229419765E-4</v>
      </c>
      <c r="G4251" s="6">
        <v>3799.1167611363799</v>
      </c>
      <c r="H4251" s="7">
        <v>0.17221142519666799</v>
      </c>
      <c r="I4251" s="1" t="s">
        <v>5304</v>
      </c>
    </row>
    <row r="4252" spans="1:9" ht="13.8" x14ac:dyDescent="0.25">
      <c r="A4252" s="1" t="s">
        <v>454</v>
      </c>
      <c r="B4252" s="6">
        <v>0.98892216618129525</v>
      </c>
      <c r="C4252" s="6">
        <v>-1.60711177685912E-2</v>
      </c>
      <c r="D4252" s="8">
        <v>0.95666067445128999</v>
      </c>
      <c r="E4252" s="8">
        <v>0.99824605467813399</v>
      </c>
      <c r="F4252" s="10">
        <v>7.6239757229419765E-4</v>
      </c>
      <c r="G4252" s="6">
        <v>174.61254888072301</v>
      </c>
      <c r="H4252" s="7">
        <v>0.29572651795337901</v>
      </c>
      <c r="I4252" s="1" t="s">
        <v>6341</v>
      </c>
    </row>
    <row r="4253" spans="1:9" ht="13.8" x14ac:dyDescent="0.25">
      <c r="A4253" s="1" t="s">
        <v>1407</v>
      </c>
      <c r="B4253" s="6">
        <v>0.9888099870594862</v>
      </c>
      <c r="C4253" s="6">
        <v>-1.6234780236871801E-2</v>
      </c>
      <c r="D4253" s="8">
        <v>0.94346991407311498</v>
      </c>
      <c r="E4253" s="8">
        <v>0.99824605467813399</v>
      </c>
      <c r="F4253" s="10">
        <v>7.6239757229419765E-4</v>
      </c>
      <c r="G4253" s="6">
        <v>353.05950973391703</v>
      </c>
      <c r="H4253" s="7">
        <v>0.228951241870641</v>
      </c>
      <c r="I4253" s="1" t="s">
        <v>6407</v>
      </c>
    </row>
    <row r="4254" spans="1:9" ht="13.8" x14ac:dyDescent="0.25">
      <c r="A4254" s="1" t="s">
        <v>2647</v>
      </c>
      <c r="B4254" s="6">
        <v>0.98834481770591398</v>
      </c>
      <c r="C4254" s="6">
        <v>-1.6913632019582001E-2</v>
      </c>
      <c r="D4254" s="8">
        <v>0.92109643801853003</v>
      </c>
      <c r="E4254" s="8">
        <v>0.99824605467813399</v>
      </c>
      <c r="F4254" s="10">
        <v>7.6239757229419765E-4</v>
      </c>
      <c r="G4254" s="6">
        <v>3997.16174677855</v>
      </c>
      <c r="H4254" s="7">
        <v>0.170753894996304</v>
      </c>
      <c r="I4254" s="1" t="s">
        <v>8299</v>
      </c>
    </row>
    <row r="4255" spans="1:9" ht="13.8" x14ac:dyDescent="0.25">
      <c r="A4255" s="1" t="s">
        <v>2105</v>
      </c>
      <c r="B4255" s="6">
        <v>0.98825693224831113</v>
      </c>
      <c r="C4255" s="6">
        <v>-1.7041924847347002E-2</v>
      </c>
      <c r="D4255" s="8">
        <v>0.92478656888699895</v>
      </c>
      <c r="E4255" s="8">
        <v>0.99824605467813399</v>
      </c>
      <c r="F4255" s="10">
        <v>7.6239757229419765E-4</v>
      </c>
      <c r="G4255" s="6">
        <v>1606.1324156134499</v>
      </c>
      <c r="H4255" s="7">
        <v>0.180517196609629</v>
      </c>
      <c r="I4255" s="1" t="s">
        <v>4615</v>
      </c>
    </row>
    <row r="4256" spans="1:9" ht="13.8" x14ac:dyDescent="0.25">
      <c r="A4256" s="1" t="s">
        <v>3188</v>
      </c>
      <c r="B4256" s="6">
        <v>0.98822689415660481</v>
      </c>
      <c r="C4256" s="6">
        <v>-1.7085776262033E-2</v>
      </c>
      <c r="D4256" s="8">
        <v>0.95492796082147002</v>
      </c>
      <c r="E4256" s="8">
        <v>0.99824605467813399</v>
      </c>
      <c r="F4256" s="10">
        <v>7.6239757229419765E-4</v>
      </c>
      <c r="G4256" s="6">
        <v>162.90988666568501</v>
      </c>
      <c r="H4256" s="7">
        <v>0.30229878124375098</v>
      </c>
      <c r="I4256" s="1" t="s">
        <v>4615</v>
      </c>
    </row>
    <row r="4257" spans="1:9" ht="13.8" x14ac:dyDescent="0.25">
      <c r="A4257" s="1" t="s">
        <v>596</v>
      </c>
      <c r="B4257" s="6">
        <v>0.98818355143475722</v>
      </c>
      <c r="C4257" s="6">
        <v>-1.71490529260655E-2</v>
      </c>
      <c r="D4257" s="8">
        <v>0.97443996863458604</v>
      </c>
      <c r="E4257" s="8">
        <v>0.99824605467813399</v>
      </c>
      <c r="F4257" s="10">
        <v>7.6239757229419765E-4</v>
      </c>
      <c r="G4257" s="6">
        <v>44.064242048471897</v>
      </c>
      <c r="H4257" s="7">
        <v>0.53523501695780396</v>
      </c>
      <c r="I4257" s="1" t="s">
        <v>4615</v>
      </c>
    </row>
    <row r="4258" spans="1:9" ht="13.8" x14ac:dyDescent="0.25">
      <c r="A4258" s="1" t="s">
        <v>2724</v>
      </c>
      <c r="B4258" s="6">
        <v>0.9881412311514971</v>
      </c>
      <c r="C4258" s="6">
        <v>-1.7210839595276799E-2</v>
      </c>
      <c r="D4258" s="8">
        <v>0.92745002353820905</v>
      </c>
      <c r="E4258" s="8">
        <v>0.99824605467813399</v>
      </c>
      <c r="F4258" s="10">
        <v>7.6239757229419765E-4</v>
      </c>
      <c r="G4258" s="6">
        <v>2649.5534182619099</v>
      </c>
      <c r="H4258" s="7">
        <v>0.189018829517686</v>
      </c>
      <c r="I4258" s="1" t="s">
        <v>8621</v>
      </c>
    </row>
    <row r="4259" spans="1:9" ht="13.8" x14ac:dyDescent="0.25">
      <c r="A4259" s="1" t="s">
        <v>4189</v>
      </c>
      <c r="B4259" s="6">
        <v>0.98809488432274462</v>
      </c>
      <c r="C4259" s="6">
        <v>-1.7278507966976601E-2</v>
      </c>
      <c r="D4259" s="8">
        <v>0.94945564054201903</v>
      </c>
      <c r="E4259" s="8">
        <v>0.99824605467813399</v>
      </c>
      <c r="F4259" s="10">
        <v>7.6239757229419765E-4</v>
      </c>
      <c r="G4259" s="6">
        <v>222.14227748405199</v>
      </c>
      <c r="H4259" s="7">
        <v>0.27257299273688501</v>
      </c>
      <c r="I4259" s="1" t="s">
        <v>8394</v>
      </c>
    </row>
    <row r="4260" spans="1:9" ht="13.8" x14ac:dyDescent="0.25">
      <c r="A4260" s="1" t="s">
        <v>2121</v>
      </c>
      <c r="B4260" s="6">
        <v>0.98803689153547436</v>
      </c>
      <c r="C4260" s="6">
        <v>-1.7363184411784902E-2</v>
      </c>
      <c r="D4260" s="8">
        <v>0.93803728596178204</v>
      </c>
      <c r="E4260" s="8">
        <v>0.99824605467813399</v>
      </c>
      <c r="F4260" s="10">
        <v>7.6239757229419765E-4</v>
      </c>
      <c r="G4260" s="6">
        <v>2280.9876603417702</v>
      </c>
      <c r="H4260" s="7">
        <v>0.22335813457780199</v>
      </c>
      <c r="I4260" s="1" t="s">
        <v>4615</v>
      </c>
    </row>
    <row r="4261" spans="1:9" ht="13.8" x14ac:dyDescent="0.25">
      <c r="A4261" s="1" t="s">
        <v>3986</v>
      </c>
      <c r="B4261" s="6">
        <v>0.98800121068746727</v>
      </c>
      <c r="C4261" s="6">
        <v>-1.7415285211280999E-2</v>
      </c>
      <c r="D4261" s="8">
        <v>0.926397366004583</v>
      </c>
      <c r="E4261" s="8">
        <v>0.99824605467813399</v>
      </c>
      <c r="F4261" s="10">
        <v>7.6239757229419765E-4</v>
      </c>
      <c r="G4261" s="6">
        <v>959.494855996468</v>
      </c>
      <c r="H4261" s="7">
        <v>0.188521094370696</v>
      </c>
      <c r="I4261" s="1" t="s">
        <v>7510</v>
      </c>
    </row>
    <row r="4262" spans="1:9" ht="13.8" x14ac:dyDescent="0.25">
      <c r="A4262" s="1" t="s">
        <v>3472</v>
      </c>
      <c r="B4262" s="6">
        <v>0.98785942346421873</v>
      </c>
      <c r="C4262" s="6">
        <v>-1.7622340021379902E-2</v>
      </c>
      <c r="D4262" s="8">
        <v>0.97428806108605803</v>
      </c>
      <c r="E4262" s="8">
        <v>0.99824605467813399</v>
      </c>
      <c r="F4262" s="10">
        <v>7.6239757229419765E-4</v>
      </c>
      <c r="G4262" s="6">
        <v>27.204043471641299</v>
      </c>
      <c r="H4262" s="7">
        <v>0.54675608294770595</v>
      </c>
      <c r="I4262" s="1" t="s">
        <v>6868</v>
      </c>
    </row>
    <row r="4263" spans="1:9" ht="13.8" x14ac:dyDescent="0.25">
      <c r="A4263" s="1" t="s">
        <v>1974</v>
      </c>
      <c r="B4263" s="6">
        <v>0.98776488568197718</v>
      </c>
      <c r="C4263" s="6">
        <v>-1.7760412011169902E-2</v>
      </c>
      <c r="D4263" s="8">
        <v>0.93910510770487199</v>
      </c>
      <c r="E4263" s="8">
        <v>0.99824605467813399</v>
      </c>
      <c r="F4263" s="10">
        <v>7.6239757229419765E-4</v>
      </c>
      <c r="G4263" s="6">
        <v>366.00281351182099</v>
      </c>
      <c r="H4263" s="7">
        <v>0.23248233624359399</v>
      </c>
      <c r="I4263" s="1" t="s">
        <v>8370</v>
      </c>
    </row>
    <row r="4264" spans="1:9" ht="13.8" x14ac:dyDescent="0.25">
      <c r="A4264" s="1" t="s">
        <v>981</v>
      </c>
      <c r="B4264" s="6">
        <v>0.98768918758333712</v>
      </c>
      <c r="C4264" s="6">
        <v>-1.7870978258235901E-2</v>
      </c>
      <c r="D4264" s="8">
        <v>0.91735082260784395</v>
      </c>
      <c r="E4264" s="8">
        <v>0.99824605467813399</v>
      </c>
      <c r="F4264" s="10">
        <v>7.6239757229419765E-4</v>
      </c>
      <c r="G4264" s="6">
        <v>3223.3754297143</v>
      </c>
      <c r="H4264" s="7">
        <v>0.172214994755196</v>
      </c>
      <c r="I4264" s="1" t="s">
        <v>8139</v>
      </c>
    </row>
    <row r="4265" spans="1:9" ht="13.8" x14ac:dyDescent="0.25">
      <c r="A4265" s="1" t="s">
        <v>117</v>
      </c>
      <c r="B4265" s="6">
        <v>0.98713052955333203</v>
      </c>
      <c r="C4265" s="6">
        <v>-1.8687228150767701E-2</v>
      </c>
      <c r="D4265" s="8">
        <v>0.91481881497627704</v>
      </c>
      <c r="E4265" s="8">
        <v>0.99824605467813399</v>
      </c>
      <c r="F4265" s="10">
        <v>7.6239757229419765E-4</v>
      </c>
      <c r="G4265" s="6">
        <v>4475.8313538676102</v>
      </c>
      <c r="H4265" s="7">
        <v>0.17470839716252101</v>
      </c>
      <c r="I4265" s="1" t="s">
        <v>8251</v>
      </c>
    </row>
    <row r="4266" spans="1:9" ht="13.8" x14ac:dyDescent="0.25">
      <c r="A4266" s="1" t="s">
        <v>4465</v>
      </c>
      <c r="B4266" s="6">
        <v>0.98678264699432205</v>
      </c>
      <c r="C4266" s="6">
        <v>-1.91957494513544E-2</v>
      </c>
      <c r="D4266" s="8">
        <v>0.95772734224071399</v>
      </c>
      <c r="E4266" s="8">
        <v>0.99824605467813399</v>
      </c>
      <c r="F4266" s="10">
        <v>7.6239757229419765E-4</v>
      </c>
      <c r="G4266" s="6">
        <v>70.306298337146302</v>
      </c>
      <c r="H4266" s="7">
        <v>0.36214479916320402</v>
      </c>
      <c r="I4266" s="1" t="s">
        <v>4615</v>
      </c>
    </row>
    <row r="4267" spans="1:9" ht="13.8" x14ac:dyDescent="0.25">
      <c r="A4267" s="1" t="s">
        <v>1278</v>
      </c>
      <c r="B4267" s="6">
        <v>0.9867650400466067</v>
      </c>
      <c r="C4267" s="6">
        <v>-1.92214913742088E-2</v>
      </c>
      <c r="D4267" s="8">
        <v>0.98601943104680401</v>
      </c>
      <c r="E4267" s="8">
        <v>0.99824605467813399</v>
      </c>
      <c r="F4267" s="10">
        <v>7.6239757229419765E-4</v>
      </c>
      <c r="G4267" s="6">
        <v>6.3137871156818504</v>
      </c>
      <c r="H4267" s="7">
        <v>1.09693292416821</v>
      </c>
      <c r="I4267" s="1" t="s">
        <v>8757</v>
      </c>
    </row>
    <row r="4268" spans="1:9" ht="13.8" x14ac:dyDescent="0.25">
      <c r="A4268" s="1" t="s">
        <v>2426</v>
      </c>
      <c r="B4268" s="6">
        <v>0.9864325069612222</v>
      </c>
      <c r="C4268" s="6">
        <v>-1.9707751696684098E-2</v>
      </c>
      <c r="D4268" s="8">
        <v>0.92075650620379401</v>
      </c>
      <c r="E4268" s="8">
        <v>0.99824605467813399</v>
      </c>
      <c r="F4268" s="10">
        <v>7.6239757229419765E-4</v>
      </c>
      <c r="G4268" s="6">
        <v>1282.00055217766</v>
      </c>
      <c r="H4268" s="7">
        <v>0.19810601991997101</v>
      </c>
      <c r="I4268" s="1" t="s">
        <v>6447</v>
      </c>
    </row>
    <row r="4269" spans="1:9" ht="13.8" x14ac:dyDescent="0.25">
      <c r="A4269" s="1" t="s">
        <v>81</v>
      </c>
      <c r="B4269" s="6">
        <v>0.98641174575284751</v>
      </c>
      <c r="C4269" s="6">
        <v>-1.97381160727109E-2</v>
      </c>
      <c r="D4269" s="8">
        <v>0.91136715722791195</v>
      </c>
      <c r="E4269" s="8">
        <v>0.99824605467813399</v>
      </c>
      <c r="F4269" s="10">
        <v>7.6239757229419765E-4</v>
      </c>
      <c r="G4269" s="6">
        <v>2403.1018648194399</v>
      </c>
      <c r="H4269" s="7">
        <v>0.177318864382813</v>
      </c>
      <c r="I4269" s="1" t="s">
        <v>6151</v>
      </c>
    </row>
    <row r="4270" spans="1:9" ht="13.8" x14ac:dyDescent="0.25">
      <c r="A4270" s="1" t="s">
        <v>3568</v>
      </c>
      <c r="B4270" s="6">
        <v>0.98622922297667126</v>
      </c>
      <c r="C4270" s="6">
        <v>-2.0005092891062101E-2</v>
      </c>
      <c r="D4270" s="8">
        <v>0.921183306682551</v>
      </c>
      <c r="E4270" s="8">
        <v>0.99824605467813399</v>
      </c>
      <c r="F4270" s="10">
        <v>7.6239757229419765E-4</v>
      </c>
      <c r="G4270" s="6">
        <v>1580.3022255373601</v>
      </c>
      <c r="H4270" s="7">
        <v>0.20218748880323201</v>
      </c>
      <c r="I4270" s="1" t="s">
        <v>7864</v>
      </c>
    </row>
    <row r="4271" spans="1:9" ht="13.8" x14ac:dyDescent="0.25">
      <c r="A4271" s="1" t="s">
        <v>4420</v>
      </c>
      <c r="B4271" s="6">
        <v>0.98621708844229949</v>
      </c>
      <c r="C4271" s="6">
        <v>-2.0022843876181799E-2</v>
      </c>
      <c r="D4271" s="8">
        <v>0.94786755822132995</v>
      </c>
      <c r="E4271" s="8">
        <v>0.99824605467813399</v>
      </c>
      <c r="F4271" s="10">
        <v>7.6239757229419765E-4</v>
      </c>
      <c r="G4271" s="6">
        <v>121.90354148275</v>
      </c>
      <c r="H4271" s="7">
        <v>0.306230466371049</v>
      </c>
      <c r="I4271" s="1" t="s">
        <v>5263</v>
      </c>
    </row>
    <row r="4272" spans="1:9" ht="13.8" x14ac:dyDescent="0.25">
      <c r="A4272" s="1" t="s">
        <v>2796</v>
      </c>
      <c r="B4272" s="6">
        <v>0.98621168652045832</v>
      </c>
      <c r="C4272" s="6">
        <v>-2.00307461395746E-2</v>
      </c>
      <c r="D4272" s="8">
        <v>0.93878056993124703</v>
      </c>
      <c r="E4272" s="8">
        <v>0.99824605467813399</v>
      </c>
      <c r="F4272" s="10">
        <v>7.6239757229419765E-4</v>
      </c>
      <c r="G4272" s="6">
        <v>188.35124991203</v>
      </c>
      <c r="H4272" s="7">
        <v>0.26080812457421498</v>
      </c>
      <c r="I4272" s="1" t="s">
        <v>4615</v>
      </c>
    </row>
    <row r="4273" spans="1:9" ht="13.8" x14ac:dyDescent="0.25">
      <c r="A4273" s="1" t="s">
        <v>1011</v>
      </c>
      <c r="B4273" s="6">
        <v>0.98616410661800213</v>
      </c>
      <c r="C4273" s="6">
        <v>-2.0100350815896201E-2</v>
      </c>
      <c r="D4273" s="8">
        <v>0.91312375654080902</v>
      </c>
      <c r="E4273" s="8">
        <v>0.99824605467813399</v>
      </c>
      <c r="F4273" s="10">
        <v>7.6239757229419765E-4</v>
      </c>
      <c r="G4273" s="6">
        <v>111689.927968551</v>
      </c>
      <c r="H4273" s="7">
        <v>0.18423910106494601</v>
      </c>
      <c r="I4273" s="1" t="s">
        <v>5080</v>
      </c>
    </row>
    <row r="4274" spans="1:9" ht="13.8" x14ac:dyDescent="0.25">
      <c r="A4274" s="1" t="s">
        <v>1702</v>
      </c>
      <c r="B4274" s="6">
        <v>0.98613020780784477</v>
      </c>
      <c r="C4274" s="6">
        <v>-2.0149943460313399E-2</v>
      </c>
      <c r="D4274" s="8">
        <v>0.952455799698673</v>
      </c>
      <c r="E4274" s="8">
        <v>0.99824605467813399</v>
      </c>
      <c r="F4274" s="10">
        <v>7.6239757229419765E-4</v>
      </c>
      <c r="G4274" s="6">
        <v>84.151343203144705</v>
      </c>
      <c r="H4274" s="7">
        <v>0.33795516947009602</v>
      </c>
      <c r="I4274" s="1" t="s">
        <v>6228</v>
      </c>
    </row>
    <row r="4275" spans="1:9" ht="13.8" x14ac:dyDescent="0.25">
      <c r="A4275" s="1" t="s">
        <v>661</v>
      </c>
      <c r="B4275" s="6">
        <v>0.98586462319171553</v>
      </c>
      <c r="C4275" s="6">
        <v>-2.0538542461608598E-2</v>
      </c>
      <c r="D4275" s="8">
        <v>0.93599449799127199</v>
      </c>
      <c r="E4275" s="8">
        <v>0.99824605467813399</v>
      </c>
      <c r="F4275" s="10">
        <v>7.6239757229419765E-4</v>
      </c>
      <c r="G4275" s="6">
        <v>389.47345983546501</v>
      </c>
      <c r="H4275" s="7">
        <v>0.25575597292708102</v>
      </c>
      <c r="I4275" s="1" t="s">
        <v>6189</v>
      </c>
    </row>
    <row r="4276" spans="1:9" ht="13.8" x14ac:dyDescent="0.25">
      <c r="A4276" s="1" t="s">
        <v>3987</v>
      </c>
      <c r="B4276" s="6">
        <v>0.98571659022110281</v>
      </c>
      <c r="C4276" s="6">
        <v>-2.0755187286117398E-2</v>
      </c>
      <c r="D4276" s="8">
        <v>0.90604208094647998</v>
      </c>
      <c r="E4276" s="8">
        <v>0.99824605467813399</v>
      </c>
      <c r="F4276" s="10">
        <v>7.6239757229419765E-4</v>
      </c>
      <c r="G4276" s="6">
        <v>2536.6161211868298</v>
      </c>
      <c r="H4276" s="7">
        <v>0.17584331417549501</v>
      </c>
      <c r="I4276" s="1" t="s">
        <v>6638</v>
      </c>
    </row>
    <row r="4277" spans="1:9" ht="13.8" x14ac:dyDescent="0.25">
      <c r="A4277" s="1" t="s">
        <v>4175</v>
      </c>
      <c r="B4277" s="6">
        <v>0.98562469065109237</v>
      </c>
      <c r="C4277" s="6">
        <v>-2.0889697789495201E-2</v>
      </c>
      <c r="D4277" s="8">
        <v>0.91445957065675498</v>
      </c>
      <c r="E4277" s="8">
        <v>0.99824605467813399</v>
      </c>
      <c r="F4277" s="10">
        <v>7.6239757229419765E-4</v>
      </c>
      <c r="G4277" s="6">
        <v>1710.4834812853201</v>
      </c>
      <c r="H4277" s="7">
        <v>0.19447612139157</v>
      </c>
      <c r="I4277" s="1" t="s">
        <v>8556</v>
      </c>
    </row>
    <row r="4278" spans="1:9" ht="13.8" x14ac:dyDescent="0.25">
      <c r="A4278" s="1" t="s">
        <v>3885</v>
      </c>
      <c r="B4278" s="6">
        <v>0.98547030037933336</v>
      </c>
      <c r="C4278" s="6">
        <v>-2.1115702199122999E-2</v>
      </c>
      <c r="D4278" s="8">
        <v>0.93250178773702996</v>
      </c>
      <c r="E4278" s="8">
        <v>0.99824605467813399</v>
      </c>
      <c r="F4278" s="10">
        <v>7.6239757229419765E-4</v>
      </c>
      <c r="G4278" s="6">
        <v>244.40957839829201</v>
      </c>
      <c r="H4278" s="7">
        <v>0.24930691174502501</v>
      </c>
      <c r="I4278" s="1" t="s">
        <v>6048</v>
      </c>
    </row>
    <row r="4279" spans="1:9" ht="13.8" x14ac:dyDescent="0.25">
      <c r="A4279" s="1" t="s">
        <v>3203</v>
      </c>
      <c r="B4279" s="6">
        <v>0.98527287935046159</v>
      </c>
      <c r="C4279" s="6">
        <v>-2.14047488320913E-2</v>
      </c>
      <c r="D4279" s="8">
        <v>0.94069366888927397</v>
      </c>
      <c r="E4279" s="8">
        <v>0.99824605467813399</v>
      </c>
      <c r="F4279" s="10">
        <v>7.6239757229419765E-4</v>
      </c>
      <c r="G4279" s="6">
        <v>1415.8601462168899</v>
      </c>
      <c r="H4279" s="7">
        <v>0.28770581902411702</v>
      </c>
      <c r="I4279" s="1" t="s">
        <v>4843</v>
      </c>
    </row>
    <row r="4280" spans="1:9" ht="13.8" x14ac:dyDescent="0.25">
      <c r="A4280" s="1" t="s">
        <v>407</v>
      </c>
      <c r="B4280" s="6">
        <v>0.985264119191256</v>
      </c>
      <c r="C4280" s="6">
        <v>-2.1417576034272901E-2</v>
      </c>
      <c r="D4280" s="8">
        <v>0.97490869650775303</v>
      </c>
      <c r="E4280" s="8">
        <v>0.99824605467813399</v>
      </c>
      <c r="F4280" s="10">
        <v>7.6239757229419765E-4</v>
      </c>
      <c r="G4280" s="6">
        <v>17.0469197009465</v>
      </c>
      <c r="H4280" s="7">
        <v>0.680950518980176</v>
      </c>
      <c r="I4280" s="1" t="s">
        <v>6899</v>
      </c>
    </row>
    <row r="4281" spans="1:9" ht="13.8" x14ac:dyDescent="0.25">
      <c r="A4281" s="1" t="s">
        <v>1308</v>
      </c>
      <c r="B4281" s="6">
        <v>0.98514450587364311</v>
      </c>
      <c r="C4281" s="6">
        <v>-2.1592733144489701E-2</v>
      </c>
      <c r="D4281" s="8">
        <v>0.90921769738023395</v>
      </c>
      <c r="E4281" s="8">
        <v>0.99824605467813399</v>
      </c>
      <c r="F4281" s="10">
        <v>7.6239757229419765E-4</v>
      </c>
      <c r="G4281" s="6">
        <v>20326.008351869401</v>
      </c>
      <c r="H4281" s="7">
        <v>0.18936782892034801</v>
      </c>
      <c r="I4281" s="1" t="s">
        <v>8421</v>
      </c>
    </row>
    <row r="4282" spans="1:9" ht="13.8" x14ac:dyDescent="0.25">
      <c r="A4282" s="1" t="s">
        <v>3916</v>
      </c>
      <c r="B4282" s="6">
        <v>0.98504950671087743</v>
      </c>
      <c r="C4282" s="6">
        <v>-2.1731861393019102E-2</v>
      </c>
      <c r="D4282" s="8">
        <v>0.93089523458553303</v>
      </c>
      <c r="E4282" s="8">
        <v>0.99824605467813399</v>
      </c>
      <c r="F4282" s="10">
        <v>7.6239757229419765E-4</v>
      </c>
      <c r="G4282" s="6">
        <v>5952.7721357588698</v>
      </c>
      <c r="H4282" s="7">
        <v>0.250602235182042</v>
      </c>
      <c r="I4282" s="1" t="s">
        <v>5787</v>
      </c>
    </row>
    <row r="4283" spans="1:9" ht="13.8" x14ac:dyDescent="0.25">
      <c r="A4283" s="1" t="s">
        <v>3594</v>
      </c>
      <c r="B4283" s="6">
        <v>0.9849695237858489</v>
      </c>
      <c r="C4283" s="6">
        <v>-2.1849008453602398E-2</v>
      </c>
      <c r="D4283" s="8">
        <v>0.97790375509197802</v>
      </c>
      <c r="E4283" s="8">
        <v>0.99824605467813399</v>
      </c>
      <c r="F4283" s="10">
        <v>7.6239757229419765E-4</v>
      </c>
      <c r="G4283" s="6">
        <v>12.7760690313917</v>
      </c>
      <c r="H4283" s="7">
        <v>0.78885611352102203</v>
      </c>
      <c r="I4283" s="1" t="s">
        <v>8154</v>
      </c>
    </row>
    <row r="4284" spans="1:9" ht="13.8" x14ac:dyDescent="0.25">
      <c r="A4284" s="1" t="s">
        <v>2608</v>
      </c>
      <c r="B4284" s="6">
        <v>0.98484010584452308</v>
      </c>
      <c r="C4284" s="6">
        <v>-2.2038580704253199E-2</v>
      </c>
      <c r="D4284" s="8">
        <v>0.90026890615975197</v>
      </c>
      <c r="E4284" s="8">
        <v>0.99824605467813399</v>
      </c>
      <c r="F4284" s="10">
        <v>7.6239757229419765E-4</v>
      </c>
      <c r="G4284" s="6">
        <v>11399.605273605001</v>
      </c>
      <c r="H4284" s="7">
        <v>0.17585612036838799</v>
      </c>
      <c r="I4284" s="1" t="s">
        <v>7338</v>
      </c>
    </row>
    <row r="4285" spans="1:9" ht="13.8" x14ac:dyDescent="0.25">
      <c r="A4285" s="1" t="s">
        <v>2666</v>
      </c>
      <c r="B4285" s="6">
        <v>0.98480688352978785</v>
      </c>
      <c r="C4285" s="6">
        <v>-2.2087248987431401E-2</v>
      </c>
      <c r="D4285" s="8">
        <v>0.91788805184147904</v>
      </c>
      <c r="E4285" s="8">
        <v>0.99824605467813399</v>
      </c>
      <c r="F4285" s="10">
        <v>7.6239757229419765E-4</v>
      </c>
      <c r="G4285" s="6">
        <v>1274.00980296136</v>
      </c>
      <c r="H4285" s="7">
        <v>0.214242961992685</v>
      </c>
      <c r="I4285" s="1" t="s">
        <v>6398</v>
      </c>
    </row>
    <row r="4286" spans="1:9" ht="13.8" x14ac:dyDescent="0.25">
      <c r="A4286" s="1" t="s">
        <v>4594</v>
      </c>
      <c r="B4286" s="6">
        <v>0.98477741364810045</v>
      </c>
      <c r="C4286" s="6">
        <v>-2.2130421602312701E-2</v>
      </c>
      <c r="D4286" s="8">
        <v>0.95548881239509498</v>
      </c>
      <c r="E4286" s="8">
        <v>0.99824605467813399</v>
      </c>
      <c r="F4286" s="10">
        <v>7.6239757229419765E-4</v>
      </c>
      <c r="G4286" s="6">
        <v>61.625204252123602</v>
      </c>
      <c r="H4286" s="7">
        <v>0.39649262753393399</v>
      </c>
      <c r="I4286" s="1" t="s">
        <v>6273</v>
      </c>
    </row>
    <row r="4287" spans="1:9" ht="13.8" x14ac:dyDescent="0.25">
      <c r="A4287" s="1" t="s">
        <v>2981</v>
      </c>
      <c r="B4287" s="6">
        <v>0.98474085798297128</v>
      </c>
      <c r="C4287" s="6">
        <v>-2.2183976502070601E-2</v>
      </c>
      <c r="D4287" s="8">
        <v>0.929953077796561</v>
      </c>
      <c r="E4287" s="8">
        <v>0.99824605467813399</v>
      </c>
      <c r="F4287" s="10">
        <v>7.6239757229419765E-4</v>
      </c>
      <c r="G4287" s="6">
        <v>262.0612727171</v>
      </c>
      <c r="H4287" s="7">
        <v>0.25236631311624902</v>
      </c>
      <c r="I4287" s="1" t="s">
        <v>8360</v>
      </c>
    </row>
    <row r="4288" spans="1:9" ht="13.8" x14ac:dyDescent="0.25">
      <c r="A4288" s="1" t="s">
        <v>3540</v>
      </c>
      <c r="B4288" s="6">
        <v>0.98459056509626963</v>
      </c>
      <c r="C4288" s="6">
        <v>-2.24041799682878E-2</v>
      </c>
      <c r="D4288" s="8">
        <v>0.96181299563608402</v>
      </c>
      <c r="E4288" s="8">
        <v>0.99824605467813399</v>
      </c>
      <c r="F4288" s="10">
        <v>7.6239757229419765E-4</v>
      </c>
      <c r="G4288" s="6">
        <v>37.918077643740197</v>
      </c>
      <c r="H4288" s="7">
        <v>0.46793725388415502</v>
      </c>
      <c r="I4288" s="1" t="s">
        <v>8277</v>
      </c>
    </row>
    <row r="4289" spans="1:9" ht="13.8" x14ac:dyDescent="0.25">
      <c r="A4289" s="1" t="s">
        <v>2472</v>
      </c>
      <c r="B4289" s="6">
        <v>0.98454999269637666</v>
      </c>
      <c r="C4289" s="6">
        <v>-2.2463630879396498E-2</v>
      </c>
      <c r="D4289" s="8">
        <v>0.90632951545085605</v>
      </c>
      <c r="E4289" s="8">
        <v>0.99824605467813399</v>
      </c>
      <c r="F4289" s="10">
        <v>7.6239757229419765E-4</v>
      </c>
      <c r="G4289" s="6">
        <v>1493.85187553585</v>
      </c>
      <c r="H4289" s="7">
        <v>0.19090440881141199</v>
      </c>
      <c r="I4289" s="1" t="s">
        <v>6448</v>
      </c>
    </row>
    <row r="4290" spans="1:9" ht="13.8" x14ac:dyDescent="0.25">
      <c r="A4290" s="1" t="s">
        <v>3630</v>
      </c>
      <c r="B4290" s="6">
        <v>0.98450196879082474</v>
      </c>
      <c r="C4290" s="6">
        <v>-2.25340036798636E-2</v>
      </c>
      <c r="D4290" s="8">
        <v>0.92958248052085901</v>
      </c>
      <c r="E4290" s="8">
        <v>0.99824605467813399</v>
      </c>
      <c r="F4290" s="10">
        <v>7.6239757229419765E-4</v>
      </c>
      <c r="G4290" s="6">
        <v>289.32219093660899</v>
      </c>
      <c r="H4290" s="7">
        <v>0.25499563081928101</v>
      </c>
      <c r="I4290" s="1" t="s">
        <v>8038</v>
      </c>
    </row>
    <row r="4291" spans="1:9" ht="13.8" x14ac:dyDescent="0.25">
      <c r="A4291" s="1" t="s">
        <v>448</v>
      </c>
      <c r="B4291" s="6">
        <v>0.98449543230390413</v>
      </c>
      <c r="C4291" s="6">
        <v>-2.2543582318474299E-2</v>
      </c>
      <c r="D4291" s="8">
        <v>0.90042553478569698</v>
      </c>
      <c r="E4291" s="8">
        <v>0.99824605467813399</v>
      </c>
      <c r="F4291" s="10">
        <v>7.6239757229419765E-4</v>
      </c>
      <c r="G4291" s="6">
        <v>7082.6312709152799</v>
      </c>
      <c r="H4291" s="7">
        <v>0.18017020541117401</v>
      </c>
      <c r="I4291" s="1" t="s">
        <v>5625</v>
      </c>
    </row>
    <row r="4292" spans="1:9" ht="13.8" x14ac:dyDescent="0.25">
      <c r="A4292" s="1" t="s">
        <v>2872</v>
      </c>
      <c r="B4292" s="6">
        <v>0.98444908018986732</v>
      </c>
      <c r="C4292" s="6">
        <v>-2.26115090321461E-2</v>
      </c>
      <c r="D4292" s="8">
        <v>0.95069904146168005</v>
      </c>
      <c r="E4292" s="8">
        <v>0.99824605467813399</v>
      </c>
      <c r="F4292" s="10">
        <v>7.6239757229419765E-4</v>
      </c>
      <c r="G4292" s="6">
        <v>119.677370606138</v>
      </c>
      <c r="H4292" s="7">
        <v>0.36571065258539998</v>
      </c>
      <c r="I4292" s="1" t="s">
        <v>5476</v>
      </c>
    </row>
    <row r="4293" spans="1:9" ht="13.8" x14ac:dyDescent="0.25">
      <c r="A4293" s="1" t="s">
        <v>3810</v>
      </c>
      <c r="B4293" s="6">
        <v>0.98441637040071073</v>
      </c>
      <c r="C4293" s="6">
        <v>-2.26594455232812E-2</v>
      </c>
      <c r="D4293" s="8">
        <v>0.92220599291392003</v>
      </c>
      <c r="E4293" s="8">
        <v>0.99824605467813399</v>
      </c>
      <c r="F4293" s="10">
        <v>7.6239757229419765E-4</v>
      </c>
      <c r="G4293" s="6">
        <v>635.71439095459004</v>
      </c>
      <c r="H4293" s="7">
        <v>0.232034924492105</v>
      </c>
      <c r="I4293" s="1" t="s">
        <v>5670</v>
      </c>
    </row>
    <row r="4294" spans="1:9" ht="13.8" x14ac:dyDescent="0.25">
      <c r="A4294" s="1" t="s">
        <v>2846</v>
      </c>
      <c r="B4294" s="6">
        <v>0.98426521138656353</v>
      </c>
      <c r="C4294" s="6">
        <v>-2.2880991112513901E-2</v>
      </c>
      <c r="D4294" s="8">
        <v>0.93989045673076399</v>
      </c>
      <c r="E4294" s="8">
        <v>0.99824605467813399</v>
      </c>
      <c r="F4294" s="10">
        <v>7.6239757229419765E-4</v>
      </c>
      <c r="G4294" s="6">
        <v>134.71904434679001</v>
      </c>
      <c r="H4294" s="7">
        <v>0.30343105973367701</v>
      </c>
      <c r="I4294" s="1" t="s">
        <v>6726</v>
      </c>
    </row>
    <row r="4295" spans="1:9" ht="13.8" x14ac:dyDescent="0.25">
      <c r="A4295" s="1" t="s">
        <v>2417</v>
      </c>
      <c r="B4295" s="6">
        <v>0.98405003813977721</v>
      </c>
      <c r="C4295" s="6">
        <v>-2.3196417594508599E-2</v>
      </c>
      <c r="D4295" s="8">
        <v>0.91702062389625605</v>
      </c>
      <c r="E4295" s="8">
        <v>0.99824605467813399</v>
      </c>
      <c r="F4295" s="10">
        <v>7.6239757229419765E-4</v>
      </c>
      <c r="G4295" s="6">
        <v>365.17762200882902</v>
      </c>
      <c r="H4295" s="7">
        <v>0.22264127015058299</v>
      </c>
      <c r="I4295" s="1" t="s">
        <v>7441</v>
      </c>
    </row>
    <row r="4296" spans="1:9" ht="13.8" x14ac:dyDescent="0.25">
      <c r="A4296" s="1" t="s">
        <v>4544</v>
      </c>
      <c r="B4296" s="6">
        <v>0.98399835435990424</v>
      </c>
      <c r="C4296" s="6">
        <v>-2.32721920858458E-2</v>
      </c>
      <c r="D4296" s="8">
        <v>0.89792505259489197</v>
      </c>
      <c r="E4296" s="8">
        <v>0.99824605467813399</v>
      </c>
      <c r="F4296" s="10">
        <v>7.6239757229419765E-4</v>
      </c>
      <c r="G4296" s="6">
        <v>51441.296303404597</v>
      </c>
      <c r="H4296" s="7">
        <v>0.181412969929935</v>
      </c>
      <c r="I4296" s="1" t="s">
        <v>4615</v>
      </c>
    </row>
    <row r="4297" spans="1:9" ht="13.8" x14ac:dyDescent="0.25">
      <c r="A4297" s="1" t="s">
        <v>1202</v>
      </c>
      <c r="B4297" s="6">
        <v>0.98389693818887014</v>
      </c>
      <c r="C4297" s="6">
        <v>-2.34208916713371E-2</v>
      </c>
      <c r="D4297" s="8">
        <v>0.90230083106192704</v>
      </c>
      <c r="E4297" s="8">
        <v>0.99824605467813399</v>
      </c>
      <c r="F4297" s="10">
        <v>7.6239757229419765E-4</v>
      </c>
      <c r="G4297" s="6">
        <v>1048.21321057061</v>
      </c>
      <c r="H4297" s="7">
        <v>0.19079324341548901</v>
      </c>
      <c r="I4297" s="1" t="s">
        <v>6152</v>
      </c>
    </row>
    <row r="4298" spans="1:9" ht="13.8" x14ac:dyDescent="0.25">
      <c r="A4298" s="1" t="s">
        <v>2575</v>
      </c>
      <c r="B4298" s="6">
        <v>0.98379080605354252</v>
      </c>
      <c r="C4298" s="6">
        <v>-2.3576522366209898E-2</v>
      </c>
      <c r="D4298" s="8">
        <v>0.97201827022259801</v>
      </c>
      <c r="E4298" s="8">
        <v>0.99824605467813399</v>
      </c>
      <c r="F4298" s="10">
        <v>7.6239757229419765E-4</v>
      </c>
      <c r="G4298" s="6">
        <v>17.168187819567098</v>
      </c>
      <c r="H4298" s="7">
        <v>0.67213451307546701</v>
      </c>
      <c r="I4298" s="1" t="s">
        <v>6585</v>
      </c>
    </row>
    <row r="4299" spans="1:9" ht="13.8" x14ac:dyDescent="0.25">
      <c r="A4299" s="1" t="s">
        <v>2261</v>
      </c>
      <c r="B4299" s="6">
        <v>0.98372132562654058</v>
      </c>
      <c r="C4299" s="6">
        <v>-2.36784165969007E-2</v>
      </c>
      <c r="D4299" s="8">
        <v>0.95199692565535199</v>
      </c>
      <c r="E4299" s="8">
        <v>0.99824605467813399</v>
      </c>
      <c r="F4299" s="10">
        <v>7.6239757229419765E-4</v>
      </c>
      <c r="G4299" s="6">
        <v>66.516674981762307</v>
      </c>
      <c r="H4299" s="7">
        <v>0.39333393701713998</v>
      </c>
      <c r="I4299" s="1" t="s">
        <v>7400</v>
      </c>
    </row>
    <row r="4300" spans="1:9" ht="13.8" x14ac:dyDescent="0.25">
      <c r="A4300" s="1" t="s">
        <v>2630</v>
      </c>
      <c r="B4300" s="6">
        <v>0.98365111162770746</v>
      </c>
      <c r="C4300" s="6">
        <v>-2.3781393934635499E-2</v>
      </c>
      <c r="D4300" s="8">
        <v>0.91474210492802199</v>
      </c>
      <c r="E4300" s="8">
        <v>0.99824605467813399</v>
      </c>
      <c r="F4300" s="10">
        <v>7.6239757229419765E-4</v>
      </c>
      <c r="G4300" s="6">
        <v>679.89957215275797</v>
      </c>
      <c r="H4300" s="7">
        <v>0.22213335408388399</v>
      </c>
      <c r="I4300" s="1" t="s">
        <v>6976</v>
      </c>
    </row>
    <row r="4301" spans="1:9" ht="13.8" x14ac:dyDescent="0.25">
      <c r="A4301" s="1" t="s">
        <v>681</v>
      </c>
      <c r="B4301" s="6">
        <v>0.98331990516658985</v>
      </c>
      <c r="C4301" s="6">
        <v>-2.4267247482452101E-2</v>
      </c>
      <c r="D4301" s="8">
        <v>0.88973850811552202</v>
      </c>
      <c r="E4301" s="8">
        <v>0.99824605467813399</v>
      </c>
      <c r="F4301" s="10">
        <v>7.6239757229419765E-4</v>
      </c>
      <c r="G4301" s="6">
        <v>2217.2047233775502</v>
      </c>
      <c r="H4301" s="7">
        <v>0.17504404078017399</v>
      </c>
      <c r="I4301" s="1" t="s">
        <v>6290</v>
      </c>
    </row>
    <row r="4302" spans="1:9" ht="13.8" x14ac:dyDescent="0.25">
      <c r="A4302" s="1" t="s">
        <v>1937</v>
      </c>
      <c r="B4302" s="6">
        <v>0.98328379887758421</v>
      </c>
      <c r="C4302" s="6">
        <v>-2.4320222430065298E-2</v>
      </c>
      <c r="D4302" s="8">
        <v>0.90499191945679602</v>
      </c>
      <c r="E4302" s="8">
        <v>0.99824605467813399</v>
      </c>
      <c r="F4302" s="10">
        <v>7.6239757229419765E-4</v>
      </c>
      <c r="G4302" s="6">
        <v>6907.1732374952298</v>
      </c>
      <c r="H4302" s="7">
        <v>0.203759027457348</v>
      </c>
      <c r="I4302" s="1" t="s">
        <v>7469</v>
      </c>
    </row>
    <row r="4303" spans="1:9" ht="13.8" x14ac:dyDescent="0.25">
      <c r="A4303" s="1" t="s">
        <v>722</v>
      </c>
      <c r="B4303" s="6">
        <v>0.98324045316523745</v>
      </c>
      <c r="C4303" s="6">
        <v>-2.4383821589029998E-2</v>
      </c>
      <c r="D4303" s="8">
        <v>0.889894329375152</v>
      </c>
      <c r="E4303" s="8">
        <v>0.99824605467813399</v>
      </c>
      <c r="F4303" s="10">
        <v>7.6239757229419765E-4</v>
      </c>
      <c r="G4303" s="6">
        <v>2518.2934746474998</v>
      </c>
      <c r="H4303" s="7">
        <v>0.176135422413013</v>
      </c>
      <c r="I4303" s="1" t="s">
        <v>7188</v>
      </c>
    </row>
    <row r="4304" spans="1:9" ht="13.8" x14ac:dyDescent="0.25">
      <c r="A4304" s="1" t="s">
        <v>614</v>
      </c>
      <c r="B4304" s="6">
        <v>0.98320448901986857</v>
      </c>
      <c r="C4304" s="6">
        <v>-2.4436592244405499E-2</v>
      </c>
      <c r="D4304" s="8">
        <v>0.94823966923987202</v>
      </c>
      <c r="E4304" s="8">
        <v>0.99824605467813399</v>
      </c>
      <c r="F4304" s="10">
        <v>7.6239757229419765E-4</v>
      </c>
      <c r="G4304" s="6">
        <v>76.519152753689994</v>
      </c>
      <c r="H4304" s="7">
        <v>0.37642521428485898</v>
      </c>
      <c r="I4304" s="1" t="s">
        <v>8561</v>
      </c>
    </row>
    <row r="4305" spans="1:9" ht="13.8" x14ac:dyDescent="0.25">
      <c r="A4305" s="1" t="s">
        <v>3002</v>
      </c>
      <c r="B4305" s="6">
        <v>0.98318891870048586</v>
      </c>
      <c r="C4305" s="6">
        <v>-2.4459439374049499E-2</v>
      </c>
      <c r="D4305" s="8">
        <v>0.94242102259508498</v>
      </c>
      <c r="E4305" s="8">
        <v>0.99824605467813399</v>
      </c>
      <c r="F4305" s="10">
        <v>7.6239757229419765E-4</v>
      </c>
      <c r="G4305" s="6">
        <v>127.042065280247</v>
      </c>
      <c r="H4305" s="7">
        <v>0.33864536855353</v>
      </c>
      <c r="I4305" s="1" t="s">
        <v>7074</v>
      </c>
    </row>
    <row r="4306" spans="1:9" ht="13.8" x14ac:dyDescent="0.25">
      <c r="A4306" s="1" t="s">
        <v>3581</v>
      </c>
      <c r="B4306" s="6">
        <v>0.98305171073491016</v>
      </c>
      <c r="C4306" s="6">
        <v>-2.4660787315766E-2</v>
      </c>
      <c r="D4306" s="8">
        <v>0.92514176782037205</v>
      </c>
      <c r="E4306" s="8">
        <v>0.99824605467813399</v>
      </c>
      <c r="F4306" s="10">
        <v>7.6239757229419765E-4</v>
      </c>
      <c r="G4306" s="6">
        <v>249.27647118633101</v>
      </c>
      <c r="H4306" s="7">
        <v>0.26246342745326001</v>
      </c>
      <c r="I4306" s="1" t="s">
        <v>8458</v>
      </c>
    </row>
    <row r="4307" spans="1:9" ht="13.8" x14ac:dyDescent="0.25">
      <c r="A4307" s="1" t="s">
        <v>322</v>
      </c>
      <c r="B4307" s="6">
        <v>0.98304408431531942</v>
      </c>
      <c r="C4307" s="6">
        <v>-2.4671979647035901E-2</v>
      </c>
      <c r="D4307" s="8">
        <v>0.91949109832586096</v>
      </c>
      <c r="E4307" s="8">
        <v>0.99824605467813399</v>
      </c>
      <c r="F4307" s="10">
        <v>7.6239757229419765E-4</v>
      </c>
      <c r="G4307" s="6">
        <v>1195.8426492142501</v>
      </c>
      <c r="H4307" s="7">
        <v>0.24409629882700201</v>
      </c>
      <c r="I4307" s="1" t="s">
        <v>6520</v>
      </c>
    </row>
    <row r="4308" spans="1:9" ht="13.8" x14ac:dyDescent="0.25">
      <c r="A4308" s="1" t="s">
        <v>4139</v>
      </c>
      <c r="B4308" s="6">
        <v>0.98285042987423576</v>
      </c>
      <c r="C4308" s="6">
        <v>-2.4956210871737401E-2</v>
      </c>
      <c r="D4308" s="8">
        <v>0.91899992809599695</v>
      </c>
      <c r="E4308" s="8">
        <v>0.99824605467813399</v>
      </c>
      <c r="F4308" s="10">
        <v>7.6239757229419765E-4</v>
      </c>
      <c r="G4308" s="6">
        <v>1130.1251392409899</v>
      </c>
      <c r="H4308" s="7">
        <v>0.24540605347226799</v>
      </c>
      <c r="I4308" s="1" t="s">
        <v>4754</v>
      </c>
    </row>
    <row r="4309" spans="1:9" ht="13.8" x14ac:dyDescent="0.25">
      <c r="A4309" s="1" t="s">
        <v>2183</v>
      </c>
      <c r="B4309" s="6">
        <v>0.9827940069643204</v>
      </c>
      <c r="C4309" s="6">
        <v>-2.5039034652909901E-2</v>
      </c>
      <c r="D4309" s="8">
        <v>0.92944367998372102</v>
      </c>
      <c r="E4309" s="8">
        <v>0.99824605467813399</v>
      </c>
      <c r="F4309" s="10">
        <v>7.6239757229419765E-4</v>
      </c>
      <c r="G4309" s="6">
        <v>139.566137553602</v>
      </c>
      <c r="H4309" s="7">
        <v>0.28278380030791</v>
      </c>
      <c r="I4309" s="1" t="s">
        <v>7332</v>
      </c>
    </row>
    <row r="4310" spans="1:9" ht="13.8" x14ac:dyDescent="0.25">
      <c r="A4310" s="1" t="s">
        <v>2469</v>
      </c>
      <c r="B4310" s="6">
        <v>0.98273533974413518</v>
      </c>
      <c r="C4310" s="6">
        <v>-2.5125157923255301E-2</v>
      </c>
      <c r="D4310" s="8">
        <v>0.94616359047181398</v>
      </c>
      <c r="E4310" s="8">
        <v>0.99824605467813399</v>
      </c>
      <c r="F4310" s="10">
        <v>7.6239757229419765E-4</v>
      </c>
      <c r="G4310" s="6">
        <v>138.10987795140099</v>
      </c>
      <c r="H4310" s="7">
        <v>0.37208557623667898</v>
      </c>
      <c r="I4310" s="1" t="s">
        <v>6936</v>
      </c>
    </row>
    <row r="4311" spans="1:9" ht="13.8" x14ac:dyDescent="0.25">
      <c r="A4311" s="1" t="s">
        <v>4088</v>
      </c>
      <c r="B4311" s="6">
        <v>0.98240787544455521</v>
      </c>
      <c r="C4311" s="6">
        <v>-2.5605968809498499E-2</v>
      </c>
      <c r="D4311" s="8">
        <v>0.90336818883383396</v>
      </c>
      <c r="E4311" s="8">
        <v>0.99824605467813399</v>
      </c>
      <c r="F4311" s="10">
        <v>7.6239757229419765E-4</v>
      </c>
      <c r="G4311" s="6">
        <v>5163.3482184989098</v>
      </c>
      <c r="H4311" s="7">
        <v>0.210909090589496</v>
      </c>
      <c r="I4311" s="1" t="s">
        <v>4756</v>
      </c>
    </row>
    <row r="4312" spans="1:9" ht="13.8" x14ac:dyDescent="0.25">
      <c r="A4312" s="1" t="s">
        <v>4572</v>
      </c>
      <c r="B4312" s="6">
        <v>0.9823396613363502</v>
      </c>
      <c r="C4312" s="6">
        <v>-2.57061467242924E-2</v>
      </c>
      <c r="D4312" s="8">
        <v>0.93807850540531501</v>
      </c>
      <c r="E4312" s="8">
        <v>0.99824605467813399</v>
      </c>
      <c r="F4312" s="10">
        <v>7.6239757229419765E-4</v>
      </c>
      <c r="G4312" s="6">
        <v>131.48784101693801</v>
      </c>
      <c r="H4312" s="7">
        <v>0.33090167253540098</v>
      </c>
      <c r="I4312" s="1" t="s">
        <v>5922</v>
      </c>
    </row>
    <row r="4313" spans="1:9" ht="13.8" x14ac:dyDescent="0.25">
      <c r="A4313" s="1" t="s">
        <v>216</v>
      </c>
      <c r="B4313" s="6">
        <v>0.98233733207442209</v>
      </c>
      <c r="C4313" s="6">
        <v>-2.5709567555954702E-2</v>
      </c>
      <c r="D4313" s="8">
        <v>0.88767119740043399</v>
      </c>
      <c r="E4313" s="8">
        <v>0.99824605467813399</v>
      </c>
      <c r="F4313" s="10">
        <v>7.6239757229419765E-4</v>
      </c>
      <c r="G4313" s="6">
        <v>3322.36536349572</v>
      </c>
      <c r="H4313" s="7">
        <v>0.18201259807466899</v>
      </c>
      <c r="I4313" s="1" t="s">
        <v>5748</v>
      </c>
    </row>
    <row r="4314" spans="1:9" ht="13.8" x14ac:dyDescent="0.25">
      <c r="A4314" s="1" t="s">
        <v>2610</v>
      </c>
      <c r="B4314" s="6">
        <v>0.98224376843364269</v>
      </c>
      <c r="C4314" s="6">
        <v>-2.5846984942925599E-2</v>
      </c>
      <c r="D4314" s="8">
        <v>0.89335975677058799</v>
      </c>
      <c r="E4314" s="8">
        <v>0.99824605467813399</v>
      </c>
      <c r="F4314" s="10">
        <v>7.6239757229419765E-4</v>
      </c>
      <c r="G4314" s="6">
        <v>3997.7717531252101</v>
      </c>
      <c r="H4314" s="7">
        <v>0.19281003460573401</v>
      </c>
      <c r="I4314" s="1" t="s">
        <v>5856</v>
      </c>
    </row>
    <row r="4315" spans="1:9" ht="13.8" x14ac:dyDescent="0.25">
      <c r="A4315" s="1" t="s">
        <v>2414</v>
      </c>
      <c r="B4315" s="6">
        <v>0.98199240654410114</v>
      </c>
      <c r="C4315" s="6">
        <v>-2.6216226236930099E-2</v>
      </c>
      <c r="D4315" s="8">
        <v>0.926267901828284</v>
      </c>
      <c r="E4315" s="8">
        <v>0.99824605467813399</v>
      </c>
      <c r="F4315" s="10">
        <v>7.6239757229419765E-4</v>
      </c>
      <c r="G4315" s="6">
        <v>212.215312792307</v>
      </c>
      <c r="H4315" s="7">
        <v>0.28329187727776101</v>
      </c>
      <c r="I4315" s="1" t="s">
        <v>8296</v>
      </c>
    </row>
    <row r="4316" spans="1:9" ht="13.8" x14ac:dyDescent="0.25">
      <c r="A4316" s="1" t="s">
        <v>2265</v>
      </c>
      <c r="B4316" s="6">
        <v>0.98163339452887366</v>
      </c>
      <c r="C4316" s="6">
        <v>-2.6743765505844199E-2</v>
      </c>
      <c r="D4316" s="8">
        <v>0.92895930861976395</v>
      </c>
      <c r="E4316" s="8">
        <v>0.99824605467813399</v>
      </c>
      <c r="F4316" s="10">
        <v>7.6239757229419765E-4</v>
      </c>
      <c r="G4316" s="6">
        <v>890.94306496487502</v>
      </c>
      <c r="H4316" s="7">
        <v>0.29997178820995701</v>
      </c>
      <c r="I4316" s="1" t="s">
        <v>6352</v>
      </c>
    </row>
    <row r="4317" spans="1:9" ht="13.8" x14ac:dyDescent="0.25">
      <c r="A4317" s="1" t="s">
        <v>4444</v>
      </c>
      <c r="B4317" s="6">
        <v>0.98160010948121301</v>
      </c>
      <c r="C4317" s="6">
        <v>-2.6792684977829599E-2</v>
      </c>
      <c r="D4317" s="8">
        <v>0.89105994187731496</v>
      </c>
      <c r="E4317" s="8">
        <v>0.99824605467813399</v>
      </c>
      <c r="F4317" s="10">
        <v>7.6239757229419765E-4</v>
      </c>
      <c r="G4317" s="6">
        <v>915.69947225350995</v>
      </c>
      <c r="H4317" s="7">
        <v>0.19561969587497099</v>
      </c>
      <c r="I4317" s="1" t="s">
        <v>7895</v>
      </c>
    </row>
    <row r="4318" spans="1:9" ht="13.8" x14ac:dyDescent="0.25">
      <c r="A4318" s="1" t="s">
        <v>731</v>
      </c>
      <c r="B4318" s="6">
        <v>0.98155146856443731</v>
      </c>
      <c r="C4318" s="6">
        <v>-2.6864176155806701E-2</v>
      </c>
      <c r="D4318" s="8">
        <v>0.87447784972192699</v>
      </c>
      <c r="E4318" s="8">
        <v>0.99824605467813399</v>
      </c>
      <c r="F4318" s="10">
        <v>7.6239757229419765E-4</v>
      </c>
      <c r="G4318" s="6">
        <v>3988.1212698866202</v>
      </c>
      <c r="H4318" s="7">
        <v>0.170055184523141</v>
      </c>
      <c r="I4318" s="1" t="s">
        <v>8745</v>
      </c>
    </row>
    <row r="4319" spans="1:9" ht="13.8" x14ac:dyDescent="0.25">
      <c r="A4319" s="1" t="s">
        <v>1000</v>
      </c>
      <c r="B4319" s="6">
        <v>0.9815234023567796</v>
      </c>
      <c r="C4319" s="6">
        <v>-2.6905428763342999E-2</v>
      </c>
      <c r="D4319" s="8">
        <v>0.92074301433549499</v>
      </c>
      <c r="E4319" s="8">
        <v>0.99824605467813399</v>
      </c>
      <c r="F4319" s="10">
        <v>7.6239757229419765E-4</v>
      </c>
      <c r="G4319" s="6">
        <v>242.65861946916101</v>
      </c>
      <c r="H4319" s="7">
        <v>0.27041222889768501</v>
      </c>
      <c r="I4319" s="1" t="s">
        <v>6100</v>
      </c>
    </row>
    <row r="4320" spans="1:9" ht="13.8" x14ac:dyDescent="0.25">
      <c r="A4320" s="1" t="s">
        <v>549</v>
      </c>
      <c r="B4320" s="6">
        <v>0.98151945781724148</v>
      </c>
      <c r="C4320" s="6">
        <v>-2.6911226667959101E-2</v>
      </c>
      <c r="D4320" s="8">
        <v>0.87631726678359201</v>
      </c>
      <c r="E4320" s="8">
        <v>0.99824605467813399</v>
      </c>
      <c r="F4320" s="10">
        <v>7.6239757229419765E-4</v>
      </c>
      <c r="G4320" s="6">
        <v>2788.8390278093898</v>
      </c>
      <c r="H4320" s="7">
        <v>0.17290754588146301</v>
      </c>
      <c r="I4320" s="1" t="s">
        <v>8009</v>
      </c>
    </row>
    <row r="4321" spans="1:9" ht="13.8" x14ac:dyDescent="0.25">
      <c r="A4321" s="1" t="s">
        <v>3495</v>
      </c>
      <c r="B4321" s="6">
        <v>0.98150576868647321</v>
      </c>
      <c r="C4321" s="6">
        <v>-2.6931347897994201E-2</v>
      </c>
      <c r="D4321" s="8">
        <v>0.89419682482165197</v>
      </c>
      <c r="E4321" s="8">
        <v>0.99824605467813399</v>
      </c>
      <c r="F4321" s="10">
        <v>7.6239757229419765E-4</v>
      </c>
      <c r="G4321" s="6">
        <v>5472.1057225786499</v>
      </c>
      <c r="H4321" s="7">
        <v>0.20249796849725099</v>
      </c>
      <c r="I4321" s="1" t="s">
        <v>6410</v>
      </c>
    </row>
    <row r="4322" spans="1:9" ht="13.8" x14ac:dyDescent="0.25">
      <c r="A4322" s="1" t="s">
        <v>1725</v>
      </c>
      <c r="B4322" s="6">
        <v>0.9814348330862126</v>
      </c>
      <c r="C4322" s="6">
        <v>-2.70356184384992E-2</v>
      </c>
      <c r="D4322" s="8">
        <v>0.89431171659565001</v>
      </c>
      <c r="E4322" s="8">
        <v>0.99824605467813399</v>
      </c>
      <c r="F4322" s="10">
        <v>7.6239757229419765E-4</v>
      </c>
      <c r="G4322" s="6">
        <v>730.04381338722806</v>
      </c>
      <c r="H4322" s="7">
        <v>0.203504274084891</v>
      </c>
      <c r="I4322" s="1" t="s">
        <v>6575</v>
      </c>
    </row>
    <row r="4323" spans="1:9" ht="13.8" x14ac:dyDescent="0.25">
      <c r="A4323" s="1" t="s">
        <v>4242</v>
      </c>
      <c r="B4323" s="6">
        <v>0.98121463146931909</v>
      </c>
      <c r="C4323" s="6">
        <v>-2.7359347955927801E-2</v>
      </c>
      <c r="D4323" s="8">
        <v>0.93374255340187695</v>
      </c>
      <c r="E4323" s="8">
        <v>0.99824605467813399</v>
      </c>
      <c r="F4323" s="10">
        <v>7.6239757229419765E-4</v>
      </c>
      <c r="G4323" s="6">
        <v>96.573946939106094</v>
      </c>
      <c r="H4323" s="7">
        <v>0.32908724417945401</v>
      </c>
      <c r="I4323" s="1" t="s">
        <v>8285</v>
      </c>
    </row>
    <row r="4324" spans="1:9" ht="13.8" x14ac:dyDescent="0.25">
      <c r="A4324" s="1" t="s">
        <v>3394</v>
      </c>
      <c r="B4324" s="6">
        <v>0.98120421140567371</v>
      </c>
      <c r="C4324" s="6">
        <v>-2.7374668817936099E-2</v>
      </c>
      <c r="D4324" s="8">
        <v>0.87580410976803003</v>
      </c>
      <c r="E4324" s="8">
        <v>0.99824605467813399</v>
      </c>
      <c r="F4324" s="10">
        <v>7.6239757229419765E-4</v>
      </c>
      <c r="G4324" s="6">
        <v>3074.5612730439402</v>
      </c>
      <c r="H4324" s="7">
        <v>0.17515257410451501</v>
      </c>
      <c r="I4324" s="1" t="s">
        <v>4865</v>
      </c>
    </row>
    <row r="4325" spans="1:9" ht="13.8" x14ac:dyDescent="0.25">
      <c r="A4325" s="1" t="s">
        <v>1815</v>
      </c>
      <c r="B4325" s="6">
        <v>0.98107978863887291</v>
      </c>
      <c r="C4325" s="6">
        <v>-2.7557623078250802E-2</v>
      </c>
      <c r="D4325" s="8">
        <v>0.89480097986442797</v>
      </c>
      <c r="E4325" s="8">
        <v>0.99824605467813399</v>
      </c>
      <c r="F4325" s="10">
        <v>7.6239757229419765E-4</v>
      </c>
      <c r="G4325" s="6">
        <v>1581.8633844143001</v>
      </c>
      <c r="H4325" s="7">
        <v>0.208403963031358</v>
      </c>
      <c r="I4325" s="1" t="s">
        <v>6696</v>
      </c>
    </row>
    <row r="4326" spans="1:9" ht="13.8" x14ac:dyDescent="0.25">
      <c r="A4326" s="1" t="s">
        <v>1227</v>
      </c>
      <c r="B4326" s="6">
        <v>0.98100535579367276</v>
      </c>
      <c r="C4326" s="6">
        <v>-2.7667082035223799E-2</v>
      </c>
      <c r="D4326" s="8">
        <v>0.95157523466077099</v>
      </c>
      <c r="E4326" s="8">
        <v>0.99824605467813399</v>
      </c>
      <c r="F4326" s="10">
        <v>7.6239757229419765E-4</v>
      </c>
      <c r="G4326" s="6">
        <v>43.781407171402797</v>
      </c>
      <c r="H4326" s="7">
        <v>0.45558457878059599</v>
      </c>
      <c r="I4326" s="1" t="s">
        <v>7527</v>
      </c>
    </row>
    <row r="4327" spans="1:9" ht="13.8" x14ac:dyDescent="0.25">
      <c r="A4327" s="1" t="s">
        <v>3337</v>
      </c>
      <c r="B4327" s="6">
        <v>0.98083639629469355</v>
      </c>
      <c r="C4327" s="6">
        <v>-2.7915580194294801E-2</v>
      </c>
      <c r="D4327" s="8">
        <v>0.88149862650369504</v>
      </c>
      <c r="E4327" s="8">
        <v>0.99824605467813399</v>
      </c>
      <c r="F4327" s="10">
        <v>7.6239757229419765E-4</v>
      </c>
      <c r="G4327" s="6">
        <v>3430.6266906791202</v>
      </c>
      <c r="H4327" s="7">
        <v>0.18726527436825299</v>
      </c>
      <c r="I4327" s="1" t="s">
        <v>5854</v>
      </c>
    </row>
    <row r="4328" spans="1:9" ht="13.8" x14ac:dyDescent="0.25">
      <c r="A4328" s="1" t="s">
        <v>1159</v>
      </c>
      <c r="B4328" s="6">
        <v>0.9808066334239941</v>
      </c>
      <c r="C4328" s="6">
        <v>-2.7959358542662301E-2</v>
      </c>
      <c r="D4328" s="8">
        <v>0.88266851033446703</v>
      </c>
      <c r="E4328" s="8">
        <v>0.99824605467813399</v>
      </c>
      <c r="F4328" s="10">
        <v>7.6239757229419765E-4</v>
      </c>
      <c r="G4328" s="6">
        <v>1170.4786058509201</v>
      </c>
      <c r="H4328" s="7">
        <v>0.189442900524536</v>
      </c>
      <c r="I4328" s="1" t="s">
        <v>8796</v>
      </c>
    </row>
    <row r="4329" spans="1:9" ht="13.8" x14ac:dyDescent="0.25">
      <c r="A4329" s="1" t="s">
        <v>1642</v>
      </c>
      <c r="B4329" s="6">
        <v>0.98066143477252088</v>
      </c>
      <c r="C4329" s="6">
        <v>-2.8172950982124599E-2</v>
      </c>
      <c r="D4329" s="8">
        <v>0.97076547401041402</v>
      </c>
      <c r="E4329" s="8">
        <v>0.99824605467813399</v>
      </c>
      <c r="F4329" s="10">
        <v>7.6239757229419765E-4</v>
      </c>
      <c r="G4329" s="6">
        <v>13.314621082815901</v>
      </c>
      <c r="H4329" s="7">
        <v>0.76873939375587697</v>
      </c>
      <c r="I4329" s="1" t="s">
        <v>7522</v>
      </c>
    </row>
    <row r="4330" spans="1:9" ht="13.8" x14ac:dyDescent="0.25">
      <c r="A4330" s="1" t="s">
        <v>1349</v>
      </c>
      <c r="B4330" s="6">
        <v>0.98065630154289851</v>
      </c>
      <c r="C4330" s="6">
        <v>-2.8180502726324799E-2</v>
      </c>
      <c r="D4330" s="8">
        <v>0.87677742183687801</v>
      </c>
      <c r="E4330" s="8">
        <v>0.99824605467813399</v>
      </c>
      <c r="F4330" s="10">
        <v>7.6239757229419765E-4</v>
      </c>
      <c r="G4330" s="6">
        <v>3721.00219002433</v>
      </c>
      <c r="H4330" s="7">
        <v>0.181744407841536</v>
      </c>
      <c r="I4330" s="1" t="s">
        <v>5381</v>
      </c>
    </row>
    <row r="4331" spans="1:9" ht="13.8" x14ac:dyDescent="0.25">
      <c r="A4331" s="1" t="s">
        <v>3187</v>
      </c>
      <c r="B4331" s="6">
        <v>0.98059991709524119</v>
      </c>
      <c r="C4331" s="6">
        <v>-2.8263455236321199E-2</v>
      </c>
      <c r="D4331" s="8">
        <v>0.90731767362894</v>
      </c>
      <c r="E4331" s="8">
        <v>0.99824605467813399</v>
      </c>
      <c r="F4331" s="10">
        <v>7.6239757229419765E-4</v>
      </c>
      <c r="G4331" s="6">
        <v>330.10111262586202</v>
      </c>
      <c r="H4331" s="7">
        <v>0.24276618234929501</v>
      </c>
      <c r="I4331" s="1" t="s">
        <v>4615</v>
      </c>
    </row>
    <row r="4332" spans="1:9" ht="13.8" x14ac:dyDescent="0.25">
      <c r="A4332" s="1" t="s">
        <v>3863</v>
      </c>
      <c r="B4332" s="6">
        <v>0.98059746916689539</v>
      </c>
      <c r="C4332" s="6">
        <v>-2.8267056723973099E-2</v>
      </c>
      <c r="D4332" s="8">
        <v>0.95680152808710495</v>
      </c>
      <c r="E4332" s="8">
        <v>0.99824605467813399</v>
      </c>
      <c r="F4332" s="10">
        <v>7.6239757229419765E-4</v>
      </c>
      <c r="G4332" s="6">
        <v>34.488949322161197</v>
      </c>
      <c r="H4332" s="7">
        <v>0.52184307970280497</v>
      </c>
      <c r="I4332" s="1" t="s">
        <v>6610</v>
      </c>
    </row>
    <row r="4333" spans="1:9" ht="13.8" x14ac:dyDescent="0.25">
      <c r="A4333" s="1" t="s">
        <v>364</v>
      </c>
      <c r="B4333" s="6">
        <v>0.9805813998256192</v>
      </c>
      <c r="C4333" s="6">
        <v>-2.8290698788791101E-2</v>
      </c>
      <c r="D4333" s="8">
        <v>0.89537877821712797</v>
      </c>
      <c r="E4333" s="8">
        <v>0.99824605467813399</v>
      </c>
      <c r="F4333" s="10">
        <v>7.6239757229419765E-4</v>
      </c>
      <c r="G4333" s="6">
        <v>436.091559016632</v>
      </c>
      <c r="H4333" s="7">
        <v>0.215136308296524</v>
      </c>
      <c r="I4333" s="1" t="s">
        <v>7021</v>
      </c>
    </row>
    <row r="4334" spans="1:9" ht="13.8" x14ac:dyDescent="0.25">
      <c r="A4334" s="1" t="s">
        <v>1139</v>
      </c>
      <c r="B4334" s="6">
        <v>0.98057024105208479</v>
      </c>
      <c r="C4334" s="6">
        <v>-2.83071163945539E-2</v>
      </c>
      <c r="D4334" s="8">
        <v>0.87285457024454505</v>
      </c>
      <c r="E4334" s="8">
        <v>0.99824605467813399</v>
      </c>
      <c r="F4334" s="10">
        <v>7.6239757229419765E-4</v>
      </c>
      <c r="G4334" s="6">
        <v>13211.922825666499</v>
      </c>
      <c r="H4334" s="7">
        <v>0.176882281537873</v>
      </c>
      <c r="I4334" s="1" t="s">
        <v>7420</v>
      </c>
    </row>
    <row r="4335" spans="1:9" ht="13.8" x14ac:dyDescent="0.25">
      <c r="A4335" s="1" t="s">
        <v>1501</v>
      </c>
      <c r="B4335" s="6">
        <v>0.98038784654989564</v>
      </c>
      <c r="C4335" s="6">
        <v>-2.8575495047026198E-2</v>
      </c>
      <c r="D4335" s="8">
        <v>0.91320732483934097</v>
      </c>
      <c r="E4335" s="8">
        <v>0.99824605467813399</v>
      </c>
      <c r="F4335" s="10">
        <v>7.6239757229419765E-4</v>
      </c>
      <c r="G4335" s="6">
        <v>389.33231906549202</v>
      </c>
      <c r="H4335" s="7">
        <v>0.26217516578433397</v>
      </c>
      <c r="I4335" s="1" t="s">
        <v>8760</v>
      </c>
    </row>
    <row r="4336" spans="1:9" ht="13.8" x14ac:dyDescent="0.25">
      <c r="A4336" s="1" t="s">
        <v>1910</v>
      </c>
      <c r="B4336" s="6">
        <v>0.98036749266607015</v>
      </c>
      <c r="C4336" s="6">
        <v>-2.8605447225833702E-2</v>
      </c>
      <c r="D4336" s="8">
        <v>0.88304002730886</v>
      </c>
      <c r="E4336" s="8">
        <v>0.99824605467813399</v>
      </c>
      <c r="F4336" s="10">
        <v>7.6239757229419765E-4</v>
      </c>
      <c r="G4336" s="6">
        <v>690.98541892509002</v>
      </c>
      <c r="H4336" s="7">
        <v>0.19444071589038001</v>
      </c>
      <c r="I4336" s="1" t="s">
        <v>4884</v>
      </c>
    </row>
    <row r="4337" spans="1:9" ht="13.8" x14ac:dyDescent="0.25">
      <c r="A4337" s="1" t="s">
        <v>2594</v>
      </c>
      <c r="B4337" s="6">
        <v>0.98035128551598616</v>
      </c>
      <c r="C4337" s="6">
        <v>-2.8629297637543599E-2</v>
      </c>
      <c r="D4337" s="8">
        <v>0.93044747510616199</v>
      </c>
      <c r="E4337" s="8">
        <v>0.99824605467813399</v>
      </c>
      <c r="F4337" s="10">
        <v>7.6239757229419765E-4</v>
      </c>
      <c r="G4337" s="6">
        <v>90.194706817929003</v>
      </c>
      <c r="H4337" s="7">
        <v>0.32800972238016501</v>
      </c>
      <c r="I4337" s="1" t="s">
        <v>7565</v>
      </c>
    </row>
    <row r="4338" spans="1:9" ht="13.8" x14ac:dyDescent="0.25">
      <c r="A4338" s="1" t="s">
        <v>1814</v>
      </c>
      <c r="B4338" s="6">
        <v>0.9803304517969732</v>
      </c>
      <c r="C4338" s="6">
        <v>-2.8659957078627101E-2</v>
      </c>
      <c r="D4338" s="8">
        <v>0.88398204918775902</v>
      </c>
      <c r="E4338" s="8">
        <v>0.99824605467813399</v>
      </c>
      <c r="F4338" s="10">
        <v>7.6239757229419765E-4</v>
      </c>
      <c r="G4338" s="6">
        <v>707.68254111934402</v>
      </c>
      <c r="H4338" s="7">
        <v>0.19640444540632199</v>
      </c>
      <c r="I4338" s="1" t="s">
        <v>6142</v>
      </c>
    </row>
    <row r="4339" spans="1:9" ht="13.8" x14ac:dyDescent="0.25">
      <c r="A4339" s="1" t="s">
        <v>3989</v>
      </c>
      <c r="B4339" s="6">
        <v>0.98031152435471502</v>
      </c>
      <c r="C4339" s="6">
        <v>-2.8687811758283801E-2</v>
      </c>
      <c r="D4339" s="8">
        <v>0.93450041449099897</v>
      </c>
      <c r="E4339" s="8">
        <v>0.99824605467813399</v>
      </c>
      <c r="F4339" s="10">
        <v>7.6239757229419765E-4</v>
      </c>
      <c r="G4339" s="6">
        <v>75.686766182516195</v>
      </c>
      <c r="H4339" s="7">
        <v>0.349068183991596</v>
      </c>
      <c r="I4339" s="1" t="s">
        <v>5050</v>
      </c>
    </row>
    <row r="4340" spans="1:9" ht="13.8" x14ac:dyDescent="0.25">
      <c r="A4340" s="1" t="s">
        <v>2601</v>
      </c>
      <c r="B4340" s="6">
        <v>0.98029104698954961</v>
      </c>
      <c r="C4340" s="6">
        <v>-2.8717947996609199E-2</v>
      </c>
      <c r="D4340" s="8">
        <v>0.87605998142459396</v>
      </c>
      <c r="E4340" s="8">
        <v>0.99824605467813399</v>
      </c>
      <c r="F4340" s="10">
        <v>7.6239757229419765E-4</v>
      </c>
      <c r="G4340" s="6">
        <v>2172.77544642059</v>
      </c>
      <c r="H4340" s="7">
        <v>0.18412978089714599</v>
      </c>
      <c r="I4340" s="1" t="s">
        <v>8788</v>
      </c>
    </row>
    <row r="4341" spans="1:9" ht="13.8" x14ac:dyDescent="0.25">
      <c r="A4341" s="1" t="s">
        <v>2233</v>
      </c>
      <c r="B4341" s="6">
        <v>0.9800439104378933</v>
      </c>
      <c r="C4341" s="6">
        <v>-2.90817048923733E-2</v>
      </c>
      <c r="D4341" s="8">
        <v>0.86877792770572004</v>
      </c>
      <c r="E4341" s="8">
        <v>0.99824605467813399</v>
      </c>
      <c r="F4341" s="10">
        <v>7.6239757229419765E-4</v>
      </c>
      <c r="G4341" s="6">
        <v>2351.8581075502402</v>
      </c>
      <c r="H4341" s="7">
        <v>0.17602768225510301</v>
      </c>
      <c r="I4341" s="1" t="s">
        <v>5116</v>
      </c>
    </row>
    <row r="4342" spans="1:9" ht="13.8" x14ac:dyDescent="0.25">
      <c r="A4342" s="1" t="s">
        <v>4237</v>
      </c>
      <c r="B4342" s="6">
        <v>0.97981267418785789</v>
      </c>
      <c r="C4342" s="6">
        <v>-2.9422141427745099E-2</v>
      </c>
      <c r="D4342" s="8">
        <v>0.86919829839402296</v>
      </c>
      <c r="E4342" s="8">
        <v>0.99824605467813399</v>
      </c>
      <c r="F4342" s="10">
        <v>7.6239757229419765E-4</v>
      </c>
      <c r="G4342" s="6">
        <v>1728.02460583535</v>
      </c>
      <c r="H4342" s="7">
        <v>0.17866586689633299</v>
      </c>
      <c r="I4342" s="1" t="s">
        <v>4936</v>
      </c>
    </row>
    <row r="4343" spans="1:9" ht="13.8" x14ac:dyDescent="0.25">
      <c r="A4343" s="1" t="s">
        <v>2125</v>
      </c>
      <c r="B4343" s="6">
        <v>0.97979404554750726</v>
      </c>
      <c r="C4343" s="6">
        <v>-2.9449570857112299E-2</v>
      </c>
      <c r="D4343" s="8">
        <v>0.86817472455870504</v>
      </c>
      <c r="E4343" s="8">
        <v>0.99824605467813399</v>
      </c>
      <c r="F4343" s="10">
        <v>7.6239757229419765E-4</v>
      </c>
      <c r="G4343" s="6">
        <v>1642.29526746601</v>
      </c>
      <c r="H4343" s="7">
        <v>0.17743119458318199</v>
      </c>
      <c r="I4343" s="1" t="s">
        <v>7892</v>
      </c>
    </row>
    <row r="4344" spans="1:9" ht="13.8" x14ac:dyDescent="0.25">
      <c r="A4344" s="1" t="s">
        <v>3718</v>
      </c>
      <c r="B4344" s="6">
        <v>0.97970189864326795</v>
      </c>
      <c r="C4344" s="6">
        <v>-2.9585258692824801E-2</v>
      </c>
      <c r="D4344" s="8">
        <v>0.95122106632010694</v>
      </c>
      <c r="E4344" s="8">
        <v>0.99824605467813399</v>
      </c>
      <c r="F4344" s="10">
        <v>7.6239757229419765E-4</v>
      </c>
      <c r="G4344" s="6">
        <v>41.329315060713803</v>
      </c>
      <c r="H4344" s="7">
        <v>0.48362899358924899</v>
      </c>
      <c r="I4344" s="1" t="s">
        <v>5821</v>
      </c>
    </row>
    <row r="4345" spans="1:9" ht="13.8" x14ac:dyDescent="0.25">
      <c r="A4345" s="1" t="s">
        <v>3573</v>
      </c>
      <c r="B4345" s="6">
        <v>0.9796497705540016</v>
      </c>
      <c r="C4345" s="6">
        <v>-2.9662023815773899E-2</v>
      </c>
      <c r="D4345" s="8">
        <v>0.89487602335483296</v>
      </c>
      <c r="E4345" s="8">
        <v>0.99824605467813399</v>
      </c>
      <c r="F4345" s="10">
        <v>7.6239757229419765E-4</v>
      </c>
      <c r="G4345" s="6">
        <v>7243.4585213786204</v>
      </c>
      <c r="H4345" s="7">
        <v>0.22447951828026</v>
      </c>
      <c r="I4345" s="1" t="s">
        <v>5805</v>
      </c>
    </row>
    <row r="4346" spans="1:9" ht="13.8" x14ac:dyDescent="0.25">
      <c r="A4346" s="1" t="s">
        <v>4564</v>
      </c>
      <c r="B4346" s="6">
        <v>0.97949027712903125</v>
      </c>
      <c r="C4346" s="6">
        <v>-2.9896923177909301E-2</v>
      </c>
      <c r="D4346" s="8">
        <v>0.91115906363632904</v>
      </c>
      <c r="E4346" s="8">
        <v>0.99824605467813399</v>
      </c>
      <c r="F4346" s="10">
        <v>7.6239757229419765E-4</v>
      </c>
      <c r="G4346" s="6">
        <v>982.66392901339395</v>
      </c>
      <c r="H4346" s="7">
        <v>0.267949569060285</v>
      </c>
      <c r="I4346" s="1" t="s">
        <v>5091</v>
      </c>
    </row>
    <row r="4347" spans="1:9" ht="13.8" x14ac:dyDescent="0.25">
      <c r="A4347" s="1" t="s">
        <v>3760</v>
      </c>
      <c r="B4347" s="6">
        <v>0.97918177497046055</v>
      </c>
      <c r="C4347" s="6">
        <v>-3.0351388781252198E-2</v>
      </c>
      <c r="D4347" s="8">
        <v>0.94370971972502404</v>
      </c>
      <c r="E4347" s="8">
        <v>0.99824605467813399</v>
      </c>
      <c r="F4347" s="10">
        <v>7.6239757229419765E-4</v>
      </c>
      <c r="G4347" s="6">
        <v>54.448728284490997</v>
      </c>
      <c r="H4347" s="7">
        <v>0.42985746781761702</v>
      </c>
      <c r="I4347" s="1" t="s">
        <v>7033</v>
      </c>
    </row>
    <row r="4348" spans="1:9" ht="13.8" x14ac:dyDescent="0.25">
      <c r="A4348" s="1" t="s">
        <v>3542</v>
      </c>
      <c r="B4348" s="6">
        <v>0.97917800506062436</v>
      </c>
      <c r="C4348" s="6">
        <v>-3.0356943256257901E-2</v>
      </c>
      <c r="D4348" s="8">
        <v>0.90281695745684998</v>
      </c>
      <c r="E4348" s="8">
        <v>0.99824605467813399</v>
      </c>
      <c r="F4348" s="10">
        <v>7.6239757229419765E-4</v>
      </c>
      <c r="G4348" s="6">
        <v>453.832543265639</v>
      </c>
      <c r="H4348" s="7">
        <v>0.24861624930621601</v>
      </c>
      <c r="I4348" s="1" t="s">
        <v>4668</v>
      </c>
    </row>
    <row r="4349" spans="1:9" ht="13.8" x14ac:dyDescent="0.25">
      <c r="A4349" s="1" t="s">
        <v>411</v>
      </c>
      <c r="B4349" s="6">
        <v>0.97900395212974101</v>
      </c>
      <c r="C4349" s="6">
        <v>-3.0613411047697801E-2</v>
      </c>
      <c r="D4349" s="8">
        <v>0.94476232846433394</v>
      </c>
      <c r="E4349" s="8">
        <v>0.99824605467813399</v>
      </c>
      <c r="F4349" s="10">
        <v>7.6239757229419765E-4</v>
      </c>
      <c r="G4349" s="6">
        <v>48.034133213664902</v>
      </c>
      <c r="H4349" s="7">
        <v>0.441844101244728</v>
      </c>
      <c r="I4349" s="1" t="s">
        <v>8522</v>
      </c>
    </row>
    <row r="4350" spans="1:9" ht="13.8" x14ac:dyDescent="0.25">
      <c r="A4350" s="1" t="s">
        <v>296</v>
      </c>
      <c r="B4350" s="6">
        <v>0.97866473848390279</v>
      </c>
      <c r="C4350" s="6">
        <v>-3.11133749607919E-2</v>
      </c>
      <c r="D4350" s="8">
        <v>0.86201451569371801</v>
      </c>
      <c r="E4350" s="8">
        <v>0.99824605467813399</v>
      </c>
      <c r="F4350" s="10">
        <v>7.6239757229419765E-4</v>
      </c>
      <c r="G4350" s="6">
        <v>2004.5747566832699</v>
      </c>
      <c r="H4350" s="7">
        <v>0.17900761513232</v>
      </c>
      <c r="I4350" s="1" t="s">
        <v>4615</v>
      </c>
    </row>
    <row r="4351" spans="1:9" ht="13.8" x14ac:dyDescent="0.25">
      <c r="A4351" s="1" t="s">
        <v>2817</v>
      </c>
      <c r="B4351" s="6">
        <v>0.97859602477197583</v>
      </c>
      <c r="C4351" s="6">
        <v>-3.1214672583816602E-2</v>
      </c>
      <c r="D4351" s="8">
        <v>0.89532073907642595</v>
      </c>
      <c r="E4351" s="8">
        <v>0.99824605467813399</v>
      </c>
      <c r="F4351" s="10">
        <v>7.6239757229419765E-4</v>
      </c>
      <c r="G4351" s="6">
        <v>987.74614339903496</v>
      </c>
      <c r="H4351" s="7">
        <v>0.237239263365984</v>
      </c>
      <c r="I4351" s="1" t="s">
        <v>6923</v>
      </c>
    </row>
    <row r="4352" spans="1:9" ht="13.8" x14ac:dyDescent="0.25">
      <c r="A4352" s="1" t="s">
        <v>333</v>
      </c>
      <c r="B4352" s="6">
        <v>0.97841518218834966</v>
      </c>
      <c r="C4352" s="6">
        <v>-3.14813043725298E-2</v>
      </c>
      <c r="D4352" s="8">
        <v>0.96072567938778297</v>
      </c>
      <c r="E4352" s="8">
        <v>0.99824605467813399</v>
      </c>
      <c r="F4352" s="10">
        <v>7.6239757229419765E-4</v>
      </c>
      <c r="G4352" s="6">
        <v>20.265051072377901</v>
      </c>
      <c r="H4352" s="7">
        <v>0.63930574797322104</v>
      </c>
      <c r="I4352" s="1" t="s">
        <v>4615</v>
      </c>
    </row>
    <row r="4353" spans="1:9" ht="13.8" x14ac:dyDescent="0.25">
      <c r="A4353" s="1" t="s">
        <v>115</v>
      </c>
      <c r="B4353" s="6">
        <v>0.97829164040160399</v>
      </c>
      <c r="C4353" s="6">
        <v>-3.1663480998337497E-2</v>
      </c>
      <c r="D4353" s="8">
        <v>0.86155490540394697</v>
      </c>
      <c r="E4353" s="8">
        <v>0.99824605467813399</v>
      </c>
      <c r="F4353" s="10">
        <v>7.6239757229419765E-4</v>
      </c>
      <c r="G4353" s="6">
        <v>1489.80473613092</v>
      </c>
      <c r="H4353" s="7">
        <v>0.18156167943325499</v>
      </c>
      <c r="I4353" s="1" t="s">
        <v>7287</v>
      </c>
    </row>
    <row r="4354" spans="1:9" ht="13.8" x14ac:dyDescent="0.25">
      <c r="A4354" s="1" t="s">
        <v>1739</v>
      </c>
      <c r="B4354" s="6">
        <v>0.97810768955565464</v>
      </c>
      <c r="C4354" s="6">
        <v>-3.1934780389966798E-2</v>
      </c>
      <c r="D4354" s="8">
        <v>0.85511984299025501</v>
      </c>
      <c r="E4354" s="8">
        <v>0.99824605467813399</v>
      </c>
      <c r="F4354" s="10">
        <v>7.6239757229419765E-4</v>
      </c>
      <c r="G4354" s="6">
        <v>5065.6513071125901</v>
      </c>
      <c r="H4354" s="7">
        <v>0.17489898290650799</v>
      </c>
      <c r="I4354" s="1" t="s">
        <v>7163</v>
      </c>
    </row>
    <row r="4355" spans="1:9" ht="13.8" x14ac:dyDescent="0.25">
      <c r="A4355" s="1" t="s">
        <v>1400</v>
      </c>
      <c r="B4355" s="6">
        <v>0.97795041122393134</v>
      </c>
      <c r="C4355" s="6">
        <v>-3.2166782363338801E-2</v>
      </c>
      <c r="D4355" s="8">
        <v>0.85715051096859396</v>
      </c>
      <c r="E4355" s="8">
        <v>0.99824605467813399</v>
      </c>
      <c r="F4355" s="10">
        <v>7.6239757229419765E-4</v>
      </c>
      <c r="G4355" s="6">
        <v>2022.2823566842001</v>
      </c>
      <c r="H4355" s="7">
        <v>0.17870174489809099</v>
      </c>
      <c r="I4355" s="1" t="s">
        <v>5490</v>
      </c>
    </row>
    <row r="4356" spans="1:9" ht="13.8" x14ac:dyDescent="0.25">
      <c r="A4356" s="1" t="s">
        <v>2096</v>
      </c>
      <c r="B4356" s="6">
        <v>0.97789855728449837</v>
      </c>
      <c r="C4356" s="6">
        <v>-3.22432805209086E-2</v>
      </c>
      <c r="D4356" s="8">
        <v>0.92607092820032</v>
      </c>
      <c r="E4356" s="8">
        <v>0.99824605467813399</v>
      </c>
      <c r="F4356" s="10">
        <v>7.6239757229419765E-4</v>
      </c>
      <c r="G4356" s="6">
        <v>82.690909471707101</v>
      </c>
      <c r="H4356" s="7">
        <v>0.34748909888131901</v>
      </c>
      <c r="I4356" s="1" t="s">
        <v>6050</v>
      </c>
    </row>
    <row r="4357" spans="1:9" ht="13.8" x14ac:dyDescent="0.25">
      <c r="A4357" s="1" t="s">
        <v>3189</v>
      </c>
      <c r="B4357" s="6">
        <v>0.97780446223283679</v>
      </c>
      <c r="C4357" s="6">
        <v>-3.23821057547546E-2</v>
      </c>
      <c r="D4357" s="8">
        <v>0.91108971307694697</v>
      </c>
      <c r="E4357" s="8">
        <v>0.99824605467813399</v>
      </c>
      <c r="F4357" s="10">
        <v>7.6239757229419765E-4</v>
      </c>
      <c r="G4357" s="6">
        <v>191.67197317123299</v>
      </c>
      <c r="H4357" s="7">
        <v>0.28999556677371902</v>
      </c>
      <c r="I4357" s="1" t="s">
        <v>4615</v>
      </c>
    </row>
    <row r="4358" spans="1:9" ht="13.8" x14ac:dyDescent="0.25">
      <c r="A4358" s="1" t="s">
        <v>3429</v>
      </c>
      <c r="B4358" s="6">
        <v>0.9770725711582543</v>
      </c>
      <c r="C4358" s="6">
        <v>-3.34623738791128E-2</v>
      </c>
      <c r="D4358" s="8">
        <v>0.85391393730716103</v>
      </c>
      <c r="E4358" s="8">
        <v>0.99824605467813399</v>
      </c>
      <c r="F4358" s="10">
        <v>7.6239757229419765E-4</v>
      </c>
      <c r="G4358" s="6">
        <v>2126.9411936414099</v>
      </c>
      <c r="H4358" s="7">
        <v>0.18173543123442601</v>
      </c>
      <c r="I4358" s="1" t="s">
        <v>6196</v>
      </c>
    </row>
    <row r="4359" spans="1:9" ht="13.8" x14ac:dyDescent="0.25">
      <c r="A4359" s="1" t="s">
        <v>2711</v>
      </c>
      <c r="B4359" s="6">
        <v>0.97701934819139291</v>
      </c>
      <c r="C4359" s="6">
        <v>-3.3540962311530899E-2</v>
      </c>
      <c r="D4359" s="8">
        <v>0.86018895558981601</v>
      </c>
      <c r="E4359" s="8">
        <v>0.99824605467813399</v>
      </c>
      <c r="F4359" s="10">
        <v>7.6239757229419765E-4</v>
      </c>
      <c r="G4359" s="6">
        <v>5959.7874587163597</v>
      </c>
      <c r="H4359" s="7">
        <v>0.19042905662599199</v>
      </c>
      <c r="I4359" s="1" t="s">
        <v>4848</v>
      </c>
    </row>
    <row r="4360" spans="1:9" ht="13.8" x14ac:dyDescent="0.25">
      <c r="A4360" s="1" t="s">
        <v>3388</v>
      </c>
      <c r="B4360" s="6">
        <v>0.97674271361038112</v>
      </c>
      <c r="C4360" s="6">
        <v>-3.3949506779287597E-2</v>
      </c>
      <c r="D4360" s="8">
        <v>0.92709934881424105</v>
      </c>
      <c r="E4360" s="8">
        <v>0.99824605467813399</v>
      </c>
      <c r="F4360" s="10">
        <v>7.6239757229419765E-4</v>
      </c>
      <c r="G4360" s="6">
        <v>72.670102847555995</v>
      </c>
      <c r="H4360" s="7">
        <v>0.37105349346128202</v>
      </c>
      <c r="I4360" s="1" t="s">
        <v>7041</v>
      </c>
    </row>
    <row r="4361" spans="1:9" ht="13.8" x14ac:dyDescent="0.25">
      <c r="A4361" s="1" t="s">
        <v>2046</v>
      </c>
      <c r="B4361" s="6">
        <v>0.97673037879394842</v>
      </c>
      <c r="C4361" s="6">
        <v>-3.3967725999779798E-2</v>
      </c>
      <c r="D4361" s="8">
        <v>0.89122496084494895</v>
      </c>
      <c r="E4361" s="8">
        <v>0.99824605467813399</v>
      </c>
      <c r="F4361" s="10">
        <v>7.6239757229419765E-4</v>
      </c>
      <c r="G4361" s="6">
        <v>388.334327438684</v>
      </c>
      <c r="H4361" s="7">
        <v>0.248384960074016</v>
      </c>
      <c r="I4361" s="1" t="s">
        <v>4762</v>
      </c>
    </row>
    <row r="4362" spans="1:9" ht="13.8" x14ac:dyDescent="0.25">
      <c r="A4362" s="1" t="s">
        <v>3354</v>
      </c>
      <c r="B4362" s="6">
        <v>0.9766446142817562</v>
      </c>
      <c r="C4362" s="6">
        <v>-3.4094411389878697E-2</v>
      </c>
      <c r="D4362" s="8">
        <v>0.86546104029596604</v>
      </c>
      <c r="E4362" s="8">
        <v>0.99824605467813399</v>
      </c>
      <c r="F4362" s="10">
        <v>7.6239757229419765E-4</v>
      </c>
      <c r="G4362" s="6">
        <v>585.61300661652194</v>
      </c>
      <c r="H4362" s="7">
        <v>0.20123401850098199</v>
      </c>
      <c r="I4362" s="1" t="s">
        <v>8189</v>
      </c>
    </row>
    <row r="4363" spans="1:9" ht="13.8" x14ac:dyDescent="0.25">
      <c r="A4363" s="1" t="s">
        <v>3808</v>
      </c>
      <c r="B4363" s="6">
        <v>0.97577212894638599</v>
      </c>
      <c r="C4363" s="6">
        <v>-3.5383818843221802E-2</v>
      </c>
      <c r="D4363" s="8">
        <v>0.85294970072566101</v>
      </c>
      <c r="E4363" s="8">
        <v>0.99824605467813399</v>
      </c>
      <c r="F4363" s="10">
        <v>7.6239757229419765E-4</v>
      </c>
      <c r="G4363" s="6">
        <v>1018.70618757805</v>
      </c>
      <c r="H4363" s="7">
        <v>0.19089638574772899</v>
      </c>
      <c r="I4363" s="1" t="s">
        <v>6261</v>
      </c>
    </row>
    <row r="4364" spans="1:9" ht="13.8" x14ac:dyDescent="0.25">
      <c r="A4364" s="1" t="s">
        <v>1117</v>
      </c>
      <c r="B4364" s="6">
        <v>0.97568448299415955</v>
      </c>
      <c r="C4364" s="6">
        <v>-3.5513410636287802E-2</v>
      </c>
      <c r="D4364" s="8">
        <v>0.88321203673039095</v>
      </c>
      <c r="E4364" s="8">
        <v>0.99824605467813399</v>
      </c>
      <c r="F4364" s="10">
        <v>7.6239757229419765E-4</v>
      </c>
      <c r="G4364" s="6">
        <v>669.31141051233499</v>
      </c>
      <c r="H4364" s="7">
        <v>0.24175454658031001</v>
      </c>
      <c r="I4364" s="1" t="s">
        <v>5628</v>
      </c>
    </row>
    <row r="4365" spans="1:9" ht="13.8" x14ac:dyDescent="0.25">
      <c r="A4365" s="1" t="s">
        <v>2858</v>
      </c>
      <c r="B4365" s="6">
        <v>0.97562069117209493</v>
      </c>
      <c r="C4365" s="6">
        <v>-3.5607739444096002E-2</v>
      </c>
      <c r="D4365" s="8">
        <v>0.97383258224168201</v>
      </c>
      <c r="E4365" s="8">
        <v>0.99824605467813399</v>
      </c>
      <c r="F4365" s="10">
        <v>7.6239757229419765E-4</v>
      </c>
      <c r="G4365" s="6">
        <v>7.4171441140645697</v>
      </c>
      <c r="H4365" s="7">
        <v>1.0855397269893901</v>
      </c>
      <c r="I4365" s="1" t="s">
        <v>8274</v>
      </c>
    </row>
    <row r="4366" spans="1:9" ht="13.8" x14ac:dyDescent="0.25">
      <c r="A4366" s="1" t="s">
        <v>1464</v>
      </c>
      <c r="B4366" s="6">
        <v>0.97543842706068007</v>
      </c>
      <c r="C4366" s="6">
        <v>-3.5877286920108303E-2</v>
      </c>
      <c r="D4366" s="8">
        <v>0.85773566013518399</v>
      </c>
      <c r="E4366" s="8">
        <v>0.99824605467813399</v>
      </c>
      <c r="F4366" s="10">
        <v>7.6239757229419765E-4</v>
      </c>
      <c r="G4366" s="6">
        <v>3089.53031821275</v>
      </c>
      <c r="H4366" s="7">
        <v>0.20014405852695999</v>
      </c>
      <c r="I4366" s="1" t="s">
        <v>8528</v>
      </c>
    </row>
    <row r="4367" spans="1:9" ht="13.8" x14ac:dyDescent="0.25">
      <c r="A4367" s="1" t="s">
        <v>801</v>
      </c>
      <c r="B4367" s="6">
        <v>0.97533372612810676</v>
      </c>
      <c r="C4367" s="6">
        <v>-3.6032150230104101E-2</v>
      </c>
      <c r="D4367" s="8">
        <v>0.88687024932421898</v>
      </c>
      <c r="E4367" s="8">
        <v>0.99824605467813399</v>
      </c>
      <c r="F4367" s="10">
        <v>7.6239757229419765E-4</v>
      </c>
      <c r="G4367" s="6">
        <v>265.57145168909699</v>
      </c>
      <c r="H4367" s="7">
        <v>0.25327387990744699</v>
      </c>
      <c r="I4367" s="1" t="s">
        <v>5777</v>
      </c>
    </row>
    <row r="4368" spans="1:9" ht="13.8" x14ac:dyDescent="0.25">
      <c r="A4368" s="1" t="s">
        <v>3958</v>
      </c>
      <c r="B4368" s="6">
        <v>0.97520097744832002</v>
      </c>
      <c r="C4368" s="6">
        <v>-3.6228522908793102E-2</v>
      </c>
      <c r="D4368" s="8">
        <v>0.85543795133671396</v>
      </c>
      <c r="E4368" s="8">
        <v>0.99824605467813399</v>
      </c>
      <c r="F4368" s="10">
        <v>7.6239757229419765E-4</v>
      </c>
      <c r="G4368" s="6">
        <v>1141.6729379375699</v>
      </c>
      <c r="H4368" s="7">
        <v>0.19885625085043199</v>
      </c>
      <c r="I4368" s="1" t="s">
        <v>5082</v>
      </c>
    </row>
    <row r="4369" spans="1:9" ht="13.8" x14ac:dyDescent="0.25">
      <c r="A4369" s="1" t="s">
        <v>4452</v>
      </c>
      <c r="B4369" s="6">
        <v>0.97511736239548885</v>
      </c>
      <c r="C4369" s="6">
        <v>-3.63522268392465E-2</v>
      </c>
      <c r="D4369" s="8">
        <v>0.92126468774237402</v>
      </c>
      <c r="E4369" s="8">
        <v>0.99824605467813399</v>
      </c>
      <c r="F4369" s="10">
        <v>7.6239757229419765E-4</v>
      </c>
      <c r="G4369" s="6">
        <v>538.86822796444801</v>
      </c>
      <c r="H4369" s="7">
        <v>0.36778570688890899</v>
      </c>
      <c r="I4369" s="1" t="s">
        <v>7656</v>
      </c>
    </row>
    <row r="4370" spans="1:9" ht="13.8" x14ac:dyDescent="0.25">
      <c r="A4370" s="1" t="s">
        <v>1668</v>
      </c>
      <c r="B4370" s="6">
        <v>0.97502384169698275</v>
      </c>
      <c r="C4370" s="6">
        <v>-3.6490598202074398E-2</v>
      </c>
      <c r="D4370" s="8">
        <v>0.86209116039224898</v>
      </c>
      <c r="E4370" s="8">
        <v>0.99824605467813399</v>
      </c>
      <c r="F4370" s="10">
        <v>7.6239757229419765E-4</v>
      </c>
      <c r="G4370" s="6">
        <v>1703.72006747764</v>
      </c>
      <c r="H4370" s="7">
        <v>0.21006277961206901</v>
      </c>
      <c r="I4370" s="1" t="s">
        <v>6797</v>
      </c>
    </row>
    <row r="4371" spans="1:9" ht="13.8" x14ac:dyDescent="0.25">
      <c r="A4371" s="1" t="s">
        <v>953</v>
      </c>
      <c r="B4371" s="6">
        <v>0.9749717992677378</v>
      </c>
      <c r="C4371" s="6">
        <v>-3.6567604891759399E-2</v>
      </c>
      <c r="D4371" s="8">
        <v>0.91293920954303098</v>
      </c>
      <c r="E4371" s="8">
        <v>0.99824605467813399</v>
      </c>
      <c r="F4371" s="10">
        <v>7.6239757229419765E-4</v>
      </c>
      <c r="G4371" s="6">
        <v>161.92374372343599</v>
      </c>
      <c r="H4371" s="7">
        <v>0.33446404610792801</v>
      </c>
      <c r="I4371" s="1" t="s">
        <v>5784</v>
      </c>
    </row>
    <row r="4372" spans="1:9" ht="13.8" x14ac:dyDescent="0.25">
      <c r="A4372" s="1" t="s">
        <v>3138</v>
      </c>
      <c r="B4372" s="6">
        <v>0.974930968701337</v>
      </c>
      <c r="C4372" s="6">
        <v>-3.6628024371786201E-2</v>
      </c>
      <c r="D4372" s="8">
        <v>0.90513049513888999</v>
      </c>
      <c r="E4372" s="8">
        <v>0.99824605467813399</v>
      </c>
      <c r="F4372" s="10">
        <v>7.6239757229419765E-4</v>
      </c>
      <c r="G4372" s="6">
        <v>128.58622620897901</v>
      </c>
      <c r="H4372" s="7">
        <v>0.30732630577037401</v>
      </c>
      <c r="I4372" s="1" t="s">
        <v>5492</v>
      </c>
    </row>
    <row r="4373" spans="1:9" ht="13.8" x14ac:dyDescent="0.25">
      <c r="A4373" s="1" t="s">
        <v>3341</v>
      </c>
      <c r="B4373" s="6">
        <v>0.97485928620504081</v>
      </c>
      <c r="C4373" s="6">
        <v>-3.6734103455637698E-2</v>
      </c>
      <c r="D4373" s="8">
        <v>0.84394640686258005</v>
      </c>
      <c r="E4373" s="8">
        <v>0.99824605467813399</v>
      </c>
      <c r="F4373" s="10">
        <v>7.6239757229419765E-4</v>
      </c>
      <c r="G4373" s="6">
        <v>1990.1998937820599</v>
      </c>
      <c r="H4373" s="7">
        <v>0.18661141724465299</v>
      </c>
      <c r="I4373" s="1" t="s">
        <v>7155</v>
      </c>
    </row>
    <row r="4374" spans="1:9" ht="13.8" x14ac:dyDescent="0.25">
      <c r="A4374" s="1" t="s">
        <v>3086</v>
      </c>
      <c r="B4374" s="6">
        <v>0.97478622771018664</v>
      </c>
      <c r="C4374" s="6">
        <v>-3.6842226832444598E-2</v>
      </c>
      <c r="D4374" s="8">
        <v>0.95438337025337106</v>
      </c>
      <c r="E4374" s="8">
        <v>0.99824605467813399</v>
      </c>
      <c r="F4374" s="10">
        <v>7.6239757229419765E-4</v>
      </c>
      <c r="G4374" s="6">
        <v>18.783843973839701</v>
      </c>
      <c r="H4374" s="7">
        <v>0.64405942503310798</v>
      </c>
      <c r="I4374" s="1" t="s">
        <v>5517</v>
      </c>
    </row>
    <row r="4375" spans="1:9" ht="13.8" x14ac:dyDescent="0.25">
      <c r="A4375" s="1" t="s">
        <v>2413</v>
      </c>
      <c r="B4375" s="6">
        <v>0.97475862352880349</v>
      </c>
      <c r="C4375" s="6">
        <v>-3.6883081922869099E-2</v>
      </c>
      <c r="D4375" s="8">
        <v>0.87021339660862795</v>
      </c>
      <c r="E4375" s="8">
        <v>0.99824605467813399</v>
      </c>
      <c r="F4375" s="10">
        <v>7.6239757229419765E-4</v>
      </c>
      <c r="G4375" s="6">
        <v>466.88270155382099</v>
      </c>
      <c r="H4375" s="7">
        <v>0.225740016540215</v>
      </c>
      <c r="I4375" s="1" t="s">
        <v>5878</v>
      </c>
    </row>
    <row r="4376" spans="1:9" ht="13.8" x14ac:dyDescent="0.25">
      <c r="A4376" s="1" t="s">
        <v>2047</v>
      </c>
      <c r="B4376" s="6">
        <v>0.97441138719457998</v>
      </c>
      <c r="C4376" s="6">
        <v>-3.7397101880024097E-2</v>
      </c>
      <c r="D4376" s="8">
        <v>0.87670139536958203</v>
      </c>
      <c r="E4376" s="8">
        <v>0.99824605467813399</v>
      </c>
      <c r="F4376" s="10">
        <v>7.6239757229419765E-4</v>
      </c>
      <c r="G4376" s="6">
        <v>359.85195663846702</v>
      </c>
      <c r="H4376" s="7">
        <v>0.24103507163266699</v>
      </c>
      <c r="I4376" s="1" t="s">
        <v>8462</v>
      </c>
    </row>
    <row r="4377" spans="1:9" ht="13.8" x14ac:dyDescent="0.25">
      <c r="A4377" s="1" t="s">
        <v>897</v>
      </c>
      <c r="B4377" s="6">
        <v>0.97426956389574448</v>
      </c>
      <c r="C4377" s="6">
        <v>-3.76070980522136E-2</v>
      </c>
      <c r="D4377" s="8">
        <v>0.85274763715039803</v>
      </c>
      <c r="E4377" s="8">
        <v>0.99824605467813399</v>
      </c>
      <c r="F4377" s="10">
        <v>7.6239757229419765E-4</v>
      </c>
      <c r="G4377" s="6">
        <v>614.46633157772499</v>
      </c>
      <c r="H4377" s="7">
        <v>0.202609394851408</v>
      </c>
      <c r="I4377" s="1" t="s">
        <v>6241</v>
      </c>
    </row>
    <row r="4378" spans="1:9" ht="13.8" x14ac:dyDescent="0.25">
      <c r="A4378" s="1" t="s">
        <v>1925</v>
      </c>
      <c r="B4378" s="6">
        <v>0.97425500429126255</v>
      </c>
      <c r="C4378" s="6">
        <v>-3.7628658025874402E-2</v>
      </c>
      <c r="D4378" s="8">
        <v>0.85851381494683898</v>
      </c>
      <c r="E4378" s="8">
        <v>0.99824605467813399</v>
      </c>
      <c r="F4378" s="10">
        <v>7.6239757229419765E-4</v>
      </c>
      <c r="G4378" s="6">
        <v>5899.3903092823202</v>
      </c>
      <c r="H4378" s="7">
        <v>0.21108112038735799</v>
      </c>
      <c r="I4378" s="1" t="s">
        <v>4885</v>
      </c>
    </row>
    <row r="4379" spans="1:9" ht="13.8" x14ac:dyDescent="0.25">
      <c r="A4379" s="1" t="s">
        <v>23</v>
      </c>
      <c r="B4379" s="6">
        <v>0.97423667585572649</v>
      </c>
      <c r="C4379" s="6">
        <v>-3.7655799371485998E-2</v>
      </c>
      <c r="D4379" s="8">
        <v>0.84350475413605497</v>
      </c>
      <c r="E4379" s="8">
        <v>0.99824605467813399</v>
      </c>
      <c r="F4379" s="10">
        <v>7.6239757229419765E-4</v>
      </c>
      <c r="G4379" s="6">
        <v>1658.7090556333701</v>
      </c>
      <c r="H4379" s="7">
        <v>0.190746790310899</v>
      </c>
      <c r="I4379" s="1" t="s">
        <v>4615</v>
      </c>
    </row>
    <row r="4380" spans="1:9" ht="13.8" x14ac:dyDescent="0.25">
      <c r="A4380" s="1" t="s">
        <v>1981</v>
      </c>
      <c r="B4380" s="6">
        <v>0.97407095302964408</v>
      </c>
      <c r="C4380" s="6">
        <v>-3.7901230325389897E-2</v>
      </c>
      <c r="D4380" s="8">
        <v>0.86700702750160497</v>
      </c>
      <c r="E4380" s="8">
        <v>0.99824605467813399</v>
      </c>
      <c r="F4380" s="10">
        <v>7.6239757229419765E-4</v>
      </c>
      <c r="G4380" s="6">
        <v>458.34187610994798</v>
      </c>
      <c r="H4380" s="7">
        <v>0.22632817689555099</v>
      </c>
      <c r="I4380" s="1" t="s">
        <v>7278</v>
      </c>
    </row>
    <row r="4381" spans="1:9" ht="13.8" x14ac:dyDescent="0.25">
      <c r="A4381" s="1" t="s">
        <v>2368</v>
      </c>
      <c r="B4381" s="6">
        <v>0.97404754448175501</v>
      </c>
      <c r="C4381" s="6">
        <v>-3.7935901107478902E-2</v>
      </c>
      <c r="D4381" s="8">
        <v>0.898000521720418</v>
      </c>
      <c r="E4381" s="8">
        <v>0.99824605467813399</v>
      </c>
      <c r="F4381" s="10">
        <v>7.6239757229419765E-4</v>
      </c>
      <c r="G4381" s="6">
        <v>161.56079477738601</v>
      </c>
      <c r="H4381" s="7">
        <v>0.29594051542250999</v>
      </c>
      <c r="I4381" s="1" t="s">
        <v>4615</v>
      </c>
    </row>
    <row r="4382" spans="1:9" ht="13.8" x14ac:dyDescent="0.25">
      <c r="A4382" s="1" t="s">
        <v>3366</v>
      </c>
      <c r="B4382" s="6">
        <v>0.97402618905380056</v>
      </c>
      <c r="C4382" s="6">
        <v>-3.7967531706954397E-2</v>
      </c>
      <c r="D4382" s="8">
        <v>0.83018685476774701</v>
      </c>
      <c r="E4382" s="8">
        <v>0.99824605467813399</v>
      </c>
      <c r="F4382" s="10">
        <v>7.6239757229419765E-4</v>
      </c>
      <c r="G4382" s="6">
        <v>2030.4257622719899</v>
      </c>
      <c r="H4382" s="7">
        <v>0.177036233869448</v>
      </c>
      <c r="I4382" s="1" t="s">
        <v>4615</v>
      </c>
    </row>
    <row r="4383" spans="1:9" ht="13.8" x14ac:dyDescent="0.25">
      <c r="A4383" s="1" t="s">
        <v>2720</v>
      </c>
      <c r="B4383" s="6">
        <v>0.97396889949537868</v>
      </c>
      <c r="C4383" s="6">
        <v>-3.8052389581945803E-2</v>
      </c>
      <c r="D4383" s="8">
        <v>0.87896094117498602</v>
      </c>
      <c r="E4383" s="8">
        <v>0.99824605467813399</v>
      </c>
      <c r="F4383" s="10">
        <v>7.6239757229419765E-4</v>
      </c>
      <c r="G4383" s="6">
        <v>242.44091971671901</v>
      </c>
      <c r="H4383" s="7">
        <v>0.24987362479095199</v>
      </c>
      <c r="I4383" s="1" t="s">
        <v>8423</v>
      </c>
    </row>
    <row r="4384" spans="1:9" ht="13.8" x14ac:dyDescent="0.25">
      <c r="A4384" s="1" t="s">
        <v>3223</v>
      </c>
      <c r="B4384" s="6">
        <v>0.97383560303754935</v>
      </c>
      <c r="C4384" s="6">
        <v>-3.82498489663229E-2</v>
      </c>
      <c r="D4384" s="8">
        <v>0.85905614284487797</v>
      </c>
      <c r="E4384" s="8">
        <v>0.99824605467813399</v>
      </c>
      <c r="F4384" s="10">
        <v>7.6239757229419765E-4</v>
      </c>
      <c r="G4384" s="6">
        <v>675.997484995268</v>
      </c>
      <c r="H4384" s="7">
        <v>0.21540013978792899</v>
      </c>
      <c r="I4384" s="1" t="s">
        <v>4959</v>
      </c>
    </row>
    <row r="4385" spans="1:9" ht="13.8" x14ac:dyDescent="0.25">
      <c r="A4385" s="1" t="s">
        <v>867</v>
      </c>
      <c r="B4385" s="6">
        <v>0.97381775551750671</v>
      </c>
      <c r="C4385" s="6">
        <v>-3.8276289532397298E-2</v>
      </c>
      <c r="D4385" s="8">
        <v>0.885625467229464</v>
      </c>
      <c r="E4385" s="8">
        <v>0.99824605467813399</v>
      </c>
      <c r="F4385" s="10">
        <v>7.6239757229419765E-4</v>
      </c>
      <c r="G4385" s="6">
        <v>800.323289427139</v>
      </c>
      <c r="H4385" s="7">
        <v>0.26610007700294502</v>
      </c>
      <c r="I4385" s="1" t="s">
        <v>5230</v>
      </c>
    </row>
    <row r="4386" spans="1:9" ht="13.8" x14ac:dyDescent="0.25">
      <c r="A4386" s="1" t="s">
        <v>3300</v>
      </c>
      <c r="B4386" s="6">
        <v>0.97371736911482931</v>
      </c>
      <c r="C4386" s="6">
        <v>-3.8425018008317401E-2</v>
      </c>
      <c r="D4386" s="8">
        <v>0.89362204019786196</v>
      </c>
      <c r="E4386" s="8">
        <v>0.99824605467813399</v>
      </c>
      <c r="F4386" s="10">
        <v>7.6239757229419765E-4</v>
      </c>
      <c r="G4386" s="6">
        <v>376.99360690292099</v>
      </c>
      <c r="H4386" s="7">
        <v>0.287349010543821</v>
      </c>
      <c r="I4386" s="1" t="s">
        <v>8408</v>
      </c>
    </row>
    <row r="4387" spans="1:9" ht="13.8" x14ac:dyDescent="0.25">
      <c r="A4387" s="1" t="s">
        <v>687</v>
      </c>
      <c r="B4387" s="6">
        <v>0.97368151558242844</v>
      </c>
      <c r="C4387" s="6">
        <v>-3.8478140882942803E-2</v>
      </c>
      <c r="D4387" s="8">
        <v>0.88090630123570002</v>
      </c>
      <c r="E4387" s="8">
        <v>0.99824605467813399</v>
      </c>
      <c r="F4387" s="10">
        <v>7.6239757229419765E-4</v>
      </c>
      <c r="G4387" s="6">
        <v>367.56820962207303</v>
      </c>
      <c r="H4387" s="7">
        <v>0.25682842043763099</v>
      </c>
      <c r="I4387" s="1" t="s">
        <v>6746</v>
      </c>
    </row>
    <row r="4388" spans="1:9" ht="13.8" x14ac:dyDescent="0.25">
      <c r="A4388" s="1" t="s">
        <v>1677</v>
      </c>
      <c r="B4388" s="6">
        <v>0.97354954864563814</v>
      </c>
      <c r="C4388" s="6">
        <v>-3.8673688344215397E-2</v>
      </c>
      <c r="D4388" s="8">
        <v>0.93866784001702497</v>
      </c>
      <c r="E4388" s="8">
        <v>0.99824605467813399</v>
      </c>
      <c r="F4388" s="10">
        <v>7.6239757229419765E-4</v>
      </c>
      <c r="G4388" s="6">
        <v>35.118671436359897</v>
      </c>
      <c r="H4388" s="7">
        <v>0.50261914720092804</v>
      </c>
      <c r="I4388" s="1" t="s">
        <v>5868</v>
      </c>
    </row>
    <row r="4389" spans="1:9" ht="13.8" x14ac:dyDescent="0.25">
      <c r="A4389" s="1" t="s">
        <v>225</v>
      </c>
      <c r="B4389" s="6">
        <v>0.97352392982288061</v>
      </c>
      <c r="C4389" s="6">
        <v>-3.87116531657348E-2</v>
      </c>
      <c r="D4389" s="8">
        <v>0.85081318005889095</v>
      </c>
      <c r="E4389" s="8">
        <v>0.99824605467813399</v>
      </c>
      <c r="F4389" s="10">
        <v>7.6239757229419765E-4</v>
      </c>
      <c r="G4389" s="6">
        <v>998.87086300309204</v>
      </c>
      <c r="H4389" s="7">
        <v>0.20582440394971999</v>
      </c>
      <c r="I4389" s="1" t="s">
        <v>7788</v>
      </c>
    </row>
    <row r="4390" spans="1:9" ht="13.8" x14ac:dyDescent="0.25">
      <c r="A4390" s="1" t="s">
        <v>4152</v>
      </c>
      <c r="B4390" s="6">
        <v>0.97342494099634913</v>
      </c>
      <c r="C4390" s="6">
        <v>-3.8858355209536698E-2</v>
      </c>
      <c r="D4390" s="8">
        <v>0.853053030113199</v>
      </c>
      <c r="E4390" s="8">
        <v>0.99824605467813399</v>
      </c>
      <c r="F4390" s="10">
        <v>7.6239757229419765E-4</v>
      </c>
      <c r="G4390" s="6">
        <v>5876.02721166834</v>
      </c>
      <c r="H4390" s="7">
        <v>0.209790690449462</v>
      </c>
      <c r="I4390" s="1" t="s">
        <v>6709</v>
      </c>
    </row>
    <row r="4391" spans="1:9" ht="13.8" x14ac:dyDescent="0.25">
      <c r="A4391" s="1" t="s">
        <v>3076</v>
      </c>
      <c r="B4391" s="6">
        <v>0.97333157840260653</v>
      </c>
      <c r="C4391" s="6">
        <v>-3.8996732813267002E-2</v>
      </c>
      <c r="D4391" s="8">
        <v>0.94305429952994102</v>
      </c>
      <c r="E4391" s="8">
        <v>0.99824605467813399</v>
      </c>
      <c r="F4391" s="10">
        <v>7.6239757229419765E-4</v>
      </c>
      <c r="G4391" s="6">
        <v>27.899452314022401</v>
      </c>
      <c r="H4391" s="7">
        <v>0.54593148505273403</v>
      </c>
      <c r="I4391" s="1" t="s">
        <v>6811</v>
      </c>
    </row>
    <row r="4392" spans="1:9" ht="13.8" x14ac:dyDescent="0.25">
      <c r="A4392" s="1" t="s">
        <v>2321</v>
      </c>
      <c r="B4392" s="6">
        <v>0.97331076285687279</v>
      </c>
      <c r="C4392" s="6">
        <v>-3.9027586436419001E-2</v>
      </c>
      <c r="D4392" s="8">
        <v>0.88630668533520496</v>
      </c>
      <c r="E4392" s="8">
        <v>0.99824605467813399</v>
      </c>
      <c r="F4392" s="10">
        <v>7.6239757229419765E-4</v>
      </c>
      <c r="G4392" s="6">
        <v>212.57829292680199</v>
      </c>
      <c r="H4392" s="7">
        <v>0.27296007411168999</v>
      </c>
      <c r="I4392" s="1" t="s">
        <v>4943</v>
      </c>
    </row>
    <row r="4393" spans="1:9" ht="13.8" x14ac:dyDescent="0.25">
      <c r="A4393" s="1" t="s">
        <v>461</v>
      </c>
      <c r="B4393" s="6">
        <v>0.973046652207332</v>
      </c>
      <c r="C4393" s="6">
        <v>-3.9419118971736701E-2</v>
      </c>
      <c r="D4393" s="8">
        <v>0.85381504686808596</v>
      </c>
      <c r="E4393" s="8">
        <v>0.99824605467813399</v>
      </c>
      <c r="F4393" s="10">
        <v>7.6239757229419765E-4</v>
      </c>
      <c r="G4393" s="6">
        <v>1536.54446229221</v>
      </c>
      <c r="H4393" s="7">
        <v>0.213940268800863</v>
      </c>
      <c r="I4393" s="1" t="s">
        <v>7534</v>
      </c>
    </row>
    <row r="4394" spans="1:9" ht="13.8" x14ac:dyDescent="0.25">
      <c r="A4394" s="1" t="s">
        <v>241</v>
      </c>
      <c r="B4394" s="6">
        <v>0.97299675880843939</v>
      </c>
      <c r="C4394" s="6">
        <v>-3.9493095696781499E-2</v>
      </c>
      <c r="D4394" s="8">
        <v>0.88225781918827995</v>
      </c>
      <c r="E4394" s="8">
        <v>0.99824605467813399</v>
      </c>
      <c r="F4394" s="10">
        <v>7.6239757229419765E-4</v>
      </c>
      <c r="G4394" s="6">
        <v>588.86422653127704</v>
      </c>
      <c r="H4394" s="7">
        <v>0.26665130434527801</v>
      </c>
      <c r="I4394" s="1" t="s">
        <v>6259</v>
      </c>
    </row>
    <row r="4395" spans="1:9" ht="13.8" x14ac:dyDescent="0.25">
      <c r="A4395" s="1" t="s">
        <v>187</v>
      </c>
      <c r="B4395" s="6">
        <v>0.97251757777060499</v>
      </c>
      <c r="C4395" s="6">
        <v>-4.02037685589169E-2</v>
      </c>
      <c r="D4395" s="8">
        <v>0.89926061676659497</v>
      </c>
      <c r="E4395" s="8">
        <v>0.99824605467813399</v>
      </c>
      <c r="F4395" s="10">
        <v>7.6239757229419765E-4</v>
      </c>
      <c r="G4395" s="6">
        <v>112.877275700345</v>
      </c>
      <c r="H4395" s="7">
        <v>0.31757678456781302</v>
      </c>
      <c r="I4395" s="1" t="s">
        <v>6983</v>
      </c>
    </row>
    <row r="4396" spans="1:9" ht="13.8" x14ac:dyDescent="0.25">
      <c r="A4396" s="1" t="s">
        <v>1719</v>
      </c>
      <c r="B4396" s="6">
        <v>0.97227858117139976</v>
      </c>
      <c r="C4396" s="6">
        <v>-4.0558355036901403E-2</v>
      </c>
      <c r="D4396" s="8">
        <v>0.83979110813518099</v>
      </c>
      <c r="E4396" s="8">
        <v>0.99824605467813399</v>
      </c>
      <c r="F4396" s="10">
        <v>7.6239757229419765E-4</v>
      </c>
      <c r="G4396" s="6">
        <v>1243.2802308513999</v>
      </c>
      <c r="H4396" s="7">
        <v>0.200624346130332</v>
      </c>
      <c r="I4396" s="1" t="s">
        <v>5768</v>
      </c>
    </row>
    <row r="4397" spans="1:9" ht="13.8" x14ac:dyDescent="0.25">
      <c r="A4397" s="1" t="s">
        <v>2690</v>
      </c>
      <c r="B4397" s="6">
        <v>0.97216050559623279</v>
      </c>
      <c r="C4397" s="6">
        <v>-4.0733569625120598E-2</v>
      </c>
      <c r="D4397" s="8">
        <v>0.84990299421920101</v>
      </c>
      <c r="E4397" s="8">
        <v>0.99824605467813399</v>
      </c>
      <c r="F4397" s="10">
        <v>7.6239757229419765E-4</v>
      </c>
      <c r="G4397" s="6">
        <v>493.74954735457197</v>
      </c>
      <c r="H4397" s="7">
        <v>0.21524569883322001</v>
      </c>
      <c r="I4397" s="1" t="s">
        <v>4615</v>
      </c>
    </row>
    <row r="4398" spans="1:9" ht="13.8" x14ac:dyDescent="0.25">
      <c r="A4398" s="1" t="s">
        <v>2641</v>
      </c>
      <c r="B4398" s="6">
        <v>0.9720783823862319</v>
      </c>
      <c r="C4398" s="6">
        <v>-4.0855446364252902E-2</v>
      </c>
      <c r="D4398" s="8">
        <v>0.83112500533298495</v>
      </c>
      <c r="E4398" s="8">
        <v>0.99824605467813399</v>
      </c>
      <c r="F4398" s="10">
        <v>7.6239757229419765E-4</v>
      </c>
      <c r="G4398" s="6">
        <v>3229.6923282241801</v>
      </c>
      <c r="H4398" s="7">
        <v>0.19157671969085299</v>
      </c>
      <c r="I4398" s="1" t="s">
        <v>7454</v>
      </c>
    </row>
    <row r="4399" spans="1:9" ht="13.8" x14ac:dyDescent="0.25">
      <c r="A4399" s="1" t="s">
        <v>138</v>
      </c>
      <c r="B4399" s="6">
        <v>0.97178903382038562</v>
      </c>
      <c r="C4399" s="6">
        <v>-4.1284942471484801E-2</v>
      </c>
      <c r="D4399" s="8">
        <v>0.89533375495624301</v>
      </c>
      <c r="E4399" s="8">
        <v>0.99824605467813399</v>
      </c>
      <c r="F4399" s="10">
        <v>7.6239757229419765E-4</v>
      </c>
      <c r="G4399" s="6">
        <v>104.366646202955</v>
      </c>
      <c r="H4399" s="7">
        <v>0.31381506117830499</v>
      </c>
      <c r="I4399" s="1" t="s">
        <v>7437</v>
      </c>
    </row>
    <row r="4400" spans="1:9" ht="13.8" x14ac:dyDescent="0.25">
      <c r="A4400" s="1" t="s">
        <v>3128</v>
      </c>
      <c r="B4400" s="6">
        <v>0.97164236906521961</v>
      </c>
      <c r="C4400" s="6">
        <v>-4.1502693934220999E-2</v>
      </c>
      <c r="D4400" s="8">
        <v>0.94335240966286604</v>
      </c>
      <c r="E4400" s="8">
        <v>0.99824605467813399</v>
      </c>
      <c r="F4400" s="10">
        <v>7.6239757229419765E-4</v>
      </c>
      <c r="G4400" s="6">
        <v>30.2942196874579</v>
      </c>
      <c r="H4400" s="7">
        <v>0.58407627520070804</v>
      </c>
      <c r="I4400" s="1" t="s">
        <v>6901</v>
      </c>
    </row>
    <row r="4401" spans="1:9" ht="13.8" x14ac:dyDescent="0.25">
      <c r="A4401" s="1" t="s">
        <v>3329</v>
      </c>
      <c r="B4401" s="6">
        <v>0.97157155449303512</v>
      </c>
      <c r="C4401" s="6">
        <v>-4.1607843275649502E-2</v>
      </c>
      <c r="D4401" s="8">
        <v>0.84194406562341295</v>
      </c>
      <c r="E4401" s="8">
        <v>0.99824605467813399</v>
      </c>
      <c r="F4401" s="10">
        <v>7.6239757229419765E-4</v>
      </c>
      <c r="G4401" s="6">
        <v>487.871550395491</v>
      </c>
      <c r="H4401" s="7">
        <v>0.20865745944313999</v>
      </c>
      <c r="I4401" s="1" t="s">
        <v>6719</v>
      </c>
    </row>
    <row r="4402" spans="1:9" ht="13.8" x14ac:dyDescent="0.25">
      <c r="A4402" s="1" t="s">
        <v>68</v>
      </c>
      <c r="B4402" s="6">
        <v>0.9715604229771444</v>
      </c>
      <c r="C4402" s="6">
        <v>-4.1624372654980903E-2</v>
      </c>
      <c r="D4402" s="8">
        <v>0.88849746877212898</v>
      </c>
      <c r="E4402" s="8">
        <v>0.99824605467813399</v>
      </c>
      <c r="F4402" s="10">
        <v>7.6239757229419765E-4</v>
      </c>
      <c r="G4402" s="6">
        <v>181.137602577808</v>
      </c>
      <c r="H4402" s="7">
        <v>0.29688074577948498</v>
      </c>
      <c r="I4402" s="1" t="s">
        <v>6396</v>
      </c>
    </row>
    <row r="4403" spans="1:9" ht="13.8" x14ac:dyDescent="0.25">
      <c r="A4403" s="1" t="s">
        <v>1891</v>
      </c>
      <c r="B4403" s="6">
        <v>0.97107280569835719</v>
      </c>
      <c r="C4403" s="6">
        <v>-4.2348629848102302E-2</v>
      </c>
      <c r="D4403" s="8">
        <v>0.86187501699104097</v>
      </c>
      <c r="E4403" s="8">
        <v>0.99824605467813399</v>
      </c>
      <c r="F4403" s="10">
        <v>7.6239757229419765E-4</v>
      </c>
      <c r="G4403" s="6">
        <v>309.12894891380603</v>
      </c>
      <c r="H4403" s="7">
        <v>0.243399937049283</v>
      </c>
      <c r="I4403" s="1" t="s">
        <v>6715</v>
      </c>
    </row>
    <row r="4404" spans="1:9" ht="13.8" x14ac:dyDescent="0.25">
      <c r="A4404" s="1" t="s">
        <v>266</v>
      </c>
      <c r="B4404" s="6">
        <v>0.97096969868018956</v>
      </c>
      <c r="C4404" s="6">
        <v>-4.2501821123366097E-2</v>
      </c>
      <c r="D4404" s="8">
        <v>0.88448205680890601</v>
      </c>
      <c r="E4404" s="8">
        <v>0.99824605467813399</v>
      </c>
      <c r="F4404" s="10">
        <v>7.6239757229419765E-4</v>
      </c>
      <c r="G4404" s="6">
        <v>151.29037691456199</v>
      </c>
      <c r="H4404" s="7">
        <v>0.29253132077676303</v>
      </c>
      <c r="I4404" s="1" t="s">
        <v>5255</v>
      </c>
    </row>
    <row r="4405" spans="1:9" ht="13.8" x14ac:dyDescent="0.25">
      <c r="A4405" s="1" t="s">
        <v>355</v>
      </c>
      <c r="B4405" s="6">
        <v>0.97093314075971449</v>
      </c>
      <c r="C4405" s="6">
        <v>-4.2556140968323899E-2</v>
      </c>
      <c r="D4405" s="8">
        <v>0.89221129058880699</v>
      </c>
      <c r="E4405" s="8">
        <v>0.99824605467813399</v>
      </c>
      <c r="F4405" s="10">
        <v>7.6239757229419765E-4</v>
      </c>
      <c r="G4405" s="6">
        <v>112.98621192373101</v>
      </c>
      <c r="H4405" s="7">
        <v>0.31405200057170402</v>
      </c>
      <c r="I4405" s="1" t="s">
        <v>6292</v>
      </c>
    </row>
    <row r="4406" spans="1:9" ht="13.8" x14ac:dyDescent="0.25">
      <c r="A4406" s="1" t="s">
        <v>510</v>
      </c>
      <c r="B4406" s="6">
        <v>0.97092184279382676</v>
      </c>
      <c r="C4406" s="6">
        <v>-4.2572928544632897E-2</v>
      </c>
      <c r="D4406" s="8">
        <v>0.85488168917931795</v>
      </c>
      <c r="E4406" s="8">
        <v>0.99824605467813399</v>
      </c>
      <c r="F4406" s="10">
        <v>7.6239757229419765E-4</v>
      </c>
      <c r="G4406" s="6">
        <v>431.75348215485502</v>
      </c>
      <c r="H4406" s="7">
        <v>0.232774592901482</v>
      </c>
      <c r="I4406" s="1" t="s">
        <v>8653</v>
      </c>
    </row>
    <row r="4407" spans="1:9" ht="13.8" x14ac:dyDescent="0.25">
      <c r="A4407" s="1" t="s">
        <v>2595</v>
      </c>
      <c r="B4407" s="6">
        <v>0.97067164971246556</v>
      </c>
      <c r="C4407" s="6">
        <v>-4.29447389376275E-2</v>
      </c>
      <c r="D4407" s="8">
        <v>0.840904307527919</v>
      </c>
      <c r="E4407" s="8">
        <v>0.99824605467813399</v>
      </c>
      <c r="F4407" s="10">
        <v>7.6239757229419765E-4</v>
      </c>
      <c r="G4407" s="6">
        <v>738.92857131546805</v>
      </c>
      <c r="H4407" s="7">
        <v>0.21393545308088199</v>
      </c>
      <c r="I4407" s="1" t="s">
        <v>6111</v>
      </c>
    </row>
    <row r="4408" spans="1:9" ht="13.8" x14ac:dyDescent="0.25">
      <c r="A4408" s="1" t="s">
        <v>599</v>
      </c>
      <c r="B4408" s="6">
        <v>0.97054096880350904</v>
      </c>
      <c r="C4408" s="6">
        <v>-4.3138981132199099E-2</v>
      </c>
      <c r="D4408" s="8">
        <v>0.911218954940202</v>
      </c>
      <c r="E4408" s="8">
        <v>0.99824605467813399</v>
      </c>
      <c r="F4408" s="10">
        <v>7.6239757229419765E-4</v>
      </c>
      <c r="G4408" s="6">
        <v>59.588995428803401</v>
      </c>
      <c r="H4408" s="7">
        <v>0.38689270673774401</v>
      </c>
      <c r="I4408" s="1" t="s">
        <v>7811</v>
      </c>
    </row>
    <row r="4409" spans="1:9" ht="13.8" x14ac:dyDescent="0.25">
      <c r="A4409" s="1" t="s">
        <v>1552</v>
      </c>
      <c r="B4409" s="6">
        <v>0.97041016666695135</v>
      </c>
      <c r="C4409" s="6">
        <v>-4.3333429710101401E-2</v>
      </c>
      <c r="D4409" s="8">
        <v>0.843649698743971</v>
      </c>
      <c r="E4409" s="8">
        <v>0.99824605467813399</v>
      </c>
      <c r="F4409" s="10">
        <v>7.6239757229419765E-4</v>
      </c>
      <c r="G4409" s="6">
        <v>402.99943975936702</v>
      </c>
      <c r="H4409" s="7">
        <v>0.219713185650176</v>
      </c>
      <c r="I4409" s="1" t="s">
        <v>7856</v>
      </c>
    </row>
    <row r="4410" spans="1:9" ht="13.8" x14ac:dyDescent="0.25">
      <c r="A4410" s="1" t="s">
        <v>2278</v>
      </c>
      <c r="B4410" s="6">
        <v>0.97012936623112989</v>
      </c>
      <c r="C4410" s="6">
        <v>-4.3750952148782898E-2</v>
      </c>
      <c r="D4410" s="8">
        <v>0.84283435467106704</v>
      </c>
      <c r="E4410" s="8">
        <v>0.99824605467813399</v>
      </c>
      <c r="F4410" s="10">
        <v>7.6239757229419765E-4</v>
      </c>
      <c r="G4410" s="6">
        <v>615.52199705398004</v>
      </c>
      <c r="H4410" s="7">
        <v>0.22066425739936699</v>
      </c>
      <c r="I4410" s="1" t="s">
        <v>7181</v>
      </c>
    </row>
    <row r="4411" spans="1:9" ht="13.8" x14ac:dyDescent="0.25">
      <c r="A4411" s="1" t="s">
        <v>161</v>
      </c>
      <c r="B4411" s="6">
        <v>0.96964088231795398</v>
      </c>
      <c r="C4411" s="6">
        <v>-4.4477567411097797E-2</v>
      </c>
      <c r="D4411" s="8">
        <v>0.91206652188871895</v>
      </c>
      <c r="E4411" s="8">
        <v>0.99824605467813399</v>
      </c>
      <c r="F4411" s="10">
        <v>7.6239757229419765E-4</v>
      </c>
      <c r="G4411" s="6">
        <v>79.800412682489196</v>
      </c>
      <c r="H4411" s="7">
        <v>0.40275860583679901</v>
      </c>
      <c r="I4411" s="1" t="s">
        <v>8440</v>
      </c>
    </row>
    <row r="4412" spans="1:9" ht="13.8" x14ac:dyDescent="0.25">
      <c r="A4412" s="1" t="s">
        <v>4518</v>
      </c>
      <c r="B4412" s="6">
        <v>0.96942246695219525</v>
      </c>
      <c r="C4412" s="6">
        <v>-4.48025766651639E-2</v>
      </c>
      <c r="D4412" s="8">
        <v>0.83166267169798502</v>
      </c>
      <c r="E4412" s="8">
        <v>0.99824605467813399</v>
      </c>
      <c r="F4412" s="10">
        <v>7.6239757229419765E-4</v>
      </c>
      <c r="G4412" s="6">
        <v>419.53076207042301</v>
      </c>
      <c r="H4412" s="7">
        <v>0.210766605471119</v>
      </c>
      <c r="I4412" s="1" t="s">
        <v>5710</v>
      </c>
    </row>
    <row r="4413" spans="1:9" ht="13.8" x14ac:dyDescent="0.25">
      <c r="A4413" s="1" t="s">
        <v>1758</v>
      </c>
      <c r="B4413" s="6">
        <v>0.96931486062719274</v>
      </c>
      <c r="C4413" s="6">
        <v>-4.4962725344822999E-2</v>
      </c>
      <c r="D4413" s="8">
        <v>0.84086795979194795</v>
      </c>
      <c r="E4413" s="8">
        <v>0.99824605467813399</v>
      </c>
      <c r="F4413" s="10">
        <v>7.6239757229419765E-4</v>
      </c>
      <c r="G4413" s="6">
        <v>2915.4972446033198</v>
      </c>
      <c r="H4413" s="7">
        <v>0.22393649083660699</v>
      </c>
      <c r="I4413" s="1" t="s">
        <v>5601</v>
      </c>
    </row>
    <row r="4414" spans="1:9" ht="13.8" x14ac:dyDescent="0.25">
      <c r="A4414" s="1" t="s">
        <v>3628</v>
      </c>
      <c r="B4414" s="6">
        <v>0.96930251267106271</v>
      </c>
      <c r="C4414" s="6">
        <v>-4.49811037368869E-2</v>
      </c>
      <c r="D4414" s="8">
        <v>0.89760461760124699</v>
      </c>
      <c r="E4414" s="8">
        <v>0.99824605467813399</v>
      </c>
      <c r="F4414" s="10">
        <v>7.6239757229419765E-4</v>
      </c>
      <c r="G4414" s="6">
        <v>83.900594539480693</v>
      </c>
      <c r="H4414" s="7">
        <v>0.34953641335694002</v>
      </c>
      <c r="I4414" s="1" t="s">
        <v>7451</v>
      </c>
    </row>
    <row r="4415" spans="1:9" ht="13.8" x14ac:dyDescent="0.25">
      <c r="A4415" s="1" t="s">
        <v>1203</v>
      </c>
      <c r="B4415" s="6">
        <v>0.96925910362835388</v>
      </c>
      <c r="C4415" s="6">
        <v>-4.5045714539174102E-2</v>
      </c>
      <c r="D4415" s="8">
        <v>0.96556922476917595</v>
      </c>
      <c r="E4415" s="8">
        <v>0.99824605467813399</v>
      </c>
      <c r="F4415" s="10">
        <v>7.6239757229419765E-4</v>
      </c>
      <c r="G4415" s="6">
        <v>6.7391993167271202</v>
      </c>
      <c r="H4415" s="7">
        <v>1.0435466951957899</v>
      </c>
      <c r="I4415" s="1" t="s">
        <v>6076</v>
      </c>
    </row>
    <row r="4416" spans="1:9" ht="13.8" x14ac:dyDescent="0.25">
      <c r="A4416" s="1" t="s">
        <v>1124</v>
      </c>
      <c r="B4416" s="6">
        <v>0.96918137977166474</v>
      </c>
      <c r="C4416" s="6">
        <v>-4.51614073588655E-2</v>
      </c>
      <c r="D4416" s="8">
        <v>0.87328110894759903</v>
      </c>
      <c r="E4416" s="8">
        <v>0.99824605467813399</v>
      </c>
      <c r="F4416" s="10">
        <v>7.6239757229419765E-4</v>
      </c>
      <c r="G4416" s="6">
        <v>248.01509688505601</v>
      </c>
      <c r="H4416" s="7">
        <v>0.28315748004997299</v>
      </c>
      <c r="I4416" s="1" t="s">
        <v>5997</v>
      </c>
    </row>
    <row r="4417" spans="1:9" ht="13.8" x14ac:dyDescent="0.25">
      <c r="A4417" s="1" t="s">
        <v>2353</v>
      </c>
      <c r="B4417" s="6">
        <v>0.96917565440318187</v>
      </c>
      <c r="C4417" s="6">
        <v>-4.5169930000022097E-2</v>
      </c>
      <c r="D4417" s="8">
        <v>0.96479601684549199</v>
      </c>
      <c r="E4417" s="8">
        <v>0.99824605467813399</v>
      </c>
      <c r="F4417" s="10">
        <v>7.6239757229419765E-4</v>
      </c>
      <c r="G4417" s="6">
        <v>7.2433702043753199</v>
      </c>
      <c r="H4417" s="7">
        <v>1.02342658218073</v>
      </c>
      <c r="I4417" s="1" t="s">
        <v>8692</v>
      </c>
    </row>
    <row r="4418" spans="1:9" ht="13.8" x14ac:dyDescent="0.25">
      <c r="A4418" s="1" t="s">
        <v>3543</v>
      </c>
      <c r="B4418" s="6">
        <v>0.96905939238932648</v>
      </c>
      <c r="C4418" s="6">
        <v>-4.5343005635313502E-2</v>
      </c>
      <c r="D4418" s="8">
        <v>0.83198716108789605</v>
      </c>
      <c r="E4418" s="8">
        <v>0.99824605467813399</v>
      </c>
      <c r="F4418" s="10">
        <v>7.6239757229419765E-4</v>
      </c>
      <c r="G4418" s="6">
        <v>911.54600067061904</v>
      </c>
      <c r="H4418" s="7">
        <v>0.213727194488291</v>
      </c>
      <c r="I4418" s="1" t="s">
        <v>7078</v>
      </c>
    </row>
    <row r="4419" spans="1:9" ht="13.8" x14ac:dyDescent="0.25">
      <c r="A4419" s="1" t="s">
        <v>27</v>
      </c>
      <c r="B4419" s="6">
        <v>0.96888437846661413</v>
      </c>
      <c r="C4419" s="6">
        <v>-4.56035825652195E-2</v>
      </c>
      <c r="D4419" s="8">
        <v>0.87775731053468198</v>
      </c>
      <c r="E4419" s="8">
        <v>0.99824605467813399</v>
      </c>
      <c r="F4419" s="10">
        <v>7.6239757229419765E-4</v>
      </c>
      <c r="G4419" s="6">
        <v>907.68143732062299</v>
      </c>
      <c r="H4419" s="7">
        <v>0.29648749069401198</v>
      </c>
      <c r="I4419" s="1" t="s">
        <v>6437</v>
      </c>
    </row>
    <row r="4420" spans="1:9" ht="13.8" x14ac:dyDescent="0.25">
      <c r="A4420" s="1" t="s">
        <v>1567</v>
      </c>
      <c r="B4420" s="6">
        <v>0.96845625143106706</v>
      </c>
      <c r="C4420" s="6">
        <v>-4.6241216186872797E-2</v>
      </c>
      <c r="D4420" s="8">
        <v>0.86570263268181402</v>
      </c>
      <c r="E4420" s="8">
        <v>0.99824605467813399</v>
      </c>
      <c r="F4420" s="10">
        <v>7.6239757229419765E-4</v>
      </c>
      <c r="G4420" s="6">
        <v>441.401490394012</v>
      </c>
      <c r="H4420" s="7">
        <v>0.27342329645101898</v>
      </c>
      <c r="I4420" s="1" t="s">
        <v>7476</v>
      </c>
    </row>
    <row r="4421" spans="1:9" ht="13.8" x14ac:dyDescent="0.25">
      <c r="A4421" s="1" t="s">
        <v>1085</v>
      </c>
      <c r="B4421" s="6">
        <v>0.96838623649904432</v>
      </c>
      <c r="C4421" s="6">
        <v>-4.6345520172241403E-2</v>
      </c>
      <c r="D4421" s="8">
        <v>0.89836922556671395</v>
      </c>
      <c r="E4421" s="8">
        <v>0.99824605467813399</v>
      </c>
      <c r="F4421" s="10">
        <v>7.6239757229419765E-4</v>
      </c>
      <c r="G4421" s="6">
        <v>68.807747260314201</v>
      </c>
      <c r="H4421" s="7">
        <v>0.36286335269483</v>
      </c>
      <c r="I4421" s="1" t="s">
        <v>4615</v>
      </c>
    </row>
    <row r="4422" spans="1:9" ht="13.8" x14ac:dyDescent="0.25">
      <c r="A4422" s="1" t="s">
        <v>4523</v>
      </c>
      <c r="B4422" s="6">
        <v>0.96808842251421579</v>
      </c>
      <c r="C4422" s="6">
        <v>-4.6789269601553302E-2</v>
      </c>
      <c r="D4422" s="8">
        <v>0.89798048062329205</v>
      </c>
      <c r="E4422" s="8">
        <v>0.99824605467813399</v>
      </c>
      <c r="F4422" s="10">
        <v>7.6239757229419765E-4</v>
      </c>
      <c r="G4422" s="6">
        <v>70.172738909103899</v>
      </c>
      <c r="H4422" s="7">
        <v>0.36493414109088701</v>
      </c>
      <c r="I4422" s="1" t="s">
        <v>6982</v>
      </c>
    </row>
    <row r="4423" spans="1:9" ht="13.8" x14ac:dyDescent="0.25">
      <c r="A4423" s="1" t="s">
        <v>3736</v>
      </c>
      <c r="B4423" s="6">
        <v>0.96793344059767084</v>
      </c>
      <c r="C4423" s="6">
        <v>-4.7020250095280797E-2</v>
      </c>
      <c r="D4423" s="8">
        <v>0.83332736546770103</v>
      </c>
      <c r="E4423" s="8">
        <v>0.99824605467813399</v>
      </c>
      <c r="F4423" s="10">
        <v>7.6239757229419765E-4</v>
      </c>
      <c r="G4423" s="6">
        <v>378.51079800275602</v>
      </c>
      <c r="H4423" s="7">
        <v>0.22344200072632001</v>
      </c>
      <c r="I4423" s="1" t="s">
        <v>4615</v>
      </c>
    </row>
    <row r="4424" spans="1:9" ht="13.8" x14ac:dyDescent="0.25">
      <c r="A4424" s="1" t="s">
        <v>1208</v>
      </c>
      <c r="B4424" s="6">
        <v>0.96785581063351422</v>
      </c>
      <c r="C4424" s="6">
        <v>-4.7135961414890598E-2</v>
      </c>
      <c r="D4424" s="8">
        <v>0.96916755965347701</v>
      </c>
      <c r="E4424" s="8">
        <v>0.99824605467813399</v>
      </c>
      <c r="F4424" s="10">
        <v>7.6239757229419765E-4</v>
      </c>
      <c r="G4424" s="6">
        <v>4.72251576613432</v>
      </c>
      <c r="H4424" s="7">
        <v>1.2194848303758801</v>
      </c>
      <c r="I4424" s="1" t="s">
        <v>4615</v>
      </c>
    </row>
    <row r="4425" spans="1:9" ht="13.8" x14ac:dyDescent="0.25">
      <c r="A4425" s="1" t="s">
        <v>256</v>
      </c>
      <c r="B4425" s="6">
        <v>0.96777841587766655</v>
      </c>
      <c r="C4425" s="6">
        <v>-4.7251331384053602E-2</v>
      </c>
      <c r="D4425" s="8">
        <v>0.83082923035137701</v>
      </c>
      <c r="E4425" s="8">
        <v>0.99824605467813399</v>
      </c>
      <c r="F4425" s="10">
        <v>7.6239757229419765E-4</v>
      </c>
      <c r="G4425" s="6">
        <v>401.815769187196</v>
      </c>
      <c r="H4425" s="7">
        <v>0.22117457360169501</v>
      </c>
      <c r="I4425" s="1" t="s">
        <v>5519</v>
      </c>
    </row>
    <row r="4426" spans="1:9" ht="13.8" x14ac:dyDescent="0.25">
      <c r="A4426" s="1" t="s">
        <v>3507</v>
      </c>
      <c r="B4426" s="6">
        <v>0.96775571229176982</v>
      </c>
      <c r="C4426" s="6">
        <v>-4.7285176667697701E-2</v>
      </c>
      <c r="D4426" s="8">
        <v>0.90005247022745805</v>
      </c>
      <c r="E4426" s="8">
        <v>0.99824605467813399</v>
      </c>
      <c r="F4426" s="10">
        <v>7.6239757229419765E-4</v>
      </c>
      <c r="G4426" s="6">
        <v>63.050636823349201</v>
      </c>
      <c r="H4426" s="7">
        <v>0.37648913175717902</v>
      </c>
      <c r="I4426" s="1" t="s">
        <v>6734</v>
      </c>
    </row>
    <row r="4427" spans="1:9" ht="13.8" x14ac:dyDescent="0.25">
      <c r="A4427" s="1" t="s">
        <v>2208</v>
      </c>
      <c r="B4427" s="6">
        <v>0.96763161805615838</v>
      </c>
      <c r="C4427" s="6">
        <v>-4.74701837055733E-2</v>
      </c>
      <c r="D4427" s="8">
        <v>0.89541373601762797</v>
      </c>
      <c r="E4427" s="8">
        <v>0.99824605467813399</v>
      </c>
      <c r="F4427" s="10">
        <v>7.6239757229419765E-4</v>
      </c>
      <c r="G4427" s="6">
        <v>69.346299311738406</v>
      </c>
      <c r="H4427" s="7">
        <v>0.361107847732763</v>
      </c>
      <c r="I4427" s="1" t="s">
        <v>4615</v>
      </c>
    </row>
    <row r="4428" spans="1:9" ht="13.8" x14ac:dyDescent="0.25">
      <c r="A4428" s="1" t="s">
        <v>1636</v>
      </c>
      <c r="B4428" s="6">
        <v>0.96760198685736631</v>
      </c>
      <c r="C4428" s="6">
        <v>-4.7514363161167202E-2</v>
      </c>
      <c r="D4428" s="8">
        <v>0.88662188313287604</v>
      </c>
      <c r="E4428" s="8">
        <v>0.99824605467813399</v>
      </c>
      <c r="F4428" s="10">
        <v>7.6239757229419765E-4</v>
      </c>
      <c r="G4428" s="6">
        <v>87.914093666558401</v>
      </c>
      <c r="H4428" s="7">
        <v>0.33324700991302503</v>
      </c>
      <c r="I4428" s="1" t="s">
        <v>6331</v>
      </c>
    </row>
    <row r="4429" spans="1:9" ht="13.8" x14ac:dyDescent="0.25">
      <c r="A4429" s="1" t="s">
        <v>1805</v>
      </c>
      <c r="B4429" s="6">
        <v>0.96745515658829717</v>
      </c>
      <c r="C4429" s="6">
        <v>-4.7733303777120199E-2</v>
      </c>
      <c r="D4429" s="8">
        <v>0.96309700391332698</v>
      </c>
      <c r="E4429" s="8">
        <v>0.99824605467813399</v>
      </c>
      <c r="F4429" s="10">
        <v>7.6239757229419765E-4</v>
      </c>
      <c r="G4429" s="6">
        <v>7.3040042636856404</v>
      </c>
      <c r="H4429" s="7">
        <v>1.03167997931866</v>
      </c>
      <c r="I4429" s="1" t="s">
        <v>6486</v>
      </c>
    </row>
    <row r="4430" spans="1:9" ht="13.8" x14ac:dyDescent="0.25">
      <c r="A4430" s="1" t="s">
        <v>1979</v>
      </c>
      <c r="B4430" s="6">
        <v>0.96697976921124196</v>
      </c>
      <c r="C4430" s="6">
        <v>-4.8442388395101697E-2</v>
      </c>
      <c r="D4430" s="8">
        <v>0.83581974012340399</v>
      </c>
      <c r="E4430" s="8">
        <v>0.99824605467813399</v>
      </c>
      <c r="F4430" s="10">
        <v>7.6239757229419765E-4</v>
      </c>
      <c r="G4430" s="6">
        <v>297.31085826595103</v>
      </c>
      <c r="H4430" s="7">
        <v>0.23374630049366801</v>
      </c>
      <c r="I4430" s="1" t="s">
        <v>7439</v>
      </c>
    </row>
    <row r="4431" spans="1:9" ht="13.8" x14ac:dyDescent="0.25">
      <c r="A4431" s="1" t="s">
        <v>380</v>
      </c>
      <c r="B4431" s="6">
        <v>0.96692451421456216</v>
      </c>
      <c r="C4431" s="6">
        <v>-4.8524828989911999E-2</v>
      </c>
      <c r="D4431" s="8">
        <v>0.92310776910339398</v>
      </c>
      <c r="E4431" s="8">
        <v>0.99824605467813399</v>
      </c>
      <c r="F4431" s="10">
        <v>7.6239757229419765E-4</v>
      </c>
      <c r="G4431" s="6">
        <v>32.698858675950497</v>
      </c>
      <c r="H4431" s="7">
        <v>0.50274494538973002</v>
      </c>
      <c r="I4431" s="1" t="s">
        <v>8283</v>
      </c>
    </row>
    <row r="4432" spans="1:9" ht="13.8" x14ac:dyDescent="0.25">
      <c r="A4432" s="1" t="s">
        <v>2499</v>
      </c>
      <c r="B4432" s="6">
        <v>0.96663546047436788</v>
      </c>
      <c r="C4432" s="6">
        <v>-4.89561747005125E-2</v>
      </c>
      <c r="D4432" s="8">
        <v>0.92830951583085697</v>
      </c>
      <c r="E4432" s="8">
        <v>0.99824605467813399</v>
      </c>
      <c r="F4432" s="10">
        <v>7.6239757229419765E-4</v>
      </c>
      <c r="G4432" s="6">
        <v>27.976342909816101</v>
      </c>
      <c r="H4432" s="7">
        <v>0.54412716490753799</v>
      </c>
      <c r="I4432" s="1" t="s">
        <v>7304</v>
      </c>
    </row>
    <row r="4433" spans="1:9" ht="13.8" x14ac:dyDescent="0.25">
      <c r="A4433" s="1" t="s">
        <v>422</v>
      </c>
      <c r="B4433" s="6">
        <v>0.96582589844357269</v>
      </c>
      <c r="C4433" s="6">
        <v>-5.0164945256317497E-2</v>
      </c>
      <c r="D4433" s="8">
        <v>0.90745182250207301</v>
      </c>
      <c r="E4433" s="8">
        <v>0.99824605467813399</v>
      </c>
      <c r="F4433" s="10">
        <v>7.6239757229419765E-4</v>
      </c>
      <c r="G4433" s="6">
        <v>355.56157697265098</v>
      </c>
      <c r="H4433" s="7">
        <v>0.43151428652449803</v>
      </c>
      <c r="I4433" s="1" t="s">
        <v>8775</v>
      </c>
    </row>
    <row r="4434" spans="1:9" ht="13.8" x14ac:dyDescent="0.25">
      <c r="A4434" s="1" t="s">
        <v>2636</v>
      </c>
      <c r="B4434" s="6">
        <v>0.96581134078593944</v>
      </c>
      <c r="C4434" s="6">
        <v>-5.0186690809828599E-2</v>
      </c>
      <c r="D4434" s="8">
        <v>0.90942527357107095</v>
      </c>
      <c r="E4434" s="8">
        <v>0.99824605467813399</v>
      </c>
      <c r="F4434" s="10">
        <v>7.6239757229419765E-4</v>
      </c>
      <c r="G4434" s="6">
        <v>43.997029930860798</v>
      </c>
      <c r="H4434" s="7">
        <v>0.44114932174390797</v>
      </c>
      <c r="I4434" s="1" t="s">
        <v>7913</v>
      </c>
    </row>
    <row r="4435" spans="1:9" ht="13.8" x14ac:dyDescent="0.25">
      <c r="A4435" s="1" t="s">
        <v>1026</v>
      </c>
      <c r="B4435" s="6">
        <v>0.96580865835399066</v>
      </c>
      <c r="C4435" s="6">
        <v>-5.0190697737973598E-2</v>
      </c>
      <c r="D4435" s="8">
        <v>0.94922970641774795</v>
      </c>
      <c r="E4435" s="8">
        <v>0.99824605467813399</v>
      </c>
      <c r="F4435" s="10">
        <v>7.6239757229419765E-4</v>
      </c>
      <c r="G4435" s="6">
        <v>12.4438039626235</v>
      </c>
      <c r="H4435" s="7">
        <v>0.78824319907788598</v>
      </c>
      <c r="I4435" s="1" t="s">
        <v>7325</v>
      </c>
    </row>
    <row r="4436" spans="1:9" ht="13.8" x14ac:dyDescent="0.25">
      <c r="A4436" s="1" t="s">
        <v>1990</v>
      </c>
      <c r="B4436" s="6">
        <v>0.96546569756109391</v>
      </c>
      <c r="C4436" s="6">
        <v>-5.0703092922859801E-2</v>
      </c>
      <c r="D4436" s="8">
        <v>0.91773931715008505</v>
      </c>
      <c r="E4436" s="8">
        <v>0.99824605467813399</v>
      </c>
      <c r="F4436" s="10">
        <v>7.6239757229419765E-4</v>
      </c>
      <c r="G4436" s="6">
        <v>36.753659726485502</v>
      </c>
      <c r="H4436" s="7">
        <v>0.49091990308328698</v>
      </c>
      <c r="I4436" s="1" t="s">
        <v>8118</v>
      </c>
    </row>
    <row r="4437" spans="1:9" ht="13.8" x14ac:dyDescent="0.25">
      <c r="A4437" s="1" t="s">
        <v>3124</v>
      </c>
      <c r="B4437" s="6">
        <v>0.96539872680768835</v>
      </c>
      <c r="C4437" s="6">
        <v>-5.0803170766381398E-2</v>
      </c>
      <c r="D4437" s="8">
        <v>0.83121234123592402</v>
      </c>
      <c r="E4437" s="8">
        <v>0.99824605467813399</v>
      </c>
      <c r="F4437" s="10">
        <v>7.6239757229419765E-4</v>
      </c>
      <c r="G4437" s="6">
        <v>341.399963652579</v>
      </c>
      <c r="H4437" s="7">
        <v>0.23834809540541599</v>
      </c>
      <c r="I4437" s="1" t="s">
        <v>8671</v>
      </c>
    </row>
    <row r="4438" spans="1:9" ht="13.8" x14ac:dyDescent="0.25">
      <c r="A4438" s="1" t="s">
        <v>91</v>
      </c>
      <c r="B4438" s="6">
        <v>0.96424868365377825</v>
      </c>
      <c r="C4438" s="6">
        <v>-5.25228235303049E-2</v>
      </c>
      <c r="D4438" s="8">
        <v>0.88091059651565595</v>
      </c>
      <c r="E4438" s="8">
        <v>0.99824605467813399</v>
      </c>
      <c r="F4438" s="10">
        <v>7.6239757229419765E-4</v>
      </c>
      <c r="G4438" s="6">
        <v>104.124452667095</v>
      </c>
      <c r="H4438" s="7">
        <v>0.35058460936774999</v>
      </c>
      <c r="I4438" s="1" t="s">
        <v>6748</v>
      </c>
    </row>
    <row r="4439" spans="1:9" ht="13.8" x14ac:dyDescent="0.25">
      <c r="A4439" s="1" t="s">
        <v>1778</v>
      </c>
      <c r="B4439" s="6">
        <v>0.96419050745378698</v>
      </c>
      <c r="C4439" s="6">
        <v>-5.2609868551623397E-2</v>
      </c>
      <c r="D4439" s="8">
        <v>0.87752066849924104</v>
      </c>
      <c r="E4439" s="8">
        <v>0.99824605467813399</v>
      </c>
      <c r="F4439" s="10">
        <v>7.6239757229419765E-4</v>
      </c>
      <c r="G4439" s="6">
        <v>145.63467771016599</v>
      </c>
      <c r="H4439" s="7">
        <v>0.34137212085490698</v>
      </c>
      <c r="I4439" s="1" t="s">
        <v>4615</v>
      </c>
    </row>
    <row r="4440" spans="1:9" ht="13.8" x14ac:dyDescent="0.25">
      <c r="A4440" s="1" t="s">
        <v>839</v>
      </c>
      <c r="B4440" s="6">
        <v>0.96407143814446006</v>
      </c>
      <c r="C4440" s="6">
        <v>-5.2788040093823103E-2</v>
      </c>
      <c r="D4440" s="8">
        <v>0.86118776953887299</v>
      </c>
      <c r="E4440" s="8">
        <v>0.99824605467813399</v>
      </c>
      <c r="F4440" s="10">
        <v>7.6239757229419765E-4</v>
      </c>
      <c r="G4440" s="6">
        <v>139.42472416581799</v>
      </c>
      <c r="H4440" s="7">
        <v>0.30188334084909701</v>
      </c>
      <c r="I4440" s="1" t="s">
        <v>7481</v>
      </c>
    </row>
    <row r="4441" spans="1:9" ht="13.8" x14ac:dyDescent="0.25">
      <c r="A4441" s="1" t="s">
        <v>2894</v>
      </c>
      <c r="B4441" s="6">
        <v>0.96401695312070301</v>
      </c>
      <c r="C4441" s="6">
        <v>-5.2869577095917199E-2</v>
      </c>
      <c r="D4441" s="8">
        <v>0.90653360278295503</v>
      </c>
      <c r="E4441" s="8">
        <v>0.99824605467813399</v>
      </c>
      <c r="F4441" s="10">
        <v>7.6239757229419765E-4</v>
      </c>
      <c r="G4441" s="6">
        <v>40.882042050757398</v>
      </c>
      <c r="H4441" s="7">
        <v>0.45029122030708801</v>
      </c>
      <c r="I4441" s="1" t="s">
        <v>6456</v>
      </c>
    </row>
    <row r="4442" spans="1:9" ht="13.8" x14ac:dyDescent="0.25">
      <c r="A4442" s="1" t="s">
        <v>2188</v>
      </c>
      <c r="B4442" s="6">
        <v>0.96337070558000537</v>
      </c>
      <c r="C4442" s="6">
        <v>-5.3837040131058403E-2</v>
      </c>
      <c r="D4442" s="8">
        <v>0.93757704397546104</v>
      </c>
      <c r="E4442" s="8">
        <v>0.99824605467813399</v>
      </c>
      <c r="F4442" s="10">
        <v>7.6239757229419765E-4</v>
      </c>
      <c r="G4442" s="6">
        <v>22.169802281151998</v>
      </c>
      <c r="H4442" s="7">
        <v>0.687437378111321</v>
      </c>
      <c r="I4442" s="1" t="s">
        <v>8507</v>
      </c>
    </row>
    <row r="4443" spans="1:9" ht="13.8" x14ac:dyDescent="0.25">
      <c r="A4443" s="1" t="s">
        <v>4140</v>
      </c>
      <c r="B4443" s="6">
        <v>0.96331914466771318</v>
      </c>
      <c r="C4443" s="6">
        <v>-5.3914257201025301E-2</v>
      </c>
      <c r="D4443" s="8">
        <v>0.830109805047066</v>
      </c>
      <c r="E4443" s="8">
        <v>0.99824605467813399</v>
      </c>
      <c r="F4443" s="10">
        <v>7.6239757229419765E-4</v>
      </c>
      <c r="G4443" s="6">
        <v>553.91933073817495</v>
      </c>
      <c r="H4443" s="7">
        <v>0.25127736281735302</v>
      </c>
      <c r="I4443" s="1" t="s">
        <v>4886</v>
      </c>
    </row>
    <row r="4444" spans="1:9" ht="13.8" x14ac:dyDescent="0.25">
      <c r="A4444" s="1" t="s">
        <v>2893</v>
      </c>
      <c r="B4444" s="6">
        <v>0.96327844566623022</v>
      </c>
      <c r="C4444" s="6">
        <v>-5.3975210508464003E-2</v>
      </c>
      <c r="D4444" s="8">
        <v>0.88094308292774803</v>
      </c>
      <c r="E4444" s="8">
        <v>0.99824605467813399</v>
      </c>
      <c r="F4444" s="10">
        <v>7.6239757229419765E-4</v>
      </c>
      <c r="G4444" s="6">
        <v>75.710957850366896</v>
      </c>
      <c r="H4444" s="7">
        <v>0.36037819371647001</v>
      </c>
      <c r="I4444" s="1" t="s">
        <v>7016</v>
      </c>
    </row>
    <row r="4445" spans="1:9" ht="13.8" x14ac:dyDescent="0.25">
      <c r="A4445" s="1" t="s">
        <v>2220</v>
      </c>
      <c r="B4445" s="6">
        <v>0.96316900207347522</v>
      </c>
      <c r="C4445" s="6">
        <v>-5.4139132684363399E-2</v>
      </c>
      <c r="D4445" s="8">
        <v>0.84566274200767899</v>
      </c>
      <c r="E4445" s="8">
        <v>0.99824605467813399</v>
      </c>
      <c r="F4445" s="10">
        <v>7.6239757229419765E-4</v>
      </c>
      <c r="G4445" s="6">
        <v>161.81178357454999</v>
      </c>
      <c r="H4445" s="7">
        <v>0.27812810279802103</v>
      </c>
      <c r="I4445" s="1" t="s">
        <v>5271</v>
      </c>
    </row>
    <row r="4446" spans="1:9" ht="13.8" x14ac:dyDescent="0.25">
      <c r="A4446" s="1" t="s">
        <v>1857</v>
      </c>
      <c r="B4446" s="6">
        <v>0.9625885630097476</v>
      </c>
      <c r="C4446" s="6">
        <v>-5.5008812855242402E-2</v>
      </c>
      <c r="D4446" s="8">
        <v>0.848221894716643</v>
      </c>
      <c r="E4446" s="8">
        <v>0.99824605467813399</v>
      </c>
      <c r="F4446" s="10">
        <v>7.6239757229419765E-4</v>
      </c>
      <c r="G4446" s="6">
        <v>191.78881671891901</v>
      </c>
      <c r="H4446" s="7">
        <v>0.28742091098560002</v>
      </c>
      <c r="I4446" s="1" t="s">
        <v>8077</v>
      </c>
    </row>
    <row r="4447" spans="1:9" ht="13.8" x14ac:dyDescent="0.25">
      <c r="A4447" s="1" t="s">
        <v>412</v>
      </c>
      <c r="B4447" s="6">
        <v>0.96244388261344616</v>
      </c>
      <c r="C4447" s="6">
        <v>-5.5225671216383797E-2</v>
      </c>
      <c r="D4447" s="8">
        <v>0.92792938850228601</v>
      </c>
      <c r="E4447" s="8">
        <v>0.99824605467813399</v>
      </c>
      <c r="F4447" s="10">
        <v>7.6239757229419765E-4</v>
      </c>
      <c r="G4447" s="6">
        <v>26.199119997095</v>
      </c>
      <c r="H4447" s="7">
        <v>0.61056372934933201</v>
      </c>
      <c r="I4447" s="1" t="s">
        <v>8619</v>
      </c>
    </row>
    <row r="4448" spans="1:9" ht="13.8" x14ac:dyDescent="0.25">
      <c r="A4448" s="1" t="s">
        <v>3583</v>
      </c>
      <c r="B4448" s="6">
        <v>0.96199979449261419</v>
      </c>
      <c r="C4448" s="6">
        <v>-5.58915090880098E-2</v>
      </c>
      <c r="D4448" s="8">
        <v>0.87044218122726302</v>
      </c>
      <c r="E4448" s="8">
        <v>0.99824605467813399</v>
      </c>
      <c r="F4448" s="10">
        <v>7.6239757229419765E-4</v>
      </c>
      <c r="G4448" s="6">
        <v>104.629831063303</v>
      </c>
      <c r="H4448" s="7">
        <v>0.34268908108510798</v>
      </c>
      <c r="I4448" s="1" t="s">
        <v>8328</v>
      </c>
    </row>
    <row r="4449" spans="1:9" ht="13.8" x14ac:dyDescent="0.25">
      <c r="A4449" s="1" t="s">
        <v>4571</v>
      </c>
      <c r="B4449" s="6">
        <v>0.96193962155191148</v>
      </c>
      <c r="C4449" s="6">
        <v>-5.5981752265577597E-2</v>
      </c>
      <c r="D4449" s="8">
        <v>0.913031538319244</v>
      </c>
      <c r="E4449" s="8">
        <v>0.99824605467813399</v>
      </c>
      <c r="F4449" s="10">
        <v>7.6239757229419765E-4</v>
      </c>
      <c r="G4449" s="6">
        <v>30.2811477290375</v>
      </c>
      <c r="H4449" s="7">
        <v>0.51258048510163701</v>
      </c>
      <c r="I4449" s="1" t="s">
        <v>6505</v>
      </c>
    </row>
    <row r="4450" spans="1:9" ht="13.8" x14ac:dyDescent="0.25">
      <c r="A4450" s="1" t="s">
        <v>1718</v>
      </c>
      <c r="B4450" s="6">
        <v>0.96149729061753275</v>
      </c>
      <c r="C4450" s="6">
        <v>-5.6645302655686298E-2</v>
      </c>
      <c r="D4450" s="8">
        <v>0.83402421158990903</v>
      </c>
      <c r="E4450" s="8">
        <v>0.99824605467813399</v>
      </c>
      <c r="F4450" s="10">
        <v>7.6239757229419765E-4</v>
      </c>
      <c r="G4450" s="6">
        <v>635.233830377083</v>
      </c>
      <c r="H4450" s="7">
        <v>0.27032755746319198</v>
      </c>
      <c r="I4450" s="1" t="s">
        <v>5925</v>
      </c>
    </row>
    <row r="4451" spans="1:9" ht="13.8" x14ac:dyDescent="0.25">
      <c r="A4451" s="1" t="s">
        <v>164</v>
      </c>
      <c r="B4451" s="6">
        <v>0.96148506533314682</v>
      </c>
      <c r="C4451" s="6">
        <v>-5.6663646409182103E-2</v>
      </c>
      <c r="D4451" s="8">
        <v>0.86082367863145304</v>
      </c>
      <c r="E4451" s="8">
        <v>0.99824605467813399</v>
      </c>
      <c r="F4451" s="10">
        <v>7.6239757229419765E-4</v>
      </c>
      <c r="G4451" s="6">
        <v>184.07975615909501</v>
      </c>
      <c r="H4451" s="7">
        <v>0.323190666675162</v>
      </c>
      <c r="I4451" s="1" t="s">
        <v>4615</v>
      </c>
    </row>
    <row r="4452" spans="1:9" ht="13.8" x14ac:dyDescent="0.25">
      <c r="A4452" s="1" t="s">
        <v>3545</v>
      </c>
      <c r="B4452" s="6">
        <v>0.96131022985968018</v>
      </c>
      <c r="C4452" s="6">
        <v>-5.6926008473274399E-2</v>
      </c>
      <c r="D4452" s="8">
        <v>0.83557705572088103</v>
      </c>
      <c r="E4452" s="8">
        <v>0.99824605467813399</v>
      </c>
      <c r="F4452" s="10">
        <v>7.6239757229419765E-4</v>
      </c>
      <c r="G4452" s="6">
        <v>3690.7988228194399</v>
      </c>
      <c r="H4452" s="7">
        <v>0.27427054690727698</v>
      </c>
      <c r="I4452" s="1" t="s">
        <v>8367</v>
      </c>
    </row>
    <row r="4453" spans="1:9" ht="13.8" x14ac:dyDescent="0.25">
      <c r="A4453" s="1" t="s">
        <v>2683</v>
      </c>
      <c r="B4453" s="6">
        <v>0.96088739536320034</v>
      </c>
      <c r="C4453" s="6">
        <v>-5.7560720776549501E-2</v>
      </c>
      <c r="D4453" s="8">
        <v>0.88248685018539896</v>
      </c>
      <c r="E4453" s="8">
        <v>0.99824605467813399</v>
      </c>
      <c r="F4453" s="10">
        <v>7.6239757229419765E-4</v>
      </c>
      <c r="G4453" s="6">
        <v>62.465839158288802</v>
      </c>
      <c r="H4453" s="7">
        <v>0.38940414022313402</v>
      </c>
      <c r="I4453" s="1" t="s">
        <v>7128</v>
      </c>
    </row>
    <row r="4454" spans="1:9" ht="13.8" x14ac:dyDescent="0.25">
      <c r="A4454" s="1" t="s">
        <v>3230</v>
      </c>
      <c r="B4454" s="6">
        <v>0.96080168162802959</v>
      </c>
      <c r="C4454" s="6">
        <v>-5.76894187873042E-2</v>
      </c>
      <c r="D4454" s="8">
        <v>0.85092120021698103</v>
      </c>
      <c r="E4454" s="8">
        <v>0.99824605467813399</v>
      </c>
      <c r="F4454" s="10">
        <v>7.6239757229419765E-4</v>
      </c>
      <c r="G4454" s="6">
        <v>124.09306106572799</v>
      </c>
      <c r="H4454" s="7">
        <v>0.30695139659215798</v>
      </c>
      <c r="I4454" s="1" t="s">
        <v>8292</v>
      </c>
    </row>
    <row r="4455" spans="1:9" ht="13.8" x14ac:dyDescent="0.25">
      <c r="A4455" s="1" t="s">
        <v>2853</v>
      </c>
      <c r="B4455" s="6">
        <v>0.96047200174873315</v>
      </c>
      <c r="C4455" s="6">
        <v>-5.8184535683689503E-2</v>
      </c>
      <c r="D4455" s="8">
        <v>0.87197973040258703</v>
      </c>
      <c r="E4455" s="8">
        <v>0.99824605467813399</v>
      </c>
      <c r="F4455" s="10">
        <v>7.6239757229419765E-4</v>
      </c>
      <c r="G4455" s="6">
        <v>88.090516316055599</v>
      </c>
      <c r="H4455" s="7">
        <v>0.361070958099595</v>
      </c>
      <c r="I4455" s="1" t="s">
        <v>6382</v>
      </c>
    </row>
    <row r="4456" spans="1:9" ht="13.8" x14ac:dyDescent="0.25">
      <c r="A4456" s="1" t="s">
        <v>868</v>
      </c>
      <c r="B4456" s="6">
        <v>0.96021509718897891</v>
      </c>
      <c r="C4456" s="6">
        <v>-5.8570475628571199E-2</v>
      </c>
      <c r="D4456" s="8">
        <v>0.83880660443456501</v>
      </c>
      <c r="E4456" s="8">
        <v>0.99824605467813399</v>
      </c>
      <c r="F4456" s="10">
        <v>7.6239757229419765E-4</v>
      </c>
      <c r="G4456" s="6">
        <v>677.17521301447698</v>
      </c>
      <c r="H4456" s="7">
        <v>0.28792849795574399</v>
      </c>
      <c r="I4456" s="1" t="s">
        <v>4905</v>
      </c>
    </row>
    <row r="4457" spans="1:9" ht="13.8" x14ac:dyDescent="0.25">
      <c r="A4457" s="1" t="s">
        <v>4181</v>
      </c>
      <c r="B4457" s="6">
        <v>0.9597786808673453</v>
      </c>
      <c r="C4457" s="6">
        <v>-5.9226327414158002E-2</v>
      </c>
      <c r="D4457" s="8">
        <v>0.86581311867752697</v>
      </c>
      <c r="E4457" s="8">
        <v>0.99824605467813399</v>
      </c>
      <c r="F4457" s="10">
        <v>7.6239757229419765E-4</v>
      </c>
      <c r="G4457" s="6">
        <v>304.80667595472698</v>
      </c>
      <c r="H4457" s="7">
        <v>0.350495086705989</v>
      </c>
      <c r="I4457" s="1" t="s">
        <v>5267</v>
      </c>
    </row>
    <row r="4458" spans="1:9" ht="13.8" x14ac:dyDescent="0.25">
      <c r="A4458" s="1" t="s">
        <v>3234</v>
      </c>
      <c r="B4458" s="6">
        <v>0.9594577235713071</v>
      </c>
      <c r="C4458" s="6">
        <v>-5.9708856301768899E-2</v>
      </c>
      <c r="D4458" s="8">
        <v>0.91417062030516005</v>
      </c>
      <c r="E4458" s="8">
        <v>0.99824605467813399</v>
      </c>
      <c r="F4458" s="10">
        <v>7.6239757229419765E-4</v>
      </c>
      <c r="G4458" s="6">
        <v>28.063463587348</v>
      </c>
      <c r="H4458" s="7">
        <v>0.55399094581654396</v>
      </c>
      <c r="I4458" s="1" t="s">
        <v>5639</v>
      </c>
    </row>
    <row r="4459" spans="1:9" ht="13.8" x14ac:dyDescent="0.25">
      <c r="A4459" s="1" t="s">
        <v>2552</v>
      </c>
      <c r="B4459" s="6">
        <v>0.9592451237858689</v>
      </c>
      <c r="C4459" s="6">
        <v>-6.0028568817777898E-2</v>
      </c>
      <c r="D4459" s="8">
        <v>0.87791539677202901</v>
      </c>
      <c r="E4459" s="8">
        <v>0.99824605467813399</v>
      </c>
      <c r="F4459" s="10">
        <v>7.6239757229419765E-4</v>
      </c>
      <c r="G4459" s="6">
        <v>68.129141880727801</v>
      </c>
      <c r="H4459" s="7">
        <v>0.39077956880349002</v>
      </c>
      <c r="I4459" s="1" t="s">
        <v>7904</v>
      </c>
    </row>
    <row r="4460" spans="1:9" ht="13.8" x14ac:dyDescent="0.25">
      <c r="A4460" s="1" t="s">
        <v>340</v>
      </c>
      <c r="B4460" s="6">
        <v>0.95877411671943913</v>
      </c>
      <c r="C4460" s="6">
        <v>-6.0737132692707897E-2</v>
      </c>
      <c r="D4460" s="8">
        <v>0.87029886758492203</v>
      </c>
      <c r="E4460" s="8">
        <v>0.99824605467813399</v>
      </c>
      <c r="F4460" s="10">
        <v>7.6239757229419765E-4</v>
      </c>
      <c r="G4460" s="6">
        <v>65.900253871427097</v>
      </c>
      <c r="H4460" s="7">
        <v>0.37198402698438199</v>
      </c>
      <c r="I4460" s="1" t="s">
        <v>4615</v>
      </c>
    </row>
    <row r="4461" spans="1:9" ht="13.8" x14ac:dyDescent="0.25">
      <c r="A4461" s="1" t="s">
        <v>389</v>
      </c>
      <c r="B4461" s="6">
        <v>0.95847188426382302</v>
      </c>
      <c r="C4461" s="6">
        <v>-6.1191982272053497E-2</v>
      </c>
      <c r="D4461" s="8">
        <v>0.89650690013328604</v>
      </c>
      <c r="E4461" s="8">
        <v>0.99824605467813399</v>
      </c>
      <c r="F4461" s="10">
        <v>7.6239757229419765E-4</v>
      </c>
      <c r="G4461" s="6">
        <v>38.5865730083381</v>
      </c>
      <c r="H4461" s="7">
        <v>0.47043528633667703</v>
      </c>
      <c r="I4461" s="1" t="s">
        <v>7850</v>
      </c>
    </row>
    <row r="4462" spans="1:9" ht="13.8" x14ac:dyDescent="0.25">
      <c r="A4462" s="1" t="s">
        <v>3061</v>
      </c>
      <c r="B4462" s="6">
        <v>0.95838850922318941</v>
      </c>
      <c r="C4462" s="6">
        <v>-6.1317484116779002E-2</v>
      </c>
      <c r="D4462" s="8">
        <v>0.88207970255394497</v>
      </c>
      <c r="E4462" s="8">
        <v>0.99824605467813399</v>
      </c>
      <c r="F4462" s="10">
        <v>7.6239757229419765E-4</v>
      </c>
      <c r="G4462" s="6">
        <v>51.284117075814201</v>
      </c>
      <c r="H4462" s="7">
        <v>0.41337627064931298</v>
      </c>
      <c r="I4462" s="1" t="s">
        <v>8672</v>
      </c>
    </row>
    <row r="4463" spans="1:9" ht="13.8" x14ac:dyDescent="0.25">
      <c r="A4463" s="1" t="s">
        <v>1554</v>
      </c>
      <c r="B4463" s="6">
        <v>0.95832470842319739</v>
      </c>
      <c r="C4463" s="6">
        <v>-6.1413528842656502E-2</v>
      </c>
      <c r="D4463" s="8">
        <v>0.906135564942531</v>
      </c>
      <c r="E4463" s="8">
        <v>0.99824605467813399</v>
      </c>
      <c r="F4463" s="10">
        <v>7.6239757229419765E-4</v>
      </c>
      <c r="G4463" s="6">
        <v>31.160326840158799</v>
      </c>
      <c r="H4463" s="7">
        <v>0.52083191288683395</v>
      </c>
      <c r="I4463" s="1" t="s">
        <v>8428</v>
      </c>
    </row>
    <row r="4464" spans="1:9" ht="13.8" x14ac:dyDescent="0.25">
      <c r="A4464" s="1" t="s">
        <v>3868</v>
      </c>
      <c r="B4464" s="6">
        <v>0.95810036079062155</v>
      </c>
      <c r="C4464" s="6">
        <v>-6.1751309039367798E-2</v>
      </c>
      <c r="D4464" s="8">
        <v>0.880740459001917</v>
      </c>
      <c r="E4464" s="8">
        <v>0.99824605467813399</v>
      </c>
      <c r="F4464" s="10">
        <v>7.6239757229419765E-4</v>
      </c>
      <c r="G4464" s="6">
        <v>61.462550051864497</v>
      </c>
      <c r="H4464" s="7">
        <v>0.41159137964417902</v>
      </c>
      <c r="I4464" s="1" t="s">
        <v>8836</v>
      </c>
    </row>
    <row r="4465" spans="1:9" ht="13.8" x14ac:dyDescent="0.25">
      <c r="A4465" s="1" t="s">
        <v>1735</v>
      </c>
      <c r="B4465" s="6">
        <v>0.95800118215796226</v>
      </c>
      <c r="C4465" s="6">
        <v>-6.1900658662464698E-2</v>
      </c>
      <c r="D4465" s="8">
        <v>0.82849393878676802</v>
      </c>
      <c r="E4465" s="8">
        <v>0.99824605467813399</v>
      </c>
      <c r="F4465" s="10">
        <v>7.6239757229419765E-4</v>
      </c>
      <c r="G4465" s="6">
        <v>132.77777767643099</v>
      </c>
      <c r="H4465" s="7">
        <v>0.28573902406292201</v>
      </c>
      <c r="I4465" s="1" t="s">
        <v>5096</v>
      </c>
    </row>
    <row r="4466" spans="1:9" ht="13.8" x14ac:dyDescent="0.25">
      <c r="A4466" s="1" t="s">
        <v>4554</v>
      </c>
      <c r="B4466" s="6">
        <v>0.95799919546137924</v>
      </c>
      <c r="C4466" s="6">
        <v>-6.1903650517102803E-2</v>
      </c>
      <c r="D4466" s="8">
        <v>0.83486200764784801</v>
      </c>
      <c r="E4466" s="8">
        <v>0.99824605467813399</v>
      </c>
      <c r="F4466" s="10">
        <v>7.6239757229419765E-4</v>
      </c>
      <c r="G4466" s="6">
        <v>121.186666206708</v>
      </c>
      <c r="H4466" s="7">
        <v>0.29694273366116403</v>
      </c>
      <c r="I4466" s="1" t="s">
        <v>6112</v>
      </c>
    </row>
    <row r="4467" spans="1:9" ht="13.8" x14ac:dyDescent="0.25">
      <c r="A4467" s="1" t="s">
        <v>1234</v>
      </c>
      <c r="B4467" s="6">
        <v>0.95635284052083136</v>
      </c>
      <c r="C4467" s="6">
        <v>-6.4385104971873094E-2</v>
      </c>
      <c r="D4467" s="8">
        <v>0.96752832606718397</v>
      </c>
      <c r="E4467" s="8">
        <v>0.99824605467813399</v>
      </c>
      <c r="F4467" s="10">
        <v>7.6239757229419765E-4</v>
      </c>
      <c r="G4467" s="6">
        <v>3.1837502076553998</v>
      </c>
      <c r="H4467" s="7">
        <v>1.58161529066172</v>
      </c>
      <c r="I4467" s="1" t="s">
        <v>4880</v>
      </c>
    </row>
    <row r="4468" spans="1:9" ht="13.8" x14ac:dyDescent="0.25">
      <c r="A4468" s="1" t="s">
        <v>1473</v>
      </c>
      <c r="B4468" s="6">
        <v>0.95629745825917978</v>
      </c>
      <c r="C4468" s="6">
        <v>-6.4468653662724903E-2</v>
      </c>
      <c r="D4468" s="8">
        <v>0.87313191454825201</v>
      </c>
      <c r="E4468" s="8">
        <v>0.99824605467813399</v>
      </c>
      <c r="F4468" s="10">
        <v>7.6239757229419765E-4</v>
      </c>
      <c r="G4468" s="6">
        <v>55.924798555975997</v>
      </c>
      <c r="H4468" s="7">
        <v>0.40373257270557</v>
      </c>
      <c r="I4468" s="1" t="s">
        <v>8107</v>
      </c>
    </row>
    <row r="4469" spans="1:9" ht="13.8" x14ac:dyDescent="0.25">
      <c r="A4469" s="1" t="s">
        <v>525</v>
      </c>
      <c r="B4469" s="6">
        <v>0.95586293510335818</v>
      </c>
      <c r="C4469" s="6">
        <v>-6.5124335492577706E-2</v>
      </c>
      <c r="D4469" s="8">
        <v>0.91205641886378197</v>
      </c>
      <c r="E4469" s="8">
        <v>0.99824605467813399</v>
      </c>
      <c r="F4469" s="10">
        <v>7.6239757229419765E-4</v>
      </c>
      <c r="G4469" s="6">
        <v>27.9512975228422</v>
      </c>
      <c r="H4469" s="7">
        <v>0.58965367406701796</v>
      </c>
      <c r="I4469" s="1" t="s">
        <v>7080</v>
      </c>
    </row>
    <row r="4470" spans="1:9" ht="13.8" x14ac:dyDescent="0.25">
      <c r="A4470" s="1" t="s">
        <v>4381</v>
      </c>
      <c r="B4470" s="6">
        <v>0.95555994761007468</v>
      </c>
      <c r="C4470" s="6">
        <v>-6.5581710531482804E-2</v>
      </c>
      <c r="D4470" s="8">
        <v>0.86714091295421003</v>
      </c>
      <c r="E4470" s="8">
        <v>0.99824605467813399</v>
      </c>
      <c r="F4470" s="10">
        <v>7.6239757229419765E-4</v>
      </c>
      <c r="G4470" s="6">
        <v>62.289223371917203</v>
      </c>
      <c r="H4470" s="7">
        <v>0.39202123637954001</v>
      </c>
      <c r="I4470" s="1" t="s">
        <v>7988</v>
      </c>
    </row>
    <row r="4471" spans="1:9" ht="13.8" x14ac:dyDescent="0.25">
      <c r="A4471" s="1" t="s">
        <v>560</v>
      </c>
      <c r="B4471" s="6">
        <v>0.95546498409180314</v>
      </c>
      <c r="C4471" s="6">
        <v>-6.5725092645149502E-2</v>
      </c>
      <c r="D4471" s="8">
        <v>0.93853359482052601</v>
      </c>
      <c r="E4471" s="8">
        <v>0.99824605467813399</v>
      </c>
      <c r="F4471" s="10">
        <v>7.6239757229419765E-4</v>
      </c>
      <c r="G4471" s="6">
        <v>11.8608743883724</v>
      </c>
      <c r="H4471" s="7">
        <v>0.85232103720390695</v>
      </c>
      <c r="I4471" s="1" t="s">
        <v>7378</v>
      </c>
    </row>
    <row r="4472" spans="1:9" ht="13.8" x14ac:dyDescent="0.25">
      <c r="A4472" s="1" t="s">
        <v>3517</v>
      </c>
      <c r="B4472" s="6">
        <v>0.95504954044493173</v>
      </c>
      <c r="C4472" s="6">
        <v>-6.6352524146830794E-2</v>
      </c>
      <c r="D4472" s="8">
        <v>0.84534592586595103</v>
      </c>
      <c r="E4472" s="8">
        <v>0.99824605467813399</v>
      </c>
      <c r="F4472" s="10">
        <v>7.6239757229419765E-4</v>
      </c>
      <c r="G4472" s="6">
        <v>92.768529815369007</v>
      </c>
      <c r="H4472" s="7">
        <v>0.34016457594460597</v>
      </c>
      <c r="I4472" s="1" t="s">
        <v>6475</v>
      </c>
    </row>
    <row r="4473" spans="1:9" ht="13.8" x14ac:dyDescent="0.25">
      <c r="A4473" s="1" t="s">
        <v>2778</v>
      </c>
      <c r="B4473" s="6">
        <v>0.95500290564372647</v>
      </c>
      <c r="C4473" s="6">
        <v>-6.6422972261051899E-2</v>
      </c>
      <c r="D4473" s="8">
        <v>0.84925087013389799</v>
      </c>
      <c r="E4473" s="8">
        <v>0.99824605467813399</v>
      </c>
      <c r="F4473" s="10">
        <v>7.6239757229419765E-4</v>
      </c>
      <c r="G4473" s="6">
        <v>83.769136924934799</v>
      </c>
      <c r="H4473" s="7">
        <v>0.34945784421197401</v>
      </c>
      <c r="I4473" s="1" t="s">
        <v>4615</v>
      </c>
    </row>
    <row r="4474" spans="1:9" ht="13.8" x14ac:dyDescent="0.25">
      <c r="A4474" s="1" t="s">
        <v>3414</v>
      </c>
      <c r="B4474" s="6">
        <v>0.95362405148587814</v>
      </c>
      <c r="C4474" s="6">
        <v>-6.8507472214568696E-2</v>
      </c>
      <c r="D4474" s="8">
        <v>0.87537648264448897</v>
      </c>
      <c r="E4474" s="8">
        <v>0.99824605467813399</v>
      </c>
      <c r="F4474" s="10">
        <v>7.6239757229419765E-4</v>
      </c>
      <c r="G4474" s="6">
        <v>53.139233867958502</v>
      </c>
      <c r="H4474" s="7">
        <v>0.43681803135478597</v>
      </c>
      <c r="I4474" s="1" t="s">
        <v>6270</v>
      </c>
    </row>
    <row r="4475" spans="1:9" ht="13.8" x14ac:dyDescent="0.25">
      <c r="A4475" s="1" t="s">
        <v>3109</v>
      </c>
      <c r="B4475" s="6">
        <v>0.95323515228063949</v>
      </c>
      <c r="C4475" s="6">
        <v>-6.9095940373596093E-2</v>
      </c>
      <c r="D4475" s="8">
        <v>0.924458290907475</v>
      </c>
      <c r="E4475" s="8">
        <v>0.99824605467813399</v>
      </c>
      <c r="F4475" s="10">
        <v>7.6239757229419765E-4</v>
      </c>
      <c r="G4475" s="6">
        <v>1450.79761323957</v>
      </c>
      <c r="H4475" s="7">
        <v>0.72871113752512895</v>
      </c>
      <c r="I4475" s="1" t="s">
        <v>8735</v>
      </c>
    </row>
    <row r="4476" spans="1:9" ht="13.8" x14ac:dyDescent="0.25">
      <c r="A4476" s="1" t="s">
        <v>3047</v>
      </c>
      <c r="B4476" s="6">
        <v>0.95304599651706479</v>
      </c>
      <c r="C4476" s="6">
        <v>-6.9382250798616499E-2</v>
      </c>
      <c r="D4476" s="8">
        <v>0.87686312190258398</v>
      </c>
      <c r="E4476" s="8">
        <v>0.99824605467813399</v>
      </c>
      <c r="F4476" s="10">
        <v>7.6239757229419765E-4</v>
      </c>
      <c r="G4476" s="6">
        <v>57.584296394820498</v>
      </c>
      <c r="H4476" s="7">
        <v>0.44778061533007102</v>
      </c>
      <c r="I4476" s="1" t="s">
        <v>6254</v>
      </c>
    </row>
    <row r="4477" spans="1:9" ht="13.8" x14ac:dyDescent="0.25">
      <c r="A4477" s="1" t="s">
        <v>2373</v>
      </c>
      <c r="B4477" s="6">
        <v>0.95240687204591212</v>
      </c>
      <c r="C4477" s="6">
        <v>-7.0350064544980204E-2</v>
      </c>
      <c r="D4477" s="8">
        <v>0.888705031437932</v>
      </c>
      <c r="E4477" s="8">
        <v>0.99824605467813399</v>
      </c>
      <c r="F4477" s="10">
        <v>7.6239757229419765E-4</v>
      </c>
      <c r="G4477" s="6">
        <v>31.5332332501354</v>
      </c>
      <c r="H4477" s="7">
        <v>0.50270515644340896</v>
      </c>
      <c r="I4477" s="1" t="s">
        <v>6874</v>
      </c>
    </row>
    <row r="4478" spans="1:9" ht="13.8" x14ac:dyDescent="0.25">
      <c r="A4478" s="1" t="s">
        <v>4205</v>
      </c>
      <c r="B4478" s="6">
        <v>0.95206266601324607</v>
      </c>
      <c r="C4478" s="6">
        <v>-7.0871558149214794E-2</v>
      </c>
      <c r="D4478" s="8">
        <v>0.87567547336145102</v>
      </c>
      <c r="E4478" s="8">
        <v>0.99824605467813399</v>
      </c>
      <c r="F4478" s="10">
        <v>7.6239757229419765E-4</v>
      </c>
      <c r="G4478" s="6">
        <v>46.339400491920998</v>
      </c>
      <c r="H4478" s="7">
        <v>0.452987647686588</v>
      </c>
      <c r="I4478" s="1" t="s">
        <v>6787</v>
      </c>
    </row>
    <row r="4479" spans="1:9" ht="13.8" x14ac:dyDescent="0.25">
      <c r="A4479" s="1" t="s">
        <v>609</v>
      </c>
      <c r="B4479" s="6">
        <v>0.95135588549116634</v>
      </c>
      <c r="C4479" s="6">
        <v>-7.1942966011935297E-2</v>
      </c>
      <c r="D4479" s="8">
        <v>0.886923640170173</v>
      </c>
      <c r="E4479" s="8">
        <v>0.99824605467813399</v>
      </c>
      <c r="F4479" s="10">
        <v>7.6239757229419765E-4</v>
      </c>
      <c r="G4479" s="6">
        <v>46.613212795812302</v>
      </c>
      <c r="H4479" s="7">
        <v>0.50593527596750698</v>
      </c>
      <c r="I4479" s="1" t="s">
        <v>6236</v>
      </c>
    </row>
    <row r="4480" spans="1:9" ht="13.8" x14ac:dyDescent="0.25">
      <c r="A4480" s="1" t="s">
        <v>4512</v>
      </c>
      <c r="B4480" s="6">
        <v>0.95105746778740885</v>
      </c>
      <c r="C4480" s="6">
        <v>-7.2395576107542201E-2</v>
      </c>
      <c r="D4480" s="8">
        <v>0.93874615938246297</v>
      </c>
      <c r="E4480" s="8">
        <v>0.99824605467813399</v>
      </c>
      <c r="F4480" s="10">
        <v>7.6239757229419765E-4</v>
      </c>
      <c r="G4480" s="6">
        <v>8.5398332483002406</v>
      </c>
      <c r="H4480" s="7">
        <v>0.94208805016877595</v>
      </c>
      <c r="I4480" s="1" t="s">
        <v>5288</v>
      </c>
    </row>
    <row r="4481" spans="1:9" ht="13.8" x14ac:dyDescent="0.25">
      <c r="A4481" s="1" t="s">
        <v>2897</v>
      </c>
      <c r="B4481" s="6">
        <v>0.95071446483755262</v>
      </c>
      <c r="C4481" s="6">
        <v>-7.2915984103521694E-2</v>
      </c>
      <c r="D4481" s="8">
        <v>0.86437484183203595</v>
      </c>
      <c r="E4481" s="8">
        <v>0.99824605467813399</v>
      </c>
      <c r="F4481" s="10">
        <v>7.6239757229419765E-4</v>
      </c>
      <c r="G4481" s="6">
        <v>47.393327298604703</v>
      </c>
      <c r="H4481" s="7">
        <v>0.42688890589657802</v>
      </c>
      <c r="I4481" s="1" t="s">
        <v>6182</v>
      </c>
    </row>
    <row r="4482" spans="1:9" ht="13.8" x14ac:dyDescent="0.25">
      <c r="A4482" s="1" t="s">
        <v>317</v>
      </c>
      <c r="B4482" s="6">
        <v>0.95062869580295173</v>
      </c>
      <c r="C4482" s="6">
        <v>-7.3046143207386602E-2</v>
      </c>
      <c r="D4482" s="8">
        <v>0.84194821194720004</v>
      </c>
      <c r="E4482" s="8">
        <v>0.99824605467813399</v>
      </c>
      <c r="F4482" s="10">
        <v>7.6239757229419765E-4</v>
      </c>
      <c r="G4482" s="6">
        <v>115.000436884835</v>
      </c>
      <c r="H4482" s="7">
        <v>0.36632583315947798</v>
      </c>
      <c r="I4482" s="1" t="s">
        <v>4615</v>
      </c>
    </row>
    <row r="4483" spans="1:9" ht="13.8" x14ac:dyDescent="0.25">
      <c r="A4483" s="1" t="s">
        <v>1649</v>
      </c>
      <c r="B4483" s="6">
        <v>0.9503069158515558</v>
      </c>
      <c r="C4483" s="6">
        <v>-7.3534566215219602E-2</v>
      </c>
      <c r="D4483" s="8">
        <v>0.85755144060319299</v>
      </c>
      <c r="E4483" s="8">
        <v>0.99824605467813399</v>
      </c>
      <c r="F4483" s="10">
        <v>7.6239757229419765E-4</v>
      </c>
      <c r="G4483" s="6">
        <v>78.770375428088499</v>
      </c>
      <c r="H4483" s="7">
        <v>0.40968170300430001</v>
      </c>
      <c r="I4483" s="1" t="s">
        <v>8543</v>
      </c>
    </row>
    <row r="4484" spans="1:9" ht="13.8" x14ac:dyDescent="0.25">
      <c r="A4484" s="1" t="s">
        <v>1217</v>
      </c>
      <c r="B4484" s="6">
        <v>0.9501712926956879</v>
      </c>
      <c r="C4484" s="6">
        <v>-7.3740475289948898E-2</v>
      </c>
      <c r="D4484" s="8">
        <v>0.91424865688252499</v>
      </c>
      <c r="E4484" s="8">
        <v>0.99824605467813399</v>
      </c>
      <c r="F4484" s="10">
        <v>7.6239757229419765E-4</v>
      </c>
      <c r="G4484" s="6">
        <v>16.367340535486999</v>
      </c>
      <c r="H4484" s="7">
        <v>0.684804209622489</v>
      </c>
      <c r="I4484" s="1" t="s">
        <v>8826</v>
      </c>
    </row>
    <row r="4485" spans="1:9" ht="13.8" x14ac:dyDescent="0.25">
      <c r="A4485" s="1" t="s">
        <v>4001</v>
      </c>
      <c r="B4485" s="6">
        <v>0.94982113589397066</v>
      </c>
      <c r="C4485" s="6">
        <v>-7.4272234763816905E-2</v>
      </c>
      <c r="D4485" s="8">
        <v>0.838181853245342</v>
      </c>
      <c r="E4485" s="8">
        <v>0.99824605467813399</v>
      </c>
      <c r="F4485" s="10">
        <v>7.6239757229419765E-4</v>
      </c>
      <c r="G4485" s="6">
        <v>76.945231947796401</v>
      </c>
      <c r="H4485" s="7">
        <v>0.363687986309153</v>
      </c>
      <c r="I4485" s="1" t="s">
        <v>4615</v>
      </c>
    </row>
    <row r="4486" spans="1:9" ht="13.8" x14ac:dyDescent="0.25">
      <c r="A4486" s="1" t="s">
        <v>2391</v>
      </c>
      <c r="B4486" s="6">
        <v>0.9492413024156493</v>
      </c>
      <c r="C4486" s="6">
        <v>-7.5153219920318703E-2</v>
      </c>
      <c r="D4486" s="8">
        <v>0.83365930355369999</v>
      </c>
      <c r="E4486" s="8">
        <v>0.99824605467813399</v>
      </c>
      <c r="F4486" s="10">
        <v>7.6239757229419765E-4</v>
      </c>
      <c r="G4486" s="6">
        <v>84.801327666701297</v>
      </c>
      <c r="H4486" s="7">
        <v>0.35785420230012499</v>
      </c>
      <c r="I4486" s="1" t="s">
        <v>5808</v>
      </c>
    </row>
    <row r="4487" spans="1:9" ht="13.8" x14ac:dyDescent="0.25">
      <c r="A4487" s="1" t="s">
        <v>3538</v>
      </c>
      <c r="B4487" s="6">
        <v>0.94882401257590732</v>
      </c>
      <c r="C4487" s="6">
        <v>-7.5787573214015594E-2</v>
      </c>
      <c r="D4487" s="8">
        <v>0.84214806338786297</v>
      </c>
      <c r="E4487" s="8">
        <v>0.99824605467813399</v>
      </c>
      <c r="F4487" s="10">
        <v>7.6239757229419765E-4</v>
      </c>
      <c r="G4487" s="6">
        <v>68.877523959552093</v>
      </c>
      <c r="H4487" s="7">
        <v>0.38056170758797803</v>
      </c>
      <c r="I4487" s="1" t="s">
        <v>7088</v>
      </c>
    </row>
    <row r="4488" spans="1:9" ht="13.8" x14ac:dyDescent="0.25">
      <c r="A4488" s="1" t="s">
        <v>1658</v>
      </c>
      <c r="B4488" s="6">
        <v>0.94851499110520787</v>
      </c>
      <c r="C4488" s="6">
        <v>-7.6257519540300397E-2</v>
      </c>
      <c r="D4488" s="8">
        <v>0.90991979901543596</v>
      </c>
      <c r="E4488" s="8">
        <v>0.99824605467813399</v>
      </c>
      <c r="F4488" s="10">
        <v>7.6239757229419765E-4</v>
      </c>
      <c r="G4488" s="6">
        <v>20.298771653905</v>
      </c>
      <c r="H4488" s="7">
        <v>0.67401202105265001</v>
      </c>
      <c r="I4488" s="1" t="s">
        <v>6527</v>
      </c>
    </row>
    <row r="4489" spans="1:9" ht="13.8" x14ac:dyDescent="0.25">
      <c r="A4489" s="1" t="s">
        <v>1524</v>
      </c>
      <c r="B4489" s="6">
        <v>0.9473032203992362</v>
      </c>
      <c r="C4489" s="6">
        <v>-7.8101805891882398E-2</v>
      </c>
      <c r="D4489" s="8">
        <v>0.83052175072588896</v>
      </c>
      <c r="E4489" s="8">
        <v>0.99824605467813399</v>
      </c>
      <c r="F4489" s="10">
        <v>7.6239757229419765E-4</v>
      </c>
      <c r="G4489" s="6">
        <v>95.024217646515396</v>
      </c>
      <c r="H4489" s="7">
        <v>0.364906374140337</v>
      </c>
      <c r="I4489" s="1" t="s">
        <v>7386</v>
      </c>
    </row>
    <row r="4490" spans="1:9" ht="13.8" x14ac:dyDescent="0.25">
      <c r="A4490" s="1" t="s">
        <v>3208</v>
      </c>
      <c r="B4490" s="6">
        <v>0.94706768635357075</v>
      </c>
      <c r="C4490" s="6">
        <v>-7.8460556968750997E-2</v>
      </c>
      <c r="D4490" s="8">
        <v>0.88338836328565096</v>
      </c>
      <c r="E4490" s="8">
        <v>0.99824605467813399</v>
      </c>
      <c r="F4490" s="10">
        <v>7.6239757229419765E-4</v>
      </c>
      <c r="G4490" s="6">
        <v>30.665491729312599</v>
      </c>
      <c r="H4490" s="7">
        <v>0.534927076191136</v>
      </c>
      <c r="I4490" s="1" t="s">
        <v>8846</v>
      </c>
    </row>
    <row r="4491" spans="1:9" ht="13.8" x14ac:dyDescent="0.25">
      <c r="A4491" s="1" t="s">
        <v>2551</v>
      </c>
      <c r="B4491" s="6">
        <v>0.94703290100062609</v>
      </c>
      <c r="C4491" s="6">
        <v>-7.8513547455665605E-2</v>
      </c>
      <c r="D4491" s="8">
        <v>0.869528675617946</v>
      </c>
      <c r="E4491" s="8">
        <v>0.99824605467813399</v>
      </c>
      <c r="F4491" s="10">
        <v>7.6239757229419765E-4</v>
      </c>
      <c r="G4491" s="6">
        <v>37.151184663874503</v>
      </c>
      <c r="H4491" s="7">
        <v>0.47799152046610799</v>
      </c>
      <c r="I4491" s="1" t="s">
        <v>8177</v>
      </c>
    </row>
    <row r="4492" spans="1:9" ht="13.8" x14ac:dyDescent="0.25">
      <c r="A4492" s="1" t="s">
        <v>3714</v>
      </c>
      <c r="B4492" s="6">
        <v>0.94692657463984897</v>
      </c>
      <c r="C4492" s="6">
        <v>-7.8675532456445998E-2</v>
      </c>
      <c r="D4492" s="8">
        <v>0.89255833753679303</v>
      </c>
      <c r="E4492" s="8">
        <v>0.99824605467813399</v>
      </c>
      <c r="F4492" s="10">
        <v>7.6239757229419765E-4</v>
      </c>
      <c r="G4492" s="6">
        <v>28.402222556235898</v>
      </c>
      <c r="H4492" s="7">
        <v>0.58248955825580495</v>
      </c>
      <c r="I4492" s="1" t="s">
        <v>5843</v>
      </c>
    </row>
    <row r="4493" spans="1:9" ht="13.8" x14ac:dyDescent="0.25">
      <c r="A4493" s="1" t="s">
        <v>3085</v>
      </c>
      <c r="B4493" s="6">
        <v>0.94671836558594902</v>
      </c>
      <c r="C4493" s="6">
        <v>-7.8992785352550596E-2</v>
      </c>
      <c r="D4493" s="8">
        <v>0.92046094022063596</v>
      </c>
      <c r="E4493" s="8">
        <v>0.99824605467813399</v>
      </c>
      <c r="F4493" s="10">
        <v>7.6239757229419765E-4</v>
      </c>
      <c r="G4493" s="6">
        <v>12.5318984260285</v>
      </c>
      <c r="H4493" s="7">
        <v>0.79108985750912197</v>
      </c>
      <c r="I4493" s="1" t="s">
        <v>7004</v>
      </c>
    </row>
    <row r="4494" spans="1:9" ht="13.8" x14ac:dyDescent="0.25">
      <c r="A4494" s="1" t="s">
        <v>4166</v>
      </c>
      <c r="B4494" s="6">
        <v>0.94577032114387527</v>
      </c>
      <c r="C4494" s="6">
        <v>-8.0438225041701894E-2</v>
      </c>
      <c r="D4494" s="8">
        <v>0.84451527822582195</v>
      </c>
      <c r="E4494" s="8">
        <v>0.99824605467813399</v>
      </c>
      <c r="F4494" s="10">
        <v>7.6239757229419765E-4</v>
      </c>
      <c r="G4494" s="6">
        <v>54.153066259745103</v>
      </c>
      <c r="H4494" s="7">
        <v>0.41014541985666397</v>
      </c>
      <c r="I4494" s="1" t="s">
        <v>7902</v>
      </c>
    </row>
    <row r="4495" spans="1:9" ht="13.8" x14ac:dyDescent="0.25">
      <c r="A4495" s="1" t="s">
        <v>4513</v>
      </c>
      <c r="B4495" s="6">
        <v>0.94438264885743262</v>
      </c>
      <c r="C4495" s="6">
        <v>-8.2556559713537203E-2</v>
      </c>
      <c r="D4495" s="8">
        <v>0.951848576843495</v>
      </c>
      <c r="E4495" s="8">
        <v>0.99824605467813399</v>
      </c>
      <c r="F4495" s="10">
        <v>7.6239757229419765E-4</v>
      </c>
      <c r="G4495" s="6">
        <v>3.7223022590796</v>
      </c>
      <c r="H4495" s="7">
        <v>1.36715781285104</v>
      </c>
      <c r="I4495" s="1" t="s">
        <v>7377</v>
      </c>
    </row>
    <row r="4496" spans="1:9" ht="13.8" x14ac:dyDescent="0.25">
      <c r="A4496" s="1" t="s">
        <v>2085</v>
      </c>
      <c r="B4496" s="6">
        <v>0.94419136383355073</v>
      </c>
      <c r="C4496" s="6">
        <v>-8.2848807678869596E-2</v>
      </c>
      <c r="D4496" s="8">
        <v>0.84531913590766505</v>
      </c>
      <c r="E4496" s="8">
        <v>0.99824605467813399</v>
      </c>
      <c r="F4496" s="10">
        <v>7.6239757229419765E-4</v>
      </c>
      <c r="G4496" s="6">
        <v>48.864771760779199</v>
      </c>
      <c r="H4496" s="7">
        <v>0.424660349960785</v>
      </c>
      <c r="I4496" s="1" t="s">
        <v>7360</v>
      </c>
    </row>
    <row r="4497" spans="1:9" ht="13.8" x14ac:dyDescent="0.25">
      <c r="A4497" s="1" t="s">
        <v>1506</v>
      </c>
      <c r="B4497" s="6">
        <v>0.94296713867410265</v>
      </c>
      <c r="C4497" s="6">
        <v>-8.4720599382507103E-2</v>
      </c>
      <c r="D4497" s="8">
        <v>0.83470657590868802</v>
      </c>
      <c r="E4497" s="8">
        <v>0.99824605467813399</v>
      </c>
      <c r="F4497" s="10">
        <v>7.6239757229419765E-4</v>
      </c>
      <c r="G4497" s="6">
        <v>58.576724335014198</v>
      </c>
      <c r="H4497" s="7">
        <v>0.40600455800934199</v>
      </c>
      <c r="I4497" s="1" t="s">
        <v>7582</v>
      </c>
    </row>
    <row r="4498" spans="1:9" ht="13.8" x14ac:dyDescent="0.25">
      <c r="A4498" s="1" t="s">
        <v>3841</v>
      </c>
      <c r="B4498" s="6">
        <v>0.94291418519473724</v>
      </c>
      <c r="C4498" s="6">
        <v>-8.4801617971674195E-2</v>
      </c>
      <c r="D4498" s="8">
        <v>0.83471558349629804</v>
      </c>
      <c r="E4498" s="8">
        <v>0.99824605467813399</v>
      </c>
      <c r="F4498" s="10">
        <v>7.6239757229419765E-4</v>
      </c>
      <c r="G4498" s="6">
        <v>292.19242213351703</v>
      </c>
      <c r="H4498" s="7">
        <v>0.40641529316382702</v>
      </c>
      <c r="I4498" s="1" t="s">
        <v>5437</v>
      </c>
    </row>
    <row r="4499" spans="1:9" ht="13.8" x14ac:dyDescent="0.25">
      <c r="A4499" s="1" t="s">
        <v>3988</v>
      </c>
      <c r="B4499" s="6">
        <v>0.9419882806081078</v>
      </c>
      <c r="C4499" s="6">
        <v>-8.6218983683846298E-2</v>
      </c>
      <c r="D4499" s="8">
        <v>0.83996417744663998</v>
      </c>
      <c r="E4499" s="8">
        <v>0.99824605467813399</v>
      </c>
      <c r="F4499" s="10">
        <v>7.6239757229419765E-4</v>
      </c>
      <c r="G4499" s="6">
        <v>54.165273410985897</v>
      </c>
      <c r="H4499" s="7">
        <v>0.42695494832113401</v>
      </c>
      <c r="I4499" s="1" t="s">
        <v>7111</v>
      </c>
    </row>
    <row r="4500" spans="1:9" ht="13.8" x14ac:dyDescent="0.25">
      <c r="A4500" s="1" t="s">
        <v>3658</v>
      </c>
      <c r="B4500" s="6">
        <v>0.94072216796636754</v>
      </c>
      <c r="C4500" s="6">
        <v>-8.8159393273850001E-2</v>
      </c>
      <c r="D4500" s="8">
        <v>0.84996999627796899</v>
      </c>
      <c r="E4500" s="8">
        <v>0.99824605467813399</v>
      </c>
      <c r="F4500" s="10">
        <v>7.6239757229419765E-4</v>
      </c>
      <c r="G4500" s="6">
        <v>37.619106296937403</v>
      </c>
      <c r="H4500" s="7">
        <v>0.46606537897100397</v>
      </c>
      <c r="I4500" s="1" t="s">
        <v>5024</v>
      </c>
    </row>
    <row r="4501" spans="1:9" ht="13.8" x14ac:dyDescent="0.25">
      <c r="A4501" s="1" t="s">
        <v>4371</v>
      </c>
      <c r="B4501" s="6">
        <v>0.93818228804597148</v>
      </c>
      <c r="C4501" s="6">
        <v>-9.2059830452367097E-2</v>
      </c>
      <c r="D4501" s="8">
        <v>0.88381505967157004</v>
      </c>
      <c r="E4501" s="8">
        <v>0.99824605467813399</v>
      </c>
      <c r="F4501" s="10">
        <v>7.6239757229419765E-4</v>
      </c>
      <c r="G4501" s="6">
        <v>23.577770807333899</v>
      </c>
      <c r="H4501" s="7">
        <v>0.62996560796692702</v>
      </c>
      <c r="I4501" s="1" t="s">
        <v>5219</v>
      </c>
    </row>
    <row r="4502" spans="1:9" ht="13.8" x14ac:dyDescent="0.25">
      <c r="A4502" s="1" t="s">
        <v>3120</v>
      </c>
      <c r="B4502" s="6">
        <v>0.93788663790300486</v>
      </c>
      <c r="C4502" s="6">
        <v>-9.2514539757262398E-2</v>
      </c>
      <c r="D4502" s="8">
        <v>0.86687979984436003</v>
      </c>
      <c r="E4502" s="8">
        <v>0.99824605467813399</v>
      </c>
      <c r="F4502" s="10">
        <v>7.6239757229419765E-4</v>
      </c>
      <c r="G4502" s="6">
        <v>26.906940215647801</v>
      </c>
      <c r="H4502" s="7">
        <v>0.551920001738891</v>
      </c>
      <c r="I4502" s="1" t="s">
        <v>7238</v>
      </c>
    </row>
    <row r="4503" spans="1:9" ht="13.8" x14ac:dyDescent="0.25">
      <c r="A4503" s="1" t="s">
        <v>4239</v>
      </c>
      <c r="B4503" s="6">
        <v>0.93578988291182574</v>
      </c>
      <c r="C4503" s="6">
        <v>-9.5743463487532598E-2</v>
      </c>
      <c r="D4503" s="8">
        <v>0.90549131228762603</v>
      </c>
      <c r="E4503" s="8">
        <v>0.99824605467813399</v>
      </c>
      <c r="F4503" s="10">
        <v>7.6239757229419765E-4</v>
      </c>
      <c r="G4503" s="6">
        <v>21.360086665644499</v>
      </c>
      <c r="H4503" s="7">
        <v>0.80641408364112699</v>
      </c>
      <c r="I4503" s="1" t="s">
        <v>7419</v>
      </c>
    </row>
    <row r="4504" spans="1:9" ht="13.8" x14ac:dyDescent="0.25">
      <c r="A4504" s="1" t="s">
        <v>990</v>
      </c>
      <c r="B4504" s="6">
        <v>0.93423341698306783</v>
      </c>
      <c r="C4504" s="6">
        <v>-9.8145044468254006E-2</v>
      </c>
      <c r="D4504" s="8">
        <v>0.86593978916823799</v>
      </c>
      <c r="E4504" s="8">
        <v>0.99824605467813399</v>
      </c>
      <c r="F4504" s="10">
        <v>7.6239757229419765E-4</v>
      </c>
      <c r="G4504" s="6">
        <v>22.923003306161199</v>
      </c>
      <c r="H4504" s="7">
        <v>0.58136594895060001</v>
      </c>
      <c r="I4504" s="1" t="s">
        <v>6370</v>
      </c>
    </row>
    <row r="4505" spans="1:9" ht="13.8" x14ac:dyDescent="0.25">
      <c r="A4505" s="1" t="s">
        <v>2344</v>
      </c>
      <c r="B4505" s="6">
        <v>0.93285846051129795</v>
      </c>
      <c r="C4505" s="6">
        <v>-0.10026989249073601</v>
      </c>
      <c r="D4505" s="8">
        <v>0.87360420171835895</v>
      </c>
      <c r="E4505" s="8">
        <v>0.99824605467813399</v>
      </c>
      <c r="F4505" s="10">
        <v>7.6239757229419765E-4</v>
      </c>
      <c r="G4505" s="6">
        <v>21.043610687985201</v>
      </c>
      <c r="H4505" s="7">
        <v>0.63030285157056098</v>
      </c>
      <c r="I4505" s="1" t="s">
        <v>7754</v>
      </c>
    </row>
    <row r="4506" spans="1:9" ht="13.8" x14ac:dyDescent="0.25">
      <c r="A4506" s="1" t="s">
        <v>551</v>
      </c>
      <c r="B4506" s="6">
        <v>0.93161655153547707</v>
      </c>
      <c r="C4506" s="6">
        <v>-0.10219182351588101</v>
      </c>
      <c r="D4506" s="8">
        <v>0.86225994778878001</v>
      </c>
      <c r="E4506" s="8">
        <v>0.99824605467813399</v>
      </c>
      <c r="F4506" s="10">
        <v>7.6239757229419765E-4</v>
      </c>
      <c r="G4506" s="6">
        <v>24.6255464152785</v>
      </c>
      <c r="H4506" s="7">
        <v>0.58900842966052103</v>
      </c>
      <c r="I4506" s="1" t="s">
        <v>5606</v>
      </c>
    </row>
    <row r="4507" spans="1:9" ht="13.8" x14ac:dyDescent="0.25">
      <c r="A4507" s="1" t="s">
        <v>607</v>
      </c>
      <c r="B4507" s="6">
        <v>0.9307318672096706</v>
      </c>
      <c r="C4507" s="6">
        <v>-0.103562490543331</v>
      </c>
      <c r="D4507" s="8">
        <v>0.88708027370592202</v>
      </c>
      <c r="E4507" s="8">
        <v>0.99824605467813399</v>
      </c>
      <c r="F4507" s="10">
        <v>7.6239757229419765E-4</v>
      </c>
      <c r="G4507" s="6">
        <v>14.314407730309</v>
      </c>
      <c r="H4507" s="7">
        <v>0.72931505642184202</v>
      </c>
      <c r="I4507" s="1" t="s">
        <v>4615</v>
      </c>
    </row>
    <row r="4508" spans="1:9" ht="13.8" x14ac:dyDescent="0.25">
      <c r="A4508" s="1" t="s">
        <v>2913</v>
      </c>
      <c r="B4508" s="6">
        <v>0.92992217681489597</v>
      </c>
      <c r="C4508" s="6">
        <v>-0.104818109657141</v>
      </c>
      <c r="D4508" s="8">
        <v>0.87300681287212001</v>
      </c>
      <c r="E4508" s="8">
        <v>0.99824605467813399</v>
      </c>
      <c r="F4508" s="10">
        <v>7.6239757229419765E-4</v>
      </c>
      <c r="G4508" s="6">
        <v>21.5327325477103</v>
      </c>
      <c r="H4508" s="7">
        <v>0.65576738756644604</v>
      </c>
      <c r="I4508" s="1" t="s">
        <v>7347</v>
      </c>
    </row>
    <row r="4509" spans="1:9" ht="13.8" x14ac:dyDescent="0.25">
      <c r="A4509" s="1" t="s">
        <v>1031</v>
      </c>
      <c r="B4509" s="6">
        <v>0.92778555616796621</v>
      </c>
      <c r="C4509" s="6">
        <v>-0.108136708504582</v>
      </c>
      <c r="D4509" s="8">
        <v>0.83330824048880203</v>
      </c>
      <c r="E4509" s="8">
        <v>0.99824605467813399</v>
      </c>
      <c r="F4509" s="10">
        <v>7.6239757229419765E-4</v>
      </c>
      <c r="G4509" s="6">
        <v>30.305105674200899</v>
      </c>
      <c r="H4509" s="7">
        <v>0.51380987897431696</v>
      </c>
      <c r="I4509" s="1" t="s">
        <v>7560</v>
      </c>
    </row>
    <row r="4510" spans="1:9" ht="13.8" x14ac:dyDescent="0.25">
      <c r="A4510" s="1" t="s">
        <v>2126</v>
      </c>
      <c r="B4510" s="6">
        <v>0.92743351418638553</v>
      </c>
      <c r="C4510" s="6">
        <v>-0.10868423330661001</v>
      </c>
      <c r="D4510" s="8">
        <v>0.84557507326306502</v>
      </c>
      <c r="E4510" s="8">
        <v>0.99824605467813399</v>
      </c>
      <c r="F4510" s="10">
        <v>7.6239757229419765E-4</v>
      </c>
      <c r="G4510" s="6">
        <v>35.707747532105998</v>
      </c>
      <c r="H4510" s="7">
        <v>0.55802076620924601</v>
      </c>
      <c r="I4510" s="1" t="s">
        <v>4615</v>
      </c>
    </row>
    <row r="4511" spans="1:9" ht="13.8" x14ac:dyDescent="0.25">
      <c r="A4511" s="1" t="s">
        <v>1213</v>
      </c>
      <c r="B4511" s="6">
        <v>0.92698718648574707</v>
      </c>
      <c r="C4511" s="6">
        <v>-0.10937869791490799</v>
      </c>
      <c r="D4511" s="8">
        <v>0.86486473301632305</v>
      </c>
      <c r="E4511" s="8">
        <v>0.99824605467813399</v>
      </c>
      <c r="F4511" s="10">
        <v>7.6239757229419765E-4</v>
      </c>
      <c r="G4511" s="6">
        <v>22.215730013919899</v>
      </c>
      <c r="H4511" s="7">
        <v>0.64270510018271598</v>
      </c>
      <c r="I4511" s="1" t="s">
        <v>7867</v>
      </c>
    </row>
    <row r="4512" spans="1:9" ht="13.8" x14ac:dyDescent="0.25">
      <c r="A4512" s="1" t="s">
        <v>2487</v>
      </c>
      <c r="B4512" s="6">
        <v>0.91920625149033208</v>
      </c>
      <c r="C4512" s="6">
        <v>-0.121539485150256</v>
      </c>
      <c r="D4512" s="8">
        <v>0.84492690415546101</v>
      </c>
      <c r="E4512" s="8">
        <v>0.99824605467813399</v>
      </c>
      <c r="F4512" s="10">
        <v>7.6239757229419765E-4</v>
      </c>
      <c r="G4512" s="6">
        <v>20.5134206274899</v>
      </c>
      <c r="H4512" s="7">
        <v>0.62138229939580003</v>
      </c>
      <c r="I4512" s="1" t="s">
        <v>6155</v>
      </c>
    </row>
    <row r="4513" spans="1:9" ht="13.8" x14ac:dyDescent="0.25">
      <c r="A4513" s="1" t="s">
        <v>2459</v>
      </c>
      <c r="B4513" s="6">
        <v>0.91467334668540001</v>
      </c>
      <c r="C4513" s="6">
        <v>-0.12867148291884001</v>
      </c>
      <c r="D4513" s="8">
        <v>0.882257176157075</v>
      </c>
      <c r="E4513" s="8">
        <v>0.99824605467813399</v>
      </c>
      <c r="F4513" s="10">
        <v>7.6239757229419765E-4</v>
      </c>
      <c r="G4513" s="6">
        <v>9.7394129783296002</v>
      </c>
      <c r="H4513" s="7">
        <v>0.86876527126310199</v>
      </c>
      <c r="I4513" s="1" t="s">
        <v>4615</v>
      </c>
    </row>
    <row r="4514" spans="1:9" ht="13.8" x14ac:dyDescent="0.25">
      <c r="A4514" s="1" t="s">
        <v>1335</v>
      </c>
      <c r="B4514" s="6">
        <v>0.9143499523192361</v>
      </c>
      <c r="C4514" s="6">
        <v>-0.129181656248433</v>
      </c>
      <c r="D4514" s="8">
        <v>0.91199434358296505</v>
      </c>
      <c r="E4514" s="8">
        <v>0.99824605467813399</v>
      </c>
      <c r="F4514" s="10">
        <v>7.6239757229419765E-4</v>
      </c>
      <c r="G4514" s="6">
        <v>5.8270802730773603</v>
      </c>
      <c r="H4514" s="7">
        <v>1.1688179222758199</v>
      </c>
      <c r="I4514" s="1" t="s">
        <v>6167</v>
      </c>
    </row>
    <row r="4515" spans="1:9" ht="13.8" x14ac:dyDescent="0.25">
      <c r="A4515" s="1" t="s">
        <v>2908</v>
      </c>
      <c r="B4515" s="6">
        <v>0.90579944651189814</v>
      </c>
      <c r="C4515" s="6">
        <v>-0.142736437056838</v>
      </c>
      <c r="D4515" s="8">
        <v>0.89846750647866203</v>
      </c>
      <c r="E4515" s="8">
        <v>0.99824605467813399</v>
      </c>
      <c r="F4515" s="10">
        <v>7.6239757229419765E-4</v>
      </c>
      <c r="G4515" s="6">
        <v>6.33937942896726</v>
      </c>
      <c r="H4515" s="7">
        <v>1.1186459965401601</v>
      </c>
      <c r="I4515" s="1" t="s">
        <v>5246</v>
      </c>
    </row>
    <row r="4516" spans="1:9" ht="13.8" x14ac:dyDescent="0.25">
      <c r="A4516" s="1" t="s">
        <v>2256</v>
      </c>
      <c r="B4516" s="6">
        <v>0.90389461734407084</v>
      </c>
      <c r="C4516" s="6">
        <v>-0.14577351239893399</v>
      </c>
      <c r="D4516" s="8">
        <v>0.83527901401864202</v>
      </c>
      <c r="E4516" s="8">
        <v>0.99824605467813399</v>
      </c>
      <c r="F4516" s="10">
        <v>7.6239757229419765E-4</v>
      </c>
      <c r="G4516" s="6">
        <v>15.165465855086801</v>
      </c>
      <c r="H4516" s="7">
        <v>0.70105022351789503</v>
      </c>
      <c r="I4516" s="1" t="s">
        <v>7528</v>
      </c>
    </row>
    <row r="4517" spans="1:9" ht="13.8" x14ac:dyDescent="0.25">
      <c r="A4517" s="1" t="s">
        <v>2654</v>
      </c>
      <c r="B4517" s="6">
        <v>0.88978229263414688</v>
      </c>
      <c r="C4517" s="6">
        <v>-0.168475706851408</v>
      </c>
      <c r="D4517" s="8">
        <v>0.882640057147968</v>
      </c>
      <c r="E4517" s="8">
        <v>0.99824605467813399</v>
      </c>
      <c r="F4517" s="10">
        <v>7.6239757229419765E-4</v>
      </c>
      <c r="G4517" s="6">
        <v>5.5129398316018001</v>
      </c>
      <c r="H4517" s="7">
        <v>1.1412540858915701</v>
      </c>
      <c r="I4517" s="1"/>
    </row>
    <row r="4518" spans="1:9" ht="13.8" x14ac:dyDescent="0.25">
      <c r="A4518" s="1" t="s">
        <v>3695</v>
      </c>
      <c r="B4518" s="6">
        <v>0.88608462202126836</v>
      </c>
      <c r="C4518" s="6">
        <v>-0.17448361062097001</v>
      </c>
      <c r="D4518" s="8">
        <v>0.84775814102152902</v>
      </c>
      <c r="E4518" s="8">
        <v>0.99824605467813399</v>
      </c>
      <c r="F4518" s="10">
        <v>7.6239757229419765E-4</v>
      </c>
      <c r="G4518" s="6">
        <v>9.2596268954064804</v>
      </c>
      <c r="H4518" s="7">
        <v>0.90886510625888794</v>
      </c>
      <c r="I4518" s="1" t="s">
        <v>6309</v>
      </c>
    </row>
    <row r="4519" spans="1:9" ht="13.8" x14ac:dyDescent="0.25">
      <c r="A4519" s="1" t="s">
        <v>1794</v>
      </c>
      <c r="B4519" s="6">
        <v>0.88203000368727758</v>
      </c>
      <c r="C4519" s="6">
        <v>-0.18110036264809201</v>
      </c>
      <c r="D4519" s="8">
        <v>0.83562557796536596</v>
      </c>
      <c r="E4519" s="8">
        <v>0.99824605467813399</v>
      </c>
      <c r="F4519" s="10">
        <v>7.6239757229419765E-4</v>
      </c>
      <c r="G4519" s="6">
        <v>11.781688842207799</v>
      </c>
      <c r="H4519" s="7">
        <v>0.87280614928864597</v>
      </c>
      <c r="I4519" s="1" t="s">
        <v>7106</v>
      </c>
    </row>
    <row r="4520" spans="1:9" ht="13.8" x14ac:dyDescent="0.25">
      <c r="A4520" s="1" t="s">
        <v>1647</v>
      </c>
      <c r="B4520" s="6">
        <v>0.87753954550468494</v>
      </c>
      <c r="C4520" s="6">
        <v>-0.18846395429297999</v>
      </c>
      <c r="D4520" s="8">
        <v>0.90444749076833897</v>
      </c>
      <c r="E4520" s="8">
        <v>0.99824605467813399</v>
      </c>
      <c r="F4520" s="10">
        <v>7.6239757229419765E-4</v>
      </c>
      <c r="G4520" s="6">
        <v>2.7302170202665899</v>
      </c>
      <c r="H4520" s="7">
        <v>1.5699440571469701</v>
      </c>
      <c r="I4520" s="1" t="s">
        <v>5207</v>
      </c>
    </row>
    <row r="4521" spans="1:9" ht="13.8" x14ac:dyDescent="0.25">
      <c r="A4521" s="1" t="s">
        <v>4281</v>
      </c>
      <c r="B4521" s="6">
        <v>0.87477975054485058</v>
      </c>
      <c r="C4521" s="6">
        <v>-0.19300826970785301</v>
      </c>
      <c r="D4521" s="8">
        <v>0.90340433523941899</v>
      </c>
      <c r="E4521" s="8">
        <v>0.99824605467813399</v>
      </c>
      <c r="F4521" s="10">
        <v>7.6239757229419765E-4</v>
      </c>
      <c r="G4521" s="6">
        <v>2.7908510795769002</v>
      </c>
      <c r="H4521" s="7">
        <v>1.5903521072111499</v>
      </c>
      <c r="I4521" s="1" t="s">
        <v>8201</v>
      </c>
    </row>
    <row r="4522" spans="1:9" ht="13.8" x14ac:dyDescent="0.25">
      <c r="A4522" s="1" t="s">
        <v>4255</v>
      </c>
      <c r="B4522" s="6">
        <v>0.87293995740993202</v>
      </c>
      <c r="C4522" s="6">
        <v>-0.19604566912648799</v>
      </c>
      <c r="D4522" s="8">
        <v>0.83750906813753601</v>
      </c>
      <c r="E4522" s="8">
        <v>0.99824605467813399</v>
      </c>
      <c r="F4522" s="10">
        <v>7.6239757229419765E-4</v>
      </c>
      <c r="G4522" s="6">
        <v>11.8010209780608</v>
      </c>
      <c r="H4522" s="7">
        <v>0.95594397997828495</v>
      </c>
      <c r="I4522" s="1" t="s">
        <v>6515</v>
      </c>
    </row>
    <row r="4523" spans="1:9" ht="13.8" x14ac:dyDescent="0.25">
      <c r="A4523" s="1" t="s">
        <v>3170</v>
      </c>
      <c r="B4523" s="6">
        <v>0.87187027745555823</v>
      </c>
      <c r="C4523" s="6">
        <v>-0.19781459749246699</v>
      </c>
      <c r="D4523" s="8">
        <v>0.91074678171048395</v>
      </c>
      <c r="E4523" s="8">
        <v>0.99824605467813399</v>
      </c>
      <c r="F4523" s="10">
        <v>7.6239757229419765E-4</v>
      </c>
      <c r="G4523" s="6">
        <v>2.2522990281527</v>
      </c>
      <c r="H4523" s="7">
        <v>1.76467910099478</v>
      </c>
      <c r="I4523" s="1" t="s">
        <v>7336</v>
      </c>
    </row>
    <row r="4524" spans="1:9" ht="13.8" x14ac:dyDescent="0.25">
      <c r="A4524" s="1" t="s">
        <v>1590</v>
      </c>
      <c r="B4524" s="6">
        <v>0.86228276332367437</v>
      </c>
      <c r="C4524" s="6">
        <v>-0.21376705347251401</v>
      </c>
      <c r="D4524" s="8">
        <v>0.88304597329275403</v>
      </c>
      <c r="E4524" s="8">
        <v>0.99824605467813399</v>
      </c>
      <c r="F4524" s="10">
        <v>7.6239757229419765E-4</v>
      </c>
      <c r="G4524" s="6">
        <v>4.0004271686571897</v>
      </c>
      <c r="H4524" s="7">
        <v>1.4531199975371301</v>
      </c>
      <c r="I4524" s="1" t="s">
        <v>5321</v>
      </c>
    </row>
    <row r="4525" spans="1:9" ht="13.8" x14ac:dyDescent="0.25">
      <c r="A4525" s="1" t="s">
        <v>3759</v>
      </c>
      <c r="B4525" s="6">
        <v>0.85114171906551284</v>
      </c>
      <c r="C4525" s="6">
        <v>-0.23252872752310999</v>
      </c>
      <c r="D4525" s="8">
        <v>0.88652364288269903</v>
      </c>
      <c r="E4525" s="8">
        <v>0.99824605467813399</v>
      </c>
      <c r="F4525" s="10">
        <v>7.6239757229419765E-4</v>
      </c>
      <c r="G4525" s="6">
        <v>3.4356222216986798</v>
      </c>
      <c r="H4525" s="7">
        <v>1.6294433121173499</v>
      </c>
      <c r="I4525" s="1" t="s">
        <v>7274</v>
      </c>
    </row>
    <row r="4526" spans="1:9" ht="13.8" x14ac:dyDescent="0.25">
      <c r="A4526" s="1" t="s">
        <v>665</v>
      </c>
      <c r="B4526" s="6">
        <v>0.82531542182429818</v>
      </c>
      <c r="C4526" s="6">
        <v>-0.27698249609506698</v>
      </c>
      <c r="D4526" s="8">
        <v>0.88981023963543904</v>
      </c>
      <c r="E4526" s="8">
        <v>0.99824605467813399</v>
      </c>
      <c r="F4526" s="10">
        <v>7.6239757229419765E-4</v>
      </c>
      <c r="G4526" s="6">
        <v>2.1735403415497601</v>
      </c>
      <c r="H4526" s="7">
        <v>1.9992337648127501</v>
      </c>
      <c r="I4526" s="1" t="s">
        <v>6583</v>
      </c>
    </row>
    <row r="4527" spans="1:9" ht="13.8" x14ac:dyDescent="0.25">
      <c r="A4527" s="1" t="s">
        <v>4233</v>
      </c>
      <c r="B4527" s="6">
        <v>0.82527915813285102</v>
      </c>
      <c r="C4527" s="6">
        <v>-0.277045888339848</v>
      </c>
      <c r="D4527" s="8">
        <v>0.88946948692515904</v>
      </c>
      <c r="E4527" s="8">
        <v>0.99824605467813399</v>
      </c>
      <c r="F4527" s="10">
        <v>7.6239757229419765E-4</v>
      </c>
      <c r="G4527" s="6">
        <v>1.72187524497018</v>
      </c>
      <c r="H4527" s="7">
        <v>1.9934868509355801</v>
      </c>
      <c r="I4527" s="1" t="s">
        <v>8724</v>
      </c>
    </row>
    <row r="4528" spans="1:9" ht="13.8" x14ac:dyDescent="0.25">
      <c r="A4528" s="1" t="s">
        <v>1902</v>
      </c>
      <c r="B4528" s="6">
        <v>0.82131905817696216</v>
      </c>
      <c r="C4528" s="6">
        <v>-0.28398531961887702</v>
      </c>
      <c r="D4528" s="8">
        <v>0.83182998894460203</v>
      </c>
      <c r="E4528" s="8">
        <v>0.99824605467813399</v>
      </c>
      <c r="F4528" s="10">
        <v>7.6239757229419765E-4</v>
      </c>
      <c r="G4528" s="6">
        <v>4.5896169203407799</v>
      </c>
      <c r="H4528" s="7">
        <v>1.33731320912462</v>
      </c>
      <c r="I4528" s="1" t="s">
        <v>5032</v>
      </c>
    </row>
    <row r="4529" spans="1:9" ht="13.8" x14ac:dyDescent="0.25">
      <c r="A4529" s="1" t="s">
        <v>280</v>
      </c>
      <c r="B4529" s="6">
        <v>0.78640282713055076</v>
      </c>
      <c r="C4529" s="6">
        <v>-0.346659586688149</v>
      </c>
      <c r="D4529" s="8">
        <v>0.85888584569819904</v>
      </c>
      <c r="E4529" s="8">
        <v>0.99824605467813399</v>
      </c>
      <c r="F4529" s="10">
        <v>7.6239757229419765E-4</v>
      </c>
      <c r="G4529" s="6">
        <v>1.7300035132118801</v>
      </c>
      <c r="H4529" s="7">
        <v>1.9497974235287401</v>
      </c>
      <c r="I4529" s="1" t="s">
        <v>5062</v>
      </c>
    </row>
    <row r="4530" spans="1:9" ht="13.8" x14ac:dyDescent="0.25">
      <c r="A4530" s="1" t="s">
        <v>668</v>
      </c>
      <c r="B4530" s="6">
        <v>0.7795774125563858</v>
      </c>
      <c r="C4530" s="6">
        <v>-0.35923580427227803</v>
      </c>
      <c r="D4530" s="8">
        <v>0.90122491807966898</v>
      </c>
      <c r="E4530" s="8">
        <v>0.99824605467813399</v>
      </c>
      <c r="F4530" s="10">
        <v>7.6239757229419765E-4</v>
      </c>
      <c r="G4530" s="6">
        <v>1.2177043573219799</v>
      </c>
      <c r="H4530" s="7">
        <v>2.8943991455600502</v>
      </c>
      <c r="I4530" s="1" t="s">
        <v>8729</v>
      </c>
    </row>
    <row r="4531" spans="1:9" ht="13.8" x14ac:dyDescent="0.25">
      <c r="A4531" s="1" t="s">
        <v>2996</v>
      </c>
      <c r="B4531" s="6">
        <v>0.76621316028828135</v>
      </c>
      <c r="C4531" s="6">
        <v>-0.38418228953853301</v>
      </c>
      <c r="D4531" s="8">
        <v>0.86048544257631798</v>
      </c>
      <c r="E4531" s="8">
        <v>0.99824605467813399</v>
      </c>
      <c r="F4531" s="10">
        <v>7.6239757229419765E-4</v>
      </c>
      <c r="G4531" s="6">
        <v>1.7037506176775701</v>
      </c>
      <c r="H4531" s="7">
        <v>2.1858812491187898</v>
      </c>
      <c r="I4531" s="1" t="s">
        <v>8856</v>
      </c>
    </row>
    <row r="4532" spans="1:9" ht="13.8" x14ac:dyDescent="0.25">
      <c r="A4532" s="1" t="s">
        <v>1068</v>
      </c>
      <c r="B4532" s="6">
        <v>0.7212725262414843</v>
      </c>
      <c r="C4532" s="6">
        <v>-0.47138362325833799</v>
      </c>
      <c r="D4532" s="8">
        <v>0.87206120802462095</v>
      </c>
      <c r="E4532" s="8">
        <v>0.99824605467813399</v>
      </c>
      <c r="F4532" s="10">
        <v>7.6239757229419765E-4</v>
      </c>
      <c r="G4532" s="6">
        <v>1.1651985662533599</v>
      </c>
      <c r="H4532" s="7">
        <v>2.9271054719075398</v>
      </c>
      <c r="I4532" s="1" t="s">
        <v>8382</v>
      </c>
    </row>
    <row r="4533" spans="1:9" ht="13.8" x14ac:dyDescent="0.25">
      <c r="A4533" s="1" t="s">
        <v>4125</v>
      </c>
      <c r="B4533" s="6">
        <v>1.0018233816830846</v>
      </c>
      <c r="C4533" s="6">
        <v>2.6281883440935801E-3</v>
      </c>
      <c r="D4533" s="8">
        <v>0.99181085511643496</v>
      </c>
      <c r="E4533" s="8">
        <v>0.99836159973863403</v>
      </c>
      <c r="F4533" s="10">
        <v>7.1213173049863127E-4</v>
      </c>
      <c r="G4533" s="6">
        <v>498.55169180774197</v>
      </c>
      <c r="H4533" s="7">
        <v>0.25606508558054603</v>
      </c>
      <c r="I4533" s="1" t="s">
        <v>6371</v>
      </c>
    </row>
    <row r="4534" spans="1:9" ht="13.8" x14ac:dyDescent="0.25">
      <c r="A4534" s="1" t="s">
        <v>2766</v>
      </c>
      <c r="B4534" s="6">
        <v>1.0014829870620889</v>
      </c>
      <c r="C4534" s="6">
        <v>2.1379132228805998E-3</v>
      </c>
      <c r="D4534" s="8">
        <v>0.99201515379553395</v>
      </c>
      <c r="E4534" s="8">
        <v>0.99836159973863403</v>
      </c>
      <c r="F4534" s="10">
        <v>7.1213173049863127E-4</v>
      </c>
      <c r="G4534" s="6">
        <v>1143.5755716855199</v>
      </c>
      <c r="H4534" s="7">
        <v>0.213627092590055</v>
      </c>
      <c r="I4534" s="1" t="s">
        <v>5445</v>
      </c>
    </row>
    <row r="4535" spans="1:9" ht="13.8" x14ac:dyDescent="0.25">
      <c r="A4535" s="1" t="s">
        <v>2381</v>
      </c>
      <c r="B4535" s="6">
        <v>0.99842326685639726</v>
      </c>
      <c r="C4535" s="6">
        <v>-2.27654030737059E-3</v>
      </c>
      <c r="D4535" s="8">
        <v>0.99282924538238604</v>
      </c>
      <c r="E4535" s="8">
        <v>0.99896052435695704</v>
      </c>
      <c r="F4535" s="10">
        <v>4.5167332824898977E-4</v>
      </c>
      <c r="G4535" s="6">
        <v>685.20043750577804</v>
      </c>
      <c r="H4535" s="7">
        <v>0.253305545626689</v>
      </c>
      <c r="I4535" s="1" t="s">
        <v>6260</v>
      </c>
    </row>
    <row r="4536" spans="1:9" ht="13.8" x14ac:dyDescent="0.25">
      <c r="A4536" s="1" t="s">
        <v>1700</v>
      </c>
      <c r="B4536" s="6">
        <v>1.0017900255209395</v>
      </c>
      <c r="C4536" s="6">
        <v>2.5801523611629698E-3</v>
      </c>
      <c r="D4536" s="8">
        <v>0.993064835399739</v>
      </c>
      <c r="E4536" s="8">
        <v>0.99897723905041003</v>
      </c>
      <c r="F4536" s="10">
        <v>4.4440673639967453E-4</v>
      </c>
      <c r="G4536" s="6">
        <v>273.58301589456801</v>
      </c>
      <c r="H4536" s="7">
        <v>0.29684051206361001</v>
      </c>
      <c r="I4536" s="1" t="s">
        <v>6745</v>
      </c>
    </row>
    <row r="4537" spans="1:9" ht="13.8" x14ac:dyDescent="0.25">
      <c r="A4537" s="1" t="s">
        <v>1889</v>
      </c>
      <c r="B4537" s="6">
        <v>1.0044021230602334</v>
      </c>
      <c r="C4537" s="6">
        <v>6.33698322945113E-3</v>
      </c>
      <c r="D4537" s="8">
        <v>0.99399686660751496</v>
      </c>
      <c r="E4537" s="8">
        <v>0.999188602839304</v>
      </c>
      <c r="F4537" s="10">
        <v>3.5252834912189986E-4</v>
      </c>
      <c r="G4537" s="6">
        <v>10.8269402997906</v>
      </c>
      <c r="H4537" s="7">
        <v>0.84224904672468903</v>
      </c>
      <c r="I4537" s="1" t="s">
        <v>8632</v>
      </c>
    </row>
    <row r="4538" spans="1:9" ht="13.8" x14ac:dyDescent="0.25">
      <c r="A4538" s="1" t="s">
        <v>621</v>
      </c>
      <c r="B4538" s="6">
        <v>1.0023284944860018</v>
      </c>
      <c r="C4538" s="6">
        <v>3.3554024439361998E-3</v>
      </c>
      <c r="D4538" s="8">
        <v>0.99598661571115499</v>
      </c>
      <c r="E4538" s="8">
        <v>0.999188602839304</v>
      </c>
      <c r="F4538" s="10">
        <v>3.5252834912189986E-4</v>
      </c>
      <c r="G4538" s="6">
        <v>16.985078133075799</v>
      </c>
      <c r="H4538" s="7">
        <v>0.667071060995439</v>
      </c>
      <c r="I4538" s="1" t="s">
        <v>8516</v>
      </c>
    </row>
    <row r="4539" spans="1:9" ht="13.8" x14ac:dyDescent="0.25">
      <c r="A4539" s="1" t="s">
        <v>3672</v>
      </c>
      <c r="B4539" s="6">
        <v>1.0016320057854005</v>
      </c>
      <c r="C4539" s="6">
        <v>2.3525674731712299E-3</v>
      </c>
      <c r="D4539" s="8">
        <v>0.99607330747484402</v>
      </c>
      <c r="E4539" s="8">
        <v>0.999188602839304</v>
      </c>
      <c r="F4539" s="10">
        <v>3.5252834912189986E-4</v>
      </c>
      <c r="G4539" s="6">
        <v>35.361400810475601</v>
      </c>
      <c r="H4539" s="7">
        <v>0.47802818170880301</v>
      </c>
      <c r="I4539" s="1" t="s">
        <v>6548</v>
      </c>
    </row>
    <row r="4540" spans="1:9" ht="13.8" x14ac:dyDescent="0.25">
      <c r="A4540" s="1" t="s">
        <v>4528</v>
      </c>
      <c r="B4540" s="6">
        <v>1.0014412501628323</v>
      </c>
      <c r="C4540" s="6">
        <v>2.07778751620686E-3</v>
      </c>
      <c r="D4540" s="8">
        <v>0.99579401558654801</v>
      </c>
      <c r="E4540" s="8">
        <v>0.999188602839304</v>
      </c>
      <c r="F4540" s="10">
        <v>3.5252834912189986E-4</v>
      </c>
      <c r="G4540" s="6">
        <v>86.109249697180005</v>
      </c>
      <c r="H4540" s="7">
        <v>0.39415906928271399</v>
      </c>
      <c r="I4540" s="1" t="s">
        <v>8219</v>
      </c>
    </row>
    <row r="4541" spans="1:9" ht="13.8" x14ac:dyDescent="0.25">
      <c r="A4541" s="1" t="s">
        <v>3060</v>
      </c>
      <c r="B4541" s="6">
        <v>1.0011744249102559</v>
      </c>
      <c r="C4541" s="6">
        <v>1.6933428364359301E-3</v>
      </c>
      <c r="D4541" s="8">
        <v>0.99416366326716998</v>
      </c>
      <c r="E4541" s="8">
        <v>0.999188602839304</v>
      </c>
      <c r="F4541" s="10">
        <v>3.5252834912189986E-4</v>
      </c>
      <c r="G4541" s="6">
        <v>831.842965636185</v>
      </c>
      <c r="H4541" s="7">
        <v>0.23149453476263099</v>
      </c>
      <c r="I4541" s="1" t="s">
        <v>7261</v>
      </c>
    </row>
    <row r="4542" spans="1:9" ht="13.8" x14ac:dyDescent="0.25">
      <c r="A4542" s="1" t="s">
        <v>2593</v>
      </c>
      <c r="B4542" s="6">
        <v>1.0009394943964793</v>
      </c>
      <c r="C4542" s="6">
        <v>1.35476760805741E-3</v>
      </c>
      <c r="D4542" s="8">
        <v>0.99565740919692802</v>
      </c>
      <c r="E4542" s="8">
        <v>0.999188602839304</v>
      </c>
      <c r="F4542" s="10">
        <v>3.5252834912189986E-4</v>
      </c>
      <c r="G4542" s="6">
        <v>1332.66973519312</v>
      </c>
      <c r="H4542" s="7">
        <v>0.24891657313633</v>
      </c>
      <c r="I4542" s="1" t="s">
        <v>8396</v>
      </c>
    </row>
    <row r="4543" spans="1:9" ht="13.8" x14ac:dyDescent="0.25">
      <c r="A4543" s="1" t="s">
        <v>747</v>
      </c>
      <c r="B4543" s="6">
        <v>1.0008496160661875</v>
      </c>
      <c r="C4543" s="6">
        <v>1.2252164772169399E-3</v>
      </c>
      <c r="D4543" s="8">
        <v>0.99656031190680205</v>
      </c>
      <c r="E4543" s="8">
        <v>0.999188602839304</v>
      </c>
      <c r="F4543" s="10">
        <v>3.5252834912189986E-4</v>
      </c>
      <c r="G4543" s="6">
        <v>248.87672904594001</v>
      </c>
      <c r="H4543" s="7">
        <v>0.28420550244346798</v>
      </c>
      <c r="I4543" s="1" t="s">
        <v>7693</v>
      </c>
    </row>
    <row r="4544" spans="1:9" ht="13.8" x14ac:dyDescent="0.25">
      <c r="A4544" s="1" t="s">
        <v>2637</v>
      </c>
      <c r="B4544" s="6">
        <v>1.0008478147047897</v>
      </c>
      <c r="C4544" s="6">
        <v>1.2226198658453599E-3</v>
      </c>
      <c r="D4544" s="8">
        <v>0.99567955154757604</v>
      </c>
      <c r="E4544" s="8">
        <v>0.999188602839304</v>
      </c>
      <c r="F4544" s="10">
        <v>3.5252834912189986E-4</v>
      </c>
      <c r="G4544" s="6">
        <v>4424.43354029479</v>
      </c>
      <c r="H4544" s="7">
        <v>0.22578784546710501</v>
      </c>
      <c r="I4544" s="1" t="s">
        <v>5162</v>
      </c>
    </row>
    <row r="4545" spans="1:9" ht="13.8" x14ac:dyDescent="0.25">
      <c r="A4545" s="1" t="s">
        <v>1537</v>
      </c>
      <c r="B4545" s="6">
        <v>1.0008116367782867</v>
      </c>
      <c r="C4545" s="6">
        <v>1.17046942125039E-3</v>
      </c>
      <c r="D4545" s="8">
        <v>0.99572064313242703</v>
      </c>
      <c r="E4545" s="8">
        <v>0.999188602839304</v>
      </c>
      <c r="F4545" s="10">
        <v>3.5252834912189986E-4</v>
      </c>
      <c r="G4545" s="6">
        <v>431.62937639909399</v>
      </c>
      <c r="H4545" s="7">
        <v>0.21823255960770799</v>
      </c>
      <c r="I4545" s="1" t="s">
        <v>8688</v>
      </c>
    </row>
    <row r="4546" spans="1:9" ht="13.8" x14ac:dyDescent="0.25">
      <c r="A4546" s="1" t="s">
        <v>4499</v>
      </c>
      <c r="B4546" s="6">
        <v>1.0006443274858954</v>
      </c>
      <c r="C4546" s="6">
        <v>9.2926872405840397E-4</v>
      </c>
      <c r="D4546" s="8">
        <v>0.99647085236120803</v>
      </c>
      <c r="E4546" s="8">
        <v>0.999188602839304</v>
      </c>
      <c r="F4546" s="10">
        <v>3.5252834912189986E-4</v>
      </c>
      <c r="G4546" s="6">
        <v>866.27479986024605</v>
      </c>
      <c r="H4546" s="7">
        <v>0.21009230160152401</v>
      </c>
      <c r="I4546" s="1" t="s">
        <v>4805</v>
      </c>
    </row>
    <row r="4547" spans="1:9" ht="13.8" x14ac:dyDescent="0.25">
      <c r="A4547" s="1" t="s">
        <v>1091</v>
      </c>
      <c r="B4547" s="6">
        <v>1.0005413924146904</v>
      </c>
      <c r="C4547" s="6">
        <v>7.8085279702573898E-4</v>
      </c>
      <c r="D4547" s="8">
        <v>0.99649582370160295</v>
      </c>
      <c r="E4547" s="8">
        <v>0.999188602839304</v>
      </c>
      <c r="F4547" s="10">
        <v>3.5252834912189986E-4</v>
      </c>
      <c r="G4547" s="6">
        <v>2474.7551133322199</v>
      </c>
      <c r="H4547" s="7">
        <v>0.17779595976045001</v>
      </c>
      <c r="I4547" s="1" t="s">
        <v>5142</v>
      </c>
    </row>
    <row r="4548" spans="1:9" ht="13.8" x14ac:dyDescent="0.25">
      <c r="A4548" s="1" t="s">
        <v>3919</v>
      </c>
      <c r="B4548" s="6">
        <v>0.99917179911357934</v>
      </c>
      <c r="C4548" s="6">
        <v>-1.1953363693726999E-3</v>
      </c>
      <c r="D4548" s="8">
        <v>0.99524386656336605</v>
      </c>
      <c r="E4548" s="8">
        <v>0.999188602839304</v>
      </c>
      <c r="F4548" s="10">
        <v>3.5252834912189986E-4</v>
      </c>
      <c r="G4548" s="6">
        <v>745.68942595573697</v>
      </c>
      <c r="H4548" s="7">
        <v>0.20052733982339499</v>
      </c>
      <c r="I4548" s="1" t="s">
        <v>5384</v>
      </c>
    </row>
    <row r="4549" spans="1:9" ht="13.8" x14ac:dyDescent="0.25">
      <c r="A4549" s="1" t="s">
        <v>3993</v>
      </c>
      <c r="B4549" s="6">
        <v>0.9990510014464703</v>
      </c>
      <c r="C4549" s="6">
        <v>-1.3697655626063101E-3</v>
      </c>
      <c r="D4549" s="8">
        <v>0.99652794748912898</v>
      </c>
      <c r="E4549" s="8">
        <v>0.999188602839304</v>
      </c>
      <c r="F4549" s="10">
        <v>3.5252834912189986E-4</v>
      </c>
      <c r="G4549" s="6">
        <v>137.533583740274</v>
      </c>
      <c r="H4549" s="7">
        <v>0.31477385253150802</v>
      </c>
      <c r="I4549" s="1" t="s">
        <v>5758</v>
      </c>
    </row>
    <row r="4550" spans="1:9" ht="13.8" x14ac:dyDescent="0.25">
      <c r="A4550" s="1" t="s">
        <v>678</v>
      </c>
      <c r="B4550" s="6">
        <v>0.99846279464992427</v>
      </c>
      <c r="C4550" s="6">
        <v>-2.2194248286206402E-3</v>
      </c>
      <c r="D4550" s="8">
        <v>0.99550066536748505</v>
      </c>
      <c r="E4550" s="8">
        <v>0.999188602839304</v>
      </c>
      <c r="F4550" s="10">
        <v>3.5252834912189986E-4</v>
      </c>
      <c r="G4550" s="6">
        <v>124.754524958383</v>
      </c>
      <c r="H4550" s="7">
        <v>0.39357717617179</v>
      </c>
      <c r="I4550" s="1" t="s">
        <v>6967</v>
      </c>
    </row>
    <row r="4551" spans="1:9" ht="13.8" x14ac:dyDescent="0.25">
      <c r="A4551" s="1" t="s">
        <v>1243</v>
      </c>
      <c r="B4551" s="6">
        <v>0.99685173689390083</v>
      </c>
      <c r="C4551" s="6">
        <v>-4.5491482918051098E-3</v>
      </c>
      <c r="D4551" s="8">
        <v>0.99541797140687205</v>
      </c>
      <c r="E4551" s="8">
        <v>0.999188602839304</v>
      </c>
      <c r="F4551" s="10">
        <v>3.5252834912189986E-4</v>
      </c>
      <c r="G4551" s="6">
        <v>12.437543785191099</v>
      </c>
      <c r="H4551" s="7">
        <v>0.79215464557114201</v>
      </c>
      <c r="I4551" s="1" t="s">
        <v>5839</v>
      </c>
    </row>
    <row r="4552" spans="1:9" ht="13.8" x14ac:dyDescent="0.25">
      <c r="A4552" s="1" t="s">
        <v>3533</v>
      </c>
      <c r="B4552" s="6">
        <v>1.0005201837924631</v>
      </c>
      <c r="C4552" s="6">
        <v>7.50271455125677E-4</v>
      </c>
      <c r="D4552" s="8">
        <v>0.99705744753847803</v>
      </c>
      <c r="E4552" s="8">
        <v>0.99946738643606603</v>
      </c>
      <c r="F4552" s="10">
        <v>2.313727534077981E-4</v>
      </c>
      <c r="G4552" s="6">
        <v>2816.0611742804399</v>
      </c>
      <c r="H4552" s="7">
        <v>0.20343856610677399</v>
      </c>
      <c r="I4552" s="1" t="s">
        <v>5981</v>
      </c>
    </row>
    <row r="4553" spans="1:9" ht="13.8" x14ac:dyDescent="0.25">
      <c r="A4553" s="1" t="s">
        <v>1821</v>
      </c>
      <c r="B4553" s="6">
        <v>1.0003363214776502</v>
      </c>
      <c r="C4553" s="6">
        <v>4.85127753081064E-4</v>
      </c>
      <c r="D4553" s="8">
        <v>0.99834103303235899</v>
      </c>
      <c r="E4553" s="8">
        <v>0.999602254418412</v>
      </c>
      <c r="F4553" s="10">
        <v>1.7277307342655694E-4</v>
      </c>
      <c r="G4553" s="6">
        <v>2999.9534813755199</v>
      </c>
      <c r="H4553" s="7">
        <v>0.23332331074428</v>
      </c>
      <c r="I4553" s="1" t="s">
        <v>4920</v>
      </c>
    </row>
    <row r="4554" spans="1:9" ht="13.8" x14ac:dyDescent="0.25">
      <c r="A4554" s="1" t="s">
        <v>2929</v>
      </c>
      <c r="B4554" s="6">
        <v>1.0002534952889248</v>
      </c>
      <c r="C4554" s="6">
        <v>3.6567005036107302E-4</v>
      </c>
      <c r="D4554" s="8">
        <v>0.99867975833748002</v>
      </c>
      <c r="E4554" s="8">
        <v>0.999602254418412</v>
      </c>
      <c r="F4554" s="10">
        <v>1.7277307342655694E-4</v>
      </c>
      <c r="G4554" s="6">
        <v>1176.0165724784899</v>
      </c>
      <c r="H4554" s="7">
        <v>0.22099162802913599</v>
      </c>
      <c r="I4554" s="1" t="s">
        <v>5694</v>
      </c>
    </row>
    <row r="4555" spans="1:9" ht="13.8" x14ac:dyDescent="0.25">
      <c r="A4555" s="1" t="s">
        <v>215</v>
      </c>
      <c r="B4555" s="6">
        <v>1.0002251253418306</v>
      </c>
      <c r="C4555" s="6">
        <v>3.2475066080704402E-4</v>
      </c>
      <c r="D4555" s="8">
        <v>0.99879489545047395</v>
      </c>
      <c r="E4555" s="8">
        <v>0.999602254418412</v>
      </c>
      <c r="F4555" s="10">
        <v>1.7277307342655694E-4</v>
      </c>
      <c r="G4555" s="6">
        <v>1491.6415095939601</v>
      </c>
      <c r="H4555" s="7">
        <v>0.21501324507817701</v>
      </c>
      <c r="I4555" s="1" t="s">
        <v>7196</v>
      </c>
    </row>
    <row r="4556" spans="1:9" ht="13.8" x14ac:dyDescent="0.25">
      <c r="A4556" s="1" t="s">
        <v>3729</v>
      </c>
      <c r="B4556" s="6">
        <v>0.99978049723043139</v>
      </c>
      <c r="C4556" s="6">
        <v>-3.1671031778568697E-4</v>
      </c>
      <c r="D4556" s="8">
        <v>0.99906381180140702</v>
      </c>
      <c r="E4556" s="8">
        <v>0.999602254418412</v>
      </c>
      <c r="F4556" s="10">
        <v>1.7277307342655694E-4</v>
      </c>
      <c r="G4556" s="6">
        <v>178.95405777570599</v>
      </c>
      <c r="H4556" s="7">
        <v>0.26992245277742499</v>
      </c>
      <c r="I4556" s="1" t="s">
        <v>6242</v>
      </c>
    </row>
    <row r="4557" spans="1:9" ht="13.8" x14ac:dyDescent="0.25">
      <c r="A4557" s="1" t="s">
        <v>1825</v>
      </c>
      <c r="B4557" s="6">
        <v>0.99977011734735499</v>
      </c>
      <c r="C4557" s="6">
        <v>-3.31688689156189E-4</v>
      </c>
      <c r="D4557" s="8">
        <v>0.99916402458306797</v>
      </c>
      <c r="E4557" s="8">
        <v>0.999602254418412</v>
      </c>
      <c r="F4557" s="10">
        <v>1.7277307342655694E-4</v>
      </c>
      <c r="G4557" s="6">
        <v>98.058109570263994</v>
      </c>
      <c r="H4557" s="7">
        <v>0.316575380436184</v>
      </c>
      <c r="I4557" s="1" t="s">
        <v>7280</v>
      </c>
    </row>
    <row r="4558" spans="1:9" ht="13.8" x14ac:dyDescent="0.25">
      <c r="A4558" s="1" t="s">
        <v>3005</v>
      </c>
      <c r="B4558" s="6">
        <v>0.99972725151652186</v>
      </c>
      <c r="C4558" s="6">
        <v>-3.9354655657702198E-4</v>
      </c>
      <c r="D4558" s="8">
        <v>0.99839045193343401</v>
      </c>
      <c r="E4558" s="8">
        <v>0.999602254418412</v>
      </c>
      <c r="F4558" s="10">
        <v>1.7277307342655694E-4</v>
      </c>
      <c r="G4558" s="6">
        <v>825.40308110462001</v>
      </c>
      <c r="H4558" s="7">
        <v>0.195088618355127</v>
      </c>
      <c r="I4558" s="1" t="s">
        <v>4615</v>
      </c>
    </row>
    <row r="4559" spans="1:9" ht="13.8" x14ac:dyDescent="0.25">
      <c r="A4559" s="1" t="s">
        <v>1089</v>
      </c>
      <c r="B4559" s="6">
        <v>0.99967371453723775</v>
      </c>
      <c r="C4559" s="6">
        <v>-4.7080723199647E-4</v>
      </c>
      <c r="D4559" s="8">
        <v>0.99797929247872996</v>
      </c>
      <c r="E4559" s="8">
        <v>0.999602254418412</v>
      </c>
      <c r="F4559" s="10">
        <v>1.7277307342655694E-4</v>
      </c>
      <c r="G4559" s="6">
        <v>1107.2567651920399</v>
      </c>
      <c r="H4559" s="7">
        <v>0.18589994643069299</v>
      </c>
      <c r="I4559" s="1" t="s">
        <v>4887</v>
      </c>
    </row>
    <row r="4560" spans="1:9" ht="13.8" x14ac:dyDescent="0.25">
      <c r="A4560" s="1" t="s">
        <v>3407</v>
      </c>
      <c r="B4560" s="6">
        <v>0.99954351412570019</v>
      </c>
      <c r="C4560" s="6">
        <v>-6.5872026677796897E-4</v>
      </c>
      <c r="D4560" s="8">
        <v>0.99815376484125395</v>
      </c>
      <c r="E4560" s="8">
        <v>0.999602254418412</v>
      </c>
      <c r="F4560" s="10">
        <v>1.7277307342655694E-4</v>
      </c>
      <c r="G4560" s="6">
        <v>159.85036010927001</v>
      </c>
      <c r="H4560" s="7">
        <v>0.284677853332029</v>
      </c>
      <c r="I4560" s="1" t="s">
        <v>4909</v>
      </c>
    </row>
    <row r="4561" spans="1:9" ht="13.8" x14ac:dyDescent="0.25">
      <c r="A4561" s="1" t="s">
        <v>4274</v>
      </c>
      <c r="B4561" s="6">
        <v>0.99944823827833384</v>
      </c>
      <c r="C4561" s="6">
        <v>-7.9624358817288602E-4</v>
      </c>
      <c r="D4561" s="8">
        <v>0.99814315027690004</v>
      </c>
      <c r="E4561" s="8">
        <v>0.999602254418412</v>
      </c>
      <c r="F4561" s="10">
        <v>1.7277307342655694E-4</v>
      </c>
      <c r="G4561" s="6">
        <v>80.777015623005298</v>
      </c>
      <c r="H4561" s="7">
        <v>0.34214394642214502</v>
      </c>
      <c r="I4561" s="1" t="s">
        <v>8683</v>
      </c>
    </row>
    <row r="4562" spans="1:9" ht="13.8" x14ac:dyDescent="0.25">
      <c r="A4562" s="1" t="s">
        <v>545</v>
      </c>
      <c r="B4562" s="6">
        <v>1.000213608689505</v>
      </c>
      <c r="C4562" s="6">
        <v>3.0813928759645801E-4</v>
      </c>
      <c r="D4562" s="8">
        <v>0.99941322595820603</v>
      </c>
      <c r="E4562" s="8">
        <v>0.99963234747233798</v>
      </c>
      <c r="F4562" s="10">
        <v>1.5969882265848937E-4</v>
      </c>
      <c r="G4562" s="6">
        <v>59.168486332124097</v>
      </c>
      <c r="H4562" s="7">
        <v>0.419002103836773</v>
      </c>
      <c r="I4562" s="1" t="s">
        <v>6123</v>
      </c>
    </row>
    <row r="4563" spans="1:9" ht="13.8" x14ac:dyDescent="0.25">
      <c r="A4563" s="1" t="s">
        <v>4488</v>
      </c>
      <c r="B4563" s="6">
        <v>0.99996076697117142</v>
      </c>
      <c r="C4563" s="6">
        <v>-5.6602406479349499E-5</v>
      </c>
      <c r="D4563" s="8">
        <v>0.99987208854040299</v>
      </c>
      <c r="E4563" s="8">
        <v>0.99987208854040299</v>
      </c>
      <c r="F4563" s="10">
        <v>5.5554794198328694E-5</v>
      </c>
      <c r="G4563" s="6">
        <v>76.160718947568498</v>
      </c>
      <c r="H4563" s="7">
        <v>0.35307380732863097</v>
      </c>
      <c r="I4563" s="1" t="s">
        <v>8749</v>
      </c>
    </row>
    <row r="4564" spans="1:9" ht="13.8" x14ac:dyDescent="0.25">
      <c r="A4564" s="1" t="s">
        <v>1296</v>
      </c>
      <c r="B4564" s="6" t="e">
        <v>#VALUE!</v>
      </c>
      <c r="C4564" s="6" t="s">
        <v>4604</v>
      </c>
      <c r="D4564" s="8" t="s">
        <v>4604</v>
      </c>
      <c r="E4564" s="8" t="s">
        <v>4604</v>
      </c>
      <c r="F4564" s="10" t="e">
        <v>#VALUE!</v>
      </c>
      <c r="G4564" s="6">
        <v>0</v>
      </c>
      <c r="H4564" s="7" t="s">
        <v>4604</v>
      </c>
      <c r="I4564" s="1" t="s">
        <v>5216</v>
      </c>
    </row>
    <row r="4565" spans="1:9" ht="13.8" x14ac:dyDescent="0.25">
      <c r="A4565" s="1" t="s">
        <v>1413</v>
      </c>
      <c r="B4565" s="6" t="e">
        <v>#VALUE!</v>
      </c>
      <c r="C4565" s="6" t="s">
        <v>4604</v>
      </c>
      <c r="D4565" s="8" t="s">
        <v>4604</v>
      </c>
      <c r="E4565" s="8" t="s">
        <v>4604</v>
      </c>
      <c r="F4565" s="10" t="e">
        <v>#VALUE!</v>
      </c>
      <c r="G4565" s="6">
        <v>0</v>
      </c>
      <c r="H4565" s="7" t="s">
        <v>4604</v>
      </c>
      <c r="I4565" s="1" t="s">
        <v>6783</v>
      </c>
    </row>
    <row r="4566" spans="1:9" ht="13.8" x14ac:dyDescent="0.25">
      <c r="A4566" s="1" t="s">
        <v>1414</v>
      </c>
      <c r="B4566" s="6" t="e">
        <v>#VALUE!</v>
      </c>
      <c r="C4566" s="6" t="s">
        <v>4604</v>
      </c>
      <c r="D4566" s="8" t="s">
        <v>4604</v>
      </c>
      <c r="E4566" s="8" t="s">
        <v>4604</v>
      </c>
      <c r="F4566" s="10" t="e">
        <v>#VALUE!</v>
      </c>
      <c r="G4566" s="6">
        <v>0</v>
      </c>
      <c r="H4566" s="7" t="s">
        <v>4604</v>
      </c>
      <c r="I4566" s="1" t="s">
        <v>5029</v>
      </c>
    </row>
    <row r="4567" spans="1:9" ht="13.8" x14ac:dyDescent="0.25">
      <c r="A4567" s="1" t="s">
        <v>1415</v>
      </c>
      <c r="B4567" s="6" t="e">
        <v>#VALUE!</v>
      </c>
      <c r="C4567" s="6" t="s">
        <v>4604</v>
      </c>
      <c r="D4567" s="8" t="s">
        <v>4604</v>
      </c>
      <c r="E4567" s="8" t="s">
        <v>4604</v>
      </c>
      <c r="F4567" s="10" t="e">
        <v>#VALUE!</v>
      </c>
      <c r="G4567" s="6">
        <v>0</v>
      </c>
      <c r="H4567" s="7" t="s">
        <v>4604</v>
      </c>
      <c r="I4567" s="1" t="s">
        <v>6442</v>
      </c>
    </row>
    <row r="4568" spans="1:9" ht="13.8" x14ac:dyDescent="0.25">
      <c r="A4568" s="1" t="s">
        <v>1416</v>
      </c>
      <c r="B4568" s="6" t="e">
        <v>#VALUE!</v>
      </c>
      <c r="C4568" s="6" t="s">
        <v>4604</v>
      </c>
      <c r="D4568" s="8" t="s">
        <v>4604</v>
      </c>
      <c r="E4568" s="8" t="s">
        <v>4604</v>
      </c>
      <c r="F4568" s="10" t="e">
        <v>#VALUE!</v>
      </c>
      <c r="G4568" s="6">
        <v>0</v>
      </c>
      <c r="H4568" s="7" t="s">
        <v>4604</v>
      </c>
      <c r="I4568" s="1" t="s">
        <v>8117</v>
      </c>
    </row>
    <row r="4569" spans="1:9" ht="13.8" x14ac:dyDescent="0.25">
      <c r="A4569" s="1" t="s">
        <v>1417</v>
      </c>
      <c r="B4569" s="6" t="e">
        <v>#VALUE!</v>
      </c>
      <c r="C4569" s="6" t="s">
        <v>4604</v>
      </c>
      <c r="D4569" s="8" t="s">
        <v>4604</v>
      </c>
      <c r="E4569" s="8" t="s">
        <v>4604</v>
      </c>
      <c r="F4569" s="10" t="e">
        <v>#VALUE!</v>
      </c>
      <c r="G4569" s="6">
        <v>0</v>
      </c>
      <c r="H4569" s="7" t="s">
        <v>4604</v>
      </c>
      <c r="I4569" s="1" t="s">
        <v>7506</v>
      </c>
    </row>
    <row r="4570" spans="1:9" ht="13.8" x14ac:dyDescent="0.25">
      <c r="A4570" s="1" t="s">
        <v>1418</v>
      </c>
      <c r="B4570" s="6" t="e">
        <v>#VALUE!</v>
      </c>
      <c r="C4570" s="6" t="s">
        <v>4604</v>
      </c>
      <c r="D4570" s="8" t="s">
        <v>4604</v>
      </c>
      <c r="E4570" s="8" t="s">
        <v>4604</v>
      </c>
      <c r="F4570" s="10" t="e">
        <v>#VALUE!</v>
      </c>
      <c r="G4570" s="6">
        <v>0</v>
      </c>
      <c r="H4570" s="7" t="s">
        <v>4604</v>
      </c>
      <c r="I4570" s="1" t="s">
        <v>7459</v>
      </c>
    </row>
    <row r="4571" spans="1:9" ht="13.8" x14ac:dyDescent="0.25">
      <c r="A4571" s="1" t="s">
        <v>1419</v>
      </c>
      <c r="B4571" s="6" t="e">
        <v>#VALUE!</v>
      </c>
      <c r="C4571" s="6" t="s">
        <v>4604</v>
      </c>
      <c r="D4571" s="8" t="s">
        <v>4604</v>
      </c>
      <c r="E4571" s="8" t="s">
        <v>4604</v>
      </c>
      <c r="F4571" s="10" t="e">
        <v>#VALUE!</v>
      </c>
      <c r="G4571" s="6">
        <v>0</v>
      </c>
      <c r="H4571" s="7" t="s">
        <v>4604</v>
      </c>
      <c r="I4571" s="1" t="s">
        <v>6416</v>
      </c>
    </row>
    <row r="4572" spans="1:9" ht="13.8" x14ac:dyDescent="0.25">
      <c r="A4572" s="1" t="s">
        <v>1420</v>
      </c>
      <c r="B4572" s="6" t="e">
        <v>#VALUE!</v>
      </c>
      <c r="C4572" s="6" t="s">
        <v>4604</v>
      </c>
      <c r="D4572" s="8" t="s">
        <v>4604</v>
      </c>
      <c r="E4572" s="8" t="s">
        <v>4604</v>
      </c>
      <c r="F4572" s="10" t="e">
        <v>#VALUE!</v>
      </c>
      <c r="G4572" s="6">
        <v>0</v>
      </c>
      <c r="H4572" s="7" t="s">
        <v>4604</v>
      </c>
      <c r="I4572" s="1" t="s">
        <v>7542</v>
      </c>
    </row>
    <row r="4573" spans="1:9" ht="13.8" x14ac:dyDescent="0.25">
      <c r="A4573" s="1" t="s">
        <v>1421</v>
      </c>
      <c r="B4573" s="6" t="e">
        <v>#VALUE!</v>
      </c>
      <c r="C4573" s="6" t="s">
        <v>4604</v>
      </c>
      <c r="D4573" s="8" t="s">
        <v>4604</v>
      </c>
      <c r="E4573" s="8" t="s">
        <v>4604</v>
      </c>
      <c r="F4573" s="10" t="e">
        <v>#VALUE!</v>
      </c>
      <c r="G4573" s="6">
        <v>0</v>
      </c>
      <c r="H4573" s="7" t="s">
        <v>4604</v>
      </c>
      <c r="I4573" s="1" t="s">
        <v>6876</v>
      </c>
    </row>
    <row r="4574" spans="1:9" ht="13.8" x14ac:dyDescent="0.25">
      <c r="A4574" s="1" t="s">
        <v>1422</v>
      </c>
      <c r="B4574" s="6" t="e">
        <v>#VALUE!</v>
      </c>
      <c r="C4574" s="6" t="s">
        <v>4604</v>
      </c>
      <c r="D4574" s="8" t="s">
        <v>4604</v>
      </c>
      <c r="E4574" s="8" t="s">
        <v>4604</v>
      </c>
      <c r="F4574" s="10" t="e">
        <v>#VALUE!</v>
      </c>
      <c r="G4574" s="6">
        <v>0</v>
      </c>
      <c r="H4574" s="7" t="s">
        <v>4604</v>
      </c>
      <c r="I4574" s="1" t="s">
        <v>7174</v>
      </c>
    </row>
    <row r="4575" spans="1:9" ht="13.8" x14ac:dyDescent="0.25">
      <c r="A4575" s="1" t="s">
        <v>1424</v>
      </c>
      <c r="B4575" s="6" t="e">
        <v>#VALUE!</v>
      </c>
      <c r="C4575" s="6" t="s">
        <v>4604</v>
      </c>
      <c r="D4575" s="8" t="s">
        <v>4604</v>
      </c>
      <c r="E4575" s="8" t="s">
        <v>4604</v>
      </c>
      <c r="F4575" s="10" t="e">
        <v>#VALUE!</v>
      </c>
      <c r="G4575" s="6">
        <v>0</v>
      </c>
      <c r="H4575" s="7" t="s">
        <v>4604</v>
      </c>
      <c r="I4575" s="1" t="s">
        <v>4686</v>
      </c>
    </row>
    <row r="4576" spans="1:9" ht="13.8" x14ac:dyDescent="0.25">
      <c r="A4576" s="1" t="s">
        <v>1425</v>
      </c>
      <c r="B4576" s="6" t="e">
        <v>#VALUE!</v>
      </c>
      <c r="C4576" s="6" t="s">
        <v>4604</v>
      </c>
      <c r="D4576" s="8" t="s">
        <v>4604</v>
      </c>
      <c r="E4576" s="8" t="s">
        <v>4604</v>
      </c>
      <c r="F4576" s="10" t="e">
        <v>#VALUE!</v>
      </c>
      <c r="G4576" s="6">
        <v>0</v>
      </c>
      <c r="H4576" s="7" t="s">
        <v>4604</v>
      </c>
      <c r="I4576" s="1" t="s">
        <v>4615</v>
      </c>
    </row>
    <row r="4577" spans="1:9" ht="13.8" x14ac:dyDescent="0.25">
      <c r="A4577" s="1" t="s">
        <v>1426</v>
      </c>
      <c r="B4577" s="6" t="e">
        <v>#VALUE!</v>
      </c>
      <c r="C4577" s="6" t="s">
        <v>4604</v>
      </c>
      <c r="D4577" s="8" t="s">
        <v>4604</v>
      </c>
      <c r="E4577" s="8" t="s">
        <v>4604</v>
      </c>
      <c r="F4577" s="10" t="e">
        <v>#VALUE!</v>
      </c>
      <c r="G4577" s="6">
        <v>0</v>
      </c>
      <c r="H4577" s="7" t="s">
        <v>4604</v>
      </c>
      <c r="I4577" s="1" t="s">
        <v>6761</v>
      </c>
    </row>
    <row r="4578" spans="1:9" ht="13.8" x14ac:dyDescent="0.25">
      <c r="A4578" s="1" t="s">
        <v>1427</v>
      </c>
      <c r="B4578" s="6" t="e">
        <v>#VALUE!</v>
      </c>
      <c r="C4578" s="6" t="s">
        <v>4604</v>
      </c>
      <c r="D4578" s="8" t="s">
        <v>4604</v>
      </c>
      <c r="E4578" s="8" t="s">
        <v>4604</v>
      </c>
      <c r="F4578" s="10" t="e">
        <v>#VALUE!</v>
      </c>
      <c r="G4578" s="6">
        <v>0</v>
      </c>
      <c r="H4578" s="7" t="s">
        <v>4604</v>
      </c>
      <c r="I4578" s="1" t="s">
        <v>7773</v>
      </c>
    </row>
    <row r="4579" spans="1:9" ht="13.8" x14ac:dyDescent="0.25">
      <c r="A4579" s="1" t="s">
        <v>1428</v>
      </c>
      <c r="B4579" s="6" t="e">
        <v>#VALUE!</v>
      </c>
      <c r="C4579" s="6" t="s">
        <v>4604</v>
      </c>
      <c r="D4579" s="8" t="s">
        <v>4604</v>
      </c>
      <c r="E4579" s="8" t="s">
        <v>4604</v>
      </c>
      <c r="F4579" s="10" t="e">
        <v>#VALUE!</v>
      </c>
      <c r="G4579" s="6">
        <v>0</v>
      </c>
      <c r="H4579" s="7" t="s">
        <v>4604</v>
      </c>
      <c r="I4579" s="1" t="s">
        <v>7637</v>
      </c>
    </row>
    <row r="4580" spans="1:9" ht="13.8" x14ac:dyDescent="0.25">
      <c r="A4580" s="1" t="s">
        <v>1429</v>
      </c>
      <c r="B4580" s="6" t="e">
        <v>#VALUE!</v>
      </c>
      <c r="C4580" s="6" t="s">
        <v>4604</v>
      </c>
      <c r="D4580" s="8" t="s">
        <v>4604</v>
      </c>
      <c r="E4580" s="8" t="s">
        <v>4604</v>
      </c>
      <c r="F4580" s="10" t="e">
        <v>#VALUE!</v>
      </c>
      <c r="G4580" s="6">
        <v>0</v>
      </c>
      <c r="H4580" s="7" t="s">
        <v>4604</v>
      </c>
      <c r="I4580" s="1" t="s">
        <v>6768</v>
      </c>
    </row>
    <row r="4581" spans="1:9" ht="13.8" x14ac:dyDescent="0.25">
      <c r="A4581" s="1" t="s">
        <v>1430</v>
      </c>
      <c r="B4581" s="6" t="e">
        <v>#VALUE!</v>
      </c>
      <c r="C4581" s="6" t="s">
        <v>4604</v>
      </c>
      <c r="D4581" s="8" t="s">
        <v>4604</v>
      </c>
      <c r="E4581" s="8" t="s">
        <v>4604</v>
      </c>
      <c r="F4581" s="10" t="e">
        <v>#VALUE!</v>
      </c>
      <c r="G4581" s="6">
        <v>0</v>
      </c>
      <c r="H4581" s="7" t="s">
        <v>4604</v>
      </c>
      <c r="I4581" s="1" t="s">
        <v>4615</v>
      </c>
    </row>
    <row r="4582" spans="1:9" ht="13.8" x14ac:dyDescent="0.25">
      <c r="A4582" s="1" t="s">
        <v>1431</v>
      </c>
      <c r="B4582" s="6" t="e">
        <v>#VALUE!</v>
      </c>
      <c r="C4582" s="6" t="s">
        <v>4604</v>
      </c>
      <c r="D4582" s="8" t="s">
        <v>4604</v>
      </c>
      <c r="E4582" s="8" t="s">
        <v>4604</v>
      </c>
      <c r="F4582" s="10" t="e">
        <v>#VALUE!</v>
      </c>
      <c r="G4582" s="6">
        <v>0</v>
      </c>
      <c r="H4582" s="7" t="s">
        <v>4604</v>
      </c>
      <c r="I4582" s="1" t="s">
        <v>6093</v>
      </c>
    </row>
    <row r="4583" spans="1:9" ht="13.8" x14ac:dyDescent="0.25">
      <c r="A4583" s="1" t="s">
        <v>1432</v>
      </c>
      <c r="B4583" s="6" t="e">
        <v>#VALUE!</v>
      </c>
      <c r="C4583" s="6" t="s">
        <v>4604</v>
      </c>
      <c r="D4583" s="8" t="s">
        <v>4604</v>
      </c>
      <c r="E4583" s="8" t="s">
        <v>4604</v>
      </c>
      <c r="F4583" s="10" t="e">
        <v>#VALUE!</v>
      </c>
      <c r="G4583" s="6">
        <v>0</v>
      </c>
      <c r="H4583" s="7" t="s">
        <v>4604</v>
      </c>
      <c r="I4583" s="1" t="s">
        <v>7772</v>
      </c>
    </row>
    <row r="4584" spans="1:9" ht="13.8" x14ac:dyDescent="0.25">
      <c r="A4584" s="1" t="s">
        <v>1433</v>
      </c>
      <c r="B4584" s="6" t="e">
        <v>#VALUE!</v>
      </c>
      <c r="C4584" s="6" t="s">
        <v>4604</v>
      </c>
      <c r="D4584" s="8" t="s">
        <v>4604</v>
      </c>
      <c r="E4584" s="8" t="s">
        <v>4604</v>
      </c>
      <c r="F4584" s="10" t="e">
        <v>#VALUE!</v>
      </c>
      <c r="G4584" s="6">
        <v>0</v>
      </c>
      <c r="H4584" s="7" t="s">
        <v>4604</v>
      </c>
      <c r="I4584" s="1" t="s">
        <v>8604</v>
      </c>
    </row>
    <row r="4585" spans="1:9" ht="13.8" x14ac:dyDescent="0.25">
      <c r="A4585" s="1" t="s">
        <v>1434</v>
      </c>
      <c r="B4585" s="6" t="e">
        <v>#VALUE!</v>
      </c>
      <c r="C4585" s="6" t="s">
        <v>4604</v>
      </c>
      <c r="D4585" s="8" t="s">
        <v>4604</v>
      </c>
      <c r="E4585" s="8" t="s">
        <v>4604</v>
      </c>
      <c r="F4585" s="10" t="e">
        <v>#VALUE!</v>
      </c>
      <c r="G4585" s="6">
        <v>0</v>
      </c>
      <c r="H4585" s="7" t="s">
        <v>4604</v>
      </c>
      <c r="I4585" s="1" t="s">
        <v>7331</v>
      </c>
    </row>
    <row r="4586" spans="1:9" ht="13.8" x14ac:dyDescent="0.25">
      <c r="A4586" s="1" t="s">
        <v>1435</v>
      </c>
      <c r="B4586" s="6" t="e">
        <v>#VALUE!</v>
      </c>
      <c r="C4586" s="6" t="s">
        <v>4604</v>
      </c>
      <c r="D4586" s="8" t="s">
        <v>4604</v>
      </c>
      <c r="E4586" s="8" t="s">
        <v>4604</v>
      </c>
      <c r="F4586" s="10" t="e">
        <v>#VALUE!</v>
      </c>
      <c r="G4586" s="6">
        <v>0</v>
      </c>
      <c r="H4586" s="7" t="s">
        <v>4604</v>
      </c>
      <c r="I4586" s="1" t="s">
        <v>7216</v>
      </c>
    </row>
    <row r="4587" spans="1:9" ht="13.8" x14ac:dyDescent="0.25">
      <c r="A4587" s="1" t="s">
        <v>1436</v>
      </c>
      <c r="B4587" s="6" t="e">
        <v>#VALUE!</v>
      </c>
      <c r="C4587" s="6" t="s">
        <v>4604</v>
      </c>
      <c r="D4587" s="8" t="s">
        <v>4604</v>
      </c>
      <c r="E4587" s="8" t="s">
        <v>4604</v>
      </c>
      <c r="F4587" s="10" t="e">
        <v>#VALUE!</v>
      </c>
      <c r="G4587" s="6">
        <v>0</v>
      </c>
      <c r="H4587" s="7" t="s">
        <v>4604</v>
      </c>
      <c r="I4587" s="1" t="s">
        <v>7669</v>
      </c>
    </row>
    <row r="4588" spans="1:9" ht="13.8" x14ac:dyDescent="0.25">
      <c r="A4588" s="1" t="s">
        <v>1437</v>
      </c>
      <c r="B4588" s="6" t="e">
        <v>#VALUE!</v>
      </c>
      <c r="C4588" s="6" t="s">
        <v>4604</v>
      </c>
      <c r="D4588" s="8" t="s">
        <v>4604</v>
      </c>
      <c r="E4588" s="8" t="s">
        <v>4604</v>
      </c>
      <c r="F4588" s="10" t="e">
        <v>#VALUE!</v>
      </c>
      <c r="G4588" s="6">
        <v>0</v>
      </c>
      <c r="H4588" s="7" t="s">
        <v>4604</v>
      </c>
      <c r="I4588" s="1" t="s">
        <v>6245</v>
      </c>
    </row>
    <row r="4589" spans="1:9" ht="13.8" x14ac:dyDescent="0.25">
      <c r="A4589" s="1" t="s">
        <v>1438</v>
      </c>
      <c r="B4589" s="6" t="e">
        <v>#VALUE!</v>
      </c>
      <c r="C4589" s="6" t="s">
        <v>4604</v>
      </c>
      <c r="D4589" s="8" t="s">
        <v>4604</v>
      </c>
      <c r="E4589" s="8" t="s">
        <v>4604</v>
      </c>
      <c r="F4589" s="10" t="e">
        <v>#VALUE!</v>
      </c>
      <c r="G4589" s="6">
        <v>0</v>
      </c>
      <c r="H4589" s="7" t="s">
        <v>4604</v>
      </c>
      <c r="I4589" s="1" t="s">
        <v>8509</v>
      </c>
    </row>
    <row r="4590" spans="1:9" ht="13.8" x14ac:dyDescent="0.25">
      <c r="A4590" s="1" t="s">
        <v>1439</v>
      </c>
      <c r="B4590" s="6" t="e">
        <v>#VALUE!</v>
      </c>
      <c r="C4590" s="6" t="s">
        <v>4604</v>
      </c>
      <c r="D4590" s="8" t="s">
        <v>4604</v>
      </c>
      <c r="E4590" s="8" t="s">
        <v>4604</v>
      </c>
      <c r="F4590" s="10" t="e">
        <v>#VALUE!</v>
      </c>
      <c r="G4590" s="6">
        <v>0</v>
      </c>
      <c r="H4590" s="7" t="s">
        <v>4604</v>
      </c>
      <c r="I4590" s="1" t="s">
        <v>7860</v>
      </c>
    </row>
    <row r="4591" spans="1:9" ht="13.8" x14ac:dyDescent="0.25">
      <c r="A4591" s="1" t="s">
        <v>1440</v>
      </c>
      <c r="B4591" s="6" t="e">
        <v>#VALUE!</v>
      </c>
      <c r="C4591" s="6" t="s">
        <v>4604</v>
      </c>
      <c r="D4591" s="8" t="s">
        <v>4604</v>
      </c>
      <c r="E4591" s="8" t="s">
        <v>4604</v>
      </c>
      <c r="F4591" s="10" t="e">
        <v>#VALUE!</v>
      </c>
      <c r="G4591" s="6">
        <v>0</v>
      </c>
      <c r="H4591" s="7" t="s">
        <v>4604</v>
      </c>
      <c r="I4591" s="1" t="s">
        <v>5487</v>
      </c>
    </row>
    <row r="4592" spans="1:9" ht="13.8" x14ac:dyDescent="0.25">
      <c r="A4592" s="1" t="s">
        <v>1441</v>
      </c>
      <c r="B4592" s="6" t="e">
        <v>#VALUE!</v>
      </c>
      <c r="C4592" s="6" t="s">
        <v>4604</v>
      </c>
      <c r="D4592" s="8" t="s">
        <v>4604</v>
      </c>
      <c r="E4592" s="8" t="s">
        <v>4604</v>
      </c>
      <c r="F4592" s="10" t="e">
        <v>#VALUE!</v>
      </c>
      <c r="G4592" s="6">
        <v>0</v>
      </c>
      <c r="H4592" s="7" t="s">
        <v>4604</v>
      </c>
      <c r="I4592" s="1" t="s">
        <v>7950</v>
      </c>
    </row>
    <row r="4593" spans="1:9" ht="13.8" x14ac:dyDescent="0.25">
      <c r="A4593" s="1" t="s">
        <v>1442</v>
      </c>
      <c r="B4593" s="6" t="e">
        <v>#VALUE!</v>
      </c>
      <c r="C4593" s="6" t="s">
        <v>4604</v>
      </c>
      <c r="D4593" s="8" t="s">
        <v>4604</v>
      </c>
      <c r="E4593" s="8" t="s">
        <v>4604</v>
      </c>
      <c r="F4593" s="10" t="e">
        <v>#VALUE!</v>
      </c>
      <c r="G4593" s="6">
        <v>0</v>
      </c>
      <c r="H4593" s="7" t="s">
        <v>4604</v>
      </c>
      <c r="I4593" s="1" t="s">
        <v>7217</v>
      </c>
    </row>
    <row r="4594" spans="1:9" ht="13.8" x14ac:dyDescent="0.25">
      <c r="A4594" s="1" t="s">
        <v>1443</v>
      </c>
      <c r="B4594" s="6" t="e">
        <v>#VALUE!</v>
      </c>
      <c r="C4594" s="6" t="s">
        <v>4604</v>
      </c>
      <c r="D4594" s="8" t="s">
        <v>4604</v>
      </c>
      <c r="E4594" s="8" t="s">
        <v>4604</v>
      </c>
      <c r="F4594" s="10" t="e">
        <v>#VALUE!</v>
      </c>
      <c r="G4594" s="6">
        <v>0</v>
      </c>
      <c r="H4594" s="7" t="s">
        <v>4604</v>
      </c>
      <c r="I4594" s="1" t="s">
        <v>6625</v>
      </c>
    </row>
    <row r="4595" spans="1:9" ht="13.8" x14ac:dyDescent="0.25">
      <c r="A4595" s="1" t="s">
        <v>1444</v>
      </c>
      <c r="B4595" s="6" t="e">
        <v>#VALUE!</v>
      </c>
      <c r="C4595" s="6" t="s">
        <v>4604</v>
      </c>
      <c r="D4595" s="8" t="s">
        <v>4604</v>
      </c>
      <c r="E4595" s="8" t="s">
        <v>4604</v>
      </c>
      <c r="F4595" s="10" t="e">
        <v>#VALUE!</v>
      </c>
      <c r="G4595" s="6">
        <v>0</v>
      </c>
      <c r="H4595" s="7" t="s">
        <v>4604</v>
      </c>
      <c r="I4595" s="1" t="s">
        <v>6030</v>
      </c>
    </row>
    <row r="4596" spans="1:9" ht="13.8" x14ac:dyDescent="0.25">
      <c r="A4596" s="1" t="s">
        <v>1463</v>
      </c>
      <c r="B4596" s="6" t="e">
        <v>#VALUE!</v>
      </c>
      <c r="C4596" s="6" t="s">
        <v>4604</v>
      </c>
      <c r="D4596" s="8" t="s">
        <v>4604</v>
      </c>
      <c r="E4596" s="8" t="s">
        <v>4604</v>
      </c>
      <c r="F4596" s="10" t="e">
        <v>#VALUE!</v>
      </c>
      <c r="G4596" s="6">
        <v>0</v>
      </c>
      <c r="H4596" s="7" t="s">
        <v>4604</v>
      </c>
      <c r="I4596" s="1" t="s">
        <v>6092</v>
      </c>
    </row>
    <row r="4597" spans="1:9" ht="13.8" x14ac:dyDescent="0.25">
      <c r="A4597" s="1" t="s">
        <v>1488</v>
      </c>
      <c r="B4597" s="6" t="e">
        <v>#VALUE!</v>
      </c>
      <c r="C4597" s="6" t="s">
        <v>4604</v>
      </c>
      <c r="D4597" s="8" t="s">
        <v>4604</v>
      </c>
      <c r="E4597" s="8" t="s">
        <v>4604</v>
      </c>
      <c r="F4597" s="10" t="e">
        <v>#VALUE!</v>
      </c>
      <c r="G4597" s="6">
        <v>0</v>
      </c>
      <c r="H4597" s="7" t="s">
        <v>4604</v>
      </c>
      <c r="I4597" s="1" t="s">
        <v>8858</v>
      </c>
    </row>
    <row r="4598" spans="1:9" ht="13.8" x14ac:dyDescent="0.25">
      <c r="A4598" s="1" t="s">
        <v>2000</v>
      </c>
      <c r="B4598" s="6" t="e">
        <v>#VALUE!</v>
      </c>
      <c r="C4598" s="6" t="s">
        <v>4604</v>
      </c>
      <c r="D4598" s="8" t="s">
        <v>4604</v>
      </c>
      <c r="E4598" s="8" t="s">
        <v>4604</v>
      </c>
      <c r="F4598" s="10" t="e">
        <v>#VALUE!</v>
      </c>
      <c r="G4598" s="6">
        <v>0</v>
      </c>
      <c r="H4598" s="7" t="s">
        <v>4604</v>
      </c>
      <c r="I4598" s="1"/>
    </row>
    <row r="4599" spans="1:9" ht="13.8" x14ac:dyDescent="0.25">
      <c r="A4599" s="1" t="s">
        <v>2079</v>
      </c>
      <c r="B4599" s="6" t="e">
        <v>#VALUE!</v>
      </c>
      <c r="C4599" s="6" t="s">
        <v>4604</v>
      </c>
      <c r="D4599" s="8" t="s">
        <v>4604</v>
      </c>
      <c r="E4599" s="8" t="s">
        <v>4604</v>
      </c>
      <c r="F4599" s="10" t="e">
        <v>#VALUE!</v>
      </c>
      <c r="G4599" s="6">
        <v>0</v>
      </c>
      <c r="H4599" s="7" t="s">
        <v>4604</v>
      </c>
      <c r="I4599" s="1" t="s">
        <v>5099</v>
      </c>
    </row>
    <row r="4600" spans="1:9" ht="13.8" x14ac:dyDescent="0.25">
      <c r="A4600" s="1" t="s">
        <v>2700</v>
      </c>
      <c r="B4600" s="6" t="e">
        <v>#VALUE!</v>
      </c>
      <c r="C4600" s="6" t="s">
        <v>4604</v>
      </c>
      <c r="D4600" s="8" t="s">
        <v>4604</v>
      </c>
      <c r="E4600" s="8" t="s">
        <v>4604</v>
      </c>
      <c r="F4600" s="10" t="e">
        <v>#VALUE!</v>
      </c>
      <c r="G4600" s="6">
        <v>0</v>
      </c>
      <c r="H4600" s="7" t="s">
        <v>4604</v>
      </c>
      <c r="I4600" s="1" t="s">
        <v>5341</v>
      </c>
    </row>
  </sheetData>
  <sortState ref="A89:J160">
    <sortCondition descending="1" ref="F89:F160"/>
  </sortState>
  <phoneticPr fontId="20" type="noConversion"/>
  <pageMargins left="0.75" right="0.75" top="1" bottom="1" header="0.5" footer="0.5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tabSelected="1" zoomScaleNormal="100" workbookViewId="0">
      <selection activeCell="A2" sqref="A2"/>
    </sheetView>
  </sheetViews>
  <sheetFormatPr defaultRowHeight="15.6" x14ac:dyDescent="0.3"/>
  <cols>
    <col min="1" max="1" width="8.69921875" customWidth="1"/>
    <col min="9" max="9" width="10.09765625" customWidth="1"/>
  </cols>
  <sheetData>
    <row r="1" spans="1:9" ht="90" customHeight="1" x14ac:dyDescent="0.3">
      <c r="A1" s="12" t="s">
        <v>8862</v>
      </c>
      <c r="B1" s="12"/>
      <c r="C1" s="12"/>
      <c r="D1" s="12"/>
      <c r="E1" s="12"/>
      <c r="F1" s="12"/>
      <c r="G1" s="12"/>
      <c r="H1" s="12"/>
      <c r="I1" s="12"/>
    </row>
    <row r="3" spans="1:9" x14ac:dyDescent="0.3">
      <c r="A3" s="1" t="s">
        <v>4610</v>
      </c>
    </row>
    <row r="4" spans="1:9" x14ac:dyDescent="0.3">
      <c r="A4" s="1" t="s">
        <v>4608</v>
      </c>
    </row>
    <row r="5" spans="1:9" x14ac:dyDescent="0.3">
      <c r="A5" s="1" t="s">
        <v>4606</v>
      </c>
    </row>
    <row r="6" spans="1:9" x14ac:dyDescent="0.3">
      <c r="A6" s="1" t="s">
        <v>4607</v>
      </c>
    </row>
    <row r="7" spans="1:9" x14ac:dyDescent="0.3">
      <c r="A7" s="9" t="s">
        <v>4614</v>
      </c>
    </row>
    <row r="8" spans="1:9" x14ac:dyDescent="0.3">
      <c r="A8" s="1" t="s">
        <v>4605</v>
      </c>
    </row>
    <row r="9" spans="1:9" x14ac:dyDescent="0.3">
      <c r="A9" s="1" t="s">
        <v>4611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MotRstar overexpression</vt:lpstr>
      <vt:lpstr>FliX overexpression</vt:lpstr>
      <vt:lpstr>fliA deletion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Sahar Melamed</cp:lastModifiedBy>
  <dcterms:created xsi:type="dcterms:W3CDTF">2020-06-26T13:32:12Z</dcterms:created>
  <dcterms:modified xsi:type="dcterms:W3CDTF">2023-10-02T06:59:15Z</dcterms:modified>
</cp:coreProperties>
</file>